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0" yWindow="0" windowWidth="19200" windowHeight="6105" tabRatio="632"/>
  </bookViews>
  <sheets>
    <sheet name="Titel" sheetId="29" r:id="rId1"/>
    <sheet name="Impressum" sheetId="27" r:id="rId2"/>
    <sheet name="Inhalt" sheetId="20" r:id="rId3"/>
    <sheet name="Vorbemerkung" sheetId="28" r:id="rId4"/>
    <sheet name="T1" sheetId="1" r:id="rId5"/>
    <sheet name="T2" sheetId="21" r:id="rId6"/>
    <sheet name="T3" sheetId="5" r:id="rId7"/>
    <sheet name="T4" sheetId="4" r:id="rId8"/>
    <sheet name="T5" sheetId="37" r:id="rId9"/>
    <sheet name="T6" sheetId="7" r:id="rId10"/>
    <sheet name="T7" sheetId="22" r:id="rId11"/>
    <sheet name="T8" sheetId="9" r:id="rId12"/>
    <sheet name="T9" sheetId="23" r:id="rId13"/>
    <sheet name="T10" sheetId="24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25" r:id="rId21"/>
    <sheet name="T18" sheetId="18" r:id="rId22"/>
    <sheet name="T19" sheetId="26" r:id="rId23"/>
    <sheet name="A1" sheetId="30" r:id="rId24"/>
    <sheet name="A2_1" sheetId="31" r:id="rId25"/>
    <sheet name="A2_2" sheetId="32" r:id="rId26"/>
    <sheet name="A3" sheetId="33" r:id="rId27"/>
    <sheet name="A4" sheetId="34" r:id="rId28"/>
    <sheet name="A5" sheetId="36" r:id="rId29"/>
  </sheets>
  <definedNames>
    <definedName name="_xlnm.Print_Area" localSheetId="23">'A1'!$A$1:$H$27</definedName>
    <definedName name="_xlnm.Print_Area" localSheetId="25">A2_2!$A$1:$H$25</definedName>
    <definedName name="_xlnm.Print_Area" localSheetId="27">'A4'!$A$1:$H$29</definedName>
    <definedName name="_xlnm.Print_Area" localSheetId="19">'T16'!$A$1:$J$23</definedName>
    <definedName name="_xlnm.Print_Titles" localSheetId="13">'T10'!$5:$6</definedName>
    <definedName name="_xlnm.Print_Titles" localSheetId="8">'T5'!$6:$7</definedName>
    <definedName name="_xlnm.Print_Titles" localSheetId="9">'T6'!$6:$7</definedName>
    <definedName name="_xlnm.Print_Titles" localSheetId="10">'T7'!$6:$7</definedName>
    <definedName name="_xlnm.Print_Titles" localSheetId="11">'T8'!$5:$6</definedName>
    <definedName name="_xlnm.Print_Titles" localSheetId="12">'T9'!$5:$6</definedName>
    <definedName name="Print_Area" localSheetId="6">'T3'!$A$3:$J$35</definedName>
    <definedName name="Print_Titles" localSheetId="13">'T10'!$5:$6</definedName>
    <definedName name="Print_Titles" localSheetId="15">'T12'!$3:$3</definedName>
    <definedName name="Print_Titles" localSheetId="8">'T5'!$6:$7</definedName>
    <definedName name="Print_Titles" localSheetId="9">'T6'!$6:$7</definedName>
    <definedName name="Print_Titles" localSheetId="10">'T7'!$6:$7</definedName>
    <definedName name="Print_Titles" localSheetId="11">'T8'!$5:$6</definedName>
    <definedName name="Print_Titles" localSheetId="12">'T9'!$5:$6</definedName>
  </definedNames>
  <calcPr calcId="162913"/>
</workbook>
</file>

<file path=xl/sharedStrings.xml><?xml version="1.0" encoding="utf-8"?>
<sst xmlns="http://schemas.openxmlformats.org/spreadsheetml/2006/main" count="1336" uniqueCount="382">
  <si>
    <t>Alter
von ... bis
unter ... Jahren</t>
  </si>
  <si>
    <t>Insgesamt</t>
  </si>
  <si>
    <t>Grad der Behinderung von ...</t>
  </si>
  <si>
    <t>%</t>
  </si>
  <si>
    <t>unter 6</t>
  </si>
  <si>
    <t xml:space="preserve">  6 - 15</t>
  </si>
  <si>
    <t>15 - 18</t>
  </si>
  <si>
    <t>18 - 25</t>
  </si>
  <si>
    <t>25 - 35</t>
  </si>
  <si>
    <t>35 - 45</t>
  </si>
  <si>
    <t>45 - 60</t>
  </si>
  <si>
    <t>60 - 65</t>
  </si>
  <si>
    <t>65 - 75</t>
  </si>
  <si>
    <t xml:space="preserve">75 und mehr </t>
  </si>
  <si>
    <t xml:space="preserve">Insgesamt </t>
  </si>
  <si>
    <t>x</t>
  </si>
  <si>
    <t>Männlich</t>
  </si>
  <si>
    <t>Weiblich</t>
  </si>
  <si>
    <t>Anzahl</t>
  </si>
  <si>
    <r>
      <t>je 1 000 Einwohner</t>
    </r>
    <r>
      <rPr>
        <vertAlign val="superscript"/>
        <sz val="8"/>
        <rFont val="Arial"/>
        <family val="2"/>
      </rPr>
      <t>1)</t>
    </r>
  </si>
  <si>
    <t>2015</t>
  </si>
  <si>
    <t>_____</t>
  </si>
  <si>
    <t>1) bis 2009: Bevölkerungsfortschreibung auf Basis der Registerdaten vom 3.10.1990</t>
  </si>
  <si>
    <t xml:space="preserve">    ab 2011: Bevölkerungsfortschreibung auf Basis der Zensusdaten vom 9. Mai 2011
</t>
  </si>
  <si>
    <t>Art der schwersten Behinderung</t>
  </si>
  <si>
    <t>insgesamt</t>
  </si>
  <si>
    <t>Körperliche Behinderungen</t>
  </si>
  <si>
    <t>Blindheit und Sehbehinderung</t>
  </si>
  <si>
    <t>Geistig-seelische Behinderungen</t>
  </si>
  <si>
    <t xml:space="preserve">  Verlust oder Teilverlust
    von Gliedmaßen</t>
  </si>
  <si>
    <t xml:space="preserve">  Funktionseinschränkung
    von Gliedmaßen</t>
  </si>
  <si>
    <t xml:space="preserve">  Funktionseinschränkung der
    Wirbelsäule und des Rumpfes,
    Deformierung des Brustkorbes</t>
  </si>
  <si>
    <t xml:space="preserve">  Querschnittlähmung</t>
  </si>
  <si>
    <t xml:space="preserve">  Blindheit und Sehbehinderung</t>
  </si>
  <si>
    <t xml:space="preserve">  Sprach- oder Sprechstörungen,
    Taubheit, Schwerhörigkeit,
    Gleichgewichtsstörungen</t>
  </si>
  <si>
    <t xml:space="preserve">  Verlust einer Brust oder beider 
    Brüste, Entstellungen  u. a.</t>
  </si>
  <si>
    <t xml:space="preserve">  Beeinträchtigung der Funktion
    von inneren Organen bzw.
    Organsystemen</t>
  </si>
  <si>
    <t xml:space="preserve">  hirnorganische Anfälle</t>
  </si>
  <si>
    <t xml:space="preserve">  hirnorganisches Psychosyndrom,
    symptomatische Psychosen</t>
  </si>
  <si>
    <t xml:space="preserve">  Störungen der geistigen
    Entwicklung</t>
  </si>
  <si>
    <t xml:space="preserve">  Psychosen (Schizophrenie, affek-
    tive Psychosen), Neurosen,
    Persönlichkeits- und Verhaltens-
    störungen</t>
  </si>
  <si>
    <t xml:space="preserve">  Suchtkrankheiten</t>
  </si>
  <si>
    <t>Sonstige und ungenügend be-
  zeichnete Behinderungen</t>
  </si>
  <si>
    <t>Alter von ... bis ... unter Jahren</t>
  </si>
  <si>
    <t>unter 15</t>
  </si>
  <si>
    <t>15 - 25</t>
  </si>
  <si>
    <t>25 - 45</t>
  </si>
  <si>
    <t>65 u. mehr</t>
  </si>
  <si>
    <t>Europa</t>
  </si>
  <si>
    <t xml:space="preserve">  Deutschland</t>
  </si>
  <si>
    <t xml:space="preserve">  Bulgarien</t>
  </si>
  <si>
    <t xml:space="preserve">  Griechenland</t>
  </si>
  <si>
    <t xml:space="preserve">  Serbien</t>
  </si>
  <si>
    <t xml:space="preserve">  Österreich</t>
  </si>
  <si>
    <t xml:space="preserve">  Polen</t>
  </si>
  <si>
    <t xml:space="preserve">  Rumänien</t>
  </si>
  <si>
    <t xml:space="preserve">  Ungarn</t>
  </si>
  <si>
    <t xml:space="preserve">  sonstige europäische
    Länder</t>
  </si>
  <si>
    <t>Afrika</t>
  </si>
  <si>
    <t>Amerika</t>
  </si>
  <si>
    <t>Asien</t>
  </si>
  <si>
    <t>Australien und 
  Ozeanien</t>
  </si>
  <si>
    <t>Schwerbehinderte
Menschen</t>
  </si>
  <si>
    <t xml:space="preserve">Grad der Behinderung von ... </t>
  </si>
  <si>
    <t>Anteil in %</t>
  </si>
  <si>
    <t>50 bis 70</t>
  </si>
  <si>
    <t>80 und 90</t>
  </si>
  <si>
    <t>Verlust oder Teilverlust von Gliedmaßen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</si>
  <si>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</si>
  <si>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</si>
  <si>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</si>
  <si>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</si>
  <si>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</si>
  <si>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 xml:space="preserve">  von drei oder vier Gliedmaßen</t>
  </si>
  <si>
    <t>Funktionseinschränkung von Gliedmaßen</t>
  </si>
  <si>
    <t xml:space="preserve">  von drei Gliedmaßen</t>
  </si>
  <si>
    <t xml:space="preserve">  beider Arme und beider Beine</t>
  </si>
  <si>
    <t>Funktionseinschränkung der Wirbelsäule und 
  des Rumpfes, Deformierung des Brustkorbes</t>
  </si>
  <si>
    <t xml:space="preserve">  Deformierung des Brustkorbes mit Funktions-
    einschränkung der Wirbelsäule</t>
  </si>
  <si>
    <t xml:space="preserve">  Funktionseinschränkung der Wirbelsäule</t>
  </si>
  <si>
    <t xml:space="preserve">  Funktionseinschränkung der Wirbelsäule und 
    der Gliedmaßen</t>
  </si>
  <si>
    <t xml:space="preserve">  sonstige Einschränkung der Stützfunktion des
    Rumpfes</t>
  </si>
  <si>
    <t xml:space="preserve">  Blindheit oder Verlust beider Augen</t>
  </si>
  <si>
    <t xml:space="preserve">  hochgradige Sehbehinderung</t>
  </si>
  <si>
    <t xml:space="preserve">  sonstige Sehbehinderung</t>
  </si>
  <si>
    <t>Sprach- oder Sprechstörungen, Taubheit, 
  Schwerhörigkeit, Gleichgewichtsstörungen</t>
  </si>
  <si>
    <t xml:space="preserve">  Sprach- oder Sprechstörungen</t>
  </si>
  <si>
    <t xml:space="preserve">  Taubheit</t>
  </si>
  <si>
    <t xml:space="preserve">  Taubheit kombiniert mit Störungen der Sprach-
    entwicklung und entsprechenden Störungen 
    der geistigen Entwicklung</t>
  </si>
  <si>
    <t xml:space="preserve">  Schwerhörigkeit, auch kombiniert mit Gleich-
    gewichtsstörungen</t>
  </si>
  <si>
    <t xml:space="preserve">  Gleichgewichtsstörungen</t>
  </si>
  <si>
    <t>Verlust einer Brust oder beider Brüste, Entstel-
  lungen u. a.</t>
  </si>
  <si>
    <t xml:space="preserve">  Kleinwuchs</t>
  </si>
  <si>
    <t xml:space="preserve">  Entstellungen, belästigende oder abstoßende
    Absonderungen oder Gerüche</t>
  </si>
  <si>
    <t xml:space="preserve">  Verlust einer Brust oder beider Brüste</t>
  </si>
  <si>
    <t>Beeinträchtigung der Funktion von inneren 
  Organen bzw. Organsystemen</t>
  </si>
  <si>
    <t xml:space="preserve">  von Herz - Kreislauf</t>
  </si>
  <si>
    <t xml:space="preserve">  von Herz - Kreislauf und einem oder mehreren
    weiteren inneren Organen</t>
  </si>
  <si>
    <t xml:space="preserve">  der oberen Atemwege</t>
  </si>
  <si>
    <t xml:space="preserve">  der oberen Atemwege und eines oder mehrerer
    weiterer  innerer  Organe</t>
  </si>
  <si>
    <t xml:space="preserve">  der tieferen Atemwege und Lungen</t>
  </si>
  <si>
    <t xml:space="preserve">  der tieferen Atemwege und Lungen sowie eines
    oder mehrerer weiterer innerer  Organe</t>
  </si>
  <si>
    <t xml:space="preserve">  der Verdauungsorgane</t>
  </si>
  <si>
    <t xml:space="preserve">  der Verdauungsorgane und eines oder mehrerer 
    weiterer  innerer Organe</t>
  </si>
  <si>
    <t xml:space="preserve">  der Harnorgane</t>
  </si>
  <si>
    <t xml:space="preserve">  der Harnorgane und eines oder mehrerer
    weiterer innerer Organe</t>
  </si>
  <si>
    <t xml:space="preserve">  der Geschlechtsorgane</t>
  </si>
  <si>
    <t xml:space="preserve">  der Geschlechtsorgane und eines oder mehrerer
    weiterer innerer Organe</t>
  </si>
  <si>
    <t xml:space="preserve">  der inneren Sekretion und/oder des Stoffwechsels</t>
  </si>
  <si>
    <t xml:space="preserve">  der inneren Sekretion und/oder des Stoffwechsels
    und eines oder mehrerer weiterer innerer Organe</t>
  </si>
  <si>
    <t xml:space="preserve">  des Blutes und des retikulo-endothelialen Systems</t>
  </si>
  <si>
    <t xml:space="preserve">  des Blutes und des retikulo-endothelialen Systems
    und eines oder mehrerer weiterer innerer Organe</t>
  </si>
  <si>
    <t xml:space="preserve">  hirnorganische Anfälle (auch mit geistig-seelischen
    Störungen) ohne neurologische Ausfallserschei-   
    nungen am Bewegungsapparat</t>
  </si>
  <si>
    <t xml:space="preserve">  hirnorganische Anfälle (auch mit geistig-seelischen
    Störungen) mit neurologischen Ausfallserschei-
    nungen am Bewegungsapparat</t>
  </si>
  <si>
    <t xml:space="preserve">  hirnorganisches Psychosyndrom (Hirnleistungs-
    schwäche, organische Wesensänderung) ohne
    neurologische Ausfallserscheinungen am Bewe-
    gungsapparat; symptomatische Psychosen</t>
  </si>
  <si>
    <t xml:space="preserve">  hirnorganisches Psychosyndrom (Hirnleistungs-
    schwäche, organische Wesensänderung) mit 
    neurologischen Ausfallserscheinungen am 
    Bewegungsapparat</t>
  </si>
  <si>
    <t xml:space="preserve">  Störungen der geistigen Entwicklung (z. B. Lern-
    behinderung, geistige Behinderung)</t>
  </si>
  <si>
    <t xml:space="preserve">  körperlich nicht begründbare (endogene) Psy-
    chosen (Schizophrenie, affektive Psychosen)</t>
  </si>
  <si>
    <t xml:space="preserve">  Neurosen; Persönlichkeits- und Verhaltens-
    störungen</t>
  </si>
  <si>
    <t xml:space="preserve">  nur Behinderungen mit Einzel-GdB unter 25</t>
  </si>
  <si>
    <t xml:space="preserve">  anderweitig nicht einzuordnende oder ungenügend
    bezeichnete Behinderungen</t>
  </si>
  <si>
    <t>Alter von ... bis</t>
  </si>
  <si>
    <t>unter ... Jahren</t>
  </si>
  <si>
    <t>65 und mehr</t>
  </si>
  <si>
    <t>Ursache der schwersten Behinderung</t>
  </si>
  <si>
    <t>Schwerbehinderte Menschen</t>
  </si>
  <si>
    <t>männlich</t>
  </si>
  <si>
    <t>Angeborene Behinderung</t>
  </si>
  <si>
    <t>Verkehrsunfall</t>
  </si>
  <si>
    <t>Häuslicher Unfall</t>
  </si>
  <si>
    <t>Sonstiger oder nicht näher
  bezeichneter Unfall</t>
  </si>
  <si>
    <t>Anerkannte Kriegs-, Wehrdienst-
  oder Zivildienstbeschädigung</t>
  </si>
  <si>
    <t>Allgemeine Krankheit (einschl. Impfschäden)</t>
  </si>
  <si>
    <t>Sonstige, mehrere oder ungenügend
  bezeichnete Ursachen</t>
  </si>
  <si>
    <t>Zusammen</t>
  </si>
  <si>
    <t>weiblich</t>
  </si>
  <si>
    <t xml:space="preserve">1) Einschließlich Wege- und Betriebswegeunfall      </t>
  </si>
  <si>
    <t>Art der</t>
  </si>
  <si>
    <t>einer</t>
  </si>
  <si>
    <t>zwei</t>
  </si>
  <si>
    <t>Verlust
oder
Teilverlust
von Glied-
maßen</t>
  </si>
  <si>
    <t>Funktionsein-</t>
  </si>
  <si>
    <t>Sprach- oder</t>
  </si>
  <si>
    <t>Beeinträch-</t>
  </si>
  <si>
    <t>Funktions-</t>
  </si>
  <si>
    <t xml:space="preserve">schränkung </t>
  </si>
  <si>
    <t>Sprech-</t>
  </si>
  <si>
    <t>Verlust einer</t>
  </si>
  <si>
    <t>tigung</t>
  </si>
  <si>
    <t xml:space="preserve">sonstige </t>
  </si>
  <si>
    <t>einschrän-</t>
  </si>
  <si>
    <t>der Wirbel-</t>
  </si>
  <si>
    <t xml:space="preserve">Blindheit </t>
  </si>
  <si>
    <t>störungen,</t>
  </si>
  <si>
    <t>Brust</t>
  </si>
  <si>
    <t>der Funktion</t>
  </si>
  <si>
    <t>und unge-</t>
  </si>
  <si>
    <t>kung</t>
  </si>
  <si>
    <t>säule des</t>
  </si>
  <si>
    <t>und</t>
  </si>
  <si>
    <t>Taubheit,</t>
  </si>
  <si>
    <t>oder beider</t>
  </si>
  <si>
    <t>von inneren</t>
  </si>
  <si>
    <t>nügend</t>
  </si>
  <si>
    <t>von</t>
  </si>
  <si>
    <t>Rumpfes,</t>
  </si>
  <si>
    <t>Sehbe-</t>
  </si>
  <si>
    <t>Schwerhörig-</t>
  </si>
  <si>
    <t>Brüste,</t>
  </si>
  <si>
    <t>Organen</t>
  </si>
  <si>
    <t>bezeichnete</t>
  </si>
  <si>
    <t>weiteren</t>
  </si>
  <si>
    <t>Glied-</t>
  </si>
  <si>
    <t xml:space="preserve">Deformierung </t>
  </si>
  <si>
    <t>hinderung</t>
  </si>
  <si>
    <t>keit, Gleich-</t>
  </si>
  <si>
    <t>Entstellun-</t>
  </si>
  <si>
    <t>bzw.</t>
  </si>
  <si>
    <t>Behinde-</t>
  </si>
  <si>
    <t>Behinderung(en)</t>
  </si>
  <si>
    <t>maßen</t>
  </si>
  <si>
    <t>des Brust-</t>
  </si>
  <si>
    <t>gewichts-</t>
  </si>
  <si>
    <t>gen u. a.</t>
  </si>
  <si>
    <t>Organ-</t>
  </si>
  <si>
    <t>rungen</t>
  </si>
  <si>
    <t>korbes</t>
  </si>
  <si>
    <t>störungen</t>
  </si>
  <si>
    <t>systemen</t>
  </si>
  <si>
    <r>
      <t xml:space="preserve">Darunter mit </t>
    </r>
    <r>
      <rPr>
        <vertAlign val="superscript"/>
        <sz val="8"/>
        <rFont val="Arial"/>
        <family val="2"/>
      </rPr>
      <t>1)</t>
    </r>
  </si>
  <si>
    <t>Alter</t>
  </si>
  <si>
    <t>Schwer-
behinderte
Menschen</t>
  </si>
  <si>
    <t>von ... bis</t>
  </si>
  <si>
    <t xml:space="preserve"> 15 - 25</t>
  </si>
  <si>
    <t xml:space="preserve"> 25 - 45</t>
  </si>
  <si>
    <t xml:space="preserve"> 45 - 60</t>
  </si>
  <si>
    <t xml:space="preserve"> 60 - 65</t>
  </si>
  <si>
    <t xml:space="preserve">          65 und mehr</t>
  </si>
  <si>
    <t>mit einer Behinderung</t>
  </si>
  <si>
    <t>mit mehreren Behinderungen</t>
  </si>
  <si>
    <t>Davon als</t>
  </si>
  <si>
    <t>Art der Behinderung</t>
  </si>
  <si>
    <t>schwerste</t>
  </si>
  <si>
    <t>zweitschwerste</t>
  </si>
  <si>
    <t>drittschwerste</t>
  </si>
  <si>
    <t>Behinderung</t>
  </si>
  <si>
    <r>
      <t xml:space="preserve">Arbeits-
unfall </t>
    </r>
    <r>
      <rPr>
        <vertAlign val="superscript"/>
        <sz val="8"/>
        <rFont val="Arial"/>
        <family val="2"/>
      </rPr>
      <t>1)</t>
    </r>
  </si>
  <si>
    <t>allgemeine
Krankheit</t>
  </si>
  <si>
    <t>Geburt</t>
  </si>
  <si>
    <t>oder Zivil-</t>
  </si>
  <si>
    <t>dienst</t>
  </si>
  <si>
    <t>Querschnittlähmung</t>
  </si>
  <si>
    <t xml:space="preserve">1) Einschließlich Wege- und Betriebswegeunfall und Berufskrankheiten        </t>
  </si>
  <si>
    <t>Kreisfreie Stadt
Landkreis
Land</t>
  </si>
  <si>
    <r>
      <t>je 1 000
Einwohner</t>
    </r>
    <r>
      <rPr>
        <vertAlign val="superscript"/>
        <sz val="8"/>
        <rFont val="Arial"/>
        <family val="2"/>
      </rPr>
      <t>1)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</si>
  <si>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</si>
  <si>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</si>
  <si>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</si>
  <si>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</si>
  <si>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</si>
  <si>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</si>
  <si>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</si>
  <si>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</si>
  <si>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</si>
  <si>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</si>
  <si>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</si>
  <si>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</si>
  <si>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</si>
  <si>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Sachsen</t>
  </si>
  <si>
    <t xml:space="preserve">1)  Bevölkerungsfortschreibung auf Basis der Zensusdaten vom 9. Mai 2011
</t>
  </si>
  <si>
    <t xml:space="preserve"> Alter </t>
  </si>
  <si>
    <t>von ... bis unter ... Jahren</t>
  </si>
  <si>
    <t>65 und
und mehr</t>
  </si>
  <si>
    <t>Mit
einer
Behin-
derung</t>
  </si>
  <si>
    <t>Davon verursacht durch</t>
  </si>
  <si>
    <t>Mit
zwei
Behin-
derungen</t>
  </si>
  <si>
    <t>Mit
drei
Behin-
derungen</t>
  </si>
  <si>
    <t>Unfall</t>
  </si>
  <si>
    <t>Kriegs-,</t>
  </si>
  <si>
    <t>allge-
meine
Krank-
heit</t>
  </si>
  <si>
    <t>andere
Ursa-
chen</t>
  </si>
  <si>
    <t xml:space="preserve">Wehr- </t>
  </si>
  <si>
    <t>Sächsische Schweiz-
  Osterzgebirge</t>
  </si>
  <si>
    <t>schwersten Behinderung</t>
  </si>
  <si>
    <t>Verlust
oder Teil-
verlust von Glied-
maßen</t>
  </si>
  <si>
    <t>Funktionsein-
schränkung von Gliedmaßen</t>
  </si>
  <si>
    <t>Funktionsein-
schränkung der Wirbelsäule und des Rumpfes, Deformierung des Brustkorbes</t>
  </si>
  <si>
    <t>Blindheit und Sehbe-hinderung</t>
  </si>
  <si>
    <t>Sprach- oder Sprechstörungen, Taubheit, Schwerhörigkeit, Gleichgewichts-
störungen</t>
  </si>
  <si>
    <t xml:space="preserve">Verlust einer oder beider Brüste, Entstellungen u. a. </t>
  </si>
  <si>
    <t>Beeinträchtigungen der Funktion von inneren Organen bzw. Organsystemen</t>
  </si>
  <si>
    <t>sonstige und ungenügend 
bezeichnete Behinderungen</t>
  </si>
  <si>
    <t>Land der
Staatsangehörigkeit</t>
  </si>
  <si>
    <r>
      <t>Anteil in %</t>
    </r>
    <r>
      <rPr>
        <vertAlign val="superscript"/>
        <sz val="8"/>
        <rFont val="Arial"/>
        <family val="2"/>
      </rPr>
      <t>1)</t>
    </r>
  </si>
  <si>
    <t>Sonstige und ungenügend bezeichnete
  Behinderungen</t>
  </si>
  <si>
    <t xml:space="preserve">1) Die schwerbehinderten Menschen mit weiteren Behinderungen werden als Person nur einmal gezählt, bei der               </t>
  </si>
  <si>
    <t xml:space="preserve">   Aufgliederung  nach den weiteren Behinderungsarten wird jede in Frage kommende Behinderungsart nachgewiesen.       </t>
  </si>
  <si>
    <t>Ohne Angabe/ ungeklärt</t>
  </si>
  <si>
    <t>Staatenlos/
  unbekanntes Ausland</t>
  </si>
  <si>
    <t xml:space="preserve">  Ukraine</t>
  </si>
  <si>
    <t xml:space="preserve">  Russische Förderation</t>
  </si>
  <si>
    <t xml:space="preserve">  Türkei</t>
  </si>
  <si>
    <t xml:space="preserve">  Italien</t>
  </si>
  <si>
    <t xml:space="preserve">  Weißrussland</t>
  </si>
  <si>
    <t xml:space="preserve">  Kosovo</t>
  </si>
  <si>
    <t>Inhalt</t>
  </si>
  <si>
    <t>Vorbemerkungen</t>
  </si>
  <si>
    <t>Abbildungen</t>
  </si>
  <si>
    <t>Abb. 1</t>
  </si>
  <si>
    <t xml:space="preserve">Abb. 3 </t>
  </si>
  <si>
    <t xml:space="preserve">Abb. 4 </t>
  </si>
  <si>
    <t xml:space="preserve">Abb. 5 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</si>
  <si>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</si>
  <si>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</si>
  <si>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</si>
  <si>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</si>
  <si>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</si>
  <si>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</si>
  <si>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</si>
  <si>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</si>
  <si>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</si>
  <si>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</si>
  <si>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</si>
  <si>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</si>
  <si>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</si>
  <si>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</si>
  <si>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</si>
  <si>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</si>
  <si>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</si>
  <si>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</si>
  <si>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</si>
  <si>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</si>
  <si>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Schwerbehinderte Menschen im Freistaat Sachsen am 31. Dezember 1993 bis 2019
nach Anzahl der Behinderungen</t>
  </si>
  <si>
    <t>Schwerbehinderte Menschen im Freistaat Sachsen am 31. Dezember 2019 nach Alter und Grad der Behinderung</t>
  </si>
  <si>
    <t>Schwerbehinderte Menschen im Freistaat Sachsen am 31. Dezember 2019 nach Geschlecht und Grad der Behinderung</t>
  </si>
  <si>
    <t>Schwerbehinderte Menschen je 1 000 Einwohner im Freistaat Sachsen am
31. Dezember 2019 nach Kreisfreien Städten und Landkreisen</t>
  </si>
  <si>
    <t>Veränderung
gegenüber
2017</t>
  </si>
  <si>
    <t xml:space="preserve">  Tschechische Republik</t>
  </si>
  <si>
    <t xml:space="preserve">  Portugal</t>
  </si>
  <si>
    <t>Zerebrale Störungen, geistig-seelische Behinderung, Suchtkrankheiten</t>
  </si>
  <si>
    <t xml:space="preserve">6. Schwerbehinderte Menschen am 31. Dezember 2019 nach Art und Grad der schwersten </t>
  </si>
  <si>
    <t xml:space="preserve"> Grad der Behinderung von ... </t>
  </si>
  <si>
    <t>Art der weiteren Behinderung</t>
  </si>
  <si>
    <t>.</t>
  </si>
  <si>
    <t>Querschnitt-
schnitt-
lähmung</t>
  </si>
  <si>
    <t>geistig-
seelige Behind-
erungen</t>
  </si>
  <si>
    <t>Verkehrs-
unfall</t>
  </si>
  <si>
    <t>sonstiger Unfall</t>
  </si>
  <si>
    <t>Querschnitt-
lähmung</t>
  </si>
  <si>
    <t>zerebrale Störungen, geistig-seelische Behinderungen, Suchtkrankheiten</t>
  </si>
  <si>
    <t>Titel</t>
  </si>
  <si>
    <t>Impressum</t>
  </si>
  <si>
    <r>
      <t xml:space="preserve">Arbeitsunfall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, Berufskrankheit</t>
    </r>
  </si>
  <si>
    <r>
      <t>Arbeitsunfall</t>
    </r>
    <r>
      <rPr>
        <vertAlign val="superscript"/>
        <sz val="8"/>
        <rFont val="Arial"/>
        <family val="2"/>
      </rPr>
      <t xml:space="preserve"> 1)</t>
    </r>
    <r>
      <rPr>
        <sz val="8"/>
        <rFont val="Arial"/>
        <family val="2"/>
      </rPr>
      <t>, Berufskrankheit</t>
    </r>
  </si>
  <si>
    <t xml:space="preserve">  Zusammen</t>
  </si>
  <si>
    <t xml:space="preserve"> Zusammen</t>
  </si>
  <si>
    <t>1. Schwerbehinderte Menschen am 31. Dezember 2019 nach Alter und Grad der Behinderung</t>
  </si>
  <si>
    <t>2. Schwerbehinderte Menschen am 31. Dezember 2019 nach Alter und Geschlecht</t>
  </si>
  <si>
    <t>3. Schwerbehinderte Menschen am 31. Dezember 2019 nach Staatsangehörigkeit, Geschlecht und Alter</t>
  </si>
  <si>
    <t>-</t>
  </si>
  <si>
    <t xml:space="preserve">5. Schwerbehinderte Menschen am 31. Dezember 2019 nach Art und Grad der schwersten </t>
  </si>
  <si>
    <t>Grad der Behinderung von …</t>
  </si>
  <si>
    <t>Chemnitz, NUTS 2-Region</t>
  </si>
  <si>
    <t>Dresden, NUTS 2-Region</t>
  </si>
  <si>
    <t>Leipzig, NUTS 2-Region</t>
  </si>
  <si>
    <t>4. Schwerbehinderte Menschen am 31. Dezember 2019 nach der Art der schwersten Behinderung und Geschlecht</t>
  </si>
  <si>
    <t xml:space="preserve">7. Schwerbehinderte Menschen am 31. Dezember 2019 nach Art und Grad der schwersten  </t>
  </si>
  <si>
    <t xml:space="preserve">8. Schwerbehinderte Menschen am 31. Dezember 2019 nach Art der schwersten Behinderung und Alter - insgesamt </t>
  </si>
  <si>
    <t>9. Schwerbehinderte Menschen am 31. Dezember 2019 nach Art der schwersten Behinderung und Alter - männlich</t>
  </si>
  <si>
    <t>10. Schwerbehinderte Menschen am 31. Dezember 2019 nach Art der schwersten Behinderung und Alter - weiblich</t>
  </si>
  <si>
    <t>11. Schwerbehinderte Menschen am 31. Dezember 2019 nach Ursache der schwersten Behinderung und Grad der Behinderung</t>
  </si>
  <si>
    <t>12. Schwerbehinderte Menschen am 31. Dezember 2019 nach Art der schwersten und weiteren Behinderungen</t>
  </si>
  <si>
    <t>13. Schwerbehinderte Menschen am 31. Dezember 2019 mit einer und mehreren Behinderungen</t>
  </si>
  <si>
    <t>15. Behinderungen der schwerbehinderten Menschen am 31. Dezember 2019 nach Art und Ursache</t>
  </si>
  <si>
    <t>16. Schwerbehinderte Menschen am 31. Dezember 2019 nach Kreisfreien Städten und Landkreisen sowie Grad der Behinderung</t>
  </si>
  <si>
    <t xml:space="preserve">17. Schwerbehinderte Menschen am 31. Dezember 2019 nach Kreisfreien Städten und Landkreisen sowie Geschlecht und Alter </t>
  </si>
  <si>
    <t>18. Schwerbehinderte Menschen am 31. Dezember 2019 nach Kreisfreien Städten und Landkreisen sowie Anzahl der Behinderungen und Ursache der schwersten Behinderung</t>
  </si>
  <si>
    <t>19. Schwerbehinderte Menschen am 31. Dezember 2019 nach Kreisfreien Städten und Landkreisen sowie Art der schwersten Behinderung</t>
  </si>
  <si>
    <t>Schwerbehinderte Menschen am 31. Dezember 2019 nach Alter und Grad der Behinderung</t>
  </si>
  <si>
    <t>Schwerbehinderte Menschen am 31. Dezember 2019 nach Alter und Geschlecht</t>
  </si>
  <si>
    <t>Schwerbehinderte Menschen am 31. Dezember 2019 nach Staatsangehörigkeit,
Geschlecht und Alter</t>
  </si>
  <si>
    <t>Schwerbehinderte Menschen am 31. Dezember 2019 nach Art und Grad der
schwersten Behinderung - insgesamt</t>
  </si>
  <si>
    <t>Schwerbehinderte Menschen am 31. Dezember 2019 nach Art und Grad der
schwersten Behinderung - männlich</t>
  </si>
  <si>
    <t>Schwerbehinderte Menschen am 31. Dezember 2019 am nach Art und Grad der
schwersten Behinderung - weiblich</t>
  </si>
  <si>
    <t>Schwerbehinderte Menschen am 31. Dezember 2019 nach Art der schwersten Behinderung
und Alter - insgesamt</t>
  </si>
  <si>
    <t xml:space="preserve">Schwerbehinderte Menschen am 31. Dezember 2019 nach Art der schwersten Behinderung
und Alter - männlich </t>
  </si>
  <si>
    <t xml:space="preserve">Schwerbehinderte Menschen am 31. Dezember 2019 nach Art der schwersten Behinderung
und Alter - weiblich </t>
  </si>
  <si>
    <t>Schwerbehinderte Menschen am 31. Dezember 2019 nach Ursache der schwersten Behinderung und Grad der Behinderung</t>
  </si>
  <si>
    <t>Schwerbehinderte Menschen am 31. Dezember 2019 nach Art der schwersten und
weiteren Behinderungen</t>
  </si>
  <si>
    <t>Schwerbehinderte Menschen am 31. Dezember 2019 mit einer und mehreren Behinderungen
nach Alter, Geschlecht und Grad der Behinderung</t>
  </si>
  <si>
    <t>Behinderungen der schwerbehinderten Menschen am 31. Dezember 2019 nach Art
und Anzahl der einzelnen Behinderungen</t>
  </si>
  <si>
    <t>Behinderungen der schwerbehinderten Menschen am 31. Dezember 2019 nach Art
und Ursache</t>
  </si>
  <si>
    <t>Schwerbehinderte Menschen am 31. Dezember 2019 nach Kreisfreien Städten
und Landkreisen sowie Grad der Behinderung</t>
  </si>
  <si>
    <t xml:space="preserve">Schwerbehinderte Menschen am 31. Dezember 2019 nach Kreisfreien Städten und Landkreisen
sowie Geschlecht und Alter </t>
  </si>
  <si>
    <t>Schwerbehinderte Menschen am 31. Dezember 2019 nach Kreisfreien Städten und Landkreisen sowie Anzahl der Behinderungen und Ursache der schwersten Behinderung</t>
  </si>
  <si>
    <t>Schwerbehinderte Menschen am 31. Dezember 2019 nach Kreisfreien Städten und
Landkreisen sowie Art der schwersten Behinderung</t>
  </si>
  <si>
    <t>Schwerbehinderte Menschen im Freistaat Sachsen</t>
  </si>
  <si>
    <t>31. Dezember 2019</t>
  </si>
  <si>
    <t>Statistischer Bericht K III 1 2/j 2019</t>
  </si>
  <si>
    <t xml:space="preserve">Die in den Vorbemerkungen enthaltenen Erläuterungen zur fachstatistischen Erhebung </t>
  </si>
  <si>
    <t>incl. Definitionen sind in den bundeseinheitlichen Qualitätsberichten hinterlegt.</t>
  </si>
  <si>
    <t>Über folgenden Link gelangen Sie zum Qualitätsbericht:</t>
  </si>
  <si>
    <t>URL: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</si>
  <si>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</si>
  <si>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</si>
  <si>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 xml:space="preserve">1) Anteil der Behinderungsart an allen schwerbehinderten Menschen des entsprechenden Geschlechts.     </t>
  </si>
  <si>
    <t>Abb. 2.1</t>
  </si>
  <si>
    <t>Schwerbehinderte Menschen im Freistaat Sachsen am 31. Dezember 2019 nach Geschlecht und  Art der schwersten Behinderung</t>
  </si>
  <si>
    <t>Abb. 2.2</t>
  </si>
  <si>
    <t>Schwerbehinderte Menschen im Freistaat Sachsen am 31. Dezember 2019 nach Geschlecht und  Ursache der schwersten Behinderung</t>
  </si>
  <si>
    <t>Stand: 25.09.2020</t>
  </si>
  <si>
    <t>Vorbemerkungen (Verweis zum Qualitätsbericht)</t>
  </si>
  <si>
    <t>14. Behinderungen der schwerbehinderten Menschen am 31. Dezember 2019 nach Art und Anzahl der einzelnen</t>
  </si>
  <si>
    <t>https://www.destatis.de/DE/Methoden/Qualitaet/Qualitaetsberichte/Gesundheit/schwerbehinderte.pdf?_</t>
  </si>
  <si>
    <t>Schwerbehinderte Menschen am 31. Dezember 2019 nach der Art der schwersten
Behinderung und Geschlecht und Alter</t>
  </si>
  <si>
    <t>Kriegs-, Wehr- und Zivildienst</t>
  </si>
  <si>
    <t>sonstige
Ursachen</t>
  </si>
  <si>
    <t>Behinderung - männlich</t>
  </si>
  <si>
    <t>Behinderung - insgesamt</t>
  </si>
  <si>
    <t>Behinderung - weiblich</t>
  </si>
  <si>
    <t>nach Alter, Geschlecht und Grad der Behinderung</t>
  </si>
  <si>
    <t>Behinderungen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</si>
</sst>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0">
    <numFmt numFmtId="164" formatCode="###\ ###\ ;@\ "/>
    <numFmt numFmtId="165" formatCode="###\ ###\ \ ;@"/>
    <numFmt numFmtId="166" formatCode="##0.0\ \ \ \ \ ;@\ \ \ \ \ \ \ \ \ \ \ "/>
    <numFmt numFmtId="167" formatCode="###.0\ \ \ \ \ ;@\ \ \ \ \ "/>
    <numFmt numFmtId="168" formatCode="###\ ###\ \ \ ;@\ \ \ "/>
    <numFmt numFmtId="169" formatCode="###\ ###\ \ \ \ \ \ \ \ \ \ ;@\ \ \ "/>
    <numFmt numFmtId="170" formatCode="###\ ###\ \ ;@\ \ "/>
    <numFmt numFmtId="171" formatCode="###.0\ \ \ \ \ \ \ \ ;@\ \ \ \ "/>
    <numFmt numFmtId="172" formatCode="###.0\ \ \ \ ;@\ \ \ \ "/>
    <numFmt numFmtId="173" formatCode="###\ ###;@"/>
    <numFmt numFmtId="174" formatCode="###\ ###\ "/>
    <numFmt numFmtId="175" formatCode="##\ ###\ ;@\ "/>
    <numFmt numFmtId="176" formatCode="###\ ##0\ \ \ \ ;@\ \ \ \ "/>
    <numFmt numFmtId="177" formatCode="###\ ##0\ \ \ ;@\ \ \ "/>
    <numFmt numFmtId="178" formatCode="###\ ##0\ \ \ \ \ ;@\ \ \ \ \ "/>
    <numFmt numFmtId="179" formatCode="##\ ##0\ \ \ \ ;@\ \ \ \ "/>
    <numFmt numFmtId="180" formatCode="##\ ##0&quot;   &quot;;;\-&quot;   &quot;"/>
    <numFmt numFmtId="181" formatCode="##,##0.0&quot;   &quot;;;\-&quot;   &quot;"/>
    <numFmt numFmtId="182" formatCode="##,##0.0\ \ \ ;;\-&quot;   &quot;"/>
    <numFmt numFmtId="183" formatCode="##\ ##0&quot; &quot;;;\-&quot; &quot;"/>
    <numFmt numFmtId="184" formatCode="##\ ##0&quot;          &quot;;;\-&quot;          &quot;"/>
    <numFmt numFmtId="185" formatCode="##\ ##0&quot;  &quot;;;\-&quot;  &quot;"/>
    <numFmt numFmtId="186" formatCode="#,##0.0"/>
    <numFmt numFmtId="187" formatCode="#0.0&quot;   &quot;;;\-&quot;   &quot;"/>
    <numFmt numFmtId="188" formatCode="#0&quot;   &quot;;;\-&quot;   &quot;"/>
    <numFmt numFmtId="189" formatCode="#0.0\ \ ;@\ "/>
    <numFmt numFmtId="190" formatCode="##,##0&quot;  &quot;;;\-&quot;  &quot;"/>
    <numFmt numFmtId="191" formatCode="###\ \ "/>
    <numFmt numFmtId="192" formatCode="@\ \ "/>
    <numFmt numFmtId="193" formatCode="???\ ??0;\-???\ ??0;???\ ??\ \-"/>
    <numFmt numFmtId="194" formatCode="??\ ??0;\-??\ ??0;??\ ??\ \-"/>
    <numFmt numFmtId="195" formatCode="#0.0&quot;   &quot;;;@&quot;   &quot;"/>
    <numFmt numFmtId="196" formatCode="?\ ??0;\-?\ ??0;?\ ??\ \-"/>
    <numFmt numFmtId="197" formatCode="??0;\-??0;??\ \-"/>
    <numFmt numFmtId="198" formatCode="\ \ \ \ \ @"/>
    <numFmt numFmtId="199" formatCode="\ \ \ \ \ \ \ \ \ \ @"/>
    <numFmt numFmtId="200" formatCode="\ \ \ \ \ \ \ \ @"/>
    <numFmt numFmtId="201" formatCode="?0;\-?0;?\ \-"/>
    <numFmt numFmtId="202" formatCode="\ \ \ @"/>
    <numFmt numFmtId="203" formatCode="0.0\ \ ;;;@\ "/>
    <numFmt numFmtId="204" formatCode="##\ ###\ ###\ ###\ ;;;@\ "/>
    <numFmt numFmtId="205" formatCode="##\ ###\ ###\ ###\ \ ;;;@\ "/>
    <numFmt numFmtId="206" formatCode="###\ ###\ ;@"/>
    <numFmt numFmtId="207" formatCode="#0&quot;   &quot;;;@&quot;   &quot;"/>
    <numFmt numFmtId="208" formatCode="#,##0&quot;   &quot;;;@&quot;   &quot;"/>
    <numFmt numFmtId="209" formatCode="#0\ \ ;@\ "/>
    <numFmt numFmtId="210" formatCode="##\ ##0&quot; &quot;;;@&quot; &quot;"/>
    <numFmt numFmtId="211" formatCode="#,##0&quot;  &quot;;;@&quot;  &quot;"/>
    <numFmt numFmtId="212" formatCode="#0.0&quot;  &quot;;;@&quot;  &quot;"/>
    <numFmt numFmtId="213" formatCode="#0&quot;  &quot;;;@&quot;  &quot;"/>
  </numFmts>
  <fonts count="30" x14ac:knownFonts="1"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vertAlign val="superscript"/>
      <sz val="8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8"/>
      <color rgb="FF00B0F0"/>
      <name val="Arial"/>
      <family val="2"/>
    </font>
    <font>
      <sz val="10"/>
      <color indexed="8"/>
      <name val="Arial"/>
      <family val="2"/>
    </font>
    <font>
      <sz val="8"/>
      <color rgb="FFFF0000"/>
      <name val="Arial"/>
      <family val="2"/>
    </font>
    <font>
      <b/>
      <sz val="8"/>
      <color rgb="FF00B05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sz val="8"/>
      <color rgb="FF00B050"/>
      <name val="Arial"/>
      <family val="2"/>
    </font>
    <font>
      <u/>
      <sz val="8"/>
      <color rgb="FF0000FF"/>
      <name val="Arial"/>
      <family val="2"/>
    </font>
    <font>
      <sz val="8"/>
      <color rgb="FF0000FF"/>
      <name val="Arial"/>
      <family val="2"/>
    </font>
    <font>
      <u/>
      <sz val="8"/>
      <color indexed="12"/>
      <name val="Arial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11" fillId="0" borderId="0"/>
    <xf numFmtId="0" fontId="2" fillId="0" borderId="0"/>
    <xf numFmtId="0" fontId="13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9" fillId="0" borderId="0"/>
  </cellStyleXfs>
  <cellXfs count="397">
    <xf numFmtId="0" fontId="0" fillId="0" borderId="0" xfId="0"/>
    <xf numFmtId="0" fontId="4" fillId="0" borderId="6" xfId="1" applyFont="1" applyBorder="1" applyAlignment="1">
      <alignment horizontal="center" vertical="center" wrapText="1"/>
    </xf>
    <xf numFmtId="0" fontId="4" fillId="0" borderId="0" xfId="1" applyFont="1" applyAlignment="1"/>
    <xf numFmtId="0" fontId="4" fillId="0" borderId="0" xfId="1" applyFont="1" applyBorder="1" applyAlignment="1">
      <alignment horizontal="center"/>
    </xf>
    <xf numFmtId="167" fontId="7" fillId="0" borderId="0" xfId="0" applyNumberFormat="1" applyFont="1" applyAlignment="1">
      <alignment horizontal="right"/>
    </xf>
    <xf numFmtId="168" fontId="3" fillId="0" borderId="0" xfId="1" applyNumberFormat="1" applyFont="1"/>
    <xf numFmtId="172" fontId="7" fillId="0" borderId="0" xfId="0" applyNumberFormat="1" applyFont="1" applyAlignment="1"/>
    <xf numFmtId="172" fontId="8" fillId="0" borderId="0" xfId="0" applyNumberFormat="1" applyFont="1" applyAlignment="1"/>
    <xf numFmtId="0" fontId="0" fillId="0" borderId="0" xfId="0"/>
    <xf numFmtId="0" fontId="4" fillId="0" borderId="15" xfId="1" applyFont="1" applyBorder="1" applyAlignment="1">
      <alignment horizontal="center" vertical="center"/>
    </xf>
    <xf numFmtId="0" fontId="4" fillId="0" borderId="11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0" xfId="1" applyFont="1" applyBorder="1"/>
    <xf numFmtId="0" fontId="4" fillId="0" borderId="4" xfId="1" applyFont="1" applyBorder="1" applyAlignment="1">
      <alignment horizontal="centerContinuous" vertical="center" wrapText="1"/>
    </xf>
    <xf numFmtId="16" fontId="4" fillId="0" borderId="7" xfId="1" applyNumberFormat="1" applyFont="1" applyBorder="1" applyAlignment="1">
      <alignment horizontal="center" vertical="center"/>
    </xf>
    <xf numFmtId="0" fontId="4" fillId="0" borderId="13" xfId="1" applyFont="1" applyBorder="1" applyAlignment="1">
      <alignment horizontal="center"/>
    </xf>
    <xf numFmtId="0" fontId="4" fillId="0" borderId="14" xfId="1" applyFont="1" applyBorder="1"/>
    <xf numFmtId="0" fontId="4" fillId="0" borderId="0" xfId="1" applyFont="1" applyBorder="1" applyAlignment="1">
      <alignment horizontal="centerContinuous"/>
    </xf>
    <xf numFmtId="0" fontId="4" fillId="0" borderId="0" xfId="1" applyFont="1" applyAlignment="1">
      <alignment horizontal="centerContinuous"/>
    </xf>
    <xf numFmtId="0" fontId="6" fillId="0" borderId="0" xfId="1" applyFont="1"/>
    <xf numFmtId="0" fontId="4" fillId="0" borderId="1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3" fillId="0" borderId="0" xfId="1" applyFont="1"/>
    <xf numFmtId="0" fontId="6" fillId="0" borderId="0" xfId="1" applyFont="1" applyBorder="1"/>
    <xf numFmtId="0" fontId="4" fillId="0" borderId="0" xfId="1" applyFont="1" applyBorder="1" applyAlignment="1"/>
    <xf numFmtId="0" fontId="4" fillId="0" borderId="4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right" vertical="center"/>
    </xf>
    <xf numFmtId="0" fontId="4" fillId="0" borderId="4" xfId="1" applyFont="1" applyBorder="1" applyAlignment="1">
      <alignment horizontal="left" vertical="center"/>
    </xf>
    <xf numFmtId="0" fontId="4" fillId="0" borderId="21" xfId="5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0" borderId="0" xfId="0" applyFont="1"/>
    <xf numFmtId="0" fontId="4" fillId="0" borderId="0" xfId="5" applyFont="1"/>
    <xf numFmtId="0" fontId="4" fillId="0" borderId="0" xfId="1" applyFont="1" applyBorder="1" applyAlignment="1">
      <alignment horizontal="center" vertical="center"/>
    </xf>
    <xf numFmtId="0" fontId="10" fillId="0" borderId="0" xfId="1" applyFont="1"/>
    <xf numFmtId="0" fontId="4" fillId="0" borderId="13" xfId="1" applyFont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4" fillId="0" borderId="23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95" fontId="7" fillId="0" borderId="0" xfId="0" applyNumberFormat="1" applyFont="1" applyAlignment="1"/>
    <xf numFmtId="0" fontId="4" fillId="0" borderId="3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0" xfId="0" applyFont="1" applyFill="1"/>
    <xf numFmtId="0" fontId="4" fillId="0" borderId="0" xfId="5" applyFont="1" applyBorder="1"/>
    <xf numFmtId="0" fontId="4" fillId="0" borderId="1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6" fillId="0" borderId="0" xfId="1" applyFont="1" applyFill="1"/>
    <xf numFmtId="165" fontId="4" fillId="0" borderId="0" xfId="0" applyNumberFormat="1" applyFont="1" applyAlignment="1"/>
    <xf numFmtId="0" fontId="16" fillId="0" borderId="0" xfId="1" applyFont="1" applyAlignment="1">
      <alignment horizontal="center"/>
    </xf>
    <xf numFmtId="165" fontId="16" fillId="0" borderId="0" xfId="0" applyNumberFormat="1" applyFont="1" applyAlignment="1"/>
    <xf numFmtId="166" fontId="18" fillId="0" borderId="0" xfId="0" applyNumberFormat="1" applyFont="1" applyAlignment="1"/>
    <xf numFmtId="168" fontId="16" fillId="0" borderId="0" xfId="1" applyNumberFormat="1" applyFont="1"/>
    <xf numFmtId="168" fontId="4" fillId="0" borderId="0" xfId="1" applyNumberFormat="1" applyFont="1"/>
    <xf numFmtId="0" fontId="16" fillId="0" borderId="0" xfId="1" applyFont="1" applyAlignment="1">
      <alignment horizontal="centerContinuous"/>
    </xf>
    <xf numFmtId="168" fontId="16" fillId="0" borderId="0" xfId="1" applyNumberFormat="1" applyFont="1" applyAlignment="1">
      <alignment horizontal="center" vertical="center"/>
    </xf>
    <xf numFmtId="168" fontId="4" fillId="0" borderId="0" xfId="1" applyNumberFormat="1" applyFont="1" applyAlignment="1">
      <alignment horizontal="center" vertical="center"/>
    </xf>
    <xf numFmtId="0" fontId="16" fillId="0" borderId="0" xfId="1" applyFont="1"/>
    <xf numFmtId="0" fontId="4" fillId="0" borderId="0" xfId="2" applyFont="1"/>
    <xf numFmtId="0" fontId="19" fillId="0" borderId="0" xfId="0" applyFont="1"/>
    <xf numFmtId="0" fontId="4" fillId="0" borderId="0" xfId="0" applyFont="1"/>
    <xf numFmtId="0" fontId="20" fillId="0" borderId="14" xfId="6" applyFont="1" applyFill="1" applyBorder="1" applyAlignment="1">
      <alignment wrapText="1"/>
    </xf>
    <xf numFmtId="0" fontId="4" fillId="0" borderId="14" xfId="1" applyFont="1" applyBorder="1" applyAlignment="1">
      <alignment wrapText="1"/>
    </xf>
    <xf numFmtId="0" fontId="16" fillId="0" borderId="14" xfId="1" applyFont="1" applyBorder="1"/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 vertical="center"/>
    </xf>
    <xf numFmtId="0" fontId="16" fillId="0" borderId="14" xfId="1" applyFont="1" applyBorder="1" applyAlignment="1"/>
    <xf numFmtId="174" fontId="16" fillId="0" borderId="12" xfId="2" applyNumberFormat="1" applyFont="1" applyBorder="1" applyAlignment="1"/>
    <xf numFmtId="174" fontId="16" fillId="0" borderId="0" xfId="2" applyNumberFormat="1" applyFont="1" applyBorder="1" applyAlignment="1"/>
    <xf numFmtId="187" fontId="21" fillId="0" borderId="0" xfId="2" applyNumberFormat="1" applyFont="1" applyBorder="1" applyAlignment="1"/>
    <xf numFmtId="0" fontId="4" fillId="0" borderId="0" xfId="1" applyFont="1" applyBorder="1" applyAlignment="1">
      <alignment wrapText="1"/>
    </xf>
    <xf numFmtId="174" fontId="4" fillId="0" borderId="12" xfId="2" applyNumberFormat="1" applyFont="1" applyBorder="1" applyAlignment="1"/>
    <xf numFmtId="187" fontId="22" fillId="0" borderId="0" xfId="2" applyNumberFormat="1" applyFont="1" applyBorder="1" applyAlignment="1"/>
    <xf numFmtId="0" fontId="16" fillId="0" borderId="0" xfId="1" applyFont="1" applyBorder="1" applyAlignment="1"/>
    <xf numFmtId="0" fontId="16" fillId="0" borderId="0" xfId="1" applyFont="1" applyBorder="1" applyAlignment="1">
      <alignment wrapText="1"/>
    </xf>
    <xf numFmtId="0" fontId="23" fillId="0" borderId="0" xfId="0" applyFont="1"/>
    <xf numFmtId="0" fontId="16" fillId="0" borderId="0" xfId="1" applyFont="1" applyBorder="1"/>
    <xf numFmtId="174" fontId="16" fillId="0" borderId="0" xfId="1" applyNumberFormat="1" applyFont="1"/>
    <xf numFmtId="0" fontId="18" fillId="0" borderId="0" xfId="1" applyFont="1"/>
    <xf numFmtId="0" fontId="15" fillId="0" borderId="0" xfId="0" applyFont="1"/>
    <xf numFmtId="175" fontId="23" fillId="0" borderId="0" xfId="1" applyNumberFormat="1" applyFont="1" applyBorder="1" applyAlignment="1">
      <alignment horizontal="right"/>
    </xf>
    <xf numFmtId="187" fontId="17" fillId="0" borderId="0" xfId="1" applyNumberFormat="1" applyFont="1" applyBorder="1" applyAlignment="1">
      <alignment horizontal="right"/>
    </xf>
    <xf numFmtId="186" fontId="15" fillId="0" borderId="0" xfId="0" applyNumberFormat="1" applyFont="1"/>
    <xf numFmtId="175" fontId="19" fillId="0" borderId="0" xfId="1" applyNumberFormat="1" applyFont="1" applyBorder="1" applyAlignment="1">
      <alignment horizontal="right"/>
    </xf>
    <xf numFmtId="0" fontId="16" fillId="0" borderId="14" xfId="1" applyFont="1" applyBorder="1" applyAlignment="1">
      <alignment wrapText="1"/>
    </xf>
    <xf numFmtId="0" fontId="25" fillId="0" borderId="0" xfId="2" applyFont="1"/>
    <xf numFmtId="0" fontId="4" fillId="0" borderId="0" xfId="1" applyFont="1" applyFill="1"/>
    <xf numFmtId="0" fontId="4" fillId="0" borderId="0" xfId="0" applyFont="1" applyAlignment="1"/>
    <xf numFmtId="0" fontId="16" fillId="0" borderId="0" xfId="0" applyFont="1" applyAlignment="1"/>
    <xf numFmtId="0" fontId="4" fillId="0" borderId="0" xfId="0" applyFont="1" applyAlignment="1">
      <alignment horizontal="right" indent="1"/>
    </xf>
    <xf numFmtId="0" fontId="20" fillId="0" borderId="0" xfId="7" applyNumberFormat="1" applyFont="1" applyAlignment="1" applyProtection="1">
      <alignment horizontal="right" indent="1"/>
    </xf>
    <xf numFmtId="0" fontId="4" fillId="0" borderId="0" xfId="0" applyNumberFormat="1" applyFont="1" applyAlignment="1">
      <alignment horizontal="right" indent="1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91" fontId="20" fillId="0" borderId="0" xfId="7" applyNumberFormat="1" applyFont="1" applyAlignment="1" applyProtection="1">
      <alignment horizontal="right"/>
    </xf>
    <xf numFmtId="0" fontId="4" fillId="0" borderId="0" xfId="0" applyFont="1" applyAlignment="1">
      <alignment wrapText="1"/>
    </xf>
    <xf numFmtId="0" fontId="19" fillId="0" borderId="0" xfId="0" applyFont="1" applyAlignment="1">
      <alignment horizontal="right" indent="1"/>
    </xf>
    <xf numFmtId="0" fontId="4" fillId="0" borderId="0" xfId="0" applyNumberFormat="1" applyFont="1"/>
    <xf numFmtId="49" fontId="16" fillId="0" borderId="0" xfId="0" applyNumberFormat="1" applyFont="1" applyAlignment="1"/>
    <xf numFmtId="0" fontId="1" fillId="0" borderId="0" xfId="0" applyFont="1"/>
    <xf numFmtId="0" fontId="4" fillId="0" borderId="12" xfId="1" applyFont="1" applyBorder="1" applyAlignment="1">
      <alignment horizontal="center" vertical="center"/>
    </xf>
    <xf numFmtId="0" fontId="4" fillId="0" borderId="0" xfId="1" applyFont="1" applyAlignment="1">
      <alignment wrapText="1"/>
    </xf>
    <xf numFmtId="0" fontId="16" fillId="0" borderId="0" xfId="1" applyNumberFormat="1" applyFont="1" applyAlignment="1">
      <alignment horizontal="center"/>
    </xf>
    <xf numFmtId="0" fontId="16" fillId="0" borderId="0" xfId="1" applyNumberFormat="1" applyFont="1" applyBorder="1" applyAlignment="1">
      <alignment horizontal="center"/>
    </xf>
    <xf numFmtId="177" fontId="16" fillId="0" borderId="0" xfId="1" applyNumberFormat="1" applyFont="1"/>
    <xf numFmtId="177" fontId="14" fillId="0" borderId="0" xfId="1" applyNumberFormat="1" applyFont="1"/>
    <xf numFmtId="177" fontId="4" fillId="0" borderId="0" xfId="1" applyNumberFormat="1" applyFont="1"/>
    <xf numFmtId="176" fontId="16" fillId="0" borderId="0" xfId="1" applyNumberFormat="1" applyFont="1"/>
    <xf numFmtId="178" fontId="16" fillId="0" borderId="0" xfId="1" applyNumberFormat="1" applyFont="1"/>
    <xf numFmtId="0" fontId="16" fillId="0" borderId="0" xfId="1" applyFont="1" applyAlignment="1"/>
    <xf numFmtId="0" fontId="12" fillId="0" borderId="0" xfId="1" applyFont="1"/>
    <xf numFmtId="174" fontId="4" fillId="0" borderId="0" xfId="2" applyNumberFormat="1" applyFont="1" applyBorder="1" applyAlignment="1"/>
    <xf numFmtId="0" fontId="12" fillId="0" borderId="0" xfId="0" applyFont="1"/>
    <xf numFmtId="189" fontId="17" fillId="0" borderId="0" xfId="1" applyNumberFormat="1" applyFont="1" applyBorder="1"/>
    <xf numFmtId="179" fontId="4" fillId="0" borderId="0" xfId="1" applyNumberFormat="1" applyFont="1" applyBorder="1"/>
    <xf numFmtId="179" fontId="4" fillId="0" borderId="0" xfId="1" applyNumberFormat="1" applyFont="1"/>
    <xf numFmtId="179" fontId="4" fillId="0" borderId="0" xfId="1" applyNumberFormat="1" applyFont="1" applyAlignment="1">
      <alignment horizontal="right"/>
    </xf>
    <xf numFmtId="179" fontId="4" fillId="0" borderId="0" xfId="1" applyNumberFormat="1" applyFont="1" applyBorder="1" applyAlignment="1">
      <alignment horizontal="right"/>
    </xf>
    <xf numFmtId="0" fontId="14" fillId="0" borderId="0" xfId="2" applyFont="1"/>
    <xf numFmtId="180" fontId="4" fillId="0" borderId="0" xfId="2" applyNumberFormat="1" applyFont="1"/>
    <xf numFmtId="181" fontId="22" fillId="0" borderId="0" xfId="1" applyNumberFormat="1" applyFont="1"/>
    <xf numFmtId="182" fontId="17" fillId="2" borderId="0" xfId="1" applyNumberFormat="1" applyFont="1" applyFill="1"/>
    <xf numFmtId="180" fontId="16" fillId="0" borderId="0" xfId="2" applyNumberFormat="1" applyFont="1"/>
    <xf numFmtId="180" fontId="21" fillId="0" borderId="0" xfId="2" applyNumberFormat="1" applyFont="1"/>
    <xf numFmtId="182" fontId="18" fillId="2" borderId="0" xfId="1" applyNumberFormat="1" applyFont="1" applyFill="1"/>
    <xf numFmtId="0" fontId="5" fillId="0" borderId="0" xfId="1" applyFont="1"/>
    <xf numFmtId="0" fontId="19" fillId="0" borderId="0" xfId="0" applyFont="1" applyBorder="1"/>
    <xf numFmtId="49" fontId="16" fillId="0" borderId="14" xfId="1" applyNumberFormat="1" applyFont="1" applyBorder="1" applyAlignment="1">
      <alignment wrapText="1"/>
    </xf>
    <xf numFmtId="0" fontId="16" fillId="0" borderId="0" xfId="5" applyFont="1" applyFill="1"/>
    <xf numFmtId="0" fontId="5" fillId="0" borderId="0" xfId="5" applyFont="1"/>
    <xf numFmtId="0" fontId="4" fillId="0" borderId="14" xfId="5" applyFont="1" applyBorder="1" applyAlignment="1">
      <alignment wrapText="1"/>
    </xf>
    <xf numFmtId="183" fontId="4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right"/>
    </xf>
    <xf numFmtId="185" fontId="4" fillId="0" borderId="0" xfId="0" applyNumberFormat="1" applyFont="1"/>
    <xf numFmtId="190" fontId="4" fillId="0" borderId="0" xfId="0" applyNumberFormat="1" applyFont="1"/>
    <xf numFmtId="184" fontId="4" fillId="0" borderId="15" xfId="0" applyNumberFormat="1" applyFont="1" applyBorder="1" applyAlignment="1"/>
    <xf numFmtId="184" fontId="4" fillId="0" borderId="0" xfId="0" applyNumberFormat="1" applyFont="1" applyBorder="1" applyAlignment="1">
      <alignment horizontal="right"/>
    </xf>
    <xf numFmtId="184" fontId="4" fillId="0" borderId="0" xfId="0" applyNumberFormat="1" applyFont="1" applyAlignment="1"/>
    <xf numFmtId="0" fontId="16" fillId="0" borderId="14" xfId="5" applyFont="1" applyBorder="1" applyAlignment="1">
      <alignment wrapText="1"/>
    </xf>
    <xf numFmtId="183" fontId="16" fillId="0" borderId="0" xfId="0" applyNumberFormat="1" applyFont="1" applyAlignment="1">
      <alignment horizontal="right"/>
    </xf>
    <xf numFmtId="184" fontId="16" fillId="0" borderId="0" xfId="0" applyNumberFormat="1" applyFont="1" applyAlignment="1">
      <alignment horizontal="right"/>
    </xf>
    <xf numFmtId="185" fontId="16" fillId="0" borderId="0" xfId="0" applyNumberFormat="1" applyFont="1"/>
    <xf numFmtId="190" fontId="16" fillId="0" borderId="0" xfId="0" applyNumberFormat="1" applyFont="1"/>
    <xf numFmtId="0" fontId="16" fillId="0" borderId="0" xfId="0" applyFont="1" applyAlignment="1">
      <alignment horizontal="right" indent="1"/>
    </xf>
    <xf numFmtId="184" fontId="16" fillId="0" borderId="0" xfId="0" applyNumberFormat="1" applyFont="1" applyAlignment="1"/>
    <xf numFmtId="184" fontId="16" fillId="0" borderId="0" xfId="0" applyNumberFormat="1" applyFont="1" applyBorder="1" applyAlignment="1">
      <alignment horizontal="right"/>
    </xf>
    <xf numFmtId="0" fontId="26" fillId="0" borderId="0" xfId="7" applyAlignment="1" applyProtection="1"/>
    <xf numFmtId="0" fontId="26" fillId="0" borderId="0" xfId="7" applyFont="1" applyAlignment="1" applyProtection="1"/>
    <xf numFmtId="0" fontId="4" fillId="0" borderId="14" xfId="1" applyFont="1" applyFill="1" applyBorder="1"/>
    <xf numFmtId="0" fontId="4" fillId="0" borderId="14" xfId="1" applyFont="1" applyFill="1" applyBorder="1" applyAlignment="1">
      <alignment wrapText="1"/>
    </xf>
    <xf numFmtId="0" fontId="16" fillId="0" borderId="14" xfId="1" applyFont="1" applyFill="1" applyBorder="1"/>
    <xf numFmtId="0" fontId="4" fillId="0" borderId="14" xfId="1" applyFont="1" applyFill="1" applyBorder="1" applyAlignment="1"/>
    <xf numFmtId="173" fontId="4" fillId="0" borderId="12" xfId="2" applyNumberFormat="1" applyFont="1" applyFill="1" applyBorder="1" applyAlignment="1"/>
    <xf numFmtId="173" fontId="4" fillId="0" borderId="0" xfId="2" applyNumberFormat="1" applyFont="1" applyFill="1" applyAlignment="1"/>
    <xf numFmtId="173" fontId="4" fillId="0" borderId="0" xfId="2" applyNumberFormat="1" applyFont="1" applyFill="1" applyBorder="1" applyAlignment="1"/>
    <xf numFmtId="0" fontId="4" fillId="0" borderId="0" xfId="6" applyFont="1" applyFill="1" applyBorder="1" applyAlignment="1">
      <alignment wrapText="1"/>
    </xf>
    <xf numFmtId="173" fontId="4" fillId="0" borderId="0" xfId="2" quotePrefix="1" applyNumberFormat="1" applyFont="1" applyFill="1" applyBorder="1" applyAlignment="1"/>
    <xf numFmtId="0" fontId="19" fillId="0" borderId="0" xfId="0" applyNumberFormat="1" applyFont="1" applyFill="1" applyAlignment="1"/>
    <xf numFmtId="0" fontId="16" fillId="0" borderId="14" xfId="1" applyFont="1" applyFill="1" applyBorder="1" applyAlignment="1"/>
    <xf numFmtId="173" fontId="16" fillId="0" borderId="12" xfId="2" applyNumberFormat="1" applyFont="1" applyFill="1" applyBorder="1" applyAlignment="1"/>
    <xf numFmtId="173" fontId="16" fillId="0" borderId="0" xfId="2" applyNumberFormat="1" applyFont="1" applyFill="1" applyBorder="1" applyAlignment="1"/>
    <xf numFmtId="0" fontId="5" fillId="0" borderId="0" xfId="1" applyFont="1" applyBorder="1" applyAlignment="1"/>
    <xf numFmtId="0" fontId="4" fillId="0" borderId="12" xfId="1" applyFont="1" applyBorder="1" applyAlignment="1"/>
    <xf numFmtId="49" fontId="4" fillId="0" borderId="0" xfId="1" applyNumberFormat="1" applyFont="1" applyAlignment="1"/>
    <xf numFmtId="164" fontId="4" fillId="0" borderId="12" xfId="0" applyNumberFormat="1" applyFont="1" applyBorder="1" applyAlignment="1"/>
    <xf numFmtId="166" fontId="17" fillId="0" borderId="0" xfId="0" applyNumberFormat="1" applyFont="1" applyAlignment="1"/>
    <xf numFmtId="164" fontId="16" fillId="0" borderId="12" xfId="0" applyNumberFormat="1" applyFont="1" applyBorder="1" applyAlignment="1"/>
    <xf numFmtId="0" fontId="3" fillId="0" borderId="0" xfId="1" applyFont="1" applyAlignment="1"/>
    <xf numFmtId="175" fontId="19" fillId="0" borderId="0" xfId="1" applyNumberFormat="1" applyFont="1" applyFill="1" applyBorder="1" applyAlignment="1">
      <alignment horizontal="right"/>
    </xf>
    <xf numFmtId="0" fontId="4" fillId="0" borderId="4" xfId="1" applyFont="1" applyFill="1" applyBorder="1" applyAlignment="1">
      <alignment horizontal="righ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centerContinuous" vertical="center"/>
    </xf>
    <xf numFmtId="0" fontId="4" fillId="0" borderId="7" xfId="1" applyFont="1" applyFill="1" applyBorder="1" applyAlignment="1">
      <alignment horizontal="center" vertical="center"/>
    </xf>
    <xf numFmtId="16" fontId="4" fillId="0" borderId="7" xfId="1" applyNumberFormat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0" xfId="1" applyFont="1" applyFill="1" applyBorder="1"/>
    <xf numFmtId="0" fontId="16" fillId="0" borderId="14" xfId="1" applyFont="1" applyFill="1" applyBorder="1" applyAlignment="1">
      <alignment wrapText="1"/>
    </xf>
    <xf numFmtId="175" fontId="16" fillId="0" borderId="0" xfId="1" applyNumberFormat="1" applyFont="1" applyFill="1" applyBorder="1" applyAlignment="1">
      <alignment horizontal="right"/>
    </xf>
    <xf numFmtId="175" fontId="4" fillId="0" borderId="0" xfId="1" applyNumberFormat="1" applyFont="1" applyFill="1" applyBorder="1" applyAlignment="1">
      <alignment horizontal="right"/>
    </xf>
    <xf numFmtId="0" fontId="4" fillId="0" borderId="1" xfId="1" applyFont="1" applyFill="1" applyBorder="1"/>
    <xf numFmtId="0" fontId="4" fillId="0" borderId="1" xfId="1" applyFont="1" applyFill="1" applyBorder="1" applyAlignment="1">
      <alignment horizontal="centerContinuous"/>
    </xf>
    <xf numFmtId="0" fontId="4" fillId="0" borderId="14" xfId="1" applyFont="1" applyFill="1" applyBorder="1" applyAlignment="1">
      <alignment horizontal="center"/>
    </xf>
    <xf numFmtId="0" fontId="4" fillId="0" borderId="14" xfId="1" applyFont="1" applyFill="1" applyBorder="1" applyAlignment="1">
      <alignment horizontal="centerContinuous"/>
    </xf>
    <xf numFmtId="0" fontId="4" fillId="0" borderId="0" xfId="1" applyFont="1" applyFill="1" applyBorder="1" applyAlignment="1">
      <alignment horizontal="centerContinuous"/>
    </xf>
    <xf numFmtId="0" fontId="4" fillId="0" borderId="0" xfId="1" applyFont="1" applyFill="1" applyAlignment="1">
      <alignment horizontal="centerContinuous"/>
    </xf>
    <xf numFmtId="0" fontId="4" fillId="0" borderId="7" xfId="1" applyFont="1" applyFill="1" applyBorder="1"/>
    <xf numFmtId="0" fontId="4" fillId="0" borderId="13" xfId="1" applyFont="1" applyFill="1" applyBorder="1"/>
    <xf numFmtId="0" fontId="4" fillId="0" borderId="7" xfId="1" applyFont="1" applyFill="1" applyBorder="1" applyAlignment="1">
      <alignment horizontal="center"/>
    </xf>
    <xf numFmtId="179" fontId="4" fillId="0" borderId="0" xfId="1" applyNumberFormat="1" applyFont="1" applyFill="1" applyAlignment="1">
      <alignment horizontal="right"/>
    </xf>
    <xf numFmtId="0" fontId="16" fillId="0" borderId="0" xfId="1" applyNumberFormat="1" applyFont="1" applyAlignment="1">
      <alignment horizontal="center"/>
    </xf>
    <xf numFmtId="0" fontId="16" fillId="0" borderId="0" xfId="1" applyNumberFormat="1" applyFont="1" applyBorder="1" applyAlignment="1">
      <alignment horizontal="center"/>
    </xf>
    <xf numFmtId="0" fontId="4" fillId="0" borderId="7" xfId="1" applyFont="1" applyBorder="1" applyAlignment="1">
      <alignment horizontal="center" vertical="center"/>
    </xf>
    <xf numFmtId="0" fontId="4" fillId="0" borderId="14" xfId="1" applyFont="1" applyBorder="1" applyAlignment="1"/>
    <xf numFmtId="205" fontId="16" fillId="0" borderId="0" xfId="1" applyNumberFormat="1" applyFont="1" applyAlignment="1">
      <alignment horizontal="right"/>
    </xf>
    <xf numFmtId="201" fontId="4" fillId="0" borderId="0" xfId="1" applyNumberFormat="1" applyFont="1" applyFill="1" applyAlignment="1">
      <alignment horizontal="right"/>
    </xf>
    <xf numFmtId="202" fontId="4" fillId="0" borderId="0" xfId="1" applyNumberFormat="1" applyFont="1" applyFill="1" applyAlignment="1">
      <alignment horizontal="right"/>
    </xf>
    <xf numFmtId="201" fontId="16" fillId="0" borderId="0" xfId="1" applyNumberFormat="1" applyFont="1" applyFill="1" applyAlignment="1">
      <alignment horizontal="right"/>
    </xf>
    <xf numFmtId="193" fontId="4" fillId="0" borderId="0" xfId="1" applyNumberFormat="1" applyFont="1" applyFill="1" applyAlignment="1"/>
    <xf numFmtId="194" fontId="4" fillId="0" borderId="0" xfId="1" applyNumberFormat="1" applyFont="1" applyFill="1" applyAlignment="1"/>
    <xf numFmtId="196" fontId="4" fillId="0" borderId="0" xfId="1" applyNumberFormat="1" applyFont="1" applyFill="1" applyAlignment="1"/>
    <xf numFmtId="201" fontId="4" fillId="0" borderId="0" xfId="1" applyNumberFormat="1" applyFont="1" applyFill="1" applyAlignment="1"/>
    <xf numFmtId="197" fontId="4" fillId="0" borderId="0" xfId="1" applyNumberFormat="1" applyFont="1" applyFill="1" applyAlignment="1"/>
    <xf numFmtId="193" fontId="16" fillId="0" borderId="0" xfId="1" applyNumberFormat="1" applyFont="1" applyFill="1" applyAlignment="1"/>
    <xf numFmtId="194" fontId="16" fillId="0" borderId="0" xfId="1" applyNumberFormat="1" applyFont="1" applyFill="1" applyAlignment="1"/>
    <xf numFmtId="197" fontId="16" fillId="0" borderId="0" xfId="1" applyNumberFormat="1" applyFont="1" applyFill="1" applyAlignment="1"/>
    <xf numFmtId="196" fontId="16" fillId="0" borderId="0" xfId="1" applyNumberFormat="1" applyFont="1" applyFill="1" applyAlignment="1"/>
    <xf numFmtId="201" fontId="16" fillId="0" borderId="0" xfId="1" applyNumberFormat="1" applyFont="1" applyFill="1" applyAlignment="1"/>
    <xf numFmtId="177" fontId="16" fillId="0" borderId="0" xfId="1" applyNumberFormat="1" applyFont="1" applyAlignment="1"/>
    <xf numFmtId="176" fontId="24" fillId="0" borderId="0" xfId="1" applyNumberFormat="1" applyFont="1" applyAlignment="1"/>
    <xf numFmtId="2" fontId="16" fillId="0" borderId="0" xfId="1" applyNumberFormat="1" applyFont="1" applyBorder="1" applyAlignment="1"/>
    <xf numFmtId="168" fontId="4" fillId="0" borderId="12" xfId="1" applyNumberFormat="1" applyFont="1" applyBorder="1" applyAlignment="1"/>
    <xf numFmtId="168" fontId="4" fillId="0" borderId="0" xfId="1" quotePrefix="1" applyNumberFormat="1" applyFont="1" applyBorder="1" applyAlignment="1"/>
    <xf numFmtId="168" fontId="4" fillId="0" borderId="0" xfId="1" applyNumberFormat="1" applyFont="1" applyBorder="1" applyAlignment="1"/>
    <xf numFmtId="168" fontId="16" fillId="0" borderId="12" xfId="1" applyNumberFormat="1" applyFont="1" applyBorder="1" applyAlignment="1"/>
    <xf numFmtId="168" fontId="16" fillId="0" borderId="0" xfId="1" applyNumberFormat="1" applyFont="1" applyBorder="1" applyAlignment="1"/>
    <xf numFmtId="168" fontId="4" fillId="0" borderId="0" xfId="1" applyNumberFormat="1" applyFont="1" applyAlignment="1"/>
    <xf numFmtId="204" fontId="16" fillId="0" borderId="12" xfId="0" applyNumberFormat="1" applyFont="1" applyBorder="1" applyAlignment="1"/>
    <xf numFmtId="170" fontId="16" fillId="0" borderId="0" xfId="0" applyNumberFormat="1" applyFont="1" applyAlignment="1">
      <alignment horizontal="right"/>
    </xf>
    <xf numFmtId="169" fontId="16" fillId="0" borderId="12" xfId="0" applyNumberFormat="1" applyFont="1" applyBorder="1" applyAlignment="1">
      <alignment horizontal="right"/>
    </xf>
    <xf numFmtId="171" fontId="18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49" fontId="4" fillId="0" borderId="0" xfId="1" applyNumberFormat="1" applyFont="1" applyBorder="1" applyAlignment="1"/>
    <xf numFmtId="164" fontId="4" fillId="0" borderId="0" xfId="0" applyNumberFormat="1" applyFont="1" applyBorder="1" applyAlignment="1"/>
    <xf numFmtId="167" fontId="17" fillId="0" borderId="0" xfId="0" applyNumberFormat="1" applyFont="1" applyAlignment="1">
      <alignment horizontal="right"/>
    </xf>
    <xf numFmtId="173" fontId="4" fillId="0" borderId="0" xfId="2" quotePrefix="1" applyNumberFormat="1" applyFont="1" applyFill="1" applyBorder="1" applyAlignment="1">
      <alignment horizontal="right"/>
    </xf>
    <xf numFmtId="164" fontId="16" fillId="0" borderId="0" xfId="0" applyNumberFormat="1" applyFont="1" applyBorder="1" applyAlignment="1"/>
    <xf numFmtId="206" fontId="16" fillId="0" borderId="0" xfId="0" applyNumberFormat="1" applyFont="1" applyBorder="1" applyAlignment="1"/>
    <xf numFmtId="204" fontId="4" fillId="0" borderId="12" xfId="0" applyNumberFormat="1" applyFont="1" applyBorder="1" applyAlignment="1"/>
    <xf numFmtId="206" fontId="4" fillId="0" borderId="0" xfId="0" applyNumberFormat="1" applyFont="1" applyBorder="1" applyAlignment="1"/>
    <xf numFmtId="0" fontId="19" fillId="0" borderId="0" xfId="0" applyFont="1" applyFill="1"/>
    <xf numFmtId="198" fontId="4" fillId="0" borderId="0" xfId="1" applyNumberFormat="1" applyFont="1" applyFill="1" applyAlignment="1">
      <alignment horizontal="right"/>
    </xf>
    <xf numFmtId="199" fontId="4" fillId="0" borderId="0" xfId="1" applyNumberFormat="1" applyFont="1" applyFill="1" applyAlignment="1">
      <alignment horizontal="right"/>
    </xf>
    <xf numFmtId="196" fontId="4" fillId="0" borderId="0" xfId="1" applyNumberFormat="1" applyFont="1" applyFill="1" applyAlignment="1">
      <alignment horizontal="right"/>
    </xf>
    <xf numFmtId="197" fontId="4" fillId="0" borderId="0" xfId="1" applyNumberFormat="1" applyFont="1" applyFill="1" applyAlignment="1">
      <alignment horizontal="right"/>
    </xf>
    <xf numFmtId="196" fontId="16" fillId="0" borderId="0" xfId="1" applyNumberFormat="1" applyFont="1" applyFill="1" applyAlignment="1">
      <alignment horizontal="right"/>
    </xf>
    <xf numFmtId="173" fontId="4" fillId="2" borderId="12" xfId="2" applyNumberFormat="1" applyFont="1" applyFill="1" applyBorder="1" applyAlignment="1"/>
    <xf numFmtId="173" fontId="4" fillId="2" borderId="15" xfId="1" applyNumberFormat="1" applyFont="1" applyFill="1" applyBorder="1" applyAlignment="1"/>
    <xf numFmtId="173" fontId="4" fillId="2" borderId="0" xfId="1" applyNumberFormat="1" applyFont="1" applyFill="1" applyBorder="1" applyAlignment="1"/>
    <xf numFmtId="0" fontId="4" fillId="2" borderId="0" xfId="0" applyFont="1" applyFill="1" applyAlignment="1"/>
    <xf numFmtId="173" fontId="4" fillId="2" borderId="0" xfId="2" quotePrefix="1" applyNumberFormat="1" applyFont="1" applyFill="1" applyBorder="1" applyAlignment="1">
      <alignment horizontal="right"/>
    </xf>
    <xf numFmtId="188" fontId="21" fillId="0" borderId="0" xfId="2" applyNumberFormat="1" applyFont="1" applyBorder="1" applyAlignment="1"/>
    <xf numFmtId="175" fontId="19" fillId="2" borderId="0" xfId="1" quotePrefix="1" applyNumberFormat="1" applyFont="1" applyFill="1" applyBorder="1" applyAlignment="1">
      <alignment horizontal="right"/>
    </xf>
    <xf numFmtId="175" fontId="19" fillId="0" borderId="0" xfId="1" quotePrefix="1" applyNumberFormat="1" applyFont="1" applyBorder="1" applyAlignment="1">
      <alignment horizontal="right"/>
    </xf>
    <xf numFmtId="175" fontId="16" fillId="0" borderId="0" xfId="1" applyNumberFormat="1" applyFont="1" applyBorder="1" applyAlignment="1">
      <alignment horizontal="right"/>
    </xf>
    <xf numFmtId="187" fontId="18" fillId="0" borderId="0" xfId="1" applyNumberFormat="1" applyFont="1" applyBorder="1" applyAlignment="1">
      <alignment horizontal="right"/>
    </xf>
    <xf numFmtId="175" fontId="4" fillId="0" borderId="0" xfId="1" applyNumberFormat="1" applyFont="1" applyBorder="1" applyAlignment="1">
      <alignment horizontal="right"/>
    </xf>
    <xf numFmtId="175" fontId="4" fillId="0" borderId="0" xfId="1" quotePrefix="1" applyNumberFormat="1" applyFont="1" applyBorder="1" applyAlignment="1">
      <alignment horizontal="right"/>
    </xf>
    <xf numFmtId="188" fontId="18" fillId="0" borderId="0" xfId="1" applyNumberFormat="1" applyFont="1" applyBorder="1" applyAlignment="1">
      <alignment horizontal="right"/>
    </xf>
    <xf numFmtId="195" fontId="17" fillId="0" borderId="0" xfId="1" applyNumberFormat="1" applyFont="1" applyBorder="1" applyAlignment="1">
      <alignment horizontal="right"/>
    </xf>
    <xf numFmtId="0" fontId="4" fillId="2" borderId="0" xfId="2" applyFont="1" applyFill="1"/>
    <xf numFmtId="188" fontId="18" fillId="2" borderId="0" xfId="1" applyNumberFormat="1" applyFont="1" applyFill="1" applyBorder="1" applyAlignment="1">
      <alignment horizontal="right"/>
    </xf>
    <xf numFmtId="175" fontId="19" fillId="2" borderId="0" xfId="1" applyNumberFormat="1" applyFont="1" applyFill="1" applyBorder="1" applyAlignment="1">
      <alignment horizontal="right"/>
    </xf>
    <xf numFmtId="207" fontId="18" fillId="0" borderId="0" xfId="1" applyNumberFormat="1" applyFont="1" applyBorder="1" applyAlignment="1">
      <alignment horizontal="right"/>
    </xf>
    <xf numFmtId="195" fontId="18" fillId="0" borderId="0" xfId="1" applyNumberFormat="1" applyFont="1" applyBorder="1" applyAlignment="1">
      <alignment horizontal="right"/>
    </xf>
    <xf numFmtId="200" fontId="16" fillId="0" borderId="0" xfId="1" applyNumberFormat="1" applyFont="1" applyFill="1" applyAlignment="1">
      <alignment horizontal="right"/>
    </xf>
    <xf numFmtId="200" fontId="4" fillId="0" borderId="0" xfId="1" applyNumberFormat="1" applyFont="1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13" xfId="1" applyFont="1" applyFill="1" applyBorder="1" applyAlignment="1">
      <alignment horizontal="center"/>
    </xf>
    <xf numFmtId="0" fontId="4" fillId="0" borderId="14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208" fontId="4" fillId="0" borderId="12" xfId="2" applyNumberFormat="1" applyFont="1" applyBorder="1" applyAlignment="1"/>
    <xf numFmtId="208" fontId="4" fillId="0" borderId="0" xfId="2" applyNumberFormat="1" applyFont="1" applyBorder="1" applyAlignment="1"/>
    <xf numFmtId="208" fontId="4" fillId="0" borderId="0" xfId="2" applyNumberFormat="1" applyFont="1" applyBorder="1" applyAlignment="1">
      <alignment horizontal="right"/>
    </xf>
    <xf numFmtId="208" fontId="16" fillId="0" borderId="12" xfId="2" applyNumberFormat="1" applyFont="1" applyBorder="1" applyAlignment="1"/>
    <xf numFmtId="208" fontId="16" fillId="0" borderId="0" xfId="2" applyNumberFormat="1" applyFont="1" applyBorder="1" applyAlignment="1"/>
    <xf numFmtId="203" fontId="18" fillId="0" borderId="0" xfId="1" applyNumberFormat="1" applyFont="1" applyAlignment="1">
      <alignment horizontal="right"/>
    </xf>
    <xf numFmtId="189" fontId="18" fillId="0" borderId="0" xfId="1" applyNumberFormat="1" applyFont="1" applyBorder="1"/>
    <xf numFmtId="209" fontId="18" fillId="0" borderId="0" xfId="1" applyNumberFormat="1" applyFont="1" applyBorder="1"/>
    <xf numFmtId="0" fontId="27" fillId="0" borderId="0" xfId="0" applyFont="1" applyAlignment="1"/>
    <xf numFmtId="0" fontId="27" fillId="0" borderId="0" xfId="0" applyFont="1"/>
    <xf numFmtId="0" fontId="26" fillId="0" borderId="0" xfId="7" applyFont="1" applyAlignment="1" applyProtection="1">
      <alignment vertical="top" wrapText="1"/>
    </xf>
    <xf numFmtId="0" fontId="28" fillId="0" borderId="0" xfId="7" applyFont="1" applyAlignment="1" applyProtection="1"/>
    <xf numFmtId="0" fontId="4" fillId="2" borderId="0" xfId="0" applyFont="1" applyFill="1"/>
    <xf numFmtId="0" fontId="16" fillId="2" borderId="0" xfId="0" applyFont="1" applyFill="1"/>
    <xf numFmtId="0" fontId="4" fillId="2" borderId="0" xfId="8" applyFont="1" applyFill="1" applyAlignment="1"/>
    <xf numFmtId="0" fontId="28" fillId="2" borderId="0" xfId="7" applyFont="1" applyFill="1" applyAlignment="1" applyProtection="1">
      <alignment wrapText="1"/>
    </xf>
    <xf numFmtId="0" fontId="4" fillId="0" borderId="0" xfId="8" applyFont="1" applyAlignment="1">
      <alignment wrapText="1"/>
    </xf>
    <xf numFmtId="0" fontId="26" fillId="2" borderId="0" xfId="7" applyFill="1" applyAlignment="1" applyProtection="1"/>
    <xf numFmtId="0" fontId="4" fillId="0" borderId="7" xfId="1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16" xfId="5" applyFont="1" applyBorder="1" applyAlignment="1">
      <alignment horizontal="center" vertical="center"/>
    </xf>
    <xf numFmtId="0" fontId="26" fillId="0" borderId="0" xfId="7" applyFont="1" applyBorder="1" applyAlignment="1" applyProtection="1"/>
    <xf numFmtId="0" fontId="16" fillId="0" borderId="0" xfId="0" applyFont="1" applyBorder="1"/>
    <xf numFmtId="0" fontId="19" fillId="0" borderId="0" xfId="0" applyFont="1" applyBorder="1" applyAlignment="1"/>
    <xf numFmtId="0" fontId="19" fillId="0" borderId="0" xfId="0" applyFont="1" applyAlignment="1"/>
    <xf numFmtId="0" fontId="5" fillId="0" borderId="0" xfId="5" applyFont="1" applyBorder="1"/>
    <xf numFmtId="183" fontId="4" fillId="0" borderId="0" xfId="0" applyNumberFormat="1" applyFont="1"/>
    <xf numFmtId="210" fontId="4" fillId="0" borderId="0" xfId="0" applyNumberFormat="1" applyFont="1"/>
    <xf numFmtId="210" fontId="4" fillId="0" borderId="0" xfId="0" applyNumberFormat="1" applyFont="1" applyAlignment="1">
      <alignment horizontal="right"/>
    </xf>
    <xf numFmtId="183" fontId="16" fillId="0" borderId="0" xfId="0" applyNumberFormat="1" applyFont="1"/>
    <xf numFmtId="0" fontId="26" fillId="0" borderId="0" xfId="7" applyFont="1" applyAlignment="1" applyProtection="1">
      <alignment horizontal="left" vertical="top"/>
    </xf>
    <xf numFmtId="0" fontId="26" fillId="0" borderId="0" xfId="7" applyFont="1" applyAlignment="1" applyProtection="1">
      <alignment horizontal="left"/>
    </xf>
    <xf numFmtId="0" fontId="26" fillId="0" borderId="0" xfId="7" applyFont="1" applyAlignment="1" applyProtection="1">
      <alignment wrapText="1"/>
    </xf>
    <xf numFmtId="0" fontId="26" fillId="0" borderId="0" xfId="7" quotePrefix="1" applyAlignment="1" applyProtection="1"/>
    <xf numFmtId="0" fontId="26" fillId="0" borderId="0" xfId="7" quotePrefix="1" applyAlignment="1" applyProtection="1">
      <alignment vertical="top"/>
    </xf>
    <xf numFmtId="0" fontId="26" fillId="0" borderId="0" xfId="7" quotePrefix="1" applyAlignment="1" applyProtection="1">
      <alignment wrapText="1"/>
    </xf>
    <xf numFmtId="0" fontId="26" fillId="0" borderId="0" xfId="7" applyAlignment="1" applyProtection="1">
      <alignment vertical="top" wrapText="1"/>
    </xf>
    <xf numFmtId="0" fontId="26" fillId="0" borderId="0" xfId="7" quotePrefix="1" applyAlignment="1" applyProtection="1">
      <alignment vertical="top" wrapText="1"/>
    </xf>
    <xf numFmtId="0" fontId="26" fillId="0" borderId="0" xfId="7" applyAlignment="1" applyProtection="1">
      <alignment wrapText="1"/>
    </xf>
    <xf numFmtId="192" fontId="26" fillId="0" borderId="0" xfId="7" quotePrefix="1" applyNumberFormat="1" applyAlignment="1" applyProtection="1">
      <alignment horizontal="right" vertical="top"/>
    </xf>
    <xf numFmtId="211" fontId="4" fillId="0" borderId="12" xfId="1" applyNumberFormat="1" applyFont="1" applyBorder="1"/>
    <xf numFmtId="211" fontId="4" fillId="0" borderId="0" xfId="1" applyNumberFormat="1" applyFont="1" applyBorder="1"/>
    <xf numFmtId="211" fontId="16" fillId="0" borderId="12" xfId="1" applyNumberFormat="1" applyFont="1" applyBorder="1"/>
    <xf numFmtId="211" fontId="16" fillId="0" borderId="0" xfId="1" applyNumberFormat="1" applyFont="1" applyBorder="1"/>
    <xf numFmtId="212" fontId="22" fillId="0" borderId="0" xfId="1" applyNumberFormat="1" applyFont="1"/>
    <xf numFmtId="213" fontId="21" fillId="0" borderId="0" xfId="1" applyNumberFormat="1" applyFont="1"/>
    <xf numFmtId="0" fontId="4" fillId="0" borderId="0" xfId="8" applyFont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4" fillId="0" borderId="9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16" fillId="0" borderId="0" xfId="1" applyFont="1" applyAlignment="1">
      <alignment horizontal="right"/>
    </xf>
    <xf numFmtId="0" fontId="4" fillId="0" borderId="5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18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/>
    </xf>
    <xf numFmtId="2" fontId="16" fillId="0" borderId="0" xfId="1" applyNumberFormat="1" applyFont="1" applyBorder="1" applyAlignment="1">
      <alignment horizontal="center"/>
    </xf>
    <xf numFmtId="0" fontId="16" fillId="0" borderId="0" xfId="1" applyNumberFormat="1" applyFont="1" applyAlignment="1">
      <alignment horizontal="center"/>
    </xf>
    <xf numFmtId="0" fontId="16" fillId="0" borderId="0" xfId="1" applyNumberFormat="1" applyFont="1" applyBorder="1" applyAlignment="1">
      <alignment horizontal="center"/>
    </xf>
    <xf numFmtId="0" fontId="4" fillId="0" borderId="24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4" fillId="0" borderId="2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 wrapText="1"/>
    </xf>
    <xf numFmtId="0" fontId="4" fillId="0" borderId="14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0" borderId="18" xfId="5" applyFont="1" applyBorder="1" applyAlignment="1">
      <alignment horizontal="center" vertical="center"/>
    </xf>
    <xf numFmtId="0" fontId="4" fillId="0" borderId="8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15" xfId="5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4" fillId="0" borderId="17" xfId="5" applyFont="1" applyBorder="1" applyAlignment="1">
      <alignment horizontal="center" vertical="center"/>
    </xf>
    <xf numFmtId="0" fontId="4" fillId="0" borderId="17" xfId="5" applyFont="1" applyBorder="1" applyAlignment="1">
      <alignment horizontal="center" vertical="center" wrapText="1"/>
    </xf>
    <xf numFmtId="0" fontId="4" fillId="0" borderId="21" xfId="5" applyFont="1" applyBorder="1" applyAlignment="1">
      <alignment horizontal="center" vertical="center" wrapText="1"/>
    </xf>
    <xf numFmtId="0" fontId="4" fillId="0" borderId="12" xfId="5" applyFont="1" applyBorder="1" applyAlignment="1">
      <alignment horizontal="center" vertical="center"/>
    </xf>
    <xf numFmtId="0" fontId="4" fillId="0" borderId="16" xfId="5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4" fillId="0" borderId="22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 wrapText="1"/>
    </xf>
    <xf numFmtId="0" fontId="5" fillId="0" borderId="12" xfId="5" applyFont="1" applyBorder="1" applyAlignment="1">
      <alignment horizontal="center" vertical="center"/>
    </xf>
    <xf numFmtId="0" fontId="5" fillId="0" borderId="16" xfId="5" applyFont="1" applyBorder="1" applyAlignment="1">
      <alignment horizontal="center" vertical="center"/>
    </xf>
    <xf numFmtId="0" fontId="5" fillId="0" borderId="18" xfId="5" applyFont="1" applyBorder="1" applyAlignment="1">
      <alignment horizontal="center" vertical="center" wrapText="1"/>
    </xf>
    <xf numFmtId="0" fontId="5" fillId="0" borderId="8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right" vertical="center"/>
    </xf>
    <xf numFmtId="0" fontId="5" fillId="0" borderId="4" xfId="5" applyFont="1" applyBorder="1" applyAlignment="1">
      <alignment horizontal="right" vertical="center"/>
    </xf>
    <xf numFmtId="0" fontId="4" fillId="0" borderId="4" xfId="5" applyFont="1" applyBorder="1" applyAlignment="1">
      <alignment horizontal="left" vertical="center"/>
    </xf>
    <xf numFmtId="0" fontId="5" fillId="0" borderId="4" xfId="5" applyFont="1" applyBorder="1" applyAlignment="1">
      <alignment horizontal="left" vertical="center"/>
    </xf>
    <xf numFmtId="0" fontId="5" fillId="0" borderId="12" xfId="5" applyFont="1" applyBorder="1" applyAlignment="1">
      <alignment horizontal="center" vertical="center" wrapText="1"/>
    </xf>
    <xf numFmtId="0" fontId="5" fillId="0" borderId="16" xfId="5" applyFont="1" applyBorder="1" applyAlignment="1">
      <alignment horizontal="center" vertical="center" wrapText="1"/>
    </xf>
    <xf numFmtId="0" fontId="4" fillId="0" borderId="16" xfId="5" applyFont="1" applyBorder="1" applyAlignment="1">
      <alignment horizontal="center" vertical="center" wrapText="1"/>
    </xf>
  </cellXfs>
  <cellStyles count="9">
    <cellStyle name="Link" xfId="7" builtinId="8" customBuiltin="1"/>
    <cellStyle name="Standard" xfId="0" builtinId="0"/>
    <cellStyle name="Standard 2" xfId="3"/>
    <cellStyle name="Standard 2 3" xfId="8"/>
    <cellStyle name="Standard 3" xfId="2"/>
    <cellStyle name="Standard 4" xfId="4"/>
    <cellStyle name="Standard_2_generierung" xfId="1"/>
    <cellStyle name="Standard_Tabelle1" xfId="6"/>
    <cellStyle name="Standard_v_Bericht_T_K3_12j07" xf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28575</xdr:rowOff>
    </xdr:from>
    <xdr:to>
      <xdr:col>0</xdr:col>
      <xdr:colOff>6235347</xdr:colOff>
      <xdr:row>61</xdr:row>
      <xdr:rowOff>9375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5775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0</xdr:col>
      <xdr:colOff>6235347</xdr:colOff>
      <xdr:row>59</xdr:row>
      <xdr:rowOff>133199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1"/>
          <a:ext cx="6235347" cy="88199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21</xdr:row>
          <xdr:rowOff>0</xdr:rowOff>
        </xdr:from>
        <xdr:to>
          <xdr:col>0</xdr:col>
          <xdr:colOff>1009650</xdr:colOff>
          <xdr:row>25</xdr:row>
          <xdr:rowOff>114300</xdr:rowOff>
        </xdr:to>
        <xdr:sp macro="" textlink="">
          <xdr:nvSpPr>
            <xdr:cNvPr id="10242" name="Object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114300</xdr:rowOff>
    </xdr:from>
    <xdr:to>
      <xdr:col>8</xdr:col>
      <xdr:colOff>228600</xdr:colOff>
      <xdr:row>26</xdr:row>
      <xdr:rowOff>133350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"/>
          <a:ext cx="6324600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247650</xdr:colOff>
      <xdr:row>22</xdr:row>
      <xdr:rowOff>38100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6343650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8</xdr:col>
      <xdr:colOff>247650</xdr:colOff>
      <xdr:row>24</xdr:row>
      <xdr:rowOff>9525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5"/>
          <a:ext cx="6343650" cy="3486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85725</xdr:rowOff>
    </xdr:from>
    <xdr:to>
      <xdr:col>7</xdr:col>
      <xdr:colOff>656852</xdr:colOff>
      <xdr:row>27</xdr:row>
      <xdr:rowOff>48285</xdr:rowOff>
    </xdr:to>
    <xdr:pic>
      <xdr:nvPicPr>
        <xdr:cNvPr id="3" name="Grafik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60" t="2137"/>
        <a:stretch/>
      </xdr:blipFill>
      <xdr:spPr bwMode="auto">
        <a:xfrm>
          <a:off x="19050" y="257175"/>
          <a:ext cx="5971802" cy="3924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2</xdr:row>
      <xdr:rowOff>9525</xdr:rowOff>
    </xdr:from>
    <xdr:to>
      <xdr:col>8</xdr:col>
      <xdr:colOff>95253</xdr:colOff>
      <xdr:row>27</xdr:row>
      <xdr:rowOff>104777</xdr:rowOff>
    </xdr:to>
    <xdr:pic>
      <xdr:nvPicPr>
        <xdr:cNvPr id="4" name="Grafik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12" t="3828" b="-1435"/>
        <a:stretch/>
      </xdr:blipFill>
      <xdr:spPr bwMode="auto">
        <a:xfrm>
          <a:off x="9525" y="314325"/>
          <a:ext cx="6181728" cy="3886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114300</xdr:rowOff>
    </xdr:from>
    <xdr:to>
      <xdr:col>8</xdr:col>
      <xdr:colOff>469900</xdr:colOff>
      <xdr:row>36</xdr:row>
      <xdr:rowOff>57150</xdr:rowOff>
    </xdr:to>
    <xdr:pic>
      <xdr:nvPicPr>
        <xdr:cNvPr id="4" name="Grafik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68" t="7136" r="7080" b="42820"/>
        <a:stretch/>
      </xdr:blipFill>
      <xdr:spPr bwMode="auto">
        <a:xfrm>
          <a:off x="0" y="266700"/>
          <a:ext cx="6413500" cy="527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Gesundheit/schwerbehinderte.pdf?_" TargetMode="External"/><Relationship Id="rId1" Type="http://schemas.openxmlformats.org/officeDocument/2006/relationships/hyperlink" Target="https://www.destatis.de/DE/Themen/Gesellschaft-Umwelt/Gesundheit/Behinderte-Menschen/_inhalt.html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2"/>
  <sheetViews>
    <sheetView showGridLines="0" tabSelected="1" zoomScaleNormal="10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147" t="s">
        <v>265</v>
      </c>
    </row>
    <row r="2" spans="1:1" x14ac:dyDescent="0.2">
      <c r="A2" s="147" t="s">
        <v>311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121"/>
  <sheetViews>
    <sheetView showGridLines="0" zoomScaleNormal="100" workbookViewId="0"/>
  </sheetViews>
  <sheetFormatPr baseColWidth="10" defaultColWidth="11.42578125" defaultRowHeight="11.25" x14ac:dyDescent="0.2"/>
  <cols>
    <col min="1" max="1" width="43.140625" style="60" customWidth="1"/>
    <col min="2" max="6" width="9.42578125" style="60" customWidth="1"/>
    <col min="7" max="7" width="11.42578125" style="80"/>
    <col min="8" max="16384" width="11.42578125" style="60"/>
  </cols>
  <sheetData>
    <row r="1" spans="1:7" x14ac:dyDescent="0.2">
      <c r="A1" s="147" t="s">
        <v>265</v>
      </c>
    </row>
    <row r="3" spans="1:7" x14ac:dyDescent="0.2">
      <c r="A3" s="76" t="s">
        <v>300</v>
      </c>
      <c r="B3" s="58"/>
      <c r="C3" s="58"/>
      <c r="D3" s="58"/>
      <c r="E3" s="58"/>
      <c r="F3" s="58"/>
    </row>
    <row r="4" spans="1:7" x14ac:dyDescent="0.2">
      <c r="A4" s="58" t="s">
        <v>377</v>
      </c>
      <c r="B4" s="59"/>
      <c r="C4" s="59"/>
      <c r="D4" s="59"/>
      <c r="E4" s="59"/>
      <c r="F4" s="59"/>
    </row>
    <row r="5" spans="1:7" x14ac:dyDescent="0.2">
      <c r="A5" s="59"/>
      <c r="B5" s="59"/>
      <c r="C5" s="59"/>
      <c r="D5" s="59"/>
      <c r="E5" s="59"/>
      <c r="F5" s="59"/>
    </row>
    <row r="6" spans="1:7" ht="22.5" x14ac:dyDescent="0.2">
      <c r="A6" s="322" t="s">
        <v>24</v>
      </c>
      <c r="B6" s="13" t="s">
        <v>62</v>
      </c>
      <c r="C6" s="27"/>
      <c r="D6" s="13" t="s">
        <v>63</v>
      </c>
      <c r="E6" s="13"/>
      <c r="F6" s="13"/>
    </row>
    <row r="7" spans="1:7" x14ac:dyDescent="0.2">
      <c r="A7" s="309"/>
      <c r="B7" s="192" t="s">
        <v>25</v>
      </c>
      <c r="C7" s="192" t="s">
        <v>64</v>
      </c>
      <c r="D7" s="14" t="s">
        <v>65</v>
      </c>
      <c r="E7" s="192" t="s">
        <v>66</v>
      </c>
      <c r="F7" s="36">
        <v>100</v>
      </c>
      <c r="G7" s="37"/>
    </row>
    <row r="8" spans="1:7" ht="18" customHeight="1" x14ac:dyDescent="0.2">
      <c r="A8" s="64" t="s">
        <v>67</v>
      </c>
      <c r="G8" s="83"/>
    </row>
    <row r="9" spans="1:7" x14ac:dyDescent="0.2">
      <c r="A9" s="16" t="s">
        <v>68</v>
      </c>
      <c r="B9" s="84">
        <v>464</v>
      </c>
      <c r="C9" s="82">
        <v>0.2</v>
      </c>
      <c r="D9" s="84">
        <v>306</v>
      </c>
      <c r="E9" s="84">
        <v>109</v>
      </c>
      <c r="F9" s="84">
        <v>49</v>
      </c>
      <c r="G9" s="83"/>
    </row>
    <row r="10" spans="1:7" x14ac:dyDescent="0.2">
      <c r="A10" s="16" t="s">
        <v>69</v>
      </c>
      <c r="B10" s="84">
        <v>2190</v>
      </c>
      <c r="C10" s="82">
        <v>1</v>
      </c>
      <c r="D10" s="84">
        <v>987</v>
      </c>
      <c r="E10" s="84">
        <v>660</v>
      </c>
      <c r="F10" s="84">
        <v>543</v>
      </c>
      <c r="G10" s="83"/>
    </row>
    <row r="11" spans="1:7" x14ac:dyDescent="0.2">
      <c r="A11" s="16" t="s">
        <v>70</v>
      </c>
      <c r="B11" s="84">
        <v>107</v>
      </c>
      <c r="C11" s="82">
        <v>0.1</v>
      </c>
      <c r="D11" s="84">
        <v>69</v>
      </c>
      <c r="E11" s="84">
        <v>9</v>
      </c>
      <c r="F11" s="84">
        <v>29</v>
      </c>
      <c r="G11" s="83"/>
    </row>
    <row r="12" spans="1:7" x14ac:dyDescent="0.2">
      <c r="A12" s="16" t="s">
        <v>71</v>
      </c>
      <c r="B12" s="84">
        <v>395</v>
      </c>
      <c r="C12" s="82">
        <v>0.2</v>
      </c>
      <c r="D12" s="84">
        <v>67</v>
      </c>
      <c r="E12" s="84">
        <v>62</v>
      </c>
      <c r="F12" s="84">
        <v>266</v>
      </c>
      <c r="G12" s="83"/>
    </row>
    <row r="13" spans="1:7" x14ac:dyDescent="0.2">
      <c r="A13" s="16" t="s">
        <v>72</v>
      </c>
      <c r="B13" s="84">
        <v>44</v>
      </c>
      <c r="C13" s="249">
        <v>0</v>
      </c>
      <c r="D13" s="84">
        <v>19</v>
      </c>
      <c r="E13" s="252" t="s">
        <v>303</v>
      </c>
      <c r="F13" s="252" t="s">
        <v>303</v>
      </c>
      <c r="G13" s="83"/>
    </row>
    <row r="14" spans="1:7" x14ac:dyDescent="0.2">
      <c r="A14" s="16" t="s">
        <v>73</v>
      </c>
      <c r="B14" s="84">
        <v>20</v>
      </c>
      <c r="C14" s="249">
        <v>0</v>
      </c>
      <c r="D14" s="84">
        <v>12</v>
      </c>
      <c r="E14" s="252" t="s">
        <v>303</v>
      </c>
      <c r="F14" s="252" t="s">
        <v>303</v>
      </c>
      <c r="G14" s="83"/>
    </row>
    <row r="15" spans="1:7" ht="18" customHeight="1" x14ac:dyDescent="0.2">
      <c r="A15" s="64" t="s">
        <v>314</v>
      </c>
      <c r="B15" s="81">
        <v>3220</v>
      </c>
      <c r="C15" s="245">
        <v>1.5</v>
      </c>
      <c r="D15" s="81">
        <v>1460</v>
      </c>
      <c r="E15" s="81">
        <v>848</v>
      </c>
      <c r="F15" s="81">
        <v>912</v>
      </c>
      <c r="G15" s="83"/>
    </row>
    <row r="16" spans="1:7" ht="18" customHeight="1" x14ac:dyDescent="0.2">
      <c r="A16" s="64" t="s">
        <v>74</v>
      </c>
      <c r="G16" s="83"/>
    </row>
    <row r="17" spans="1:7" x14ac:dyDescent="0.2">
      <c r="A17" s="16" t="s">
        <v>68</v>
      </c>
      <c r="B17" s="84">
        <v>1836</v>
      </c>
      <c r="C17" s="82">
        <v>0.9</v>
      </c>
      <c r="D17" s="84">
        <v>1474</v>
      </c>
      <c r="E17" s="84">
        <v>249</v>
      </c>
      <c r="F17" s="84">
        <v>113</v>
      </c>
      <c r="G17" s="83"/>
    </row>
    <row r="18" spans="1:7" x14ac:dyDescent="0.2">
      <c r="A18" s="16" t="s">
        <v>69</v>
      </c>
      <c r="B18" s="84">
        <v>5347</v>
      </c>
      <c r="C18" s="82">
        <v>2.6</v>
      </c>
      <c r="D18" s="84">
        <v>4303</v>
      </c>
      <c r="E18" s="84">
        <v>658</v>
      </c>
      <c r="F18" s="84">
        <v>386</v>
      </c>
      <c r="G18" s="83"/>
    </row>
    <row r="19" spans="1:7" x14ac:dyDescent="0.2">
      <c r="A19" s="16" t="s">
        <v>70</v>
      </c>
      <c r="B19" s="84">
        <v>548</v>
      </c>
      <c r="C19" s="82">
        <v>0.3</v>
      </c>
      <c r="D19" s="84">
        <v>471</v>
      </c>
      <c r="E19" s="84">
        <v>43</v>
      </c>
      <c r="F19" s="84">
        <v>34</v>
      </c>
      <c r="G19" s="83"/>
    </row>
    <row r="20" spans="1:7" x14ac:dyDescent="0.2">
      <c r="A20" s="16" t="s">
        <v>71</v>
      </c>
      <c r="B20" s="84">
        <v>15941</v>
      </c>
      <c r="C20" s="82">
        <v>7.6</v>
      </c>
      <c r="D20" s="84">
        <v>10778</v>
      </c>
      <c r="E20" s="84">
        <v>2657</v>
      </c>
      <c r="F20" s="84">
        <v>2506</v>
      </c>
      <c r="G20" s="83"/>
    </row>
    <row r="21" spans="1:7" x14ac:dyDescent="0.2">
      <c r="A21" s="16" t="s">
        <v>72</v>
      </c>
      <c r="B21" s="84">
        <v>847</v>
      </c>
      <c r="C21" s="82">
        <v>0.4</v>
      </c>
      <c r="D21" s="84">
        <v>431</v>
      </c>
      <c r="E21" s="84">
        <v>209</v>
      </c>
      <c r="F21" s="84">
        <v>207</v>
      </c>
      <c r="G21" s="83"/>
    </row>
    <row r="22" spans="1:7" x14ac:dyDescent="0.2">
      <c r="A22" s="16" t="s">
        <v>75</v>
      </c>
      <c r="B22" s="84">
        <v>289</v>
      </c>
      <c r="C22" s="82">
        <v>0.1</v>
      </c>
      <c r="D22" s="84">
        <v>197</v>
      </c>
      <c r="E22" s="84">
        <v>45</v>
      </c>
      <c r="F22" s="84">
        <v>47</v>
      </c>
      <c r="G22" s="83"/>
    </row>
    <row r="23" spans="1:7" x14ac:dyDescent="0.2">
      <c r="A23" s="16" t="s">
        <v>76</v>
      </c>
      <c r="B23" s="84">
        <v>534</v>
      </c>
      <c r="C23" s="82">
        <v>0.3</v>
      </c>
      <c r="D23" s="84">
        <v>245</v>
      </c>
      <c r="E23" s="84">
        <v>97</v>
      </c>
      <c r="F23" s="84">
        <v>192</v>
      </c>
      <c r="G23" s="83"/>
    </row>
    <row r="24" spans="1:7" ht="18" customHeight="1" x14ac:dyDescent="0.2">
      <c r="A24" s="64" t="s">
        <v>314</v>
      </c>
      <c r="B24" s="81">
        <v>25342</v>
      </c>
      <c r="C24" s="245">
        <v>12.1</v>
      </c>
      <c r="D24" s="81">
        <v>17899</v>
      </c>
      <c r="E24" s="81">
        <v>3958</v>
      </c>
      <c r="F24" s="81">
        <v>3485</v>
      </c>
      <c r="G24" s="83"/>
    </row>
    <row r="25" spans="1:7" ht="27.95" customHeight="1" x14ac:dyDescent="0.2">
      <c r="A25" s="85" t="s">
        <v>77</v>
      </c>
      <c r="G25" s="83"/>
    </row>
    <row r="26" spans="1:7" ht="22.5" x14ac:dyDescent="0.2">
      <c r="A26" s="63" t="s">
        <v>78</v>
      </c>
      <c r="B26" s="84">
        <v>34</v>
      </c>
      <c r="C26" s="249">
        <v>0</v>
      </c>
      <c r="D26" s="84">
        <v>23</v>
      </c>
      <c r="E26" s="84">
        <v>7</v>
      </c>
      <c r="F26" s="84">
        <v>4</v>
      </c>
      <c r="G26" s="83"/>
    </row>
    <row r="27" spans="1:7" x14ac:dyDescent="0.2">
      <c r="A27" s="16" t="s">
        <v>79</v>
      </c>
      <c r="B27" s="84">
        <v>6847</v>
      </c>
      <c r="C27" s="82">
        <v>3.3</v>
      </c>
      <c r="D27" s="84">
        <v>5479</v>
      </c>
      <c r="E27" s="84">
        <v>798</v>
      </c>
      <c r="F27" s="84">
        <v>570</v>
      </c>
      <c r="G27" s="83"/>
    </row>
    <row r="28" spans="1:7" ht="22.5" x14ac:dyDescent="0.2">
      <c r="A28" s="63" t="s">
        <v>80</v>
      </c>
      <c r="B28" s="84">
        <v>2951</v>
      </c>
      <c r="C28" s="82">
        <v>1.4</v>
      </c>
      <c r="D28" s="84">
        <v>1870</v>
      </c>
      <c r="E28" s="84">
        <v>563</v>
      </c>
      <c r="F28" s="84">
        <v>518</v>
      </c>
      <c r="G28" s="83"/>
    </row>
    <row r="29" spans="1:7" ht="22.5" x14ac:dyDescent="0.2">
      <c r="A29" s="63" t="s">
        <v>81</v>
      </c>
      <c r="B29" s="84">
        <v>83</v>
      </c>
      <c r="C29" s="249">
        <v>0</v>
      </c>
      <c r="D29" s="84">
        <v>48</v>
      </c>
      <c r="E29" s="84">
        <v>13</v>
      </c>
      <c r="F29" s="84">
        <v>22</v>
      </c>
      <c r="G29" s="83"/>
    </row>
    <row r="30" spans="1:7" ht="18" customHeight="1" x14ac:dyDescent="0.2">
      <c r="A30" s="64" t="s">
        <v>314</v>
      </c>
      <c r="B30" s="81">
        <v>9915</v>
      </c>
      <c r="C30" s="245">
        <v>4.7</v>
      </c>
      <c r="D30" s="81">
        <v>7420</v>
      </c>
      <c r="E30" s="81">
        <v>1381</v>
      </c>
      <c r="F30" s="81">
        <v>1114</v>
      </c>
      <c r="G30" s="83"/>
    </row>
    <row r="31" spans="1:7" ht="18" customHeight="1" x14ac:dyDescent="0.2">
      <c r="A31" s="64" t="s">
        <v>27</v>
      </c>
      <c r="G31" s="83"/>
    </row>
    <row r="32" spans="1:7" x14ac:dyDescent="0.2">
      <c r="A32" s="16" t="s">
        <v>82</v>
      </c>
      <c r="B32" s="84">
        <v>1931</v>
      </c>
      <c r="C32" s="82">
        <v>0.9</v>
      </c>
      <c r="D32" s="243" t="s">
        <v>319</v>
      </c>
      <c r="E32" s="243" t="s">
        <v>319</v>
      </c>
      <c r="F32" s="84">
        <v>1931</v>
      </c>
      <c r="G32" s="83"/>
    </row>
    <row r="33" spans="1:7" x14ac:dyDescent="0.2">
      <c r="A33" s="16" t="s">
        <v>83</v>
      </c>
      <c r="B33" s="84">
        <v>1245</v>
      </c>
      <c r="C33" s="82">
        <v>0.6</v>
      </c>
      <c r="D33" s="243" t="s">
        <v>319</v>
      </c>
      <c r="E33" s="243" t="s">
        <v>319</v>
      </c>
      <c r="F33" s="84">
        <v>1245</v>
      </c>
      <c r="G33" s="83"/>
    </row>
    <row r="34" spans="1:7" x14ac:dyDescent="0.2">
      <c r="A34" s="16" t="s">
        <v>84</v>
      </c>
      <c r="B34" s="84">
        <v>6254</v>
      </c>
      <c r="C34" s="82">
        <v>3</v>
      </c>
      <c r="D34" s="84">
        <v>3299</v>
      </c>
      <c r="E34" s="84">
        <v>1415</v>
      </c>
      <c r="F34" s="84">
        <v>1540</v>
      </c>
      <c r="G34" s="83"/>
    </row>
    <row r="35" spans="1:7" ht="18" customHeight="1" x14ac:dyDescent="0.2">
      <c r="A35" s="64" t="s">
        <v>314</v>
      </c>
      <c r="B35" s="81">
        <v>9430</v>
      </c>
      <c r="C35" s="245">
        <v>4.5</v>
      </c>
      <c r="D35" s="81">
        <v>3299</v>
      </c>
      <c r="E35" s="81">
        <v>1415</v>
      </c>
      <c r="F35" s="81">
        <v>4716</v>
      </c>
      <c r="G35" s="83"/>
    </row>
    <row r="36" spans="1:7" ht="27.95" customHeight="1" x14ac:dyDescent="0.2">
      <c r="A36" s="85" t="s">
        <v>85</v>
      </c>
      <c r="G36" s="83"/>
    </row>
    <row r="37" spans="1:7" x14ac:dyDescent="0.2">
      <c r="A37" s="16" t="s">
        <v>86</v>
      </c>
      <c r="B37" s="84">
        <v>372</v>
      </c>
      <c r="C37" s="82">
        <v>0.2</v>
      </c>
      <c r="D37" s="84">
        <v>131</v>
      </c>
      <c r="E37" s="84">
        <v>119</v>
      </c>
      <c r="F37" s="84">
        <v>122</v>
      </c>
      <c r="G37" s="83"/>
    </row>
    <row r="38" spans="1:7" x14ac:dyDescent="0.2">
      <c r="A38" s="16" t="s">
        <v>87</v>
      </c>
      <c r="B38" s="84">
        <v>1290</v>
      </c>
      <c r="C38" s="82">
        <v>0.6</v>
      </c>
      <c r="D38" s="84">
        <v>13</v>
      </c>
      <c r="E38" s="84">
        <v>394</v>
      </c>
      <c r="F38" s="84">
        <v>883</v>
      </c>
      <c r="G38" s="83"/>
    </row>
    <row r="39" spans="1:7" ht="33.75" x14ac:dyDescent="0.2">
      <c r="A39" s="63" t="s">
        <v>88</v>
      </c>
      <c r="B39" s="84">
        <v>576</v>
      </c>
      <c r="C39" s="82">
        <v>0.3</v>
      </c>
      <c r="D39" s="243" t="s">
        <v>319</v>
      </c>
      <c r="E39" s="243" t="s">
        <v>319</v>
      </c>
      <c r="F39" s="84">
        <v>576</v>
      </c>
      <c r="G39" s="83"/>
    </row>
    <row r="40" spans="1:7" ht="22.5" x14ac:dyDescent="0.2">
      <c r="A40" s="63" t="s">
        <v>89</v>
      </c>
      <c r="B40" s="84">
        <v>6918</v>
      </c>
      <c r="C40" s="82">
        <v>3.3</v>
      </c>
      <c r="D40" s="84">
        <v>4997</v>
      </c>
      <c r="E40" s="84">
        <v>1151</v>
      </c>
      <c r="F40" s="84">
        <v>770</v>
      </c>
      <c r="G40" s="83"/>
    </row>
    <row r="41" spans="1:7" x14ac:dyDescent="0.2">
      <c r="A41" s="16" t="s">
        <v>90</v>
      </c>
      <c r="B41" s="84">
        <v>160</v>
      </c>
      <c r="C41" s="82">
        <v>0.1</v>
      </c>
      <c r="D41" s="84">
        <v>80</v>
      </c>
      <c r="E41" s="84">
        <v>47</v>
      </c>
      <c r="F41" s="84">
        <v>33</v>
      </c>
      <c r="G41" s="83"/>
    </row>
    <row r="42" spans="1:7" ht="18" customHeight="1" x14ac:dyDescent="0.2">
      <c r="A42" s="64" t="s">
        <v>314</v>
      </c>
      <c r="B42" s="81">
        <v>9316</v>
      </c>
      <c r="C42" s="245">
        <v>4.5</v>
      </c>
      <c r="D42" s="81">
        <v>5221</v>
      </c>
      <c r="E42" s="81">
        <v>1711</v>
      </c>
      <c r="F42" s="81">
        <v>2384</v>
      </c>
      <c r="G42" s="83"/>
    </row>
    <row r="43" spans="1:7" ht="27.95" customHeight="1" x14ac:dyDescent="0.2">
      <c r="A43" s="85" t="s">
        <v>91</v>
      </c>
      <c r="G43" s="83"/>
    </row>
    <row r="44" spans="1:7" x14ac:dyDescent="0.2">
      <c r="A44" s="16" t="s">
        <v>92</v>
      </c>
      <c r="B44" s="84">
        <v>38</v>
      </c>
      <c r="C44" s="249">
        <v>0</v>
      </c>
      <c r="D44" s="84">
        <v>28</v>
      </c>
      <c r="E44" s="84">
        <v>6</v>
      </c>
      <c r="F44" s="84">
        <v>4</v>
      </c>
      <c r="G44" s="83"/>
    </row>
    <row r="45" spans="1:7" ht="22.5" x14ac:dyDescent="0.2">
      <c r="A45" s="63" t="s">
        <v>93</v>
      </c>
      <c r="B45" s="84">
        <v>109</v>
      </c>
      <c r="C45" s="82">
        <v>0.1</v>
      </c>
      <c r="D45" s="84">
        <v>80</v>
      </c>
      <c r="E45" s="84">
        <v>7</v>
      </c>
      <c r="F45" s="84">
        <v>22</v>
      </c>
      <c r="G45" s="83"/>
    </row>
    <row r="46" spans="1:7" x14ac:dyDescent="0.2">
      <c r="A46" s="16" t="s">
        <v>94</v>
      </c>
      <c r="B46" s="84">
        <v>77</v>
      </c>
      <c r="C46" s="249">
        <v>0</v>
      </c>
      <c r="D46" s="84">
        <v>45</v>
      </c>
      <c r="E46" s="84">
        <v>15</v>
      </c>
      <c r="F46" s="84">
        <v>17</v>
      </c>
      <c r="G46" s="83"/>
    </row>
    <row r="47" spans="1:7" ht="18" customHeight="1" x14ac:dyDescent="0.2">
      <c r="A47" s="64" t="s">
        <v>314</v>
      </c>
      <c r="B47" s="81">
        <v>224</v>
      </c>
      <c r="C47" s="245">
        <v>0.1</v>
      </c>
      <c r="D47" s="81">
        <v>153</v>
      </c>
      <c r="E47" s="81">
        <v>28</v>
      </c>
      <c r="F47" s="81">
        <v>43</v>
      </c>
      <c r="G47" s="83"/>
    </row>
    <row r="48" spans="1:7" ht="27.95" customHeight="1" x14ac:dyDescent="0.2">
      <c r="A48" s="85" t="s">
        <v>95</v>
      </c>
      <c r="G48" s="83"/>
    </row>
    <row r="49" spans="1:7" x14ac:dyDescent="0.2">
      <c r="A49" s="16" t="s">
        <v>96</v>
      </c>
      <c r="B49" s="84">
        <v>8897</v>
      </c>
      <c r="C49" s="82">
        <v>4.3</v>
      </c>
      <c r="D49" s="84">
        <v>7029</v>
      </c>
      <c r="E49" s="84">
        <v>1175</v>
      </c>
      <c r="F49" s="84">
        <v>693</v>
      </c>
      <c r="G49" s="83"/>
    </row>
    <row r="50" spans="1:7" ht="27" customHeight="1" x14ac:dyDescent="0.2">
      <c r="A50" s="63" t="s">
        <v>97</v>
      </c>
      <c r="B50" s="84">
        <v>3873</v>
      </c>
      <c r="C50" s="82">
        <v>1.9</v>
      </c>
      <c r="D50" s="84">
        <v>2621</v>
      </c>
      <c r="E50" s="84">
        <v>758</v>
      </c>
      <c r="F50" s="84">
        <v>494</v>
      </c>
      <c r="G50" s="83"/>
    </row>
    <row r="51" spans="1:7" x14ac:dyDescent="0.2">
      <c r="A51" s="16" t="s">
        <v>98</v>
      </c>
      <c r="B51" s="84">
        <v>1430</v>
      </c>
      <c r="C51" s="82">
        <v>0.7</v>
      </c>
      <c r="D51" s="84">
        <v>363</v>
      </c>
      <c r="E51" s="84">
        <v>550</v>
      </c>
      <c r="F51" s="84">
        <v>517</v>
      </c>
      <c r="G51" s="83"/>
    </row>
    <row r="52" spans="1:7" ht="22.5" x14ac:dyDescent="0.2">
      <c r="A52" s="63" t="s">
        <v>99</v>
      </c>
      <c r="B52" s="84">
        <v>376</v>
      </c>
      <c r="C52" s="82">
        <v>0.2</v>
      </c>
      <c r="D52" s="84">
        <v>73</v>
      </c>
      <c r="E52" s="84">
        <v>103</v>
      </c>
      <c r="F52" s="84">
        <v>200</v>
      </c>
      <c r="G52" s="83"/>
    </row>
    <row r="53" spans="1:7" x14ac:dyDescent="0.2">
      <c r="A53" s="16" t="s">
        <v>100</v>
      </c>
      <c r="B53" s="84">
        <v>6295</v>
      </c>
      <c r="C53" s="82">
        <v>3</v>
      </c>
      <c r="D53" s="84">
        <v>2970</v>
      </c>
      <c r="E53" s="84">
        <v>1332</v>
      </c>
      <c r="F53" s="84">
        <v>1993</v>
      </c>
      <c r="G53" s="83"/>
    </row>
    <row r="54" spans="1:7" ht="22.5" x14ac:dyDescent="0.2">
      <c r="A54" s="63" t="s">
        <v>101</v>
      </c>
      <c r="B54" s="84">
        <v>2998</v>
      </c>
      <c r="C54" s="82">
        <v>1.4</v>
      </c>
      <c r="D54" s="84">
        <v>1231</v>
      </c>
      <c r="E54" s="84">
        <v>557</v>
      </c>
      <c r="F54" s="84">
        <v>1210</v>
      </c>
      <c r="G54" s="83"/>
    </row>
    <row r="55" spans="1:7" x14ac:dyDescent="0.2">
      <c r="A55" s="16" t="s">
        <v>102</v>
      </c>
      <c r="B55" s="84">
        <v>9195</v>
      </c>
      <c r="C55" s="82">
        <v>4.4000000000000004</v>
      </c>
      <c r="D55" s="84">
        <v>3102</v>
      </c>
      <c r="E55" s="84">
        <v>2267</v>
      </c>
      <c r="F55" s="84">
        <v>3826</v>
      </c>
      <c r="G55" s="83"/>
    </row>
    <row r="56" spans="1:7" ht="22.5" x14ac:dyDescent="0.2">
      <c r="A56" s="63" t="s">
        <v>103</v>
      </c>
      <c r="B56" s="84">
        <v>3427</v>
      </c>
      <c r="C56" s="82">
        <v>1.6</v>
      </c>
      <c r="D56" s="84">
        <v>939</v>
      </c>
      <c r="E56" s="84">
        <v>649</v>
      </c>
      <c r="F56" s="84">
        <v>1839</v>
      </c>
      <c r="G56" s="83"/>
    </row>
    <row r="57" spans="1:7" x14ac:dyDescent="0.2">
      <c r="A57" s="16" t="s">
        <v>104</v>
      </c>
      <c r="B57" s="84">
        <v>6622</v>
      </c>
      <c r="C57" s="82">
        <v>3.2</v>
      </c>
      <c r="D57" s="84">
        <v>2772</v>
      </c>
      <c r="E57" s="84">
        <v>869</v>
      </c>
      <c r="F57" s="84">
        <v>2981</v>
      </c>
      <c r="G57" s="83"/>
    </row>
    <row r="58" spans="1:7" ht="22.5" x14ac:dyDescent="0.2">
      <c r="A58" s="63" t="s">
        <v>105</v>
      </c>
      <c r="B58" s="84">
        <v>3193</v>
      </c>
      <c r="C58" s="82">
        <v>1.5</v>
      </c>
      <c r="D58" s="84">
        <v>1022</v>
      </c>
      <c r="E58" s="84">
        <v>357</v>
      </c>
      <c r="F58" s="84">
        <v>1814</v>
      </c>
      <c r="G58" s="83"/>
    </row>
    <row r="59" spans="1:7" x14ac:dyDescent="0.2">
      <c r="A59" s="16" t="s">
        <v>106</v>
      </c>
      <c r="B59" s="84">
        <v>9403</v>
      </c>
      <c r="C59" s="82">
        <v>4.5</v>
      </c>
      <c r="D59" s="84">
        <v>5025</v>
      </c>
      <c r="E59" s="84">
        <v>2892</v>
      </c>
      <c r="F59" s="84">
        <v>1486</v>
      </c>
      <c r="G59" s="83"/>
    </row>
    <row r="60" spans="1:7" ht="22.5" x14ac:dyDescent="0.2">
      <c r="A60" s="63" t="s">
        <v>107</v>
      </c>
      <c r="B60" s="84">
        <v>2625</v>
      </c>
      <c r="C60" s="82">
        <v>1.3</v>
      </c>
      <c r="D60" s="84">
        <v>930</v>
      </c>
      <c r="E60" s="84">
        <v>696</v>
      </c>
      <c r="F60" s="84">
        <v>999</v>
      </c>
      <c r="G60" s="83"/>
    </row>
    <row r="61" spans="1:7" x14ac:dyDescent="0.2">
      <c r="A61" s="16" t="s">
        <v>108</v>
      </c>
      <c r="B61" s="84">
        <v>6168</v>
      </c>
      <c r="C61" s="82">
        <v>2.9</v>
      </c>
      <c r="D61" s="84">
        <v>5734</v>
      </c>
      <c r="E61" s="84">
        <v>283</v>
      </c>
      <c r="F61" s="84">
        <v>151</v>
      </c>
      <c r="G61" s="83"/>
    </row>
    <row r="62" spans="1:7" ht="22.5" x14ac:dyDescent="0.2">
      <c r="A62" s="63" t="s">
        <v>109</v>
      </c>
      <c r="B62" s="84">
        <v>2422</v>
      </c>
      <c r="C62" s="82">
        <v>1.2</v>
      </c>
      <c r="D62" s="84">
        <v>2197</v>
      </c>
      <c r="E62" s="84">
        <v>128</v>
      </c>
      <c r="F62" s="84">
        <v>97</v>
      </c>
      <c r="G62" s="83"/>
    </row>
    <row r="63" spans="1:7" x14ac:dyDescent="0.2">
      <c r="A63" s="16" t="s">
        <v>110</v>
      </c>
      <c r="B63" s="84">
        <v>2763</v>
      </c>
      <c r="C63" s="82">
        <v>1.3</v>
      </c>
      <c r="D63" s="84">
        <v>1369</v>
      </c>
      <c r="E63" s="84">
        <v>568</v>
      </c>
      <c r="F63" s="84">
        <v>826</v>
      </c>
      <c r="G63" s="83"/>
    </row>
    <row r="64" spans="1:7" ht="22.5" x14ac:dyDescent="0.2">
      <c r="A64" s="63" t="s">
        <v>111</v>
      </c>
      <c r="B64" s="84">
        <v>646</v>
      </c>
      <c r="C64" s="82">
        <v>0.3</v>
      </c>
      <c r="D64" s="84">
        <v>297</v>
      </c>
      <c r="E64" s="84">
        <v>110</v>
      </c>
      <c r="F64" s="84">
        <v>239</v>
      </c>
      <c r="G64" s="83"/>
    </row>
    <row r="65" spans="1:7" ht="18" customHeight="1" x14ac:dyDescent="0.2">
      <c r="A65" s="85" t="s">
        <v>314</v>
      </c>
      <c r="B65" s="81">
        <v>70333</v>
      </c>
      <c r="C65" s="245">
        <v>33.6</v>
      </c>
      <c r="D65" s="81">
        <v>37674</v>
      </c>
      <c r="E65" s="81">
        <v>13294</v>
      </c>
      <c r="F65" s="81">
        <v>19365</v>
      </c>
      <c r="G65" s="83"/>
    </row>
    <row r="66" spans="1:7" ht="18" customHeight="1" x14ac:dyDescent="0.2">
      <c r="A66" s="64" t="s">
        <v>211</v>
      </c>
      <c r="B66" s="81">
        <v>650</v>
      </c>
      <c r="C66" s="245">
        <v>0.3</v>
      </c>
      <c r="D66" s="81">
        <v>20</v>
      </c>
      <c r="E66" s="81">
        <v>38</v>
      </c>
      <c r="F66" s="81">
        <v>592</v>
      </c>
      <c r="G66" s="83"/>
    </row>
    <row r="67" spans="1:7" ht="27.95" customHeight="1" x14ac:dyDescent="0.2">
      <c r="A67" s="85" t="s">
        <v>299</v>
      </c>
      <c r="G67" s="83"/>
    </row>
    <row r="68" spans="1:7" ht="33.75" x14ac:dyDescent="0.2">
      <c r="A68" s="63" t="s">
        <v>112</v>
      </c>
      <c r="B68" s="84">
        <v>2698</v>
      </c>
      <c r="C68" s="82">
        <v>1.3</v>
      </c>
      <c r="D68" s="84">
        <v>1855</v>
      </c>
      <c r="E68" s="84">
        <v>424</v>
      </c>
      <c r="F68" s="84">
        <v>419</v>
      </c>
      <c r="G68" s="83"/>
    </row>
    <row r="69" spans="1:7" ht="33.75" x14ac:dyDescent="0.2">
      <c r="A69" s="63" t="s">
        <v>113</v>
      </c>
      <c r="B69" s="84">
        <v>1102</v>
      </c>
      <c r="C69" s="82">
        <v>0.5</v>
      </c>
      <c r="D69" s="84">
        <v>480</v>
      </c>
      <c r="E69" s="84">
        <v>217</v>
      </c>
      <c r="F69" s="84">
        <v>405</v>
      </c>
      <c r="G69" s="83"/>
    </row>
    <row r="70" spans="1:7" ht="45" x14ac:dyDescent="0.2">
      <c r="A70" s="63" t="s">
        <v>114</v>
      </c>
      <c r="B70" s="84">
        <v>8013</v>
      </c>
      <c r="C70" s="82">
        <v>3.8</v>
      </c>
      <c r="D70" s="84">
        <v>3266</v>
      </c>
      <c r="E70" s="84">
        <v>1701</v>
      </c>
      <c r="F70" s="84">
        <v>3046</v>
      </c>
      <c r="G70" s="83"/>
    </row>
    <row r="71" spans="1:7" ht="45" x14ac:dyDescent="0.2">
      <c r="A71" s="63" t="s">
        <v>115</v>
      </c>
      <c r="B71" s="84">
        <v>16126</v>
      </c>
      <c r="C71" s="82">
        <v>7.7</v>
      </c>
      <c r="D71" s="84">
        <v>5161</v>
      </c>
      <c r="E71" s="84">
        <v>3477</v>
      </c>
      <c r="F71" s="84">
        <v>7488</v>
      </c>
      <c r="G71" s="83"/>
    </row>
    <row r="72" spans="1:7" ht="22.5" x14ac:dyDescent="0.2">
      <c r="A72" s="63" t="s">
        <v>116</v>
      </c>
      <c r="B72" s="84">
        <v>15824</v>
      </c>
      <c r="C72" s="82">
        <v>7.6</v>
      </c>
      <c r="D72" s="84">
        <v>5991</v>
      </c>
      <c r="E72" s="84">
        <v>3037</v>
      </c>
      <c r="F72" s="84">
        <v>6796</v>
      </c>
      <c r="G72" s="83"/>
    </row>
    <row r="73" spans="1:7" ht="22.5" x14ac:dyDescent="0.2">
      <c r="A73" s="63" t="s">
        <v>117</v>
      </c>
      <c r="B73" s="84">
        <v>5010</v>
      </c>
      <c r="C73" s="82">
        <v>2.4</v>
      </c>
      <c r="D73" s="84">
        <v>3635</v>
      </c>
      <c r="E73" s="84">
        <v>752</v>
      </c>
      <c r="F73" s="84">
        <v>623</v>
      </c>
      <c r="G73" s="83"/>
    </row>
    <row r="74" spans="1:7" ht="22.5" x14ac:dyDescent="0.2">
      <c r="A74" s="63" t="s">
        <v>118</v>
      </c>
      <c r="B74" s="84">
        <v>3862</v>
      </c>
      <c r="C74" s="82">
        <v>1.8</v>
      </c>
      <c r="D74" s="84">
        <v>3332</v>
      </c>
      <c r="E74" s="84">
        <v>334</v>
      </c>
      <c r="F74" s="84">
        <v>196</v>
      </c>
      <c r="G74" s="83"/>
    </row>
    <row r="75" spans="1:7" x14ac:dyDescent="0.2">
      <c r="A75" s="16" t="s">
        <v>41</v>
      </c>
      <c r="B75" s="84">
        <v>3965</v>
      </c>
      <c r="C75" s="82">
        <v>1.9</v>
      </c>
      <c r="D75" s="84">
        <v>2590</v>
      </c>
      <c r="E75" s="84">
        <v>742</v>
      </c>
      <c r="F75" s="84">
        <v>633</v>
      </c>
      <c r="G75" s="83"/>
    </row>
    <row r="76" spans="1:7" ht="18" customHeight="1" x14ac:dyDescent="0.2">
      <c r="A76" s="64" t="s">
        <v>314</v>
      </c>
      <c r="B76" s="81">
        <v>56600</v>
      </c>
      <c r="C76" s="245">
        <v>27.1</v>
      </c>
      <c r="D76" s="81">
        <v>26310</v>
      </c>
      <c r="E76" s="81">
        <v>10684</v>
      </c>
      <c r="F76" s="81">
        <v>19606</v>
      </c>
      <c r="G76" s="83"/>
    </row>
    <row r="77" spans="1:7" ht="27.95" customHeight="1" x14ac:dyDescent="0.2">
      <c r="A77" s="85" t="s">
        <v>254</v>
      </c>
      <c r="G77" s="83"/>
    </row>
    <row r="78" spans="1:7" x14ac:dyDescent="0.2">
      <c r="A78" s="16" t="s">
        <v>119</v>
      </c>
      <c r="B78" s="84">
        <v>645</v>
      </c>
      <c r="C78" s="82">
        <v>0.3</v>
      </c>
      <c r="D78" s="84">
        <v>561</v>
      </c>
      <c r="E78" s="84">
        <v>37</v>
      </c>
      <c r="F78" s="84">
        <v>47</v>
      </c>
      <c r="G78" s="83"/>
    </row>
    <row r="79" spans="1:7" ht="22.5" x14ac:dyDescent="0.2">
      <c r="A79" s="63" t="s">
        <v>120</v>
      </c>
      <c r="B79" s="84">
        <v>23423</v>
      </c>
      <c r="C79" s="82">
        <v>11.2</v>
      </c>
      <c r="D79" s="84">
        <v>12221</v>
      </c>
      <c r="E79" s="84">
        <v>4792</v>
      </c>
      <c r="F79" s="84">
        <v>6410</v>
      </c>
      <c r="G79" s="83"/>
    </row>
    <row r="80" spans="1:7" ht="18" customHeight="1" x14ac:dyDescent="0.2">
      <c r="A80" s="64" t="s">
        <v>314</v>
      </c>
      <c r="B80" s="81">
        <v>24068</v>
      </c>
      <c r="C80" s="245">
        <v>11.5</v>
      </c>
      <c r="D80" s="81">
        <v>12782</v>
      </c>
      <c r="E80" s="81">
        <v>4829</v>
      </c>
      <c r="F80" s="81">
        <v>6457</v>
      </c>
      <c r="G80" s="83"/>
    </row>
    <row r="81" spans="1:7" ht="18" customHeight="1" x14ac:dyDescent="0.2">
      <c r="A81" s="64" t="s">
        <v>1</v>
      </c>
      <c r="B81" s="81">
        <v>209098</v>
      </c>
      <c r="C81" s="251">
        <v>100</v>
      </c>
      <c r="D81" s="81">
        <v>112238</v>
      </c>
      <c r="E81" s="81">
        <v>38186</v>
      </c>
      <c r="F81" s="81">
        <v>58674</v>
      </c>
      <c r="G81" s="83"/>
    </row>
    <row r="82" spans="1:7" x14ac:dyDescent="0.2">
      <c r="A82" s="59"/>
      <c r="B82" s="86"/>
      <c r="C82" s="86"/>
      <c r="D82" s="86"/>
      <c r="E82" s="86"/>
      <c r="F82" s="86"/>
      <c r="G82" s="83"/>
    </row>
    <row r="83" spans="1:7" x14ac:dyDescent="0.2">
      <c r="A83" s="59"/>
      <c r="B83" s="59"/>
      <c r="C83" s="59"/>
      <c r="D83" s="59"/>
      <c r="E83" s="59"/>
      <c r="F83" s="59"/>
      <c r="G83" s="83"/>
    </row>
    <row r="84" spans="1:7" x14ac:dyDescent="0.2">
      <c r="A84" s="59"/>
      <c r="B84" s="59"/>
      <c r="C84" s="59"/>
      <c r="D84" s="59"/>
      <c r="E84" s="59"/>
      <c r="F84" s="59"/>
    </row>
    <row r="85" spans="1:7" x14ac:dyDescent="0.2">
      <c r="A85" s="59"/>
      <c r="B85" s="59"/>
      <c r="C85" s="59"/>
      <c r="D85" s="250"/>
      <c r="E85" s="59"/>
      <c r="F85" s="59"/>
    </row>
    <row r="86" spans="1:7" x14ac:dyDescent="0.2">
      <c r="A86" s="59"/>
      <c r="B86" s="59"/>
      <c r="C86" s="59"/>
      <c r="D86" s="59"/>
      <c r="E86" s="59"/>
      <c r="F86" s="59"/>
    </row>
    <row r="87" spans="1:7" x14ac:dyDescent="0.2">
      <c r="A87" s="59"/>
      <c r="B87" s="59"/>
      <c r="C87" s="59"/>
      <c r="D87" s="59"/>
      <c r="E87" s="59"/>
      <c r="F87" s="59"/>
    </row>
    <row r="88" spans="1:7" x14ac:dyDescent="0.2">
      <c r="A88" s="59"/>
      <c r="B88" s="59"/>
      <c r="C88" s="59"/>
      <c r="D88" s="59"/>
      <c r="E88" s="59"/>
      <c r="F88" s="59"/>
    </row>
    <row r="92" spans="1:7" x14ac:dyDescent="0.2">
      <c r="G92" s="60"/>
    </row>
    <row r="93" spans="1:7" x14ac:dyDescent="0.2">
      <c r="G93" s="60"/>
    </row>
    <row r="94" spans="1:7" x14ac:dyDescent="0.2">
      <c r="G94" s="60"/>
    </row>
    <row r="95" spans="1:7" x14ac:dyDescent="0.2">
      <c r="G95" s="60"/>
    </row>
    <row r="96" spans="1:7" x14ac:dyDescent="0.2">
      <c r="G96" s="60"/>
    </row>
    <row r="97" spans="7:7" x14ac:dyDescent="0.2">
      <c r="G97" s="60"/>
    </row>
    <row r="98" spans="7:7" x14ac:dyDescent="0.2">
      <c r="G98" s="60"/>
    </row>
    <row r="99" spans="7:7" x14ac:dyDescent="0.2">
      <c r="G99" s="60"/>
    </row>
    <row r="100" spans="7:7" x14ac:dyDescent="0.2">
      <c r="G100" s="60"/>
    </row>
    <row r="101" spans="7:7" x14ac:dyDescent="0.2">
      <c r="G101" s="60"/>
    </row>
    <row r="102" spans="7:7" x14ac:dyDescent="0.2">
      <c r="G102" s="60"/>
    </row>
    <row r="103" spans="7:7" x14ac:dyDescent="0.2">
      <c r="G103" s="60"/>
    </row>
    <row r="104" spans="7:7" x14ac:dyDescent="0.2">
      <c r="G104" s="60"/>
    </row>
    <row r="105" spans="7:7" x14ac:dyDescent="0.2">
      <c r="G105" s="60"/>
    </row>
    <row r="106" spans="7:7" x14ac:dyDescent="0.2">
      <c r="G106" s="60"/>
    </row>
    <row r="107" spans="7:7" x14ac:dyDescent="0.2">
      <c r="G107" s="60"/>
    </row>
    <row r="108" spans="7:7" x14ac:dyDescent="0.2">
      <c r="G108" s="60"/>
    </row>
    <row r="109" spans="7:7" x14ac:dyDescent="0.2">
      <c r="G109" s="60"/>
    </row>
    <row r="110" spans="7:7" x14ac:dyDescent="0.2">
      <c r="G110" s="60"/>
    </row>
    <row r="111" spans="7:7" x14ac:dyDescent="0.2">
      <c r="G111" s="60"/>
    </row>
    <row r="112" spans="7:7" x14ac:dyDescent="0.2">
      <c r="G112" s="60"/>
    </row>
    <row r="113" spans="7:7" x14ac:dyDescent="0.2">
      <c r="G113" s="60"/>
    </row>
    <row r="114" spans="7:7" x14ac:dyDescent="0.2">
      <c r="G114" s="60"/>
    </row>
    <row r="115" spans="7:7" x14ac:dyDescent="0.2">
      <c r="G115" s="60"/>
    </row>
    <row r="116" spans="7:7" x14ac:dyDescent="0.2">
      <c r="G116" s="60"/>
    </row>
    <row r="117" spans="7:7" x14ac:dyDescent="0.2">
      <c r="G117" s="60"/>
    </row>
    <row r="118" spans="7:7" x14ac:dyDescent="0.2">
      <c r="G118" s="60"/>
    </row>
    <row r="119" spans="7:7" x14ac:dyDescent="0.2">
      <c r="G119" s="60"/>
    </row>
    <row r="120" spans="7:7" x14ac:dyDescent="0.2">
      <c r="G120" s="60"/>
    </row>
    <row r="121" spans="7:7" x14ac:dyDescent="0.2">
      <c r="G121" s="60"/>
    </row>
  </sheetData>
  <mergeCells count="1">
    <mergeCell ref="A6:A7"/>
  </mergeCells>
  <hyperlinks>
    <hyperlink ref="A1" location="'T6'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88"/>
  <sheetViews>
    <sheetView showGridLines="0" zoomScaleNormal="100" workbookViewId="0"/>
  </sheetViews>
  <sheetFormatPr baseColWidth="10" defaultColWidth="11.42578125" defaultRowHeight="11.25" x14ac:dyDescent="0.2"/>
  <cols>
    <col min="1" max="1" width="43.140625" style="60" customWidth="1"/>
    <col min="2" max="6" width="9.42578125" style="60" customWidth="1"/>
    <col min="7" max="16384" width="11.42578125" style="60"/>
  </cols>
  <sheetData>
    <row r="1" spans="1:6" x14ac:dyDescent="0.2">
      <c r="A1" s="147" t="s">
        <v>265</v>
      </c>
    </row>
    <row r="3" spans="1:6" x14ac:dyDescent="0.2">
      <c r="A3" s="48" t="s">
        <v>326</v>
      </c>
      <c r="B3" s="58"/>
      <c r="C3" s="58"/>
      <c r="D3" s="58"/>
      <c r="E3" s="58"/>
      <c r="F3" s="58"/>
    </row>
    <row r="4" spans="1:6" x14ac:dyDescent="0.2">
      <c r="A4" s="48" t="s">
        <v>379</v>
      </c>
      <c r="B4" s="58"/>
      <c r="C4" s="58"/>
      <c r="D4" s="58"/>
      <c r="E4" s="58"/>
      <c r="F4" s="58"/>
    </row>
    <row r="5" spans="1:6" x14ac:dyDescent="0.2">
      <c r="A5" s="22"/>
      <c r="B5" s="59"/>
      <c r="C5" s="59"/>
      <c r="D5" s="59"/>
      <c r="E5" s="59"/>
      <c r="F5" s="59"/>
    </row>
    <row r="6" spans="1:6" ht="22.5" x14ac:dyDescent="0.2">
      <c r="A6" s="322" t="s">
        <v>24</v>
      </c>
      <c r="B6" s="13" t="s">
        <v>62</v>
      </c>
      <c r="C6" s="27"/>
      <c r="D6" s="13" t="s">
        <v>63</v>
      </c>
      <c r="E6" s="13"/>
      <c r="F6" s="13"/>
    </row>
    <row r="7" spans="1:6" x14ac:dyDescent="0.2">
      <c r="A7" s="309"/>
      <c r="B7" s="47" t="s">
        <v>25</v>
      </c>
      <c r="C7" s="47" t="s">
        <v>64</v>
      </c>
      <c r="D7" s="14" t="s">
        <v>65</v>
      </c>
      <c r="E7" s="47" t="s">
        <v>66</v>
      </c>
      <c r="F7" s="36">
        <v>100</v>
      </c>
    </row>
    <row r="8" spans="1:6" ht="18" customHeight="1" x14ac:dyDescent="0.2">
      <c r="A8" s="64" t="s">
        <v>67</v>
      </c>
    </row>
    <row r="9" spans="1:6" x14ac:dyDescent="0.2">
      <c r="A9" s="16" t="s">
        <v>68</v>
      </c>
      <c r="B9" s="84">
        <v>168</v>
      </c>
      <c r="C9" s="249">
        <v>0.1</v>
      </c>
      <c r="D9" s="84">
        <v>125</v>
      </c>
      <c r="E9" s="84">
        <v>28</v>
      </c>
      <c r="F9" s="84">
        <v>15</v>
      </c>
    </row>
    <row r="10" spans="1:6" x14ac:dyDescent="0.2">
      <c r="A10" s="16" t="s">
        <v>69</v>
      </c>
      <c r="B10" s="84">
        <v>711</v>
      </c>
      <c r="C10" s="249">
        <v>0.3</v>
      </c>
      <c r="D10" s="84">
        <v>247</v>
      </c>
      <c r="E10" s="84">
        <v>221</v>
      </c>
      <c r="F10" s="84">
        <v>243</v>
      </c>
    </row>
    <row r="11" spans="1:6" x14ac:dyDescent="0.2">
      <c r="A11" s="16" t="s">
        <v>70</v>
      </c>
      <c r="B11" s="84">
        <v>49</v>
      </c>
      <c r="C11" s="249">
        <v>0</v>
      </c>
      <c r="D11" s="84">
        <v>28</v>
      </c>
      <c r="E11" s="84">
        <v>7</v>
      </c>
      <c r="F11" s="84">
        <v>14</v>
      </c>
    </row>
    <row r="12" spans="1:6" x14ac:dyDescent="0.2">
      <c r="A12" s="16" t="s">
        <v>71</v>
      </c>
      <c r="B12" s="84">
        <v>137</v>
      </c>
      <c r="C12" s="249">
        <v>0.1</v>
      </c>
      <c r="D12" s="84">
        <v>37</v>
      </c>
      <c r="E12" s="84">
        <v>21</v>
      </c>
      <c r="F12" s="84">
        <v>79</v>
      </c>
    </row>
    <row r="13" spans="1:6" x14ac:dyDescent="0.2">
      <c r="A13" s="16" t="s">
        <v>72</v>
      </c>
      <c r="B13" s="84">
        <v>15</v>
      </c>
      <c r="C13" s="249">
        <v>0</v>
      </c>
      <c r="D13" s="84">
        <v>4</v>
      </c>
      <c r="E13" s="169" t="s">
        <v>303</v>
      </c>
      <c r="F13" s="169" t="s">
        <v>303</v>
      </c>
    </row>
    <row r="14" spans="1:6" x14ac:dyDescent="0.2">
      <c r="A14" s="16" t="s">
        <v>73</v>
      </c>
      <c r="B14" s="84">
        <v>24</v>
      </c>
      <c r="C14" s="249">
        <v>0</v>
      </c>
      <c r="D14" s="84">
        <v>14</v>
      </c>
      <c r="E14" s="169" t="s">
        <v>303</v>
      </c>
      <c r="F14" s="169" t="s">
        <v>303</v>
      </c>
    </row>
    <row r="15" spans="1:6" ht="18" customHeight="1" x14ac:dyDescent="0.2">
      <c r="A15" s="64" t="s">
        <v>314</v>
      </c>
      <c r="B15" s="81">
        <v>1104</v>
      </c>
      <c r="C15" s="254">
        <v>0.5</v>
      </c>
      <c r="D15" s="81">
        <v>455</v>
      </c>
      <c r="E15" s="81">
        <v>288</v>
      </c>
      <c r="F15" s="81">
        <v>361</v>
      </c>
    </row>
    <row r="16" spans="1:6" ht="18" customHeight="1" x14ac:dyDescent="0.2">
      <c r="A16" s="64" t="s">
        <v>74</v>
      </c>
      <c r="C16" s="249"/>
    </row>
    <row r="17" spans="1:6" ht="10.7" customHeight="1" x14ac:dyDescent="0.2">
      <c r="A17" s="16" t="s">
        <v>68</v>
      </c>
      <c r="B17" s="84">
        <v>1038</v>
      </c>
      <c r="C17" s="249">
        <v>0.5</v>
      </c>
      <c r="D17" s="84">
        <v>849</v>
      </c>
      <c r="E17" s="84">
        <v>114</v>
      </c>
      <c r="F17" s="84">
        <v>75</v>
      </c>
    </row>
    <row r="18" spans="1:6" x14ac:dyDescent="0.2">
      <c r="A18" s="16" t="s">
        <v>69</v>
      </c>
      <c r="B18" s="84">
        <v>5369</v>
      </c>
      <c r="C18" s="249">
        <v>2.5</v>
      </c>
      <c r="D18" s="84">
        <v>4283</v>
      </c>
      <c r="E18" s="84">
        <v>691</v>
      </c>
      <c r="F18" s="84">
        <v>395</v>
      </c>
    </row>
    <row r="19" spans="1:6" x14ac:dyDescent="0.2">
      <c r="A19" s="16" t="s">
        <v>70</v>
      </c>
      <c r="B19" s="84">
        <v>429</v>
      </c>
      <c r="C19" s="249">
        <v>0.2</v>
      </c>
      <c r="D19" s="84">
        <v>342</v>
      </c>
      <c r="E19" s="84">
        <v>55</v>
      </c>
      <c r="F19" s="84">
        <v>32</v>
      </c>
    </row>
    <row r="20" spans="1:6" x14ac:dyDescent="0.2">
      <c r="A20" s="16" t="s">
        <v>71</v>
      </c>
      <c r="B20" s="84">
        <v>23957</v>
      </c>
      <c r="C20" s="249">
        <v>11.4</v>
      </c>
      <c r="D20" s="84">
        <v>16088</v>
      </c>
      <c r="E20" s="84">
        <v>4620</v>
      </c>
      <c r="F20" s="84">
        <v>3249</v>
      </c>
    </row>
    <row r="21" spans="1:6" x14ac:dyDescent="0.2">
      <c r="A21" s="16" t="s">
        <v>72</v>
      </c>
      <c r="B21" s="84">
        <v>682</v>
      </c>
      <c r="C21" s="249">
        <v>0.3</v>
      </c>
      <c r="D21" s="84">
        <v>331</v>
      </c>
      <c r="E21" s="84">
        <v>161</v>
      </c>
      <c r="F21" s="84">
        <v>190</v>
      </c>
    </row>
    <row r="22" spans="1:6" x14ac:dyDescent="0.2">
      <c r="A22" s="16" t="s">
        <v>75</v>
      </c>
      <c r="B22" s="84">
        <v>297</v>
      </c>
      <c r="C22" s="249">
        <v>0.1</v>
      </c>
      <c r="D22" s="84">
        <v>181</v>
      </c>
      <c r="E22" s="84">
        <v>65</v>
      </c>
      <c r="F22" s="84">
        <v>51</v>
      </c>
    </row>
    <row r="23" spans="1:6" x14ac:dyDescent="0.2">
      <c r="A23" s="16" t="s">
        <v>76</v>
      </c>
      <c r="B23" s="84">
        <v>641</v>
      </c>
      <c r="C23" s="249">
        <v>0.3</v>
      </c>
      <c r="D23" s="84">
        <v>300</v>
      </c>
      <c r="E23" s="84">
        <v>151</v>
      </c>
      <c r="F23" s="84">
        <v>190</v>
      </c>
    </row>
    <row r="24" spans="1:6" ht="18" customHeight="1" x14ac:dyDescent="0.2">
      <c r="A24" s="64" t="s">
        <v>314</v>
      </c>
      <c r="B24" s="81">
        <v>32413</v>
      </c>
      <c r="C24" s="254">
        <v>15.4</v>
      </c>
      <c r="D24" s="81">
        <v>22374</v>
      </c>
      <c r="E24" s="81">
        <v>5857</v>
      </c>
      <c r="F24" s="81">
        <v>4182</v>
      </c>
    </row>
    <row r="25" spans="1:6" ht="27.95" customHeight="1" x14ac:dyDescent="0.2">
      <c r="A25" s="85" t="s">
        <v>77</v>
      </c>
      <c r="C25" s="249"/>
    </row>
    <row r="26" spans="1:6" ht="22.5" x14ac:dyDescent="0.2">
      <c r="A26" s="63" t="s">
        <v>78</v>
      </c>
      <c r="B26" s="84">
        <v>41</v>
      </c>
      <c r="C26" s="249">
        <v>0</v>
      </c>
      <c r="D26" s="84">
        <v>29</v>
      </c>
      <c r="E26" s="84">
        <v>4</v>
      </c>
      <c r="F26" s="84">
        <v>8</v>
      </c>
    </row>
    <row r="27" spans="1:6" x14ac:dyDescent="0.2">
      <c r="A27" s="16" t="s">
        <v>79</v>
      </c>
      <c r="B27" s="84">
        <v>10376</v>
      </c>
      <c r="C27" s="249">
        <v>4.9000000000000004</v>
      </c>
      <c r="D27" s="84">
        <v>7900</v>
      </c>
      <c r="E27" s="84">
        <v>1517</v>
      </c>
      <c r="F27" s="84">
        <v>959</v>
      </c>
    </row>
    <row r="28" spans="1:6" ht="22.5" x14ac:dyDescent="0.2">
      <c r="A28" s="63" t="s">
        <v>80</v>
      </c>
      <c r="B28" s="84">
        <v>5234</v>
      </c>
      <c r="C28" s="249">
        <v>2.5</v>
      </c>
      <c r="D28" s="84">
        <v>3116</v>
      </c>
      <c r="E28" s="84">
        <v>1174</v>
      </c>
      <c r="F28" s="84">
        <v>944</v>
      </c>
    </row>
    <row r="29" spans="1:6" ht="22.5" x14ac:dyDescent="0.2">
      <c r="A29" s="63" t="s">
        <v>81</v>
      </c>
      <c r="B29" s="84">
        <v>108</v>
      </c>
      <c r="C29" s="249">
        <v>0.1</v>
      </c>
      <c r="D29" s="84">
        <v>54</v>
      </c>
      <c r="E29" s="84">
        <v>26</v>
      </c>
      <c r="F29" s="84">
        <v>28</v>
      </c>
    </row>
    <row r="30" spans="1:6" ht="21.6" customHeight="1" x14ac:dyDescent="0.2">
      <c r="A30" s="85" t="s">
        <v>314</v>
      </c>
      <c r="B30" s="81">
        <v>15759</v>
      </c>
      <c r="C30" s="254">
        <v>7.5</v>
      </c>
      <c r="D30" s="81">
        <v>11099</v>
      </c>
      <c r="E30" s="81">
        <v>2721</v>
      </c>
      <c r="F30" s="81">
        <v>1939</v>
      </c>
    </row>
    <row r="31" spans="1:6" ht="21.6" customHeight="1" x14ac:dyDescent="0.2">
      <c r="A31" s="64" t="s">
        <v>27</v>
      </c>
      <c r="C31" s="249"/>
      <c r="D31" s="230"/>
      <c r="E31" s="230"/>
    </row>
    <row r="32" spans="1:6" x14ac:dyDescent="0.2">
      <c r="A32" s="16" t="s">
        <v>82</v>
      </c>
      <c r="B32" s="84">
        <v>2677</v>
      </c>
      <c r="C32" s="249">
        <v>1.3</v>
      </c>
      <c r="D32" s="242" t="s">
        <v>319</v>
      </c>
      <c r="E32" s="242" t="s">
        <v>319</v>
      </c>
      <c r="F32" s="84">
        <v>2677</v>
      </c>
    </row>
    <row r="33" spans="1:6" x14ac:dyDescent="0.2">
      <c r="A33" s="16" t="s">
        <v>83</v>
      </c>
      <c r="B33" s="84">
        <v>2266</v>
      </c>
      <c r="C33" s="249">
        <v>1.1000000000000001</v>
      </c>
      <c r="D33" s="242" t="s">
        <v>319</v>
      </c>
      <c r="E33" s="242" t="s">
        <v>319</v>
      </c>
      <c r="F33" s="84">
        <v>2266</v>
      </c>
    </row>
    <row r="34" spans="1:6" x14ac:dyDescent="0.2">
      <c r="A34" s="16" t="s">
        <v>84</v>
      </c>
      <c r="B34" s="84">
        <v>10001</v>
      </c>
      <c r="C34" s="249">
        <v>4.7</v>
      </c>
      <c r="D34" s="84">
        <v>4564</v>
      </c>
      <c r="E34" s="84">
        <v>2687</v>
      </c>
      <c r="F34" s="84">
        <v>2750</v>
      </c>
    </row>
    <row r="35" spans="1:6" ht="21.6" customHeight="1" x14ac:dyDescent="0.2">
      <c r="A35" s="64" t="s">
        <v>314</v>
      </c>
      <c r="B35" s="81">
        <v>14944</v>
      </c>
      <c r="C35" s="254">
        <v>7.1</v>
      </c>
      <c r="D35" s="81">
        <v>4564</v>
      </c>
      <c r="E35" s="81">
        <v>2687</v>
      </c>
      <c r="F35" s="81">
        <v>7693</v>
      </c>
    </row>
    <row r="36" spans="1:6" ht="27.95" customHeight="1" x14ac:dyDescent="0.2">
      <c r="A36" s="85" t="s">
        <v>85</v>
      </c>
      <c r="C36" s="249"/>
    </row>
    <row r="37" spans="1:6" x14ac:dyDescent="0.2">
      <c r="A37" s="16" t="s">
        <v>86</v>
      </c>
      <c r="B37" s="84">
        <v>200</v>
      </c>
      <c r="C37" s="249">
        <v>0.1</v>
      </c>
      <c r="D37" s="84">
        <v>108</v>
      </c>
      <c r="E37" s="84">
        <v>46</v>
      </c>
      <c r="F37" s="84">
        <v>46</v>
      </c>
    </row>
    <row r="38" spans="1:6" x14ac:dyDescent="0.2">
      <c r="A38" s="16" t="s">
        <v>87</v>
      </c>
      <c r="B38" s="84">
        <v>1566</v>
      </c>
      <c r="C38" s="249">
        <v>0.7</v>
      </c>
      <c r="D38" s="84">
        <v>7</v>
      </c>
      <c r="E38" s="84">
        <v>606</v>
      </c>
      <c r="F38" s="84">
        <v>953</v>
      </c>
    </row>
    <row r="39" spans="1:6" ht="33.75" x14ac:dyDescent="0.2">
      <c r="A39" s="63" t="s">
        <v>88</v>
      </c>
      <c r="B39" s="84">
        <v>542</v>
      </c>
      <c r="C39" s="249">
        <v>0.3</v>
      </c>
      <c r="D39" s="242" t="s">
        <v>319</v>
      </c>
      <c r="E39" s="242" t="s">
        <v>319</v>
      </c>
      <c r="F39" s="84">
        <v>542</v>
      </c>
    </row>
    <row r="40" spans="1:6" ht="22.5" x14ac:dyDescent="0.2">
      <c r="A40" s="63" t="s">
        <v>89</v>
      </c>
      <c r="B40" s="84">
        <v>8098</v>
      </c>
      <c r="C40" s="249">
        <v>3.8</v>
      </c>
      <c r="D40" s="84">
        <v>5602</v>
      </c>
      <c r="E40" s="84">
        <v>1536</v>
      </c>
      <c r="F40" s="84">
        <v>960</v>
      </c>
    </row>
    <row r="41" spans="1:6" x14ac:dyDescent="0.2">
      <c r="A41" s="16" t="s">
        <v>90</v>
      </c>
      <c r="B41" s="84">
        <v>259</v>
      </c>
      <c r="C41" s="249">
        <v>0.1</v>
      </c>
      <c r="D41" s="84">
        <v>99</v>
      </c>
      <c r="E41" s="84">
        <v>89</v>
      </c>
      <c r="F41" s="84">
        <v>71</v>
      </c>
    </row>
    <row r="42" spans="1:6" ht="21.6" customHeight="1" x14ac:dyDescent="0.2">
      <c r="A42" s="64" t="s">
        <v>314</v>
      </c>
      <c r="B42" s="81">
        <v>10665</v>
      </c>
      <c r="C42" s="254">
        <v>5.0999999999999996</v>
      </c>
      <c r="D42" s="81">
        <v>5816</v>
      </c>
      <c r="E42" s="81">
        <v>2277</v>
      </c>
      <c r="F42" s="81">
        <v>2572</v>
      </c>
    </row>
    <row r="43" spans="1:6" ht="27.95" customHeight="1" x14ac:dyDescent="0.2">
      <c r="A43" s="85" t="s">
        <v>91</v>
      </c>
      <c r="C43" s="249"/>
    </row>
    <row r="44" spans="1:6" x14ac:dyDescent="0.2">
      <c r="A44" s="16" t="s">
        <v>92</v>
      </c>
      <c r="B44" s="84">
        <v>80</v>
      </c>
      <c r="C44" s="249">
        <v>0</v>
      </c>
      <c r="D44" s="84">
        <v>51</v>
      </c>
      <c r="E44" s="84">
        <v>13</v>
      </c>
      <c r="F44" s="84">
        <v>16</v>
      </c>
    </row>
    <row r="45" spans="1:6" ht="22.5" x14ac:dyDescent="0.2">
      <c r="A45" s="63" t="s">
        <v>93</v>
      </c>
      <c r="B45" s="84">
        <v>71</v>
      </c>
      <c r="C45" s="249">
        <v>0</v>
      </c>
      <c r="D45" s="84">
        <v>54</v>
      </c>
      <c r="E45" s="84">
        <v>10</v>
      </c>
      <c r="F45" s="84">
        <v>7</v>
      </c>
    </row>
    <row r="46" spans="1:6" x14ac:dyDescent="0.2">
      <c r="A46" s="16" t="s">
        <v>94</v>
      </c>
      <c r="B46" s="84">
        <v>9863</v>
      </c>
      <c r="C46" s="249">
        <v>4.7</v>
      </c>
      <c r="D46" s="84">
        <v>6829</v>
      </c>
      <c r="E46" s="84">
        <v>1242</v>
      </c>
      <c r="F46" s="84">
        <v>1792</v>
      </c>
    </row>
    <row r="47" spans="1:6" ht="21.6" customHeight="1" x14ac:dyDescent="0.2">
      <c r="A47" s="64" t="s">
        <v>314</v>
      </c>
      <c r="B47" s="81">
        <v>10014</v>
      </c>
      <c r="C47" s="254">
        <v>4.7</v>
      </c>
      <c r="D47" s="81">
        <v>6934</v>
      </c>
      <c r="E47" s="81">
        <v>1265</v>
      </c>
      <c r="F47" s="81">
        <v>1815</v>
      </c>
    </row>
    <row r="48" spans="1:6" ht="27.95" customHeight="1" x14ac:dyDescent="0.2">
      <c r="A48" s="85" t="s">
        <v>95</v>
      </c>
      <c r="C48" s="249"/>
    </row>
    <row r="49" spans="1:6" ht="11.45" customHeight="1" x14ac:dyDescent="0.2">
      <c r="A49" s="16" t="s">
        <v>96</v>
      </c>
      <c r="B49" s="84">
        <v>5340</v>
      </c>
      <c r="C49" s="249">
        <v>2.5</v>
      </c>
      <c r="D49" s="84">
        <v>3867</v>
      </c>
      <c r="E49" s="84">
        <v>923</v>
      </c>
      <c r="F49" s="84">
        <v>550</v>
      </c>
    </row>
    <row r="50" spans="1:6" ht="22.7" customHeight="1" x14ac:dyDescent="0.2">
      <c r="A50" s="63" t="s">
        <v>97</v>
      </c>
      <c r="B50" s="84">
        <v>2457</v>
      </c>
      <c r="C50" s="249">
        <v>1.2</v>
      </c>
      <c r="D50" s="84">
        <v>1501</v>
      </c>
      <c r="E50" s="84">
        <v>590</v>
      </c>
      <c r="F50" s="84">
        <v>366</v>
      </c>
    </row>
    <row r="51" spans="1:6" x14ac:dyDescent="0.2">
      <c r="A51" s="16" t="s">
        <v>98</v>
      </c>
      <c r="B51" s="84">
        <v>498</v>
      </c>
      <c r="C51" s="249">
        <v>0.2</v>
      </c>
      <c r="D51" s="84">
        <v>198</v>
      </c>
      <c r="E51" s="84">
        <v>175</v>
      </c>
      <c r="F51" s="84">
        <v>125</v>
      </c>
    </row>
    <row r="52" spans="1:6" ht="22.5" x14ac:dyDescent="0.2">
      <c r="A52" s="63" t="s">
        <v>99</v>
      </c>
      <c r="B52" s="84">
        <v>134</v>
      </c>
      <c r="C52" s="249">
        <v>0.1</v>
      </c>
      <c r="D52" s="84">
        <v>52</v>
      </c>
      <c r="E52" s="84">
        <v>33</v>
      </c>
      <c r="F52" s="84">
        <v>49</v>
      </c>
    </row>
    <row r="53" spans="1:6" x14ac:dyDescent="0.2">
      <c r="A53" s="16" t="s">
        <v>100</v>
      </c>
      <c r="B53" s="84">
        <v>3857</v>
      </c>
      <c r="C53" s="249">
        <v>1.8</v>
      </c>
      <c r="D53" s="84">
        <v>2002</v>
      </c>
      <c r="E53" s="84">
        <v>819</v>
      </c>
      <c r="F53" s="84">
        <v>1036</v>
      </c>
    </row>
    <row r="54" spans="1:6" ht="22.5" x14ac:dyDescent="0.2">
      <c r="A54" s="63" t="s">
        <v>101</v>
      </c>
      <c r="B54" s="84">
        <v>1730</v>
      </c>
      <c r="C54" s="249">
        <v>0.8</v>
      </c>
      <c r="D54" s="84">
        <v>784</v>
      </c>
      <c r="E54" s="84">
        <v>347</v>
      </c>
      <c r="F54" s="84">
        <v>599</v>
      </c>
    </row>
    <row r="55" spans="1:6" x14ac:dyDescent="0.2">
      <c r="A55" s="16" t="s">
        <v>102</v>
      </c>
      <c r="B55" s="84">
        <v>6747</v>
      </c>
      <c r="C55" s="249">
        <v>3.2</v>
      </c>
      <c r="D55" s="84">
        <v>2553</v>
      </c>
      <c r="E55" s="84">
        <v>1695</v>
      </c>
      <c r="F55" s="84">
        <v>2499</v>
      </c>
    </row>
    <row r="56" spans="1:6" ht="22.5" x14ac:dyDescent="0.2">
      <c r="A56" s="63" t="s">
        <v>103</v>
      </c>
      <c r="B56" s="84">
        <v>2228</v>
      </c>
      <c r="C56" s="249">
        <v>1.1000000000000001</v>
      </c>
      <c r="D56" s="84">
        <v>682</v>
      </c>
      <c r="E56" s="84">
        <v>416</v>
      </c>
      <c r="F56" s="84">
        <v>1130</v>
      </c>
    </row>
    <row r="57" spans="1:6" x14ac:dyDescent="0.2">
      <c r="A57" s="16" t="s">
        <v>104</v>
      </c>
      <c r="B57" s="84">
        <v>4051</v>
      </c>
      <c r="C57" s="249">
        <v>1.9</v>
      </c>
      <c r="D57" s="84">
        <v>1902</v>
      </c>
      <c r="E57" s="84">
        <v>528</v>
      </c>
      <c r="F57" s="84">
        <v>1621</v>
      </c>
    </row>
    <row r="58" spans="1:6" ht="22.5" x14ac:dyDescent="0.2">
      <c r="A58" s="63" t="s">
        <v>105</v>
      </c>
      <c r="B58" s="84">
        <v>1819</v>
      </c>
      <c r="C58" s="249">
        <v>0.9</v>
      </c>
      <c r="D58" s="84">
        <v>674</v>
      </c>
      <c r="E58" s="84">
        <v>218</v>
      </c>
      <c r="F58" s="84">
        <v>927</v>
      </c>
    </row>
    <row r="59" spans="1:6" x14ac:dyDescent="0.2">
      <c r="A59" s="16" t="s">
        <v>106</v>
      </c>
      <c r="B59" s="84">
        <v>9870</v>
      </c>
      <c r="C59" s="249">
        <v>4.7</v>
      </c>
      <c r="D59" s="84">
        <v>6729</v>
      </c>
      <c r="E59" s="84">
        <v>1570</v>
      </c>
      <c r="F59" s="84">
        <v>1571</v>
      </c>
    </row>
    <row r="60" spans="1:6" ht="22.5" x14ac:dyDescent="0.2">
      <c r="A60" s="63" t="s">
        <v>107</v>
      </c>
      <c r="B60" s="84">
        <v>1771</v>
      </c>
      <c r="C60" s="249">
        <v>0.8</v>
      </c>
      <c r="D60" s="84">
        <v>730</v>
      </c>
      <c r="E60" s="84">
        <v>282</v>
      </c>
      <c r="F60" s="84">
        <v>759</v>
      </c>
    </row>
    <row r="61" spans="1:6" x14ac:dyDescent="0.2">
      <c r="A61" s="16" t="s">
        <v>108</v>
      </c>
      <c r="B61" s="84">
        <v>5257</v>
      </c>
      <c r="C61" s="249">
        <v>2.5</v>
      </c>
      <c r="D61" s="84">
        <v>4714</v>
      </c>
      <c r="E61" s="84">
        <v>373</v>
      </c>
      <c r="F61" s="84">
        <v>170</v>
      </c>
    </row>
    <row r="62" spans="1:6" ht="22.5" x14ac:dyDescent="0.2">
      <c r="A62" s="63" t="s">
        <v>109</v>
      </c>
      <c r="B62" s="84">
        <v>1759</v>
      </c>
      <c r="C62" s="249">
        <v>0.8</v>
      </c>
      <c r="D62" s="84">
        <v>1515</v>
      </c>
      <c r="E62" s="84">
        <v>120</v>
      </c>
      <c r="F62" s="84">
        <v>124</v>
      </c>
    </row>
    <row r="63" spans="1:6" x14ac:dyDescent="0.2">
      <c r="A63" s="16" t="s">
        <v>110</v>
      </c>
      <c r="B63" s="84">
        <v>2282</v>
      </c>
      <c r="C63" s="249">
        <v>1.1000000000000001</v>
      </c>
      <c r="D63" s="84">
        <v>1246</v>
      </c>
      <c r="E63" s="84">
        <v>408</v>
      </c>
      <c r="F63" s="84">
        <v>628</v>
      </c>
    </row>
    <row r="64" spans="1:6" ht="22.5" x14ac:dyDescent="0.2">
      <c r="A64" s="63" t="s">
        <v>111</v>
      </c>
      <c r="B64" s="84">
        <v>523</v>
      </c>
      <c r="C64" s="249">
        <v>0.2</v>
      </c>
      <c r="D64" s="84">
        <v>276</v>
      </c>
      <c r="E64" s="84">
        <v>98</v>
      </c>
      <c r="F64" s="84">
        <v>149</v>
      </c>
    </row>
    <row r="65" spans="1:6" ht="21.6" customHeight="1" x14ac:dyDescent="0.2">
      <c r="A65" s="85" t="s">
        <v>314</v>
      </c>
      <c r="B65" s="81">
        <v>50323</v>
      </c>
      <c r="C65" s="254">
        <v>23.8</v>
      </c>
      <c r="D65" s="81">
        <v>29425</v>
      </c>
      <c r="E65" s="81">
        <v>8595</v>
      </c>
      <c r="F65" s="81">
        <v>12303</v>
      </c>
    </row>
    <row r="66" spans="1:6" ht="21.6" customHeight="1" x14ac:dyDescent="0.2">
      <c r="A66" s="64" t="s">
        <v>211</v>
      </c>
      <c r="B66" s="81">
        <v>290</v>
      </c>
      <c r="C66" s="254">
        <v>0.1</v>
      </c>
      <c r="D66" s="81">
        <v>22</v>
      </c>
      <c r="E66" s="81">
        <v>32</v>
      </c>
      <c r="F66" s="81">
        <v>236</v>
      </c>
    </row>
    <row r="67" spans="1:6" ht="28.5" customHeight="1" x14ac:dyDescent="0.2">
      <c r="A67" s="85" t="s">
        <v>299</v>
      </c>
      <c r="C67" s="249"/>
    </row>
    <row r="68" spans="1:6" ht="33.75" x14ac:dyDescent="0.2">
      <c r="A68" s="63" t="s">
        <v>112</v>
      </c>
      <c r="B68" s="84">
        <v>2767</v>
      </c>
      <c r="C68" s="249">
        <v>1.3</v>
      </c>
      <c r="D68" s="84">
        <v>1843</v>
      </c>
      <c r="E68" s="84">
        <v>435</v>
      </c>
      <c r="F68" s="84">
        <v>489</v>
      </c>
    </row>
    <row r="69" spans="1:6" ht="33.75" x14ac:dyDescent="0.2">
      <c r="A69" s="63" t="s">
        <v>113</v>
      </c>
      <c r="B69" s="84">
        <v>1052</v>
      </c>
      <c r="C69" s="249">
        <v>0.5</v>
      </c>
      <c r="D69" s="84">
        <v>462</v>
      </c>
      <c r="E69" s="84">
        <v>218</v>
      </c>
      <c r="F69" s="84">
        <v>372</v>
      </c>
    </row>
    <row r="70" spans="1:6" ht="45" x14ac:dyDescent="0.2">
      <c r="A70" s="63" t="s">
        <v>114</v>
      </c>
      <c r="B70" s="84">
        <v>8211</v>
      </c>
      <c r="C70" s="249">
        <v>3.9</v>
      </c>
      <c r="D70" s="84">
        <v>2725</v>
      </c>
      <c r="E70" s="84">
        <v>1658</v>
      </c>
      <c r="F70" s="84">
        <v>3828</v>
      </c>
    </row>
    <row r="71" spans="1:6" ht="45" x14ac:dyDescent="0.2">
      <c r="A71" s="63" t="s">
        <v>115</v>
      </c>
      <c r="B71" s="84">
        <v>13809</v>
      </c>
      <c r="C71" s="249">
        <v>6.5</v>
      </c>
      <c r="D71" s="84">
        <v>3827</v>
      </c>
      <c r="E71" s="84">
        <v>3050</v>
      </c>
      <c r="F71" s="84">
        <v>6932</v>
      </c>
    </row>
    <row r="72" spans="1:6" ht="22.5" x14ac:dyDescent="0.2">
      <c r="A72" s="63" t="s">
        <v>116</v>
      </c>
      <c r="B72" s="84">
        <v>10880</v>
      </c>
      <c r="C72" s="249">
        <v>5.2</v>
      </c>
      <c r="D72" s="84">
        <v>3741</v>
      </c>
      <c r="E72" s="84">
        <v>1977</v>
      </c>
      <c r="F72" s="84">
        <v>5162</v>
      </c>
    </row>
    <row r="73" spans="1:6" ht="22.5" x14ac:dyDescent="0.2">
      <c r="A73" s="63" t="s">
        <v>117</v>
      </c>
      <c r="B73" s="84">
        <v>5263</v>
      </c>
      <c r="C73" s="249">
        <v>2.5</v>
      </c>
      <c r="D73" s="84">
        <v>3773</v>
      </c>
      <c r="E73" s="84">
        <v>749</v>
      </c>
      <c r="F73" s="84">
        <v>741</v>
      </c>
    </row>
    <row r="74" spans="1:6" ht="22.5" x14ac:dyDescent="0.2">
      <c r="A74" s="63" t="s">
        <v>118</v>
      </c>
      <c r="B74" s="84">
        <v>6872</v>
      </c>
      <c r="C74" s="249">
        <v>3.3</v>
      </c>
      <c r="D74" s="84">
        <v>6115</v>
      </c>
      <c r="E74" s="84">
        <v>473</v>
      </c>
      <c r="F74" s="84">
        <v>284</v>
      </c>
    </row>
    <row r="75" spans="1:6" x14ac:dyDescent="0.2">
      <c r="A75" s="16" t="s">
        <v>41</v>
      </c>
      <c r="B75" s="84">
        <v>1036</v>
      </c>
      <c r="C75" s="249">
        <v>0.5</v>
      </c>
      <c r="D75" s="84">
        <v>654</v>
      </c>
      <c r="E75" s="84">
        <v>187</v>
      </c>
      <c r="F75" s="84">
        <v>195</v>
      </c>
    </row>
    <row r="76" spans="1:6" ht="21.6" customHeight="1" x14ac:dyDescent="0.2">
      <c r="A76" s="64" t="s">
        <v>314</v>
      </c>
      <c r="B76" s="81">
        <v>49890</v>
      </c>
      <c r="C76" s="254">
        <v>23.6</v>
      </c>
      <c r="D76" s="81">
        <v>23140</v>
      </c>
      <c r="E76" s="81">
        <v>8747</v>
      </c>
      <c r="F76" s="81">
        <v>18003</v>
      </c>
    </row>
    <row r="77" spans="1:6" ht="27.95" customHeight="1" x14ac:dyDescent="0.2">
      <c r="A77" s="85" t="s">
        <v>254</v>
      </c>
      <c r="C77" s="249"/>
    </row>
    <row r="78" spans="1:6" x14ac:dyDescent="0.2">
      <c r="A78" s="16" t="s">
        <v>119</v>
      </c>
      <c r="B78" s="84">
        <v>671</v>
      </c>
      <c r="C78" s="249">
        <v>0.3</v>
      </c>
      <c r="D78" s="84">
        <v>577</v>
      </c>
      <c r="E78" s="84">
        <v>43</v>
      </c>
      <c r="F78" s="84">
        <v>51</v>
      </c>
    </row>
    <row r="79" spans="1:6" ht="22.5" x14ac:dyDescent="0.2">
      <c r="A79" s="63" t="s">
        <v>120</v>
      </c>
      <c r="B79" s="84">
        <v>24944</v>
      </c>
      <c r="C79" s="249">
        <v>11.8</v>
      </c>
      <c r="D79" s="84">
        <v>13911</v>
      </c>
      <c r="E79" s="84">
        <v>4837</v>
      </c>
      <c r="F79" s="84">
        <v>6196</v>
      </c>
    </row>
    <row r="80" spans="1:6" ht="21.6" customHeight="1" x14ac:dyDescent="0.2">
      <c r="A80" s="85" t="s">
        <v>314</v>
      </c>
      <c r="B80" s="81">
        <v>25615</v>
      </c>
      <c r="C80" s="249">
        <v>12.1</v>
      </c>
      <c r="D80" s="81">
        <v>14488</v>
      </c>
      <c r="E80" s="81">
        <v>4880</v>
      </c>
      <c r="F80" s="81">
        <v>6247</v>
      </c>
    </row>
    <row r="81" spans="1:6" ht="21.6" customHeight="1" x14ac:dyDescent="0.2">
      <c r="A81" s="64" t="s">
        <v>1</v>
      </c>
      <c r="B81" s="81">
        <v>211017</v>
      </c>
      <c r="C81" s="253">
        <v>100</v>
      </c>
      <c r="D81" s="81">
        <v>118317</v>
      </c>
      <c r="E81" s="81">
        <v>37349</v>
      </c>
      <c r="F81" s="81">
        <v>55351</v>
      </c>
    </row>
    <row r="82" spans="1:6" x14ac:dyDescent="0.2">
      <c r="A82" s="59"/>
      <c r="B82" s="86"/>
      <c r="C82" s="86"/>
      <c r="D82" s="86"/>
      <c r="E82" s="86"/>
      <c r="F82" s="86"/>
    </row>
    <row r="83" spans="1:6" x14ac:dyDescent="0.2">
      <c r="A83" s="59"/>
      <c r="B83" s="59"/>
      <c r="C83" s="59"/>
      <c r="D83" s="59"/>
      <c r="E83" s="59"/>
      <c r="F83" s="59"/>
    </row>
    <row r="84" spans="1:6" x14ac:dyDescent="0.2">
      <c r="A84" s="59"/>
      <c r="B84" s="59"/>
      <c r="C84" s="59"/>
      <c r="D84" s="59"/>
      <c r="E84" s="59"/>
      <c r="F84" s="59"/>
    </row>
    <row r="85" spans="1:6" x14ac:dyDescent="0.2">
      <c r="A85" s="59"/>
      <c r="B85" s="59"/>
      <c r="C85" s="59"/>
      <c r="D85" s="59"/>
      <c r="E85" s="59"/>
      <c r="F85" s="59"/>
    </row>
    <row r="86" spans="1:6" x14ac:dyDescent="0.2">
      <c r="A86" s="59"/>
      <c r="B86" s="59"/>
      <c r="C86" s="59"/>
      <c r="D86" s="59"/>
      <c r="E86" s="59"/>
      <c r="F86" s="59"/>
    </row>
    <row r="87" spans="1:6" x14ac:dyDescent="0.2">
      <c r="A87" s="59"/>
      <c r="B87" s="59"/>
      <c r="C87" s="59"/>
      <c r="D87" s="59"/>
      <c r="E87" s="59"/>
      <c r="F87" s="59"/>
    </row>
    <row r="88" spans="1:6" x14ac:dyDescent="0.2">
      <c r="A88" s="59"/>
      <c r="B88" s="59"/>
      <c r="C88" s="59"/>
      <c r="D88" s="59"/>
      <c r="E88" s="59"/>
      <c r="F88" s="59"/>
    </row>
  </sheetData>
  <mergeCells count="1">
    <mergeCell ref="A6:A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20"/>
  <sheetViews>
    <sheetView showGridLines="0" zoomScaleNormal="100" workbookViewId="0">
      <selection activeCell="I3" sqref="I3"/>
    </sheetView>
  </sheetViews>
  <sheetFormatPr baseColWidth="10" defaultColWidth="11.42578125" defaultRowHeight="11.25" x14ac:dyDescent="0.2"/>
  <cols>
    <col min="1" max="1" width="42.42578125" style="22" customWidth="1"/>
    <col min="2" max="2" width="11.42578125" style="22" customWidth="1"/>
    <col min="3" max="7" width="7.5703125" style="22" customWidth="1"/>
    <col min="8" max="8" width="7.5703125" style="12" customWidth="1"/>
    <col min="9" max="9" width="11.42578125" style="60"/>
    <col min="10" max="16384" width="11.42578125" style="22"/>
  </cols>
  <sheetData>
    <row r="1" spans="1:9" x14ac:dyDescent="0.2">
      <c r="A1" s="147" t="s">
        <v>265</v>
      </c>
    </row>
    <row r="3" spans="1:9" ht="15" customHeight="1" x14ac:dyDescent="0.2">
      <c r="A3" s="48" t="s">
        <v>327</v>
      </c>
      <c r="B3" s="58"/>
      <c r="C3" s="58"/>
      <c r="D3" s="58"/>
      <c r="E3" s="58"/>
      <c r="F3" s="58"/>
      <c r="G3" s="58"/>
    </row>
    <row r="4" spans="1:9" ht="12.75" customHeight="1" x14ac:dyDescent="0.2"/>
    <row r="5" spans="1:9" ht="12" customHeight="1" x14ac:dyDescent="0.2">
      <c r="A5" s="323" t="s">
        <v>24</v>
      </c>
      <c r="B5" s="325" t="s">
        <v>1</v>
      </c>
      <c r="C5" s="170"/>
      <c r="D5" s="170"/>
      <c r="E5" s="170" t="s">
        <v>121</v>
      </c>
      <c r="F5" s="171" t="s">
        <v>122</v>
      </c>
      <c r="G5" s="172"/>
      <c r="H5" s="172"/>
      <c r="I5" s="44"/>
    </row>
    <row r="6" spans="1:9" ht="25.5" customHeight="1" x14ac:dyDescent="0.2">
      <c r="A6" s="324"/>
      <c r="B6" s="326"/>
      <c r="C6" s="173" t="s">
        <v>44</v>
      </c>
      <c r="D6" s="174" t="s">
        <v>45</v>
      </c>
      <c r="E6" s="174" t="s">
        <v>46</v>
      </c>
      <c r="F6" s="173" t="s">
        <v>10</v>
      </c>
      <c r="G6" s="173" t="s">
        <v>11</v>
      </c>
      <c r="H6" s="175" t="s">
        <v>123</v>
      </c>
      <c r="I6" s="44"/>
    </row>
    <row r="7" spans="1:9" ht="18" customHeight="1" x14ac:dyDescent="0.2">
      <c r="A7" s="151" t="s">
        <v>67</v>
      </c>
      <c r="H7" s="22"/>
      <c r="I7" s="44"/>
    </row>
    <row r="8" spans="1:9" x14ac:dyDescent="0.2">
      <c r="A8" s="149" t="s">
        <v>68</v>
      </c>
      <c r="B8" s="179">
        <v>632</v>
      </c>
      <c r="C8" s="179">
        <v>27</v>
      </c>
      <c r="D8" s="179">
        <v>12</v>
      </c>
      <c r="E8" s="179">
        <v>88</v>
      </c>
      <c r="F8" s="179">
        <v>126</v>
      </c>
      <c r="G8" s="179">
        <v>72</v>
      </c>
      <c r="H8" s="179">
        <v>307</v>
      </c>
      <c r="I8" s="44"/>
    </row>
    <row r="9" spans="1:9" x14ac:dyDescent="0.2">
      <c r="A9" s="149" t="s">
        <v>69</v>
      </c>
      <c r="B9" s="179">
        <v>2901</v>
      </c>
      <c r="C9" s="179" t="s">
        <v>303</v>
      </c>
      <c r="D9" s="179" t="s">
        <v>303</v>
      </c>
      <c r="E9" s="179">
        <v>116</v>
      </c>
      <c r="F9" s="179">
        <v>485</v>
      </c>
      <c r="G9" s="179">
        <v>319</v>
      </c>
      <c r="H9" s="179">
        <v>1962</v>
      </c>
      <c r="I9" s="44"/>
    </row>
    <row r="10" spans="1:9" x14ac:dyDescent="0.2">
      <c r="A10" s="149" t="s">
        <v>70</v>
      </c>
      <c r="B10" s="179">
        <v>156</v>
      </c>
      <c r="C10" s="179" t="s">
        <v>303</v>
      </c>
      <c r="D10" s="179" t="s">
        <v>303</v>
      </c>
      <c r="E10" s="179">
        <v>20</v>
      </c>
      <c r="F10" s="179">
        <v>25</v>
      </c>
      <c r="G10" s="179">
        <v>22</v>
      </c>
      <c r="H10" s="179">
        <v>84</v>
      </c>
      <c r="I10" s="44"/>
    </row>
    <row r="11" spans="1:9" x14ac:dyDescent="0.2">
      <c r="A11" s="149" t="s">
        <v>71</v>
      </c>
      <c r="B11" s="179">
        <v>532</v>
      </c>
      <c r="C11" s="179" t="s">
        <v>303</v>
      </c>
      <c r="D11" s="179" t="s">
        <v>303</v>
      </c>
      <c r="E11" s="179">
        <v>13</v>
      </c>
      <c r="F11" s="179">
        <v>67</v>
      </c>
      <c r="G11" s="179">
        <v>63</v>
      </c>
      <c r="H11" s="179">
        <v>384</v>
      </c>
      <c r="I11" s="44"/>
    </row>
    <row r="12" spans="1:9" x14ac:dyDescent="0.2">
      <c r="A12" s="149" t="s">
        <v>72</v>
      </c>
      <c r="B12" s="179">
        <v>59</v>
      </c>
      <c r="C12" s="179" t="s">
        <v>303</v>
      </c>
      <c r="D12" s="179" t="s">
        <v>303</v>
      </c>
      <c r="E12" s="179">
        <v>6</v>
      </c>
      <c r="F12" s="179">
        <v>12</v>
      </c>
      <c r="G12" s="179">
        <v>4</v>
      </c>
      <c r="H12" s="179">
        <v>36</v>
      </c>
      <c r="I12" s="44"/>
    </row>
    <row r="13" spans="1:9" x14ac:dyDescent="0.2">
      <c r="A13" s="149" t="s">
        <v>73</v>
      </c>
      <c r="B13" s="179">
        <v>44</v>
      </c>
      <c r="C13" s="179" t="s">
        <v>303</v>
      </c>
      <c r="D13" s="179" t="s">
        <v>303</v>
      </c>
      <c r="E13" s="179">
        <v>5</v>
      </c>
      <c r="F13" s="179">
        <v>9</v>
      </c>
      <c r="G13" s="179" t="s">
        <v>303</v>
      </c>
      <c r="H13" s="179">
        <v>24</v>
      </c>
      <c r="I13" s="44"/>
    </row>
    <row r="14" spans="1:9" ht="18" customHeight="1" x14ac:dyDescent="0.2">
      <c r="A14" s="151" t="s">
        <v>314</v>
      </c>
      <c r="B14" s="178">
        <v>4324</v>
      </c>
      <c r="C14" s="178">
        <v>36</v>
      </c>
      <c r="D14" s="178">
        <v>37</v>
      </c>
      <c r="E14" s="178">
        <v>248</v>
      </c>
      <c r="F14" s="178">
        <v>724</v>
      </c>
      <c r="G14" s="178">
        <v>482</v>
      </c>
      <c r="H14" s="178">
        <v>2797</v>
      </c>
      <c r="I14" s="22"/>
    </row>
    <row r="15" spans="1:9" ht="18" customHeight="1" x14ac:dyDescent="0.2">
      <c r="A15" s="151" t="s">
        <v>74</v>
      </c>
      <c r="H15" s="22"/>
      <c r="I15" s="44"/>
    </row>
    <row r="16" spans="1:9" x14ac:dyDescent="0.2">
      <c r="A16" s="149" t="s">
        <v>68</v>
      </c>
      <c r="B16" s="179">
        <v>2874</v>
      </c>
      <c r="C16" s="179">
        <v>34</v>
      </c>
      <c r="D16" s="179">
        <v>37</v>
      </c>
      <c r="E16" s="179">
        <v>278</v>
      </c>
      <c r="F16" s="179">
        <v>628</v>
      </c>
      <c r="G16" s="179">
        <v>290</v>
      </c>
      <c r="H16" s="179">
        <v>1607</v>
      </c>
      <c r="I16" s="44"/>
    </row>
    <row r="17" spans="1:9" x14ac:dyDescent="0.2">
      <c r="A17" s="149" t="s">
        <v>69</v>
      </c>
      <c r="B17" s="179">
        <v>10716</v>
      </c>
      <c r="C17" s="179">
        <v>42</v>
      </c>
      <c r="D17" s="179">
        <v>49</v>
      </c>
      <c r="E17" s="179">
        <v>355</v>
      </c>
      <c r="F17" s="179">
        <v>1267</v>
      </c>
      <c r="G17" s="179">
        <v>1021</v>
      </c>
      <c r="H17" s="179">
        <v>7982</v>
      </c>
      <c r="I17" s="44"/>
    </row>
    <row r="18" spans="1:9" x14ac:dyDescent="0.2">
      <c r="A18" s="149" t="s">
        <v>70</v>
      </c>
      <c r="B18" s="179">
        <v>977</v>
      </c>
      <c r="C18" s="179">
        <v>11</v>
      </c>
      <c r="D18" s="179">
        <v>9</v>
      </c>
      <c r="E18" s="179">
        <v>37</v>
      </c>
      <c r="F18" s="179">
        <v>158</v>
      </c>
      <c r="G18" s="179">
        <v>148</v>
      </c>
      <c r="H18" s="179">
        <v>614</v>
      </c>
      <c r="I18" s="44"/>
    </row>
    <row r="19" spans="1:9" x14ac:dyDescent="0.2">
      <c r="A19" s="149" t="s">
        <v>71</v>
      </c>
      <c r="B19" s="179">
        <v>39898</v>
      </c>
      <c r="C19" s="179">
        <v>48</v>
      </c>
      <c r="D19" s="179">
        <v>78</v>
      </c>
      <c r="E19" s="179">
        <v>618</v>
      </c>
      <c r="F19" s="179">
        <v>2796</v>
      </c>
      <c r="G19" s="179">
        <v>3235</v>
      </c>
      <c r="H19" s="179">
        <v>33123</v>
      </c>
      <c r="I19" s="87"/>
    </row>
    <row r="20" spans="1:9" x14ac:dyDescent="0.2">
      <c r="A20" s="149" t="s">
        <v>72</v>
      </c>
      <c r="B20" s="179">
        <v>1529</v>
      </c>
      <c r="C20" s="179">
        <v>3</v>
      </c>
      <c r="D20" s="179">
        <v>10</v>
      </c>
      <c r="E20" s="179">
        <v>145</v>
      </c>
      <c r="F20" s="179">
        <v>247</v>
      </c>
      <c r="G20" s="179">
        <v>144</v>
      </c>
      <c r="H20" s="179">
        <v>980</v>
      </c>
      <c r="I20" s="87"/>
    </row>
    <row r="21" spans="1:9" x14ac:dyDescent="0.2">
      <c r="A21" s="149" t="s">
        <v>75</v>
      </c>
      <c r="B21" s="179">
        <v>586</v>
      </c>
      <c r="C21" s="179">
        <v>3</v>
      </c>
      <c r="D21" s="179">
        <v>4</v>
      </c>
      <c r="E21" s="179">
        <v>19</v>
      </c>
      <c r="F21" s="179">
        <v>59</v>
      </c>
      <c r="G21" s="179">
        <v>54</v>
      </c>
      <c r="H21" s="179">
        <v>447</v>
      </c>
      <c r="I21" s="87"/>
    </row>
    <row r="22" spans="1:9" x14ac:dyDescent="0.2">
      <c r="A22" s="149" t="s">
        <v>76</v>
      </c>
      <c r="B22" s="179">
        <v>1175</v>
      </c>
      <c r="C22" s="179">
        <v>17</v>
      </c>
      <c r="D22" s="179">
        <v>18</v>
      </c>
      <c r="E22" s="179">
        <v>109</v>
      </c>
      <c r="F22" s="179">
        <v>204</v>
      </c>
      <c r="G22" s="179">
        <v>99</v>
      </c>
      <c r="H22" s="179">
        <v>728</v>
      </c>
      <c r="I22" s="87"/>
    </row>
    <row r="23" spans="1:9" ht="18" customHeight="1" x14ac:dyDescent="0.2">
      <c r="A23" s="151" t="s">
        <v>314</v>
      </c>
      <c r="B23" s="178">
        <v>57755</v>
      </c>
      <c r="C23" s="178">
        <v>158</v>
      </c>
      <c r="D23" s="178">
        <v>205</v>
      </c>
      <c r="E23" s="178">
        <v>1561</v>
      </c>
      <c r="F23" s="178">
        <v>5359</v>
      </c>
      <c r="G23" s="178">
        <v>4991</v>
      </c>
      <c r="H23" s="178">
        <v>45481</v>
      </c>
      <c r="I23" s="87"/>
    </row>
    <row r="24" spans="1:9" ht="27.95" customHeight="1" x14ac:dyDescent="0.2">
      <c r="A24" s="177" t="s">
        <v>77</v>
      </c>
      <c r="H24" s="22"/>
      <c r="I24" s="87"/>
    </row>
    <row r="25" spans="1:9" ht="22.5" x14ac:dyDescent="0.2">
      <c r="A25" s="150" t="s">
        <v>78</v>
      </c>
      <c r="B25" s="179">
        <v>75</v>
      </c>
      <c r="C25" s="179" t="s">
        <v>319</v>
      </c>
      <c r="D25" s="179">
        <v>5</v>
      </c>
      <c r="E25" s="179">
        <v>7</v>
      </c>
      <c r="F25" s="179">
        <v>5</v>
      </c>
      <c r="G25" s="179">
        <v>6</v>
      </c>
      <c r="H25" s="179">
        <v>52</v>
      </c>
      <c r="I25" s="87"/>
    </row>
    <row r="26" spans="1:9" x14ac:dyDescent="0.2">
      <c r="A26" s="149" t="s">
        <v>79</v>
      </c>
      <c r="B26" s="179">
        <v>17223</v>
      </c>
      <c r="C26" s="179">
        <v>19</v>
      </c>
      <c r="D26" s="179">
        <v>73</v>
      </c>
      <c r="E26" s="179">
        <v>461</v>
      </c>
      <c r="F26" s="179">
        <v>2056</v>
      </c>
      <c r="G26" s="179">
        <v>1904</v>
      </c>
      <c r="H26" s="179">
        <v>12710</v>
      </c>
      <c r="I26" s="87"/>
    </row>
    <row r="27" spans="1:9" ht="22.5" x14ac:dyDescent="0.2">
      <c r="A27" s="150" t="s">
        <v>80</v>
      </c>
      <c r="B27" s="179">
        <v>8185</v>
      </c>
      <c r="C27" s="179">
        <v>13</v>
      </c>
      <c r="D27" s="179">
        <v>11</v>
      </c>
      <c r="E27" s="179">
        <v>115</v>
      </c>
      <c r="F27" s="179">
        <v>747</v>
      </c>
      <c r="G27" s="179">
        <v>737</v>
      </c>
      <c r="H27" s="179">
        <v>6562</v>
      </c>
      <c r="I27" s="87"/>
    </row>
    <row r="28" spans="1:9" ht="22.5" x14ac:dyDescent="0.2">
      <c r="A28" s="150" t="s">
        <v>81</v>
      </c>
      <c r="B28" s="179">
        <v>191</v>
      </c>
      <c r="C28" s="179">
        <v>4</v>
      </c>
      <c r="D28" s="179">
        <v>6</v>
      </c>
      <c r="E28" s="179">
        <v>14</v>
      </c>
      <c r="F28" s="179">
        <v>25</v>
      </c>
      <c r="G28" s="179">
        <v>19</v>
      </c>
      <c r="H28" s="179">
        <v>123</v>
      </c>
      <c r="I28" s="87"/>
    </row>
    <row r="29" spans="1:9" ht="18" customHeight="1" x14ac:dyDescent="0.2">
      <c r="A29" s="177" t="s">
        <v>314</v>
      </c>
      <c r="B29" s="178">
        <v>25674</v>
      </c>
      <c r="C29" s="178">
        <v>36</v>
      </c>
      <c r="D29" s="178">
        <v>95</v>
      </c>
      <c r="E29" s="178">
        <v>597</v>
      </c>
      <c r="F29" s="178">
        <v>2833</v>
      </c>
      <c r="G29" s="178">
        <v>2666</v>
      </c>
      <c r="H29" s="178">
        <v>19447</v>
      </c>
      <c r="I29" s="87"/>
    </row>
    <row r="30" spans="1:9" ht="21" customHeight="1" x14ac:dyDescent="0.2">
      <c r="A30" s="151" t="s">
        <v>27</v>
      </c>
      <c r="H30" s="22"/>
      <c r="I30" s="87"/>
    </row>
    <row r="31" spans="1:9" x14ac:dyDescent="0.2">
      <c r="A31" s="149" t="s">
        <v>82</v>
      </c>
      <c r="B31" s="179">
        <v>4608</v>
      </c>
      <c r="C31" s="179">
        <v>57</v>
      </c>
      <c r="D31" s="179">
        <v>71</v>
      </c>
      <c r="E31" s="179">
        <v>470</v>
      </c>
      <c r="F31" s="179">
        <v>631</v>
      </c>
      <c r="G31" s="179">
        <v>268</v>
      </c>
      <c r="H31" s="179">
        <v>3111</v>
      </c>
      <c r="I31" s="87"/>
    </row>
    <row r="32" spans="1:9" x14ac:dyDescent="0.2">
      <c r="A32" s="149" t="s">
        <v>83</v>
      </c>
      <c r="B32" s="179">
        <v>3511</v>
      </c>
      <c r="C32" s="179">
        <v>33</v>
      </c>
      <c r="D32" s="179">
        <v>38</v>
      </c>
      <c r="E32" s="179">
        <v>135</v>
      </c>
      <c r="F32" s="179">
        <v>226</v>
      </c>
      <c r="G32" s="179">
        <v>134</v>
      </c>
      <c r="H32" s="179">
        <v>2945</v>
      </c>
      <c r="I32" s="87"/>
    </row>
    <row r="33" spans="1:9" x14ac:dyDescent="0.2">
      <c r="A33" s="149" t="s">
        <v>84</v>
      </c>
      <c r="B33" s="179">
        <v>16255</v>
      </c>
      <c r="C33" s="179">
        <v>112</v>
      </c>
      <c r="D33" s="179">
        <v>145</v>
      </c>
      <c r="E33" s="179">
        <v>737</v>
      </c>
      <c r="F33" s="179">
        <v>1601</v>
      </c>
      <c r="G33" s="179">
        <v>1134</v>
      </c>
      <c r="H33" s="179">
        <v>12526</v>
      </c>
      <c r="I33" s="87"/>
    </row>
    <row r="34" spans="1:9" ht="18" customHeight="1" x14ac:dyDescent="0.2">
      <c r="A34" s="151" t="s">
        <v>314</v>
      </c>
      <c r="B34" s="178">
        <v>24374</v>
      </c>
      <c r="C34" s="178">
        <v>202</v>
      </c>
      <c r="D34" s="178">
        <v>254</v>
      </c>
      <c r="E34" s="178">
        <v>1342</v>
      </c>
      <c r="F34" s="178">
        <v>2458</v>
      </c>
      <c r="G34" s="178">
        <v>1536</v>
      </c>
      <c r="H34" s="178">
        <v>18582</v>
      </c>
      <c r="I34" s="87"/>
    </row>
    <row r="35" spans="1:9" ht="27.95" customHeight="1" x14ac:dyDescent="0.2">
      <c r="A35" s="177" t="s">
        <v>85</v>
      </c>
      <c r="H35" s="22"/>
      <c r="I35" s="87"/>
    </row>
    <row r="36" spans="1:9" x14ac:dyDescent="0.2">
      <c r="A36" s="149" t="s">
        <v>86</v>
      </c>
      <c r="B36" s="179">
        <v>572</v>
      </c>
      <c r="C36" s="179" t="s">
        <v>303</v>
      </c>
      <c r="D36" s="179" t="s">
        <v>303</v>
      </c>
      <c r="E36" s="179" t="s">
        <v>303</v>
      </c>
      <c r="F36" s="179">
        <v>158</v>
      </c>
      <c r="G36" s="179">
        <v>83</v>
      </c>
      <c r="H36" s="179">
        <v>280</v>
      </c>
      <c r="I36" s="87"/>
    </row>
    <row r="37" spans="1:9" x14ac:dyDescent="0.2">
      <c r="A37" s="149" t="s">
        <v>87</v>
      </c>
      <c r="B37" s="179">
        <v>2856</v>
      </c>
      <c r="C37" s="179">
        <v>135</v>
      </c>
      <c r="D37" s="179">
        <v>109</v>
      </c>
      <c r="E37" s="179">
        <v>482</v>
      </c>
      <c r="F37" s="179">
        <v>440</v>
      </c>
      <c r="G37" s="179">
        <v>214</v>
      </c>
      <c r="H37" s="179">
        <v>1476</v>
      </c>
      <c r="I37" s="87"/>
    </row>
    <row r="38" spans="1:9" ht="33.75" x14ac:dyDescent="0.2">
      <c r="A38" s="150" t="s">
        <v>88</v>
      </c>
      <c r="B38" s="179">
        <v>1118</v>
      </c>
      <c r="C38" s="179">
        <v>112</v>
      </c>
      <c r="D38" s="179">
        <v>68</v>
      </c>
      <c r="E38" s="179">
        <v>306</v>
      </c>
      <c r="F38" s="179">
        <v>226</v>
      </c>
      <c r="G38" s="179">
        <v>81</v>
      </c>
      <c r="H38" s="179">
        <v>325</v>
      </c>
      <c r="I38" s="87"/>
    </row>
    <row r="39" spans="1:9" ht="22.5" x14ac:dyDescent="0.2">
      <c r="A39" s="150" t="s">
        <v>89</v>
      </c>
      <c r="B39" s="179">
        <v>15016</v>
      </c>
      <c r="C39" s="179">
        <v>111</v>
      </c>
      <c r="D39" s="179">
        <v>104</v>
      </c>
      <c r="E39" s="179">
        <v>772</v>
      </c>
      <c r="F39" s="179">
        <v>1660</v>
      </c>
      <c r="G39" s="179">
        <v>1324</v>
      </c>
      <c r="H39" s="179">
        <v>11045</v>
      </c>
      <c r="I39" s="87"/>
    </row>
    <row r="40" spans="1:9" x14ac:dyDescent="0.2">
      <c r="A40" s="149" t="s">
        <v>90</v>
      </c>
      <c r="B40" s="179">
        <v>419</v>
      </c>
      <c r="C40" s="179" t="s">
        <v>303</v>
      </c>
      <c r="D40" s="179" t="s">
        <v>303</v>
      </c>
      <c r="E40" s="179" t="s">
        <v>303</v>
      </c>
      <c r="F40" s="179">
        <v>33</v>
      </c>
      <c r="G40" s="179">
        <v>24</v>
      </c>
      <c r="H40" s="179">
        <v>354</v>
      </c>
      <c r="I40" s="87"/>
    </row>
    <row r="41" spans="1:9" ht="18" customHeight="1" x14ac:dyDescent="0.2">
      <c r="A41" s="151" t="s">
        <v>314</v>
      </c>
      <c r="B41" s="178">
        <v>19981</v>
      </c>
      <c r="C41" s="178">
        <v>366</v>
      </c>
      <c r="D41" s="178">
        <v>283</v>
      </c>
      <c r="E41" s="178">
        <v>1609</v>
      </c>
      <c r="F41" s="178">
        <v>2517</v>
      </c>
      <c r="G41" s="178">
        <v>1726</v>
      </c>
      <c r="H41" s="178">
        <v>13480</v>
      </c>
      <c r="I41" s="87"/>
    </row>
    <row r="42" spans="1:9" ht="27.95" customHeight="1" x14ac:dyDescent="0.2">
      <c r="A42" s="177" t="s">
        <v>91</v>
      </c>
      <c r="H42" s="22"/>
      <c r="I42" s="87"/>
    </row>
    <row r="43" spans="1:9" x14ac:dyDescent="0.2">
      <c r="A43" s="149" t="s">
        <v>92</v>
      </c>
      <c r="B43" s="179">
        <v>118</v>
      </c>
      <c r="C43" s="179" t="s">
        <v>319</v>
      </c>
      <c r="D43" s="179" t="s">
        <v>319</v>
      </c>
      <c r="E43" s="179">
        <v>38</v>
      </c>
      <c r="F43" s="179">
        <v>35</v>
      </c>
      <c r="G43" s="179">
        <v>10</v>
      </c>
      <c r="H43" s="179">
        <v>35</v>
      </c>
      <c r="I43" s="87"/>
    </row>
    <row r="44" spans="1:9" ht="22.5" x14ac:dyDescent="0.2">
      <c r="A44" s="150" t="s">
        <v>93</v>
      </c>
      <c r="B44" s="179">
        <v>180</v>
      </c>
      <c r="C44" s="179">
        <v>35</v>
      </c>
      <c r="D44" s="179">
        <v>9</v>
      </c>
      <c r="E44" s="179">
        <v>26</v>
      </c>
      <c r="F44" s="179">
        <v>27</v>
      </c>
      <c r="G44" s="179">
        <v>13</v>
      </c>
      <c r="H44" s="179">
        <v>70</v>
      </c>
      <c r="I44" s="87"/>
    </row>
    <row r="45" spans="1:9" x14ac:dyDescent="0.2">
      <c r="A45" s="149" t="s">
        <v>94</v>
      </c>
      <c r="B45" s="179">
        <v>9940</v>
      </c>
      <c r="C45" s="179" t="s">
        <v>319</v>
      </c>
      <c r="D45" s="179" t="s">
        <v>319</v>
      </c>
      <c r="E45" s="179">
        <v>443</v>
      </c>
      <c r="F45" s="179">
        <v>2493</v>
      </c>
      <c r="G45" s="179">
        <v>1236</v>
      </c>
      <c r="H45" s="179">
        <v>5768</v>
      </c>
      <c r="I45" s="87"/>
    </row>
    <row r="46" spans="1:9" ht="18" customHeight="1" x14ac:dyDescent="0.2">
      <c r="A46" s="151" t="s">
        <v>314</v>
      </c>
      <c r="B46" s="178">
        <v>10238</v>
      </c>
      <c r="C46" s="178">
        <v>35</v>
      </c>
      <c r="D46" s="178">
        <v>9</v>
      </c>
      <c r="E46" s="178">
        <v>507</v>
      </c>
      <c r="F46" s="178">
        <v>2555</v>
      </c>
      <c r="G46" s="178">
        <v>1259</v>
      </c>
      <c r="H46" s="178">
        <v>5873</v>
      </c>
      <c r="I46" s="87"/>
    </row>
    <row r="47" spans="1:9" ht="27.95" customHeight="1" x14ac:dyDescent="0.2">
      <c r="A47" s="177" t="s">
        <v>95</v>
      </c>
      <c r="H47" s="22"/>
      <c r="I47" s="87"/>
    </row>
    <row r="48" spans="1:9" ht="10.7" customHeight="1" x14ac:dyDescent="0.2">
      <c r="A48" s="149" t="s">
        <v>96</v>
      </c>
      <c r="B48" s="179">
        <v>14237</v>
      </c>
      <c r="C48" s="179">
        <v>150</v>
      </c>
      <c r="D48" s="179">
        <v>70</v>
      </c>
      <c r="E48" s="179">
        <v>383</v>
      </c>
      <c r="F48" s="179">
        <v>1611</v>
      </c>
      <c r="G48" s="179">
        <v>1430</v>
      </c>
      <c r="H48" s="179">
        <v>10593</v>
      </c>
      <c r="I48" s="87"/>
    </row>
    <row r="49" spans="1:9" ht="22.5" x14ac:dyDescent="0.2">
      <c r="A49" s="150" t="s">
        <v>97</v>
      </c>
      <c r="B49" s="179">
        <v>6330</v>
      </c>
      <c r="C49" s="179">
        <v>23</v>
      </c>
      <c r="D49" s="179">
        <v>12</v>
      </c>
      <c r="E49" s="179">
        <v>64</v>
      </c>
      <c r="F49" s="179">
        <v>451</v>
      </c>
      <c r="G49" s="179">
        <v>480</v>
      </c>
      <c r="H49" s="179">
        <v>5300</v>
      </c>
      <c r="I49" s="87"/>
    </row>
    <row r="50" spans="1:9" x14ac:dyDescent="0.2">
      <c r="A50" s="149" t="s">
        <v>98</v>
      </c>
      <c r="B50" s="179">
        <v>1928</v>
      </c>
      <c r="C50" s="179">
        <v>64</v>
      </c>
      <c r="D50" s="179">
        <v>12</v>
      </c>
      <c r="E50" s="179">
        <v>49</v>
      </c>
      <c r="F50" s="179">
        <v>542</v>
      </c>
      <c r="G50" s="179">
        <v>381</v>
      </c>
      <c r="H50" s="179">
        <v>880</v>
      </c>
      <c r="I50" s="87"/>
    </row>
    <row r="51" spans="1:9" ht="22.5" x14ac:dyDescent="0.2">
      <c r="A51" s="150" t="s">
        <v>99</v>
      </c>
      <c r="B51" s="179">
        <v>510</v>
      </c>
      <c r="C51" s="179" t="s">
        <v>303</v>
      </c>
      <c r="D51" s="179" t="s">
        <v>303</v>
      </c>
      <c r="E51" s="179">
        <v>10</v>
      </c>
      <c r="F51" s="179">
        <v>103</v>
      </c>
      <c r="G51" s="179">
        <v>83</v>
      </c>
      <c r="H51" s="179">
        <v>303</v>
      </c>
      <c r="I51" s="87"/>
    </row>
    <row r="52" spans="1:9" x14ac:dyDescent="0.2">
      <c r="A52" s="149" t="s">
        <v>100</v>
      </c>
      <c r="B52" s="179">
        <v>10152</v>
      </c>
      <c r="C52" s="179">
        <v>21</v>
      </c>
      <c r="D52" s="179">
        <v>17</v>
      </c>
      <c r="E52" s="179">
        <v>175</v>
      </c>
      <c r="F52" s="179">
        <v>1547</v>
      </c>
      <c r="G52" s="179">
        <v>1522</v>
      </c>
      <c r="H52" s="179">
        <v>6870</v>
      </c>
      <c r="I52" s="87"/>
    </row>
    <row r="53" spans="1:9" ht="22.5" x14ac:dyDescent="0.2">
      <c r="A53" s="150" t="s">
        <v>101</v>
      </c>
      <c r="B53" s="179">
        <v>4728</v>
      </c>
      <c r="C53" s="179">
        <v>9</v>
      </c>
      <c r="D53" s="179">
        <v>10</v>
      </c>
      <c r="E53" s="179">
        <v>53</v>
      </c>
      <c r="F53" s="179">
        <v>508</v>
      </c>
      <c r="G53" s="179">
        <v>543</v>
      </c>
      <c r="H53" s="179">
        <v>3605</v>
      </c>
      <c r="I53" s="87"/>
    </row>
    <row r="54" spans="1:9" x14ac:dyDescent="0.2">
      <c r="A54" s="149" t="s">
        <v>102</v>
      </c>
      <c r="B54" s="179">
        <v>15942</v>
      </c>
      <c r="C54" s="179">
        <v>91</v>
      </c>
      <c r="D54" s="179">
        <v>61</v>
      </c>
      <c r="E54" s="179">
        <v>741</v>
      </c>
      <c r="F54" s="179">
        <v>3298</v>
      </c>
      <c r="G54" s="179">
        <v>2303</v>
      </c>
      <c r="H54" s="179">
        <v>9448</v>
      </c>
      <c r="I54" s="87"/>
    </row>
    <row r="55" spans="1:9" ht="22.5" x14ac:dyDescent="0.2">
      <c r="A55" s="150" t="s">
        <v>103</v>
      </c>
      <c r="B55" s="179">
        <v>5655</v>
      </c>
      <c r="C55" s="179">
        <v>21</v>
      </c>
      <c r="D55" s="179">
        <v>10</v>
      </c>
      <c r="E55" s="179">
        <v>125</v>
      </c>
      <c r="F55" s="179">
        <v>765</v>
      </c>
      <c r="G55" s="179">
        <v>743</v>
      </c>
      <c r="H55" s="179">
        <v>3991</v>
      </c>
      <c r="I55" s="87"/>
    </row>
    <row r="56" spans="1:9" x14ac:dyDescent="0.2">
      <c r="A56" s="149" t="s">
        <v>104</v>
      </c>
      <c r="B56" s="179">
        <v>10673</v>
      </c>
      <c r="C56" s="179">
        <v>79</v>
      </c>
      <c r="D56" s="179">
        <v>41</v>
      </c>
      <c r="E56" s="179">
        <v>541</v>
      </c>
      <c r="F56" s="179">
        <v>1983</v>
      </c>
      <c r="G56" s="179">
        <v>1331</v>
      </c>
      <c r="H56" s="179">
        <v>6698</v>
      </c>
      <c r="I56" s="87"/>
    </row>
    <row r="57" spans="1:9" ht="22.5" x14ac:dyDescent="0.2">
      <c r="A57" s="150" t="s">
        <v>105</v>
      </c>
      <c r="B57" s="179">
        <v>5012</v>
      </c>
      <c r="C57" s="179">
        <v>19</v>
      </c>
      <c r="D57" s="179">
        <v>10</v>
      </c>
      <c r="E57" s="179">
        <v>139</v>
      </c>
      <c r="F57" s="179">
        <v>637</v>
      </c>
      <c r="G57" s="179">
        <v>493</v>
      </c>
      <c r="H57" s="179">
        <v>3714</v>
      </c>
      <c r="I57" s="87"/>
    </row>
    <row r="58" spans="1:9" x14ac:dyDescent="0.2">
      <c r="A58" s="149" t="s">
        <v>106</v>
      </c>
      <c r="B58" s="179">
        <v>19273</v>
      </c>
      <c r="C58" s="179">
        <v>6</v>
      </c>
      <c r="D58" s="179">
        <v>38</v>
      </c>
      <c r="E58" s="179">
        <v>1058</v>
      </c>
      <c r="F58" s="179">
        <v>4262</v>
      </c>
      <c r="G58" s="179">
        <v>2492</v>
      </c>
      <c r="H58" s="179">
        <v>11417</v>
      </c>
      <c r="I58" s="87"/>
    </row>
    <row r="59" spans="1:9" ht="22.5" x14ac:dyDescent="0.2">
      <c r="A59" s="150" t="s">
        <v>107</v>
      </c>
      <c r="B59" s="179">
        <v>4396</v>
      </c>
      <c r="C59" s="179" t="s">
        <v>303</v>
      </c>
      <c r="D59" s="179" t="s">
        <v>303</v>
      </c>
      <c r="E59" s="179">
        <v>87</v>
      </c>
      <c r="F59" s="179">
        <v>463</v>
      </c>
      <c r="G59" s="179">
        <v>386</v>
      </c>
      <c r="H59" s="179">
        <v>3455</v>
      </c>
      <c r="I59" s="87"/>
    </row>
    <row r="60" spans="1:9" x14ac:dyDescent="0.2">
      <c r="A60" s="149" t="s">
        <v>108</v>
      </c>
      <c r="B60" s="179">
        <v>11425</v>
      </c>
      <c r="C60" s="179">
        <v>476</v>
      </c>
      <c r="D60" s="179">
        <v>575</v>
      </c>
      <c r="E60" s="179">
        <v>1417</v>
      </c>
      <c r="F60" s="179">
        <v>2368</v>
      </c>
      <c r="G60" s="179">
        <v>1499</v>
      </c>
      <c r="H60" s="179">
        <v>5090</v>
      </c>
      <c r="I60" s="87"/>
    </row>
    <row r="61" spans="1:9" ht="22.5" x14ac:dyDescent="0.2">
      <c r="A61" s="150" t="s">
        <v>109</v>
      </c>
      <c r="B61" s="179">
        <v>4181</v>
      </c>
      <c r="C61" s="179">
        <v>46</v>
      </c>
      <c r="D61" s="179">
        <v>40</v>
      </c>
      <c r="E61" s="179">
        <v>203</v>
      </c>
      <c r="F61" s="179">
        <v>668</v>
      </c>
      <c r="G61" s="179">
        <v>565</v>
      </c>
      <c r="H61" s="179">
        <v>2659</v>
      </c>
      <c r="I61" s="87"/>
    </row>
    <row r="62" spans="1:9" x14ac:dyDescent="0.2">
      <c r="A62" s="149" t="s">
        <v>110</v>
      </c>
      <c r="B62" s="179">
        <v>5045</v>
      </c>
      <c r="C62" s="179">
        <v>185</v>
      </c>
      <c r="D62" s="179">
        <v>118</v>
      </c>
      <c r="E62" s="179">
        <v>510</v>
      </c>
      <c r="F62" s="179">
        <v>1090</v>
      </c>
      <c r="G62" s="179">
        <v>653</v>
      </c>
      <c r="H62" s="179">
        <v>2489</v>
      </c>
      <c r="I62" s="87"/>
    </row>
    <row r="63" spans="1:9" ht="22.5" x14ac:dyDescent="0.2">
      <c r="A63" s="150" t="s">
        <v>111</v>
      </c>
      <c r="B63" s="179">
        <v>1169</v>
      </c>
      <c r="C63" s="179">
        <v>13</v>
      </c>
      <c r="D63" s="179">
        <v>6</v>
      </c>
      <c r="E63" s="179">
        <v>54</v>
      </c>
      <c r="F63" s="179">
        <v>187</v>
      </c>
      <c r="G63" s="179">
        <v>143</v>
      </c>
      <c r="H63" s="179">
        <v>766</v>
      </c>
      <c r="I63" s="87"/>
    </row>
    <row r="64" spans="1:9" ht="18" customHeight="1" x14ac:dyDescent="0.2">
      <c r="A64" s="177" t="s">
        <v>314</v>
      </c>
      <c r="B64" s="178">
        <v>120656</v>
      </c>
      <c r="C64" s="178">
        <v>1216</v>
      </c>
      <c r="D64" s="178">
        <v>1023</v>
      </c>
      <c r="E64" s="178">
        <v>5609</v>
      </c>
      <c r="F64" s="178">
        <v>20483</v>
      </c>
      <c r="G64" s="178">
        <v>15047</v>
      </c>
      <c r="H64" s="178">
        <v>77278</v>
      </c>
      <c r="I64" s="87"/>
    </row>
    <row r="65" spans="1:9" ht="18" customHeight="1" x14ac:dyDescent="0.2">
      <c r="A65" s="151" t="s">
        <v>211</v>
      </c>
      <c r="B65" s="178">
        <v>940</v>
      </c>
      <c r="C65" s="178">
        <v>6</v>
      </c>
      <c r="D65" s="178">
        <v>12</v>
      </c>
      <c r="E65" s="178">
        <v>205</v>
      </c>
      <c r="F65" s="178">
        <v>273</v>
      </c>
      <c r="G65" s="178">
        <v>96</v>
      </c>
      <c r="H65" s="178">
        <v>348</v>
      </c>
      <c r="I65" s="87"/>
    </row>
    <row r="66" spans="1:9" ht="27.95" customHeight="1" x14ac:dyDescent="0.2">
      <c r="A66" s="177" t="s">
        <v>299</v>
      </c>
      <c r="H66" s="22"/>
      <c r="I66" s="87"/>
    </row>
    <row r="67" spans="1:9" ht="33.6" customHeight="1" x14ac:dyDescent="0.2">
      <c r="A67" s="150" t="s">
        <v>112</v>
      </c>
      <c r="B67" s="179">
        <v>5465</v>
      </c>
      <c r="C67" s="179">
        <v>174</v>
      </c>
      <c r="D67" s="179">
        <v>237</v>
      </c>
      <c r="E67" s="179">
        <v>1093</v>
      </c>
      <c r="F67" s="179">
        <v>1520</v>
      </c>
      <c r="G67" s="179">
        <v>627</v>
      </c>
      <c r="H67" s="179">
        <v>1814</v>
      </c>
      <c r="I67" s="87"/>
    </row>
    <row r="68" spans="1:9" ht="33.75" x14ac:dyDescent="0.2">
      <c r="A68" s="150" t="s">
        <v>113</v>
      </c>
      <c r="B68" s="179">
        <v>2154</v>
      </c>
      <c r="C68" s="179">
        <v>60</v>
      </c>
      <c r="D68" s="179">
        <v>59</v>
      </c>
      <c r="E68" s="179">
        <v>317</v>
      </c>
      <c r="F68" s="179">
        <v>460</v>
      </c>
      <c r="G68" s="179">
        <v>222</v>
      </c>
      <c r="H68" s="179">
        <v>1036</v>
      </c>
      <c r="I68" s="87"/>
    </row>
    <row r="69" spans="1:9" ht="45" x14ac:dyDescent="0.2">
      <c r="A69" s="150" t="s">
        <v>114</v>
      </c>
      <c r="B69" s="179">
        <v>16224</v>
      </c>
      <c r="C69" s="179">
        <v>121</v>
      </c>
      <c r="D69" s="179">
        <v>127</v>
      </c>
      <c r="E69" s="179">
        <v>1118</v>
      </c>
      <c r="F69" s="179">
        <v>2003</v>
      </c>
      <c r="G69" s="179">
        <v>1219</v>
      </c>
      <c r="H69" s="179">
        <v>11636</v>
      </c>
      <c r="I69" s="87"/>
    </row>
    <row r="70" spans="1:9" ht="45" x14ac:dyDescent="0.2">
      <c r="A70" s="150" t="s">
        <v>115</v>
      </c>
      <c r="B70" s="179">
        <v>29935</v>
      </c>
      <c r="C70" s="179">
        <v>259</v>
      </c>
      <c r="D70" s="179">
        <v>316</v>
      </c>
      <c r="E70" s="179">
        <v>1737</v>
      </c>
      <c r="F70" s="179">
        <v>3662</v>
      </c>
      <c r="G70" s="179">
        <v>2508</v>
      </c>
      <c r="H70" s="179">
        <v>21453</v>
      </c>
      <c r="I70" s="87"/>
    </row>
    <row r="71" spans="1:9" ht="22.5" x14ac:dyDescent="0.2">
      <c r="A71" s="150" t="s">
        <v>116</v>
      </c>
      <c r="B71" s="179">
        <v>26704</v>
      </c>
      <c r="C71" s="179">
        <v>3221</v>
      </c>
      <c r="D71" s="179">
        <v>3441</v>
      </c>
      <c r="E71" s="179">
        <v>9126</v>
      </c>
      <c r="F71" s="179">
        <v>6131</v>
      </c>
      <c r="G71" s="179">
        <v>1697</v>
      </c>
      <c r="H71" s="179">
        <v>3088</v>
      </c>
      <c r="I71" s="87"/>
    </row>
    <row r="72" spans="1:9" ht="22.5" x14ac:dyDescent="0.2">
      <c r="A72" s="150" t="s">
        <v>117</v>
      </c>
      <c r="B72" s="179">
        <v>10273</v>
      </c>
      <c r="C72" s="179" t="s">
        <v>303</v>
      </c>
      <c r="D72" s="179" t="s">
        <v>303</v>
      </c>
      <c r="E72" s="179">
        <v>2074</v>
      </c>
      <c r="F72" s="179">
        <v>3102</v>
      </c>
      <c r="G72" s="179">
        <v>1306</v>
      </c>
      <c r="H72" s="179">
        <v>3651</v>
      </c>
      <c r="I72" s="87"/>
    </row>
    <row r="73" spans="1:9" ht="22.5" x14ac:dyDescent="0.2">
      <c r="A73" s="150" t="s">
        <v>118</v>
      </c>
      <c r="B73" s="179">
        <v>10734</v>
      </c>
      <c r="C73" s="179">
        <v>153</v>
      </c>
      <c r="D73" s="179">
        <v>298</v>
      </c>
      <c r="E73" s="179">
        <v>1670</v>
      </c>
      <c r="F73" s="179">
        <v>3237</v>
      </c>
      <c r="G73" s="179">
        <v>1797</v>
      </c>
      <c r="H73" s="179">
        <v>3579</v>
      </c>
      <c r="I73" s="87"/>
    </row>
    <row r="74" spans="1:9" x14ac:dyDescent="0.2">
      <c r="A74" s="149" t="s">
        <v>41</v>
      </c>
      <c r="B74" s="179">
        <v>5001</v>
      </c>
      <c r="C74" s="179" t="s">
        <v>303</v>
      </c>
      <c r="D74" s="179" t="s">
        <v>303</v>
      </c>
      <c r="E74" s="179">
        <v>620</v>
      </c>
      <c r="F74" s="179">
        <v>1772</v>
      </c>
      <c r="G74" s="179">
        <v>979</v>
      </c>
      <c r="H74" s="179">
        <v>1595</v>
      </c>
      <c r="I74" s="87"/>
    </row>
    <row r="75" spans="1:9" ht="18" customHeight="1" x14ac:dyDescent="0.2">
      <c r="A75" s="151" t="s">
        <v>314</v>
      </c>
      <c r="B75" s="178">
        <v>106490</v>
      </c>
      <c r="C75" s="178">
        <v>4008</v>
      </c>
      <c r="D75" s="178">
        <v>4633</v>
      </c>
      <c r="E75" s="178">
        <v>17755</v>
      </c>
      <c r="F75" s="178">
        <v>21887</v>
      </c>
      <c r="G75" s="178">
        <v>10355</v>
      </c>
      <c r="H75" s="178">
        <v>47852</v>
      </c>
      <c r="I75" s="87"/>
    </row>
    <row r="76" spans="1:9" ht="27.95" customHeight="1" x14ac:dyDescent="0.2">
      <c r="A76" s="177" t="s">
        <v>254</v>
      </c>
      <c r="H76" s="22"/>
      <c r="I76" s="87"/>
    </row>
    <row r="77" spans="1:9" x14ac:dyDescent="0.2">
      <c r="A77" s="149" t="s">
        <v>119</v>
      </c>
      <c r="B77" s="179">
        <v>1316</v>
      </c>
      <c r="C77" s="179" t="s">
        <v>303</v>
      </c>
      <c r="D77" s="179" t="s">
        <v>303</v>
      </c>
      <c r="E77" s="179">
        <v>64</v>
      </c>
      <c r="F77" s="179">
        <v>154</v>
      </c>
      <c r="G77" s="179">
        <v>120</v>
      </c>
      <c r="H77" s="179">
        <v>975</v>
      </c>
      <c r="I77" s="87"/>
    </row>
    <row r="78" spans="1:9" ht="22.5" x14ac:dyDescent="0.2">
      <c r="A78" s="150" t="s">
        <v>120</v>
      </c>
      <c r="B78" s="179">
        <v>48367</v>
      </c>
      <c r="C78" s="179" t="s">
        <v>303</v>
      </c>
      <c r="D78" s="179" t="s">
        <v>303</v>
      </c>
      <c r="E78" s="179">
        <v>4947</v>
      </c>
      <c r="F78" s="179">
        <v>9352</v>
      </c>
      <c r="G78" s="179">
        <v>5129</v>
      </c>
      <c r="H78" s="179">
        <v>25532</v>
      </c>
      <c r="I78" s="87"/>
    </row>
    <row r="79" spans="1:9" ht="18" customHeight="1" x14ac:dyDescent="0.2">
      <c r="A79" s="177" t="s">
        <v>314</v>
      </c>
      <c r="B79" s="178">
        <v>49683</v>
      </c>
      <c r="C79" s="178">
        <v>1887</v>
      </c>
      <c r="D79" s="178">
        <v>1523</v>
      </c>
      <c r="E79" s="178">
        <v>5011</v>
      </c>
      <c r="F79" s="178">
        <v>9506</v>
      </c>
      <c r="G79" s="178">
        <v>5249</v>
      </c>
      <c r="H79" s="178">
        <v>26507</v>
      </c>
      <c r="I79" s="87"/>
    </row>
    <row r="80" spans="1:9" ht="21" customHeight="1" x14ac:dyDescent="0.2">
      <c r="A80" s="151" t="s">
        <v>1</v>
      </c>
      <c r="B80" s="178">
        <v>420115</v>
      </c>
      <c r="C80" s="178">
        <v>7950</v>
      </c>
      <c r="D80" s="178">
        <v>8074</v>
      </c>
      <c r="E80" s="178">
        <v>34444</v>
      </c>
      <c r="F80" s="178">
        <v>68595</v>
      </c>
      <c r="G80" s="178">
        <v>43407</v>
      </c>
      <c r="H80" s="178">
        <v>257645</v>
      </c>
      <c r="I80" s="87"/>
    </row>
    <row r="81" spans="8:9" x14ac:dyDescent="0.2">
      <c r="I81" s="22"/>
    </row>
    <row r="82" spans="8:9" x14ac:dyDescent="0.2">
      <c r="I82" s="22"/>
    </row>
    <row r="83" spans="8:9" x14ac:dyDescent="0.2">
      <c r="I83" s="22"/>
    </row>
    <row r="84" spans="8:9" x14ac:dyDescent="0.2">
      <c r="I84" s="22"/>
    </row>
    <row r="85" spans="8:9" x14ac:dyDescent="0.2">
      <c r="I85" s="22"/>
    </row>
    <row r="86" spans="8:9" x14ac:dyDescent="0.2">
      <c r="I86" s="22"/>
    </row>
    <row r="87" spans="8:9" x14ac:dyDescent="0.2">
      <c r="I87" s="22"/>
    </row>
    <row r="91" spans="8:9" x14ac:dyDescent="0.2">
      <c r="H91" s="22"/>
      <c r="I91" s="22"/>
    </row>
    <row r="92" spans="8:9" x14ac:dyDescent="0.2">
      <c r="H92" s="22"/>
      <c r="I92" s="22"/>
    </row>
    <row r="93" spans="8:9" x14ac:dyDescent="0.2">
      <c r="H93" s="22"/>
      <c r="I93" s="22"/>
    </row>
    <row r="94" spans="8:9" x14ac:dyDescent="0.2">
      <c r="H94" s="22"/>
      <c r="I94" s="22"/>
    </row>
    <row r="95" spans="8:9" x14ac:dyDescent="0.2">
      <c r="H95" s="22"/>
      <c r="I95" s="22"/>
    </row>
    <row r="96" spans="8:9" x14ac:dyDescent="0.2">
      <c r="H96" s="22"/>
      <c r="I96" s="22"/>
    </row>
    <row r="97" spans="8:9" x14ac:dyDescent="0.2">
      <c r="H97" s="22"/>
      <c r="I97" s="22"/>
    </row>
    <row r="98" spans="8:9" x14ac:dyDescent="0.2">
      <c r="H98" s="22"/>
      <c r="I98" s="22"/>
    </row>
    <row r="99" spans="8:9" x14ac:dyDescent="0.2">
      <c r="H99" s="22"/>
      <c r="I99" s="22"/>
    </row>
    <row r="100" spans="8:9" x14ac:dyDescent="0.2">
      <c r="H100" s="22"/>
      <c r="I100" s="22"/>
    </row>
    <row r="101" spans="8:9" x14ac:dyDescent="0.2">
      <c r="H101" s="22"/>
      <c r="I101" s="22"/>
    </row>
    <row r="102" spans="8:9" x14ac:dyDescent="0.2">
      <c r="H102" s="22"/>
      <c r="I102" s="22"/>
    </row>
    <row r="103" spans="8:9" x14ac:dyDescent="0.2">
      <c r="H103" s="22"/>
      <c r="I103" s="22"/>
    </row>
    <row r="104" spans="8:9" x14ac:dyDescent="0.2">
      <c r="H104" s="22"/>
      <c r="I104" s="22"/>
    </row>
    <row r="105" spans="8:9" x14ac:dyDescent="0.2">
      <c r="H105" s="22"/>
      <c r="I105" s="22"/>
    </row>
    <row r="106" spans="8:9" x14ac:dyDescent="0.2">
      <c r="H106" s="22"/>
      <c r="I106" s="22"/>
    </row>
    <row r="107" spans="8:9" x14ac:dyDescent="0.2">
      <c r="H107" s="22"/>
      <c r="I107" s="22"/>
    </row>
    <row r="108" spans="8:9" x14ac:dyDescent="0.2">
      <c r="H108" s="22"/>
      <c r="I108" s="22"/>
    </row>
    <row r="109" spans="8:9" x14ac:dyDescent="0.2">
      <c r="H109" s="22"/>
      <c r="I109" s="22"/>
    </row>
    <row r="110" spans="8:9" x14ac:dyDescent="0.2">
      <c r="H110" s="22"/>
      <c r="I110" s="22"/>
    </row>
    <row r="111" spans="8:9" x14ac:dyDescent="0.2">
      <c r="H111" s="22"/>
      <c r="I111" s="22"/>
    </row>
    <row r="112" spans="8:9" x14ac:dyDescent="0.2">
      <c r="H112" s="22"/>
      <c r="I112" s="22"/>
    </row>
    <row r="113" spans="8:9" x14ac:dyDescent="0.2">
      <c r="H113" s="22"/>
      <c r="I113" s="22"/>
    </row>
    <row r="114" spans="8:9" x14ac:dyDescent="0.2">
      <c r="H114" s="22"/>
      <c r="I114" s="22"/>
    </row>
    <row r="115" spans="8:9" x14ac:dyDescent="0.2">
      <c r="H115" s="22"/>
      <c r="I115" s="22"/>
    </row>
    <row r="116" spans="8:9" x14ac:dyDescent="0.2">
      <c r="H116" s="22"/>
      <c r="I116" s="22"/>
    </row>
    <row r="117" spans="8:9" x14ac:dyDescent="0.2">
      <c r="H117" s="22"/>
      <c r="I117" s="22"/>
    </row>
    <row r="118" spans="8:9" x14ac:dyDescent="0.2">
      <c r="H118" s="22"/>
      <c r="I118" s="22"/>
    </row>
    <row r="119" spans="8:9" x14ac:dyDescent="0.2">
      <c r="H119" s="22"/>
      <c r="I119" s="22"/>
    </row>
    <row r="120" spans="8:9" x14ac:dyDescent="0.2">
      <c r="H120" s="22"/>
      <c r="I120" s="22"/>
    </row>
  </sheetData>
  <mergeCells count="2">
    <mergeCell ref="A5:A6"/>
    <mergeCell ref="B5:B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  <rowBreaks count="1" manualBreakCount="1">
    <brk id="4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120"/>
  <sheetViews>
    <sheetView showGridLines="0" zoomScaleNormal="100" workbookViewId="0"/>
  </sheetViews>
  <sheetFormatPr baseColWidth="10" defaultColWidth="11.42578125" defaultRowHeight="11.25" x14ac:dyDescent="0.2"/>
  <cols>
    <col min="1" max="1" width="43.140625" style="22" customWidth="1"/>
    <col min="2" max="2" width="11.42578125" style="22" customWidth="1"/>
    <col min="3" max="7" width="7.5703125" style="22" customWidth="1"/>
    <col min="8" max="8" width="7.5703125" style="12" customWidth="1"/>
    <col min="9" max="10" width="11.42578125" style="60"/>
    <col min="11" max="16384" width="11.42578125" style="22"/>
  </cols>
  <sheetData>
    <row r="1" spans="1:8" x14ac:dyDescent="0.2">
      <c r="A1" s="147" t="s">
        <v>265</v>
      </c>
    </row>
    <row r="3" spans="1:8" ht="15" customHeight="1" x14ac:dyDescent="0.2">
      <c r="A3" s="48" t="s">
        <v>328</v>
      </c>
      <c r="B3" s="48"/>
      <c r="C3" s="48"/>
      <c r="D3" s="48"/>
      <c r="E3" s="48"/>
      <c r="F3" s="48"/>
      <c r="G3" s="48"/>
      <c r="H3" s="176"/>
    </row>
    <row r="4" spans="1:8" ht="12.75" customHeight="1" x14ac:dyDescent="0.2">
      <c r="B4" s="87"/>
      <c r="C4" s="87"/>
      <c r="D4" s="87"/>
      <c r="E4" s="87"/>
      <c r="F4" s="87"/>
      <c r="G4" s="87"/>
      <c r="H4" s="176"/>
    </row>
    <row r="5" spans="1:8" ht="12" customHeight="1" x14ac:dyDescent="0.2">
      <c r="A5" s="323" t="s">
        <v>24</v>
      </c>
      <c r="B5" s="325" t="s">
        <v>1</v>
      </c>
      <c r="C5" s="170"/>
      <c r="D5" s="170"/>
      <c r="E5" s="170" t="s">
        <v>121</v>
      </c>
      <c r="F5" s="171" t="s">
        <v>122</v>
      </c>
      <c r="G5" s="172"/>
      <c r="H5" s="172"/>
    </row>
    <row r="6" spans="1:8" ht="25.5" customHeight="1" x14ac:dyDescent="0.2">
      <c r="A6" s="324"/>
      <c r="B6" s="326"/>
      <c r="C6" s="173" t="s">
        <v>44</v>
      </c>
      <c r="D6" s="174" t="s">
        <v>45</v>
      </c>
      <c r="E6" s="174" t="s">
        <v>46</v>
      </c>
      <c r="F6" s="173" t="s">
        <v>10</v>
      </c>
      <c r="G6" s="173" t="s">
        <v>11</v>
      </c>
      <c r="H6" s="175" t="s">
        <v>123</v>
      </c>
    </row>
    <row r="7" spans="1:8" ht="18" customHeight="1" x14ac:dyDescent="0.2">
      <c r="A7" s="151" t="s">
        <v>67</v>
      </c>
      <c r="H7" s="22"/>
    </row>
    <row r="8" spans="1:8" x14ac:dyDescent="0.2">
      <c r="A8" s="149" t="s">
        <v>68</v>
      </c>
      <c r="B8" s="179">
        <v>464</v>
      </c>
      <c r="C8" s="179" t="s">
        <v>303</v>
      </c>
      <c r="D8" s="179" t="s">
        <v>303</v>
      </c>
      <c r="E8" s="179">
        <v>58</v>
      </c>
      <c r="F8" s="179">
        <v>97</v>
      </c>
      <c r="G8" s="179">
        <v>50</v>
      </c>
      <c r="H8" s="179">
        <v>237</v>
      </c>
    </row>
    <row r="9" spans="1:8" x14ac:dyDescent="0.2">
      <c r="A9" s="149" t="s">
        <v>69</v>
      </c>
      <c r="B9" s="179">
        <v>2190</v>
      </c>
      <c r="C9" s="179" t="s">
        <v>303</v>
      </c>
      <c r="D9" s="179" t="s">
        <v>303</v>
      </c>
      <c r="E9" s="179">
        <v>84</v>
      </c>
      <c r="F9" s="179">
        <v>391</v>
      </c>
      <c r="G9" s="179">
        <v>249</v>
      </c>
      <c r="H9" s="179">
        <v>1450</v>
      </c>
    </row>
    <row r="10" spans="1:8" x14ac:dyDescent="0.2">
      <c r="A10" s="149" t="s">
        <v>70</v>
      </c>
      <c r="B10" s="179">
        <v>107</v>
      </c>
      <c r="C10" s="179" t="s">
        <v>303</v>
      </c>
      <c r="D10" s="179" t="s">
        <v>303</v>
      </c>
      <c r="E10" s="179">
        <v>12</v>
      </c>
      <c r="F10" s="179">
        <v>20</v>
      </c>
      <c r="G10" s="179">
        <v>14</v>
      </c>
      <c r="H10" s="179">
        <v>58</v>
      </c>
    </row>
    <row r="11" spans="1:8" x14ac:dyDescent="0.2">
      <c r="A11" s="149" t="s">
        <v>71</v>
      </c>
      <c r="B11" s="179">
        <v>395</v>
      </c>
      <c r="C11" s="179" t="s">
        <v>303</v>
      </c>
      <c r="D11" s="179" t="s">
        <v>303</v>
      </c>
      <c r="E11" s="179">
        <v>8</v>
      </c>
      <c r="F11" s="179">
        <v>53</v>
      </c>
      <c r="G11" s="179">
        <v>52</v>
      </c>
      <c r="H11" s="179">
        <v>278</v>
      </c>
    </row>
    <row r="12" spans="1:8" x14ac:dyDescent="0.2">
      <c r="A12" s="149" t="s">
        <v>72</v>
      </c>
      <c r="B12" s="179">
        <v>44</v>
      </c>
      <c r="C12" s="179" t="s">
        <v>303</v>
      </c>
      <c r="D12" s="179" t="s">
        <v>303</v>
      </c>
      <c r="E12" s="179" t="s">
        <v>303</v>
      </c>
      <c r="F12" s="179">
        <v>9</v>
      </c>
      <c r="G12" s="179" t="s">
        <v>303</v>
      </c>
      <c r="H12" s="179">
        <v>25</v>
      </c>
    </row>
    <row r="13" spans="1:8" x14ac:dyDescent="0.2">
      <c r="A13" s="149" t="s">
        <v>73</v>
      </c>
      <c r="B13" s="179">
        <v>20</v>
      </c>
      <c r="C13" s="179" t="s">
        <v>303</v>
      </c>
      <c r="D13" s="179" t="s">
        <v>303</v>
      </c>
      <c r="E13" s="179" t="s">
        <v>303</v>
      </c>
      <c r="F13" s="179">
        <v>4</v>
      </c>
      <c r="G13" s="179" t="s">
        <v>303</v>
      </c>
      <c r="H13" s="179">
        <v>10</v>
      </c>
    </row>
    <row r="14" spans="1:8" ht="18" customHeight="1" x14ac:dyDescent="0.2">
      <c r="A14" s="151" t="s">
        <v>314</v>
      </c>
      <c r="B14" s="178">
        <v>3220</v>
      </c>
      <c r="C14" s="178">
        <v>19</v>
      </c>
      <c r="D14" s="178">
        <v>29</v>
      </c>
      <c r="E14" s="178">
        <v>170</v>
      </c>
      <c r="F14" s="178">
        <v>574</v>
      </c>
      <c r="G14" s="178">
        <v>370</v>
      </c>
      <c r="H14" s="178">
        <v>2058</v>
      </c>
    </row>
    <row r="15" spans="1:8" ht="18" customHeight="1" x14ac:dyDescent="0.2">
      <c r="A15" s="151" t="s">
        <v>74</v>
      </c>
      <c r="H15" s="22"/>
    </row>
    <row r="16" spans="1:8" x14ac:dyDescent="0.2">
      <c r="A16" s="149" t="s">
        <v>68</v>
      </c>
      <c r="B16" s="179">
        <v>1836</v>
      </c>
      <c r="C16" s="179">
        <v>14</v>
      </c>
      <c r="D16" s="179">
        <v>26</v>
      </c>
      <c r="E16" s="179">
        <v>191</v>
      </c>
      <c r="F16" s="179">
        <v>443</v>
      </c>
      <c r="G16" s="179">
        <v>185</v>
      </c>
      <c r="H16" s="179">
        <v>977</v>
      </c>
    </row>
    <row r="17" spans="1:10" x14ac:dyDescent="0.2">
      <c r="A17" s="149" t="s">
        <v>69</v>
      </c>
      <c r="B17" s="179">
        <v>5347</v>
      </c>
      <c r="C17" s="179">
        <v>28</v>
      </c>
      <c r="D17" s="179">
        <v>37</v>
      </c>
      <c r="E17" s="179">
        <v>219</v>
      </c>
      <c r="F17" s="179">
        <v>741</v>
      </c>
      <c r="G17" s="179">
        <v>598</v>
      </c>
      <c r="H17" s="179">
        <v>3724</v>
      </c>
    </row>
    <row r="18" spans="1:10" x14ac:dyDescent="0.2">
      <c r="A18" s="149" t="s">
        <v>70</v>
      </c>
      <c r="B18" s="179">
        <v>548</v>
      </c>
      <c r="C18" s="179">
        <v>6</v>
      </c>
      <c r="D18" s="179">
        <v>4</v>
      </c>
      <c r="E18" s="179">
        <v>25</v>
      </c>
      <c r="F18" s="179">
        <v>95</v>
      </c>
      <c r="G18" s="179">
        <v>90</v>
      </c>
      <c r="H18" s="179">
        <v>328</v>
      </c>
    </row>
    <row r="19" spans="1:10" x14ac:dyDescent="0.2">
      <c r="A19" s="149" t="s">
        <v>71</v>
      </c>
      <c r="B19" s="179">
        <v>15941</v>
      </c>
      <c r="C19" s="179">
        <v>25</v>
      </c>
      <c r="D19" s="179">
        <v>46</v>
      </c>
      <c r="E19" s="179">
        <v>333</v>
      </c>
      <c r="F19" s="179">
        <v>1496</v>
      </c>
      <c r="G19" s="179">
        <v>1627</v>
      </c>
      <c r="H19" s="179">
        <v>12414</v>
      </c>
      <c r="I19" s="22"/>
      <c r="J19" s="22"/>
    </row>
    <row r="20" spans="1:10" x14ac:dyDescent="0.2">
      <c r="A20" s="149" t="s">
        <v>72</v>
      </c>
      <c r="B20" s="179">
        <v>847</v>
      </c>
      <c r="C20" s="179" t="s">
        <v>303</v>
      </c>
      <c r="D20" s="179" t="s">
        <v>303</v>
      </c>
      <c r="E20" s="179">
        <v>77</v>
      </c>
      <c r="F20" s="179">
        <v>150</v>
      </c>
      <c r="G20" s="179">
        <v>86</v>
      </c>
      <c r="H20" s="179">
        <v>524</v>
      </c>
      <c r="I20" s="22"/>
      <c r="J20" s="22"/>
    </row>
    <row r="21" spans="1:10" x14ac:dyDescent="0.2">
      <c r="A21" s="149" t="s">
        <v>75</v>
      </c>
      <c r="B21" s="179">
        <v>289</v>
      </c>
      <c r="C21" s="179" t="s">
        <v>303</v>
      </c>
      <c r="D21" s="179" t="s">
        <v>303</v>
      </c>
      <c r="E21" s="179">
        <v>13</v>
      </c>
      <c r="F21" s="179">
        <v>40</v>
      </c>
      <c r="G21" s="179">
        <v>33</v>
      </c>
      <c r="H21" s="179">
        <v>199</v>
      </c>
      <c r="I21" s="22"/>
      <c r="J21" s="22"/>
    </row>
    <row r="22" spans="1:10" x14ac:dyDescent="0.2">
      <c r="A22" s="149" t="s">
        <v>76</v>
      </c>
      <c r="B22" s="179">
        <v>534</v>
      </c>
      <c r="C22" s="179">
        <v>8</v>
      </c>
      <c r="D22" s="179">
        <v>9</v>
      </c>
      <c r="E22" s="179">
        <v>60</v>
      </c>
      <c r="F22" s="179">
        <v>106</v>
      </c>
      <c r="G22" s="179">
        <v>53</v>
      </c>
      <c r="H22" s="179">
        <v>298</v>
      </c>
      <c r="I22" s="22"/>
      <c r="J22" s="22"/>
    </row>
    <row r="23" spans="1:10" ht="18" customHeight="1" x14ac:dyDescent="0.2">
      <c r="A23" s="151" t="s">
        <v>314</v>
      </c>
      <c r="B23" s="178">
        <v>25342</v>
      </c>
      <c r="C23" s="178">
        <v>86</v>
      </c>
      <c r="D23" s="178">
        <v>131</v>
      </c>
      <c r="E23" s="178">
        <v>918</v>
      </c>
      <c r="F23" s="178">
        <v>3071</v>
      </c>
      <c r="G23" s="178">
        <v>2672</v>
      </c>
      <c r="H23" s="178">
        <v>18464</v>
      </c>
      <c r="I23" s="22"/>
      <c r="J23" s="22"/>
    </row>
    <row r="24" spans="1:10" ht="27.95" customHeight="1" x14ac:dyDescent="0.2">
      <c r="A24" s="177" t="s">
        <v>77</v>
      </c>
      <c r="H24" s="22"/>
      <c r="I24" s="22"/>
      <c r="J24" s="22"/>
    </row>
    <row r="25" spans="1:10" ht="22.5" x14ac:dyDescent="0.2">
      <c r="A25" s="150" t="s">
        <v>78</v>
      </c>
      <c r="B25" s="179">
        <v>34</v>
      </c>
      <c r="C25" s="179" t="s">
        <v>319</v>
      </c>
      <c r="D25" s="179" t="s">
        <v>303</v>
      </c>
      <c r="E25" s="179" t="s">
        <v>303</v>
      </c>
      <c r="F25" s="179">
        <v>2</v>
      </c>
      <c r="G25" s="179">
        <v>3</v>
      </c>
      <c r="H25" s="179">
        <v>22</v>
      </c>
      <c r="I25" s="22"/>
      <c r="J25" s="22"/>
    </row>
    <row r="26" spans="1:10" x14ac:dyDescent="0.2">
      <c r="A26" s="149" t="s">
        <v>79</v>
      </c>
      <c r="B26" s="179">
        <v>6847</v>
      </c>
      <c r="C26" s="179">
        <v>8</v>
      </c>
      <c r="D26" s="179">
        <v>26</v>
      </c>
      <c r="E26" s="179">
        <v>187</v>
      </c>
      <c r="F26" s="179">
        <v>932</v>
      </c>
      <c r="G26" s="179">
        <v>901</v>
      </c>
      <c r="H26" s="179">
        <v>4793</v>
      </c>
      <c r="I26" s="22"/>
      <c r="J26" s="22"/>
    </row>
    <row r="27" spans="1:10" ht="22.5" x14ac:dyDescent="0.2">
      <c r="A27" s="150" t="s">
        <v>80</v>
      </c>
      <c r="B27" s="179">
        <v>2951</v>
      </c>
      <c r="C27" s="179" t="s">
        <v>303</v>
      </c>
      <c r="D27" s="179" t="s">
        <v>303</v>
      </c>
      <c r="E27" s="179">
        <v>58</v>
      </c>
      <c r="F27" s="179">
        <v>370</v>
      </c>
      <c r="G27" s="179">
        <v>377</v>
      </c>
      <c r="H27" s="179">
        <v>2130</v>
      </c>
      <c r="I27" s="22"/>
      <c r="J27" s="22"/>
    </row>
    <row r="28" spans="1:10" ht="22.5" x14ac:dyDescent="0.2">
      <c r="A28" s="150" t="s">
        <v>81</v>
      </c>
      <c r="B28" s="179">
        <v>83</v>
      </c>
      <c r="C28" s="179" t="s">
        <v>303</v>
      </c>
      <c r="D28" s="179">
        <v>2</v>
      </c>
      <c r="E28" s="179" t="s">
        <v>303</v>
      </c>
      <c r="F28" s="179">
        <v>13</v>
      </c>
      <c r="G28" s="179">
        <v>12</v>
      </c>
      <c r="H28" s="179">
        <v>45</v>
      </c>
      <c r="I28" s="22"/>
      <c r="J28" s="22"/>
    </row>
    <row r="29" spans="1:10" ht="18" customHeight="1" x14ac:dyDescent="0.2">
      <c r="A29" s="177" t="s">
        <v>314</v>
      </c>
      <c r="B29" s="178">
        <v>9915</v>
      </c>
      <c r="C29" s="178">
        <v>21</v>
      </c>
      <c r="D29" s="178">
        <v>37</v>
      </c>
      <c r="E29" s="178">
        <v>257</v>
      </c>
      <c r="F29" s="178">
        <v>1317</v>
      </c>
      <c r="G29" s="178">
        <v>1293</v>
      </c>
      <c r="H29" s="178">
        <v>6990</v>
      </c>
      <c r="I29" s="22"/>
      <c r="J29" s="22"/>
    </row>
    <row r="30" spans="1:10" ht="18" customHeight="1" x14ac:dyDescent="0.2">
      <c r="A30" s="151" t="s">
        <v>27</v>
      </c>
      <c r="H30" s="22"/>
      <c r="I30" s="22"/>
      <c r="J30" s="22"/>
    </row>
    <row r="31" spans="1:10" x14ac:dyDescent="0.2">
      <c r="A31" s="149" t="s">
        <v>82</v>
      </c>
      <c r="B31" s="179">
        <v>1931</v>
      </c>
      <c r="C31" s="179">
        <v>35</v>
      </c>
      <c r="D31" s="179">
        <v>36</v>
      </c>
      <c r="E31" s="179">
        <v>268</v>
      </c>
      <c r="F31" s="179">
        <v>342</v>
      </c>
      <c r="G31" s="179">
        <v>153</v>
      </c>
      <c r="H31" s="179">
        <v>1097</v>
      </c>
      <c r="I31" s="22"/>
      <c r="J31" s="22"/>
    </row>
    <row r="32" spans="1:10" x14ac:dyDescent="0.2">
      <c r="A32" s="149" t="s">
        <v>83</v>
      </c>
      <c r="B32" s="179">
        <v>1245</v>
      </c>
      <c r="C32" s="179">
        <v>17</v>
      </c>
      <c r="D32" s="179">
        <v>19</v>
      </c>
      <c r="E32" s="179">
        <v>81</v>
      </c>
      <c r="F32" s="179">
        <v>130</v>
      </c>
      <c r="G32" s="179">
        <v>62</v>
      </c>
      <c r="H32" s="179">
        <v>936</v>
      </c>
      <c r="I32" s="22"/>
      <c r="J32" s="22"/>
    </row>
    <row r="33" spans="1:10" x14ac:dyDescent="0.2">
      <c r="A33" s="149" t="s">
        <v>84</v>
      </c>
      <c r="B33" s="179">
        <v>6254</v>
      </c>
      <c r="C33" s="179">
        <v>57</v>
      </c>
      <c r="D33" s="179">
        <v>79</v>
      </c>
      <c r="E33" s="179">
        <v>428</v>
      </c>
      <c r="F33" s="179">
        <v>850</v>
      </c>
      <c r="G33" s="179">
        <v>581</v>
      </c>
      <c r="H33" s="179">
        <v>4259</v>
      </c>
      <c r="I33" s="22"/>
      <c r="J33" s="22"/>
    </row>
    <row r="34" spans="1:10" ht="18" customHeight="1" x14ac:dyDescent="0.2">
      <c r="A34" s="151" t="s">
        <v>314</v>
      </c>
      <c r="B34" s="178">
        <v>9430</v>
      </c>
      <c r="C34" s="178">
        <v>109</v>
      </c>
      <c r="D34" s="178">
        <v>134</v>
      </c>
      <c r="E34" s="178">
        <v>777</v>
      </c>
      <c r="F34" s="178">
        <v>1322</v>
      </c>
      <c r="G34" s="178">
        <v>796</v>
      </c>
      <c r="H34" s="178">
        <v>6292</v>
      </c>
      <c r="I34" s="22"/>
      <c r="J34" s="22"/>
    </row>
    <row r="35" spans="1:10" ht="27.95" customHeight="1" x14ac:dyDescent="0.2">
      <c r="A35" s="177" t="s">
        <v>85</v>
      </c>
      <c r="H35" s="22"/>
      <c r="I35" s="22"/>
      <c r="J35" s="22"/>
    </row>
    <row r="36" spans="1:10" x14ac:dyDescent="0.2">
      <c r="A36" s="149" t="s">
        <v>86</v>
      </c>
      <c r="B36" s="179">
        <v>372</v>
      </c>
      <c r="C36" s="179" t="s">
        <v>303</v>
      </c>
      <c r="D36" s="179" t="s">
        <v>303</v>
      </c>
      <c r="E36" s="179" t="s">
        <v>303</v>
      </c>
      <c r="F36" s="179">
        <v>123</v>
      </c>
      <c r="G36" s="179">
        <v>57</v>
      </c>
      <c r="H36" s="179">
        <v>160</v>
      </c>
      <c r="I36" s="22"/>
      <c r="J36" s="22"/>
    </row>
    <row r="37" spans="1:10" x14ac:dyDescent="0.2">
      <c r="A37" s="149" t="s">
        <v>87</v>
      </c>
      <c r="B37" s="179">
        <v>1290</v>
      </c>
      <c r="C37" s="179">
        <v>71</v>
      </c>
      <c r="D37" s="179">
        <v>54</v>
      </c>
      <c r="E37" s="179">
        <v>239</v>
      </c>
      <c r="F37" s="179">
        <v>216</v>
      </c>
      <c r="G37" s="179">
        <v>94</v>
      </c>
      <c r="H37" s="179">
        <v>616</v>
      </c>
      <c r="I37" s="22"/>
      <c r="J37" s="22"/>
    </row>
    <row r="38" spans="1:10" ht="33.75" x14ac:dyDescent="0.2">
      <c r="A38" s="150" t="s">
        <v>88</v>
      </c>
      <c r="B38" s="179">
        <v>576</v>
      </c>
      <c r="C38" s="179">
        <v>65</v>
      </c>
      <c r="D38" s="179">
        <v>36</v>
      </c>
      <c r="E38" s="179">
        <v>158</v>
      </c>
      <c r="F38" s="179">
        <v>133</v>
      </c>
      <c r="G38" s="179">
        <v>35</v>
      </c>
      <c r="H38" s="179">
        <v>149</v>
      </c>
      <c r="I38" s="22"/>
      <c r="J38" s="22"/>
    </row>
    <row r="39" spans="1:10" ht="22.5" x14ac:dyDescent="0.2">
      <c r="A39" s="150" t="s">
        <v>89</v>
      </c>
      <c r="B39" s="179">
        <v>6918</v>
      </c>
      <c r="C39" s="179">
        <v>63</v>
      </c>
      <c r="D39" s="179">
        <v>60</v>
      </c>
      <c r="E39" s="179">
        <v>392</v>
      </c>
      <c r="F39" s="179">
        <v>773</v>
      </c>
      <c r="G39" s="179">
        <v>634</v>
      </c>
      <c r="H39" s="179">
        <v>4996</v>
      </c>
      <c r="I39" s="22"/>
      <c r="J39" s="22"/>
    </row>
    <row r="40" spans="1:10" x14ac:dyDescent="0.2">
      <c r="A40" s="149" t="s">
        <v>90</v>
      </c>
      <c r="B40" s="179">
        <v>160</v>
      </c>
      <c r="C40" s="179" t="s">
        <v>303</v>
      </c>
      <c r="D40" s="179" t="s">
        <v>303</v>
      </c>
      <c r="E40" s="179" t="s">
        <v>303</v>
      </c>
      <c r="F40" s="179">
        <v>14</v>
      </c>
      <c r="G40" s="179">
        <v>12</v>
      </c>
      <c r="H40" s="179">
        <v>129</v>
      </c>
      <c r="I40" s="22"/>
      <c r="J40" s="22"/>
    </row>
    <row r="41" spans="1:10" ht="18" customHeight="1" x14ac:dyDescent="0.2">
      <c r="A41" s="151" t="s">
        <v>314</v>
      </c>
      <c r="B41" s="178">
        <v>9316</v>
      </c>
      <c r="C41" s="178">
        <v>203</v>
      </c>
      <c r="D41" s="178">
        <v>151</v>
      </c>
      <c r="E41" s="178">
        <v>821</v>
      </c>
      <c r="F41" s="178">
        <v>1259</v>
      </c>
      <c r="G41" s="178">
        <v>832</v>
      </c>
      <c r="H41" s="178">
        <v>6050</v>
      </c>
      <c r="I41" s="22"/>
      <c r="J41" s="22"/>
    </row>
    <row r="42" spans="1:10" ht="27.95" customHeight="1" x14ac:dyDescent="0.2">
      <c r="A42" s="177" t="s">
        <v>91</v>
      </c>
      <c r="H42" s="22"/>
      <c r="I42" s="22"/>
      <c r="J42" s="22"/>
    </row>
    <row r="43" spans="1:10" x14ac:dyDescent="0.2">
      <c r="A43" s="149" t="s">
        <v>92</v>
      </c>
      <c r="B43" s="179">
        <v>38</v>
      </c>
      <c r="C43" s="179" t="s">
        <v>319</v>
      </c>
      <c r="D43" s="179" t="s">
        <v>319</v>
      </c>
      <c r="E43" s="179">
        <v>13</v>
      </c>
      <c r="F43" s="179">
        <v>15</v>
      </c>
      <c r="G43" s="179">
        <v>4</v>
      </c>
      <c r="H43" s="179">
        <v>6</v>
      </c>
      <c r="I43" s="22"/>
      <c r="J43" s="22"/>
    </row>
    <row r="44" spans="1:10" ht="22.5" x14ac:dyDescent="0.2">
      <c r="A44" s="150" t="s">
        <v>93</v>
      </c>
      <c r="B44" s="179">
        <v>109</v>
      </c>
      <c r="C44" s="179">
        <v>26</v>
      </c>
      <c r="D44" s="179">
        <v>7</v>
      </c>
      <c r="E44" s="179">
        <v>17</v>
      </c>
      <c r="F44" s="179">
        <v>18</v>
      </c>
      <c r="G44" s="179">
        <v>6</v>
      </c>
      <c r="H44" s="179">
        <v>35</v>
      </c>
      <c r="I44" s="22"/>
      <c r="J44" s="22"/>
    </row>
    <row r="45" spans="1:10" x14ac:dyDescent="0.2">
      <c r="A45" s="149" t="s">
        <v>94</v>
      </c>
      <c r="B45" s="179">
        <v>77</v>
      </c>
      <c r="C45" s="179" t="s">
        <v>319</v>
      </c>
      <c r="D45" s="179" t="s">
        <v>319</v>
      </c>
      <c r="E45" s="179">
        <v>3</v>
      </c>
      <c r="F45" s="179">
        <v>18</v>
      </c>
      <c r="G45" s="179">
        <v>6</v>
      </c>
      <c r="H45" s="179">
        <v>50</v>
      </c>
      <c r="I45" s="22"/>
      <c r="J45" s="22"/>
    </row>
    <row r="46" spans="1:10" ht="18" customHeight="1" x14ac:dyDescent="0.2">
      <c r="A46" s="151" t="s">
        <v>314</v>
      </c>
      <c r="B46" s="178">
        <v>224</v>
      </c>
      <c r="C46" s="178">
        <v>26</v>
      </c>
      <c r="D46" s="178">
        <v>7</v>
      </c>
      <c r="E46" s="178">
        <v>33</v>
      </c>
      <c r="F46" s="178">
        <v>51</v>
      </c>
      <c r="G46" s="178">
        <v>16</v>
      </c>
      <c r="H46" s="178">
        <v>91</v>
      </c>
      <c r="I46" s="22"/>
      <c r="J46" s="22"/>
    </row>
    <row r="47" spans="1:10" ht="27.95" customHeight="1" x14ac:dyDescent="0.2">
      <c r="A47" s="177" t="s">
        <v>95</v>
      </c>
      <c r="H47" s="22"/>
      <c r="I47" s="22"/>
      <c r="J47" s="22"/>
    </row>
    <row r="48" spans="1:10" x14ac:dyDescent="0.2">
      <c r="A48" s="149" t="s">
        <v>96</v>
      </c>
      <c r="B48" s="179">
        <v>8897</v>
      </c>
      <c r="C48" s="179">
        <v>87</v>
      </c>
      <c r="D48" s="179">
        <v>47</v>
      </c>
      <c r="E48" s="179">
        <v>223</v>
      </c>
      <c r="F48" s="179">
        <v>1187</v>
      </c>
      <c r="G48" s="179">
        <v>1064</v>
      </c>
      <c r="H48" s="179">
        <v>6289</v>
      </c>
      <c r="I48" s="22"/>
      <c r="J48" s="22"/>
    </row>
    <row r="49" spans="1:10" ht="22.5" x14ac:dyDescent="0.2">
      <c r="A49" s="150" t="s">
        <v>97</v>
      </c>
      <c r="B49" s="179">
        <v>3873</v>
      </c>
      <c r="C49" s="179">
        <v>12</v>
      </c>
      <c r="D49" s="179">
        <v>7</v>
      </c>
      <c r="E49" s="179">
        <v>38</v>
      </c>
      <c r="F49" s="179">
        <v>324</v>
      </c>
      <c r="G49" s="179">
        <v>359</v>
      </c>
      <c r="H49" s="179">
        <v>3133</v>
      </c>
      <c r="I49" s="22"/>
      <c r="J49" s="22"/>
    </row>
    <row r="50" spans="1:10" x14ac:dyDescent="0.2">
      <c r="A50" s="149" t="s">
        <v>98</v>
      </c>
      <c r="B50" s="179">
        <v>1430</v>
      </c>
      <c r="C50" s="179">
        <v>35</v>
      </c>
      <c r="D50" s="179">
        <v>7</v>
      </c>
      <c r="E50" s="179">
        <v>29</v>
      </c>
      <c r="F50" s="179">
        <v>434</v>
      </c>
      <c r="G50" s="179">
        <v>292</v>
      </c>
      <c r="H50" s="179">
        <v>633</v>
      </c>
      <c r="I50" s="22"/>
      <c r="J50" s="22"/>
    </row>
    <row r="51" spans="1:10" ht="22.5" x14ac:dyDescent="0.2">
      <c r="A51" s="150" t="s">
        <v>99</v>
      </c>
      <c r="B51" s="179">
        <v>376</v>
      </c>
      <c r="C51" s="179" t="s">
        <v>303</v>
      </c>
      <c r="D51" s="179" t="s">
        <v>303</v>
      </c>
      <c r="E51" s="179" t="s">
        <v>303</v>
      </c>
      <c r="F51" s="179">
        <v>72</v>
      </c>
      <c r="G51" s="179">
        <v>66</v>
      </c>
      <c r="H51" s="179">
        <v>224</v>
      </c>
      <c r="I51" s="22"/>
      <c r="J51" s="22"/>
    </row>
    <row r="52" spans="1:10" x14ac:dyDescent="0.2">
      <c r="A52" s="149" t="s">
        <v>100</v>
      </c>
      <c r="B52" s="179">
        <v>6295</v>
      </c>
      <c r="C52" s="179">
        <v>9</v>
      </c>
      <c r="D52" s="179">
        <v>10</v>
      </c>
      <c r="E52" s="179">
        <v>92</v>
      </c>
      <c r="F52" s="179">
        <v>885</v>
      </c>
      <c r="G52" s="179">
        <v>990</v>
      </c>
      <c r="H52" s="179">
        <v>4309</v>
      </c>
      <c r="I52" s="22"/>
      <c r="J52" s="22"/>
    </row>
    <row r="53" spans="1:10" ht="22.5" x14ac:dyDescent="0.2">
      <c r="A53" s="150" t="s">
        <v>101</v>
      </c>
      <c r="B53" s="179">
        <v>2998</v>
      </c>
      <c r="C53" s="179">
        <v>5</v>
      </c>
      <c r="D53" s="179">
        <v>4</v>
      </c>
      <c r="E53" s="179">
        <v>25</v>
      </c>
      <c r="F53" s="179">
        <v>310</v>
      </c>
      <c r="G53" s="179">
        <v>350</v>
      </c>
      <c r="H53" s="179">
        <v>2304</v>
      </c>
      <c r="I53" s="22"/>
      <c r="J53" s="22"/>
    </row>
    <row r="54" spans="1:10" x14ac:dyDescent="0.2">
      <c r="A54" s="149" t="s">
        <v>102</v>
      </c>
      <c r="B54" s="179">
        <v>9195</v>
      </c>
      <c r="C54" s="179">
        <v>58</v>
      </c>
      <c r="D54" s="179">
        <v>34</v>
      </c>
      <c r="E54" s="179">
        <v>366</v>
      </c>
      <c r="F54" s="179">
        <v>1965</v>
      </c>
      <c r="G54" s="179">
        <v>1429</v>
      </c>
      <c r="H54" s="179">
        <v>5343</v>
      </c>
      <c r="I54" s="22"/>
      <c r="J54" s="22"/>
    </row>
    <row r="55" spans="1:10" ht="22.5" x14ac:dyDescent="0.2">
      <c r="A55" s="150" t="s">
        <v>103</v>
      </c>
      <c r="B55" s="179">
        <v>3427</v>
      </c>
      <c r="C55" s="179">
        <v>11</v>
      </c>
      <c r="D55" s="179">
        <v>5</v>
      </c>
      <c r="E55" s="179">
        <v>62</v>
      </c>
      <c r="F55" s="179">
        <v>468</v>
      </c>
      <c r="G55" s="179">
        <v>477</v>
      </c>
      <c r="H55" s="179">
        <v>2404</v>
      </c>
      <c r="I55" s="22"/>
      <c r="J55" s="22"/>
    </row>
    <row r="56" spans="1:10" x14ac:dyDescent="0.2">
      <c r="A56" s="149" t="s">
        <v>104</v>
      </c>
      <c r="B56" s="179">
        <v>6622</v>
      </c>
      <c r="C56" s="179">
        <v>55</v>
      </c>
      <c r="D56" s="179">
        <v>27</v>
      </c>
      <c r="E56" s="179">
        <v>347</v>
      </c>
      <c r="F56" s="179">
        <v>1303</v>
      </c>
      <c r="G56" s="179">
        <v>875</v>
      </c>
      <c r="H56" s="179">
        <v>4015</v>
      </c>
      <c r="I56" s="22"/>
      <c r="J56" s="22"/>
    </row>
    <row r="57" spans="1:10" ht="22.5" x14ac:dyDescent="0.2">
      <c r="A57" s="150" t="s">
        <v>105</v>
      </c>
      <c r="B57" s="179">
        <v>3193</v>
      </c>
      <c r="C57" s="179">
        <v>10</v>
      </c>
      <c r="D57" s="179">
        <v>6</v>
      </c>
      <c r="E57" s="179">
        <v>80</v>
      </c>
      <c r="F57" s="179">
        <v>408</v>
      </c>
      <c r="G57" s="179">
        <v>327</v>
      </c>
      <c r="H57" s="179">
        <v>2362</v>
      </c>
      <c r="I57" s="22"/>
      <c r="J57" s="22"/>
    </row>
    <row r="58" spans="1:10" x14ac:dyDescent="0.2">
      <c r="A58" s="149" t="s">
        <v>106</v>
      </c>
      <c r="B58" s="179">
        <v>9403</v>
      </c>
      <c r="C58" s="179" t="s">
        <v>303</v>
      </c>
      <c r="D58" s="179" t="s">
        <v>303</v>
      </c>
      <c r="E58" s="179">
        <v>264</v>
      </c>
      <c r="F58" s="179">
        <v>969</v>
      </c>
      <c r="G58" s="179">
        <v>1158</v>
      </c>
      <c r="H58" s="179">
        <v>6984</v>
      </c>
      <c r="I58" s="22"/>
      <c r="J58" s="22"/>
    </row>
    <row r="59" spans="1:10" ht="22.5" x14ac:dyDescent="0.2">
      <c r="A59" s="150" t="s">
        <v>107</v>
      </c>
      <c r="B59" s="179">
        <v>2625</v>
      </c>
      <c r="C59" s="179" t="s">
        <v>303</v>
      </c>
      <c r="D59" s="179" t="s">
        <v>303</v>
      </c>
      <c r="E59" s="179" t="s">
        <v>303</v>
      </c>
      <c r="F59" s="179">
        <v>122</v>
      </c>
      <c r="G59" s="179">
        <v>193</v>
      </c>
      <c r="H59" s="179">
        <v>2274</v>
      </c>
      <c r="I59" s="22"/>
      <c r="J59" s="22"/>
    </row>
    <row r="60" spans="1:10" x14ac:dyDescent="0.2">
      <c r="A60" s="149" t="s">
        <v>108</v>
      </c>
      <c r="B60" s="179">
        <v>6168</v>
      </c>
      <c r="C60" s="179">
        <v>254</v>
      </c>
      <c r="D60" s="179">
        <v>313</v>
      </c>
      <c r="E60" s="179">
        <v>708</v>
      </c>
      <c r="F60" s="179">
        <v>1255</v>
      </c>
      <c r="G60" s="179">
        <v>873</v>
      </c>
      <c r="H60" s="179">
        <v>2765</v>
      </c>
      <c r="I60" s="22"/>
      <c r="J60" s="22"/>
    </row>
    <row r="61" spans="1:10" ht="22.5" x14ac:dyDescent="0.2">
      <c r="A61" s="150" t="s">
        <v>109</v>
      </c>
      <c r="B61" s="179">
        <v>2422</v>
      </c>
      <c r="C61" s="179">
        <v>26</v>
      </c>
      <c r="D61" s="179">
        <v>21</v>
      </c>
      <c r="E61" s="179">
        <v>98</v>
      </c>
      <c r="F61" s="179">
        <v>425</v>
      </c>
      <c r="G61" s="179">
        <v>356</v>
      </c>
      <c r="H61" s="179">
        <v>1496</v>
      </c>
      <c r="I61" s="22"/>
      <c r="J61" s="22"/>
    </row>
    <row r="62" spans="1:10" x14ac:dyDescent="0.2">
      <c r="A62" s="149" t="s">
        <v>110</v>
      </c>
      <c r="B62" s="179">
        <v>2763</v>
      </c>
      <c r="C62" s="179">
        <v>114</v>
      </c>
      <c r="D62" s="179">
        <v>77</v>
      </c>
      <c r="E62" s="179">
        <v>284</v>
      </c>
      <c r="F62" s="179">
        <v>684</v>
      </c>
      <c r="G62" s="179">
        <v>341</v>
      </c>
      <c r="H62" s="179">
        <v>1263</v>
      </c>
      <c r="I62" s="22"/>
      <c r="J62" s="22"/>
    </row>
    <row r="63" spans="1:10" ht="22.5" x14ac:dyDescent="0.2">
      <c r="A63" s="150" t="s">
        <v>111</v>
      </c>
      <c r="B63" s="179">
        <v>646</v>
      </c>
      <c r="C63" s="179">
        <v>7</v>
      </c>
      <c r="D63" s="179">
        <v>3</v>
      </c>
      <c r="E63" s="179">
        <v>32</v>
      </c>
      <c r="F63" s="179">
        <v>113</v>
      </c>
      <c r="G63" s="179">
        <v>83</v>
      </c>
      <c r="H63" s="179">
        <v>408</v>
      </c>
      <c r="I63" s="22"/>
      <c r="J63" s="22"/>
    </row>
    <row r="64" spans="1:10" ht="18" customHeight="1" x14ac:dyDescent="0.2">
      <c r="A64" s="177" t="s">
        <v>314</v>
      </c>
      <c r="B64" s="178">
        <v>70333</v>
      </c>
      <c r="C64" s="178">
        <v>691</v>
      </c>
      <c r="D64" s="178">
        <v>590</v>
      </c>
      <c r="E64" s="178">
        <v>2689</v>
      </c>
      <c r="F64" s="178">
        <v>10924</v>
      </c>
      <c r="G64" s="178">
        <v>9233</v>
      </c>
      <c r="H64" s="178">
        <v>46206</v>
      </c>
      <c r="I64" s="22"/>
      <c r="J64" s="22"/>
    </row>
    <row r="65" spans="1:10" ht="18" customHeight="1" x14ac:dyDescent="0.2">
      <c r="A65" s="151" t="s">
        <v>211</v>
      </c>
      <c r="B65" s="178">
        <v>650</v>
      </c>
      <c r="C65" s="178">
        <v>3</v>
      </c>
      <c r="D65" s="178">
        <v>7</v>
      </c>
      <c r="E65" s="178">
        <v>149</v>
      </c>
      <c r="F65" s="178">
        <v>205</v>
      </c>
      <c r="G65" s="178">
        <v>74</v>
      </c>
      <c r="H65" s="178">
        <v>212</v>
      </c>
      <c r="I65" s="22"/>
      <c r="J65" s="22"/>
    </row>
    <row r="66" spans="1:10" ht="27.95" customHeight="1" x14ac:dyDescent="0.2">
      <c r="A66" s="177" t="s">
        <v>299</v>
      </c>
      <c r="H66" s="22"/>
      <c r="I66" s="22"/>
      <c r="J66" s="22"/>
    </row>
    <row r="67" spans="1:10" ht="33.75" x14ac:dyDescent="0.2">
      <c r="A67" s="150" t="s">
        <v>112</v>
      </c>
      <c r="B67" s="179">
        <v>2698</v>
      </c>
      <c r="C67" s="179">
        <v>86</v>
      </c>
      <c r="D67" s="179">
        <v>119</v>
      </c>
      <c r="E67" s="179">
        <v>573</v>
      </c>
      <c r="F67" s="179">
        <v>770</v>
      </c>
      <c r="G67" s="179">
        <v>323</v>
      </c>
      <c r="H67" s="179">
        <v>827</v>
      </c>
      <c r="I67" s="22"/>
      <c r="J67" s="22"/>
    </row>
    <row r="68" spans="1:10" ht="33.75" x14ac:dyDescent="0.2">
      <c r="A68" s="150" t="s">
        <v>113</v>
      </c>
      <c r="B68" s="179">
        <v>1102</v>
      </c>
      <c r="C68" s="179">
        <v>40</v>
      </c>
      <c r="D68" s="179">
        <v>30</v>
      </c>
      <c r="E68" s="179">
        <v>160</v>
      </c>
      <c r="F68" s="179">
        <v>242</v>
      </c>
      <c r="G68" s="179">
        <v>125</v>
      </c>
      <c r="H68" s="179">
        <v>505</v>
      </c>
      <c r="I68" s="22"/>
      <c r="J68" s="22"/>
    </row>
    <row r="69" spans="1:10" ht="45" x14ac:dyDescent="0.2">
      <c r="A69" s="150" t="s">
        <v>114</v>
      </c>
      <c r="B69" s="179">
        <v>8013</v>
      </c>
      <c r="C69" s="179">
        <v>73</v>
      </c>
      <c r="D69" s="179">
        <v>76</v>
      </c>
      <c r="E69" s="179">
        <v>712</v>
      </c>
      <c r="F69" s="179">
        <v>1228</v>
      </c>
      <c r="G69" s="179">
        <v>724</v>
      </c>
      <c r="H69" s="179">
        <v>5200</v>
      </c>
      <c r="I69" s="22"/>
      <c r="J69" s="22"/>
    </row>
    <row r="70" spans="1:10" ht="45" x14ac:dyDescent="0.2">
      <c r="A70" s="150" t="s">
        <v>115</v>
      </c>
      <c r="B70" s="179">
        <v>16126</v>
      </c>
      <c r="C70" s="179">
        <v>160</v>
      </c>
      <c r="D70" s="179">
        <v>180</v>
      </c>
      <c r="E70" s="179">
        <v>1019</v>
      </c>
      <c r="F70" s="179">
        <v>2231</v>
      </c>
      <c r="G70" s="179">
        <v>1581</v>
      </c>
      <c r="H70" s="179">
        <v>10955</v>
      </c>
      <c r="I70" s="22"/>
      <c r="J70" s="22"/>
    </row>
    <row r="71" spans="1:10" ht="22.5" x14ac:dyDescent="0.2">
      <c r="A71" s="150" t="s">
        <v>116</v>
      </c>
      <c r="B71" s="179">
        <v>15824</v>
      </c>
      <c r="C71" s="179">
        <v>2062</v>
      </c>
      <c r="D71" s="179">
        <v>2196</v>
      </c>
      <c r="E71" s="179">
        <v>5427</v>
      </c>
      <c r="F71" s="179">
        <v>3601</v>
      </c>
      <c r="G71" s="179">
        <v>943</v>
      </c>
      <c r="H71" s="179">
        <v>1595</v>
      </c>
      <c r="I71" s="22"/>
      <c r="J71" s="22"/>
    </row>
    <row r="72" spans="1:10" ht="22.5" x14ac:dyDescent="0.2">
      <c r="A72" s="150" t="s">
        <v>117</v>
      </c>
      <c r="B72" s="179">
        <v>5010</v>
      </c>
      <c r="C72" s="179" t="s">
        <v>303</v>
      </c>
      <c r="D72" s="179" t="s">
        <v>303</v>
      </c>
      <c r="E72" s="179">
        <v>1399</v>
      </c>
      <c r="F72" s="179">
        <v>1564</v>
      </c>
      <c r="G72" s="179">
        <v>575</v>
      </c>
      <c r="H72" s="179">
        <v>1382</v>
      </c>
      <c r="I72" s="22"/>
      <c r="J72" s="22"/>
    </row>
    <row r="73" spans="1:10" ht="22.5" x14ac:dyDescent="0.2">
      <c r="A73" s="150" t="s">
        <v>118</v>
      </c>
      <c r="B73" s="179">
        <v>3862</v>
      </c>
      <c r="C73" s="179">
        <v>124</v>
      </c>
      <c r="D73" s="179">
        <v>171</v>
      </c>
      <c r="E73" s="179">
        <v>692</v>
      </c>
      <c r="F73" s="179">
        <v>1118</v>
      </c>
      <c r="G73" s="179">
        <v>599</v>
      </c>
      <c r="H73" s="179">
        <v>1158</v>
      </c>
      <c r="I73" s="22"/>
      <c r="J73" s="22"/>
    </row>
    <row r="74" spans="1:10" x14ac:dyDescent="0.2">
      <c r="A74" s="149" t="s">
        <v>41</v>
      </c>
      <c r="B74" s="179">
        <v>3965</v>
      </c>
      <c r="C74" s="179" t="s">
        <v>303</v>
      </c>
      <c r="D74" s="179" t="s">
        <v>303</v>
      </c>
      <c r="E74" s="179">
        <v>503</v>
      </c>
      <c r="F74" s="179">
        <v>1395</v>
      </c>
      <c r="G74" s="179">
        <v>792</v>
      </c>
      <c r="H74" s="179">
        <v>1253</v>
      </c>
      <c r="I74" s="22"/>
      <c r="J74" s="22"/>
    </row>
    <row r="75" spans="1:10" ht="18" customHeight="1" x14ac:dyDescent="0.2">
      <c r="A75" s="151" t="s">
        <v>314</v>
      </c>
      <c r="B75" s="178">
        <v>56600</v>
      </c>
      <c r="C75" s="178">
        <v>2559</v>
      </c>
      <c r="D75" s="178">
        <v>2870</v>
      </c>
      <c r="E75" s="178">
        <v>10485</v>
      </c>
      <c r="F75" s="178">
        <v>12149</v>
      </c>
      <c r="G75" s="178">
        <v>5662</v>
      </c>
      <c r="H75" s="178">
        <v>22875</v>
      </c>
      <c r="I75" s="22"/>
      <c r="J75" s="22"/>
    </row>
    <row r="76" spans="1:10" ht="27.95" customHeight="1" x14ac:dyDescent="0.2">
      <c r="A76" s="177" t="s">
        <v>254</v>
      </c>
      <c r="H76" s="22"/>
      <c r="I76" s="22"/>
      <c r="J76" s="22"/>
    </row>
    <row r="77" spans="1:10" x14ac:dyDescent="0.2">
      <c r="A77" s="149" t="s">
        <v>119</v>
      </c>
      <c r="B77" s="179">
        <v>645</v>
      </c>
      <c r="C77" s="179" t="s">
        <v>303</v>
      </c>
      <c r="D77" s="179" t="s">
        <v>303</v>
      </c>
      <c r="E77" s="179">
        <v>37</v>
      </c>
      <c r="F77" s="179">
        <v>76</v>
      </c>
      <c r="G77" s="179">
        <v>52</v>
      </c>
      <c r="H77" s="179">
        <v>478</v>
      </c>
      <c r="I77" s="22"/>
      <c r="J77" s="22"/>
    </row>
    <row r="78" spans="1:10" ht="22.5" x14ac:dyDescent="0.2">
      <c r="A78" s="150" t="s">
        <v>120</v>
      </c>
      <c r="B78" s="179">
        <v>23423</v>
      </c>
      <c r="C78" s="179" t="s">
        <v>303</v>
      </c>
      <c r="D78" s="179" t="s">
        <v>303</v>
      </c>
      <c r="E78" s="179">
        <v>2493</v>
      </c>
      <c r="F78" s="179">
        <v>4554</v>
      </c>
      <c r="G78" s="179">
        <v>2493</v>
      </c>
      <c r="H78" s="179">
        <v>11814</v>
      </c>
      <c r="I78" s="22"/>
      <c r="J78" s="22"/>
    </row>
    <row r="79" spans="1:10" ht="18" customHeight="1" x14ac:dyDescent="0.2">
      <c r="A79" s="177" t="s">
        <v>314</v>
      </c>
      <c r="B79" s="178">
        <v>24068</v>
      </c>
      <c r="C79" s="178">
        <v>1159</v>
      </c>
      <c r="D79" s="178">
        <v>912</v>
      </c>
      <c r="E79" s="178">
        <v>2530</v>
      </c>
      <c r="F79" s="178">
        <v>4630</v>
      </c>
      <c r="G79" s="178">
        <v>2545</v>
      </c>
      <c r="H79" s="178">
        <v>12292</v>
      </c>
      <c r="I79" s="22"/>
      <c r="J79" s="22"/>
    </row>
    <row r="80" spans="1:10" ht="18" customHeight="1" x14ac:dyDescent="0.2">
      <c r="A80" s="151" t="s">
        <v>1</v>
      </c>
      <c r="B80" s="178">
        <v>209098</v>
      </c>
      <c r="C80" s="178">
        <v>4876</v>
      </c>
      <c r="D80" s="178">
        <v>4868</v>
      </c>
      <c r="E80" s="178">
        <v>18829</v>
      </c>
      <c r="F80" s="178">
        <v>35502</v>
      </c>
      <c r="G80" s="178">
        <v>23493</v>
      </c>
      <c r="H80" s="178">
        <v>121530</v>
      </c>
      <c r="I80" s="22"/>
      <c r="J80" s="22"/>
    </row>
    <row r="81" spans="8:10" x14ac:dyDescent="0.2">
      <c r="I81" s="22"/>
      <c r="J81" s="22"/>
    </row>
    <row r="82" spans="8:10" x14ac:dyDescent="0.2">
      <c r="I82" s="22"/>
      <c r="J82" s="22"/>
    </row>
    <row r="83" spans="8:10" x14ac:dyDescent="0.2">
      <c r="I83" s="22"/>
      <c r="J83" s="22"/>
    </row>
    <row r="84" spans="8:10" x14ac:dyDescent="0.2">
      <c r="I84" s="22"/>
      <c r="J84" s="22"/>
    </row>
    <row r="85" spans="8:10" x14ac:dyDescent="0.2">
      <c r="I85" s="22"/>
      <c r="J85" s="22"/>
    </row>
    <row r="86" spans="8:10" x14ac:dyDescent="0.2">
      <c r="I86" s="22"/>
      <c r="J86" s="22"/>
    </row>
    <row r="87" spans="8:10" x14ac:dyDescent="0.2">
      <c r="I87" s="22"/>
      <c r="J87" s="22"/>
    </row>
    <row r="91" spans="8:10" x14ac:dyDescent="0.2">
      <c r="H91" s="22"/>
      <c r="I91" s="22"/>
      <c r="J91" s="22"/>
    </row>
    <row r="92" spans="8:10" x14ac:dyDescent="0.2">
      <c r="H92" s="22"/>
      <c r="I92" s="22"/>
      <c r="J92" s="22"/>
    </row>
    <row r="93" spans="8:10" x14ac:dyDescent="0.2">
      <c r="H93" s="22"/>
      <c r="I93" s="22"/>
      <c r="J93" s="22"/>
    </row>
    <row r="94" spans="8:10" x14ac:dyDescent="0.2">
      <c r="H94" s="22"/>
      <c r="I94" s="22"/>
      <c r="J94" s="22"/>
    </row>
    <row r="95" spans="8:10" x14ac:dyDescent="0.2">
      <c r="H95" s="22"/>
      <c r="I95" s="22"/>
      <c r="J95" s="22"/>
    </row>
    <row r="96" spans="8:10" x14ac:dyDescent="0.2">
      <c r="H96" s="22"/>
      <c r="I96" s="22"/>
      <c r="J96" s="22"/>
    </row>
    <row r="97" spans="8:10" x14ac:dyDescent="0.2">
      <c r="H97" s="22"/>
      <c r="I97" s="22"/>
      <c r="J97" s="22"/>
    </row>
    <row r="98" spans="8:10" x14ac:dyDescent="0.2">
      <c r="H98" s="22"/>
      <c r="I98" s="22"/>
      <c r="J98" s="22"/>
    </row>
    <row r="99" spans="8:10" x14ac:dyDescent="0.2">
      <c r="H99" s="22"/>
      <c r="I99" s="22"/>
      <c r="J99" s="22"/>
    </row>
    <row r="100" spans="8:10" x14ac:dyDescent="0.2">
      <c r="H100" s="22"/>
      <c r="I100" s="22"/>
      <c r="J100" s="22"/>
    </row>
    <row r="101" spans="8:10" x14ac:dyDescent="0.2">
      <c r="H101" s="22"/>
      <c r="I101" s="22"/>
      <c r="J101" s="22"/>
    </row>
    <row r="102" spans="8:10" x14ac:dyDescent="0.2">
      <c r="H102" s="22"/>
      <c r="I102" s="22"/>
      <c r="J102" s="22"/>
    </row>
    <row r="103" spans="8:10" x14ac:dyDescent="0.2">
      <c r="H103" s="22"/>
      <c r="I103" s="22"/>
      <c r="J103" s="22"/>
    </row>
    <row r="104" spans="8:10" x14ac:dyDescent="0.2">
      <c r="H104" s="22"/>
      <c r="I104" s="22"/>
      <c r="J104" s="22"/>
    </row>
    <row r="105" spans="8:10" x14ac:dyDescent="0.2">
      <c r="H105" s="22"/>
      <c r="I105" s="22"/>
      <c r="J105" s="22"/>
    </row>
    <row r="106" spans="8:10" x14ac:dyDescent="0.2">
      <c r="H106" s="22"/>
      <c r="I106" s="22"/>
      <c r="J106" s="22"/>
    </row>
    <row r="107" spans="8:10" x14ac:dyDescent="0.2">
      <c r="H107" s="22"/>
      <c r="I107" s="22"/>
      <c r="J107" s="22"/>
    </row>
    <row r="108" spans="8:10" x14ac:dyDescent="0.2">
      <c r="H108" s="22"/>
      <c r="I108" s="22"/>
      <c r="J108" s="22"/>
    </row>
    <row r="109" spans="8:10" x14ac:dyDescent="0.2">
      <c r="H109" s="22"/>
      <c r="I109" s="22"/>
      <c r="J109" s="22"/>
    </row>
    <row r="110" spans="8:10" x14ac:dyDescent="0.2">
      <c r="H110" s="22"/>
      <c r="I110" s="22"/>
      <c r="J110" s="22"/>
    </row>
    <row r="111" spans="8:10" x14ac:dyDescent="0.2">
      <c r="H111" s="22"/>
      <c r="I111" s="22"/>
      <c r="J111" s="22"/>
    </row>
    <row r="112" spans="8:10" x14ac:dyDescent="0.2">
      <c r="H112" s="22"/>
      <c r="I112" s="22"/>
      <c r="J112" s="22"/>
    </row>
    <row r="113" spans="8:10" x14ac:dyDescent="0.2">
      <c r="H113" s="22"/>
      <c r="I113" s="22"/>
      <c r="J113" s="22"/>
    </row>
    <row r="114" spans="8:10" x14ac:dyDescent="0.2">
      <c r="H114" s="22"/>
      <c r="I114" s="22"/>
      <c r="J114" s="22"/>
    </row>
    <row r="115" spans="8:10" x14ac:dyDescent="0.2">
      <c r="H115" s="22"/>
      <c r="I115" s="22"/>
      <c r="J115" s="22"/>
    </row>
    <row r="116" spans="8:10" x14ac:dyDescent="0.2">
      <c r="H116" s="22"/>
      <c r="I116" s="22"/>
      <c r="J116" s="22"/>
    </row>
    <row r="117" spans="8:10" x14ac:dyDescent="0.2">
      <c r="H117" s="22"/>
      <c r="I117" s="22"/>
      <c r="J117" s="22"/>
    </row>
    <row r="118" spans="8:10" x14ac:dyDescent="0.2">
      <c r="H118" s="22"/>
      <c r="I118" s="22"/>
      <c r="J118" s="22"/>
    </row>
    <row r="119" spans="8:10" x14ac:dyDescent="0.2">
      <c r="H119" s="22"/>
      <c r="I119" s="22"/>
      <c r="J119" s="22"/>
    </row>
    <row r="120" spans="8:10" x14ac:dyDescent="0.2">
      <c r="H120" s="22"/>
      <c r="I120" s="22"/>
      <c r="J120" s="22"/>
    </row>
  </sheetData>
  <mergeCells count="2">
    <mergeCell ref="A5:A6"/>
    <mergeCell ref="B5:B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  <rowBreaks count="1" manualBreakCount="1">
    <brk id="4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120"/>
  <sheetViews>
    <sheetView showGridLines="0" zoomScaleNormal="100" workbookViewId="0"/>
  </sheetViews>
  <sheetFormatPr baseColWidth="10" defaultColWidth="11.42578125" defaultRowHeight="11.25" x14ac:dyDescent="0.2"/>
  <cols>
    <col min="1" max="1" width="39.85546875" style="22" customWidth="1"/>
    <col min="2" max="2" width="11.42578125" style="22" customWidth="1"/>
    <col min="3" max="7" width="7.5703125" style="22" customWidth="1"/>
    <col min="8" max="8" width="7.5703125" style="12" customWidth="1"/>
    <col min="9" max="10" width="11.42578125" style="60"/>
    <col min="11" max="16384" width="11.42578125" style="22"/>
  </cols>
  <sheetData>
    <row r="1" spans="1:9" x14ac:dyDescent="0.2">
      <c r="A1" s="147" t="s">
        <v>265</v>
      </c>
    </row>
    <row r="3" spans="1:9" ht="15" customHeight="1" x14ac:dyDescent="0.2">
      <c r="A3" s="48" t="s">
        <v>329</v>
      </c>
      <c r="B3" s="48"/>
      <c r="C3" s="48"/>
      <c r="D3" s="48"/>
      <c r="E3" s="48"/>
      <c r="F3" s="48"/>
      <c r="G3" s="48"/>
      <c r="H3" s="176"/>
      <c r="I3" s="44"/>
    </row>
    <row r="4" spans="1:9" ht="12.75" customHeight="1" x14ac:dyDescent="0.2">
      <c r="B4" s="87"/>
      <c r="C4" s="87"/>
      <c r="D4" s="87"/>
      <c r="E4" s="87"/>
      <c r="F4" s="87"/>
      <c r="G4" s="87"/>
      <c r="H4" s="176"/>
      <c r="I4" s="44"/>
    </row>
    <row r="5" spans="1:9" ht="12" customHeight="1" x14ac:dyDescent="0.2">
      <c r="A5" s="323" t="s">
        <v>24</v>
      </c>
      <c r="B5" s="325" t="s">
        <v>1</v>
      </c>
      <c r="C5" s="170"/>
      <c r="D5" s="170"/>
      <c r="E5" s="170" t="s">
        <v>121</v>
      </c>
      <c r="F5" s="171" t="s">
        <v>122</v>
      </c>
      <c r="G5" s="172"/>
      <c r="H5" s="172"/>
      <c r="I5" s="44"/>
    </row>
    <row r="6" spans="1:9" ht="25.5" customHeight="1" x14ac:dyDescent="0.2">
      <c r="A6" s="324"/>
      <c r="B6" s="326"/>
      <c r="C6" s="173" t="s">
        <v>44</v>
      </c>
      <c r="D6" s="174" t="s">
        <v>45</v>
      </c>
      <c r="E6" s="174" t="s">
        <v>46</v>
      </c>
      <c r="F6" s="173" t="s">
        <v>10</v>
      </c>
      <c r="G6" s="173" t="s">
        <v>11</v>
      </c>
      <c r="H6" s="175" t="s">
        <v>123</v>
      </c>
      <c r="I6" s="44"/>
    </row>
    <row r="7" spans="1:9" ht="18" customHeight="1" x14ac:dyDescent="0.2">
      <c r="A7" s="151" t="s">
        <v>67</v>
      </c>
      <c r="H7" s="22"/>
      <c r="I7" s="44"/>
    </row>
    <row r="8" spans="1:9" x14ac:dyDescent="0.2">
      <c r="A8" s="149" t="s">
        <v>68</v>
      </c>
      <c r="B8" s="179">
        <v>168</v>
      </c>
      <c r="C8" s="179" t="s">
        <v>303</v>
      </c>
      <c r="D8" s="179" t="s">
        <v>303</v>
      </c>
      <c r="E8" s="179">
        <v>30</v>
      </c>
      <c r="F8" s="179">
        <v>29</v>
      </c>
      <c r="G8" s="179">
        <v>22</v>
      </c>
      <c r="H8" s="179">
        <v>70</v>
      </c>
      <c r="I8" s="44"/>
    </row>
    <row r="9" spans="1:9" x14ac:dyDescent="0.2">
      <c r="A9" s="149" t="s">
        <v>69</v>
      </c>
      <c r="B9" s="179">
        <v>711</v>
      </c>
      <c r="C9" s="179" t="s">
        <v>303</v>
      </c>
      <c r="D9" s="179" t="s">
        <v>303</v>
      </c>
      <c r="E9" s="179">
        <v>32</v>
      </c>
      <c r="F9" s="179">
        <v>94</v>
      </c>
      <c r="G9" s="179">
        <v>70</v>
      </c>
      <c r="H9" s="179">
        <v>512</v>
      </c>
      <c r="I9" s="44"/>
    </row>
    <row r="10" spans="1:9" x14ac:dyDescent="0.2">
      <c r="A10" s="149" t="s">
        <v>70</v>
      </c>
      <c r="B10" s="179">
        <v>49</v>
      </c>
      <c r="C10" s="179" t="s">
        <v>303</v>
      </c>
      <c r="D10" s="179" t="s">
        <v>303</v>
      </c>
      <c r="E10" s="179">
        <v>8</v>
      </c>
      <c r="F10" s="179">
        <v>5</v>
      </c>
      <c r="G10" s="179">
        <v>8</v>
      </c>
      <c r="H10" s="179">
        <v>26</v>
      </c>
      <c r="I10" s="44"/>
    </row>
    <row r="11" spans="1:9" x14ac:dyDescent="0.2">
      <c r="A11" s="149" t="s">
        <v>71</v>
      </c>
      <c r="B11" s="179">
        <v>137</v>
      </c>
      <c r="C11" s="179" t="s">
        <v>303</v>
      </c>
      <c r="D11" s="179" t="s">
        <v>303</v>
      </c>
      <c r="E11" s="179">
        <v>5</v>
      </c>
      <c r="F11" s="179">
        <v>14</v>
      </c>
      <c r="G11" s="179">
        <v>11</v>
      </c>
      <c r="H11" s="179">
        <v>106</v>
      </c>
      <c r="I11" s="44"/>
    </row>
    <row r="12" spans="1:9" x14ac:dyDescent="0.2">
      <c r="A12" s="149" t="s">
        <v>72</v>
      </c>
      <c r="B12" s="179">
        <v>15</v>
      </c>
      <c r="C12" s="179" t="s">
        <v>303</v>
      </c>
      <c r="D12" s="179" t="s">
        <v>303</v>
      </c>
      <c r="E12" s="179" t="s">
        <v>303</v>
      </c>
      <c r="F12" s="179">
        <v>3</v>
      </c>
      <c r="G12" s="179" t="s">
        <v>303</v>
      </c>
      <c r="H12" s="179">
        <v>11</v>
      </c>
      <c r="I12" s="44"/>
    </row>
    <row r="13" spans="1:9" x14ac:dyDescent="0.2">
      <c r="A13" s="149" t="s">
        <v>73</v>
      </c>
      <c r="B13" s="179">
        <v>24</v>
      </c>
      <c r="C13" s="179" t="s">
        <v>303</v>
      </c>
      <c r="D13" s="179" t="s">
        <v>303</v>
      </c>
      <c r="E13" s="179" t="s">
        <v>303</v>
      </c>
      <c r="F13" s="179">
        <v>5</v>
      </c>
      <c r="G13" s="179" t="s">
        <v>303</v>
      </c>
      <c r="H13" s="179">
        <v>14</v>
      </c>
      <c r="I13" s="44"/>
    </row>
    <row r="14" spans="1:9" ht="18" customHeight="1" x14ac:dyDescent="0.2">
      <c r="A14" s="151" t="s">
        <v>314</v>
      </c>
      <c r="B14" s="178">
        <v>1104</v>
      </c>
      <c r="C14" s="178">
        <v>17</v>
      </c>
      <c r="D14" s="178">
        <v>8</v>
      </c>
      <c r="E14" s="178">
        <v>78</v>
      </c>
      <c r="F14" s="178">
        <v>150</v>
      </c>
      <c r="G14" s="178">
        <v>112</v>
      </c>
      <c r="H14" s="178">
        <v>739</v>
      </c>
      <c r="I14" s="44"/>
    </row>
    <row r="15" spans="1:9" ht="18" customHeight="1" x14ac:dyDescent="0.2">
      <c r="A15" s="151" t="s">
        <v>74</v>
      </c>
      <c r="H15" s="22"/>
      <c r="I15" s="44"/>
    </row>
    <row r="16" spans="1:9" x14ac:dyDescent="0.2">
      <c r="A16" s="149" t="s">
        <v>68</v>
      </c>
      <c r="B16" s="179">
        <v>1038</v>
      </c>
      <c r="C16" s="179">
        <v>20</v>
      </c>
      <c r="D16" s="179">
        <v>11</v>
      </c>
      <c r="E16" s="179">
        <v>87</v>
      </c>
      <c r="F16" s="179">
        <v>185</v>
      </c>
      <c r="G16" s="179">
        <v>105</v>
      </c>
      <c r="H16" s="179">
        <v>630</v>
      </c>
      <c r="I16" s="44"/>
    </row>
    <row r="17" spans="1:10" x14ac:dyDescent="0.2">
      <c r="A17" s="149" t="s">
        <v>69</v>
      </c>
      <c r="B17" s="179">
        <v>5369</v>
      </c>
      <c r="C17" s="179">
        <v>14</v>
      </c>
      <c r="D17" s="179">
        <v>12</v>
      </c>
      <c r="E17" s="179">
        <v>136</v>
      </c>
      <c r="F17" s="179">
        <v>526</v>
      </c>
      <c r="G17" s="179">
        <v>423</v>
      </c>
      <c r="H17" s="179">
        <v>4258</v>
      </c>
      <c r="I17" s="44"/>
    </row>
    <row r="18" spans="1:10" x14ac:dyDescent="0.2">
      <c r="A18" s="149" t="s">
        <v>70</v>
      </c>
      <c r="B18" s="179">
        <v>429</v>
      </c>
      <c r="C18" s="179">
        <v>5</v>
      </c>
      <c r="D18" s="179">
        <v>5</v>
      </c>
      <c r="E18" s="179">
        <v>12</v>
      </c>
      <c r="F18" s="179">
        <v>63</v>
      </c>
      <c r="G18" s="179">
        <v>58</v>
      </c>
      <c r="H18" s="179">
        <v>286</v>
      </c>
      <c r="I18" s="44"/>
    </row>
    <row r="19" spans="1:10" x14ac:dyDescent="0.2">
      <c r="A19" s="149" t="s">
        <v>71</v>
      </c>
      <c r="B19" s="179">
        <v>23957</v>
      </c>
      <c r="C19" s="179">
        <v>23</v>
      </c>
      <c r="D19" s="179">
        <v>32</v>
      </c>
      <c r="E19" s="179">
        <v>285</v>
      </c>
      <c r="F19" s="179">
        <v>1300</v>
      </c>
      <c r="G19" s="179">
        <v>1608</v>
      </c>
      <c r="H19" s="179">
        <v>20709</v>
      </c>
      <c r="I19" s="87"/>
      <c r="J19" s="22"/>
    </row>
    <row r="20" spans="1:10" x14ac:dyDescent="0.2">
      <c r="A20" s="149" t="s">
        <v>72</v>
      </c>
      <c r="B20" s="179">
        <v>682</v>
      </c>
      <c r="C20" s="179" t="s">
        <v>303</v>
      </c>
      <c r="D20" s="179" t="s">
        <v>303</v>
      </c>
      <c r="E20" s="179">
        <v>68</v>
      </c>
      <c r="F20" s="179">
        <v>97</v>
      </c>
      <c r="G20" s="179">
        <v>58</v>
      </c>
      <c r="H20" s="179">
        <v>456</v>
      </c>
      <c r="I20" s="87"/>
      <c r="J20" s="22"/>
    </row>
    <row r="21" spans="1:10" x14ac:dyDescent="0.2">
      <c r="A21" s="149" t="s">
        <v>75</v>
      </c>
      <c r="B21" s="179">
        <v>297</v>
      </c>
      <c r="C21" s="179" t="s">
        <v>303</v>
      </c>
      <c r="D21" s="179" t="s">
        <v>303</v>
      </c>
      <c r="E21" s="179">
        <v>6</v>
      </c>
      <c r="F21" s="179">
        <v>19</v>
      </c>
      <c r="G21" s="179">
        <v>21</v>
      </c>
      <c r="H21" s="179">
        <v>248</v>
      </c>
      <c r="I21" s="87"/>
      <c r="J21" s="22"/>
    </row>
    <row r="22" spans="1:10" x14ac:dyDescent="0.2">
      <c r="A22" s="149" t="s">
        <v>76</v>
      </c>
      <c r="B22" s="179">
        <v>641</v>
      </c>
      <c r="C22" s="179">
        <v>9</v>
      </c>
      <c r="D22" s="179">
        <v>9</v>
      </c>
      <c r="E22" s="179">
        <v>49</v>
      </c>
      <c r="F22" s="179">
        <v>98</v>
      </c>
      <c r="G22" s="179">
        <v>46</v>
      </c>
      <c r="H22" s="179">
        <v>430</v>
      </c>
      <c r="I22" s="87"/>
      <c r="J22" s="22"/>
    </row>
    <row r="23" spans="1:10" ht="18" customHeight="1" x14ac:dyDescent="0.2">
      <c r="A23" s="151" t="s">
        <v>314</v>
      </c>
      <c r="B23" s="178">
        <v>32413</v>
      </c>
      <c r="C23" s="178">
        <v>72</v>
      </c>
      <c r="D23" s="178">
        <v>74</v>
      </c>
      <c r="E23" s="178">
        <v>643</v>
      </c>
      <c r="F23" s="178">
        <v>2288</v>
      </c>
      <c r="G23" s="178">
        <v>2319</v>
      </c>
      <c r="H23" s="178">
        <v>27017</v>
      </c>
      <c r="I23" s="87"/>
      <c r="J23" s="22"/>
    </row>
    <row r="24" spans="1:10" ht="27.95" customHeight="1" x14ac:dyDescent="0.2">
      <c r="A24" s="177" t="s">
        <v>77</v>
      </c>
      <c r="H24" s="22"/>
      <c r="I24" s="22"/>
      <c r="J24" s="22"/>
    </row>
    <row r="25" spans="1:10" ht="24" customHeight="1" x14ac:dyDescent="0.2">
      <c r="A25" s="150" t="s">
        <v>78</v>
      </c>
      <c r="B25" s="179">
        <v>41</v>
      </c>
      <c r="C25" s="179" t="s">
        <v>319</v>
      </c>
      <c r="D25" s="179" t="s">
        <v>303</v>
      </c>
      <c r="E25" s="179" t="s">
        <v>303</v>
      </c>
      <c r="F25" s="179">
        <v>3</v>
      </c>
      <c r="G25" s="179">
        <v>3</v>
      </c>
      <c r="H25" s="179">
        <v>30</v>
      </c>
      <c r="I25" s="87"/>
      <c r="J25" s="22"/>
    </row>
    <row r="26" spans="1:10" ht="12" customHeight="1" x14ac:dyDescent="0.2">
      <c r="A26" s="149" t="s">
        <v>79</v>
      </c>
      <c r="B26" s="179">
        <v>10376</v>
      </c>
      <c r="C26" s="179">
        <v>11</v>
      </c>
      <c r="D26" s="179">
        <v>47</v>
      </c>
      <c r="E26" s="179">
        <v>274</v>
      </c>
      <c r="F26" s="179">
        <v>1124</v>
      </c>
      <c r="G26" s="179">
        <v>1003</v>
      </c>
      <c r="H26" s="179">
        <v>7917</v>
      </c>
      <c r="I26" s="87"/>
      <c r="J26" s="22"/>
    </row>
    <row r="27" spans="1:10" ht="25.7" customHeight="1" x14ac:dyDescent="0.2">
      <c r="A27" s="150" t="s">
        <v>80</v>
      </c>
      <c r="B27" s="179">
        <v>5234</v>
      </c>
      <c r="C27" s="179" t="s">
        <v>303</v>
      </c>
      <c r="D27" s="179" t="s">
        <v>303</v>
      </c>
      <c r="E27" s="179">
        <v>57</v>
      </c>
      <c r="F27" s="179">
        <v>377</v>
      </c>
      <c r="G27" s="179">
        <v>360</v>
      </c>
      <c r="H27" s="179">
        <v>4432</v>
      </c>
      <c r="I27" s="87"/>
      <c r="J27" s="22"/>
    </row>
    <row r="28" spans="1:10" ht="22.7" customHeight="1" x14ac:dyDescent="0.2">
      <c r="A28" s="150" t="s">
        <v>81</v>
      </c>
      <c r="B28" s="179">
        <v>108</v>
      </c>
      <c r="C28" s="179" t="s">
        <v>303</v>
      </c>
      <c r="D28" s="179">
        <v>4</v>
      </c>
      <c r="E28" s="179" t="s">
        <v>303</v>
      </c>
      <c r="F28" s="179">
        <v>12</v>
      </c>
      <c r="G28" s="179">
        <v>7</v>
      </c>
      <c r="H28" s="179">
        <v>78</v>
      </c>
      <c r="I28" s="87"/>
      <c r="J28" s="22"/>
    </row>
    <row r="29" spans="1:10" ht="18" customHeight="1" x14ac:dyDescent="0.2">
      <c r="A29" s="177" t="s">
        <v>314</v>
      </c>
      <c r="B29" s="178">
        <v>15759</v>
      </c>
      <c r="C29" s="178">
        <v>15</v>
      </c>
      <c r="D29" s="178">
        <v>58</v>
      </c>
      <c r="E29" s="178">
        <v>340</v>
      </c>
      <c r="F29" s="178">
        <v>1516</v>
      </c>
      <c r="G29" s="178">
        <v>1373</v>
      </c>
      <c r="H29" s="178">
        <v>12457</v>
      </c>
      <c r="I29" s="87"/>
      <c r="J29" s="22"/>
    </row>
    <row r="30" spans="1:10" ht="21" customHeight="1" x14ac:dyDescent="0.2">
      <c r="A30" s="151" t="s">
        <v>27</v>
      </c>
      <c r="H30" s="22"/>
      <c r="I30" s="87"/>
      <c r="J30" s="22"/>
    </row>
    <row r="31" spans="1:10" x14ac:dyDescent="0.2">
      <c r="A31" s="149" t="s">
        <v>82</v>
      </c>
      <c r="B31" s="179">
        <v>2677</v>
      </c>
      <c r="C31" s="179">
        <v>22</v>
      </c>
      <c r="D31" s="179">
        <v>35</v>
      </c>
      <c r="E31" s="179">
        <v>202</v>
      </c>
      <c r="F31" s="179">
        <v>289</v>
      </c>
      <c r="G31" s="179">
        <v>115</v>
      </c>
      <c r="H31" s="179">
        <v>2014</v>
      </c>
      <c r="I31" s="87"/>
      <c r="J31" s="22"/>
    </row>
    <row r="32" spans="1:10" x14ac:dyDescent="0.2">
      <c r="A32" s="149" t="s">
        <v>83</v>
      </c>
      <c r="B32" s="179">
        <v>2266</v>
      </c>
      <c r="C32" s="179">
        <v>16</v>
      </c>
      <c r="D32" s="179">
        <v>19</v>
      </c>
      <c r="E32" s="179">
        <v>54</v>
      </c>
      <c r="F32" s="179">
        <v>96</v>
      </c>
      <c r="G32" s="179">
        <v>72</v>
      </c>
      <c r="H32" s="179">
        <v>2009</v>
      </c>
      <c r="I32" s="87"/>
      <c r="J32" s="22"/>
    </row>
    <row r="33" spans="1:10" x14ac:dyDescent="0.2">
      <c r="A33" s="149" t="s">
        <v>84</v>
      </c>
      <c r="B33" s="179">
        <v>10001</v>
      </c>
      <c r="C33" s="179">
        <v>55</v>
      </c>
      <c r="D33" s="179">
        <v>66</v>
      </c>
      <c r="E33" s="179">
        <v>309</v>
      </c>
      <c r="F33" s="179">
        <v>751</v>
      </c>
      <c r="G33" s="179">
        <v>553</v>
      </c>
      <c r="H33" s="179">
        <v>8267</v>
      </c>
      <c r="I33" s="87"/>
      <c r="J33" s="22"/>
    </row>
    <row r="34" spans="1:10" ht="18" customHeight="1" x14ac:dyDescent="0.2">
      <c r="A34" s="151" t="s">
        <v>314</v>
      </c>
      <c r="B34" s="178">
        <v>14944</v>
      </c>
      <c r="C34" s="178">
        <v>93</v>
      </c>
      <c r="D34" s="178">
        <v>120</v>
      </c>
      <c r="E34" s="178">
        <v>565</v>
      </c>
      <c r="F34" s="178">
        <v>1136</v>
      </c>
      <c r="G34" s="178">
        <v>740</v>
      </c>
      <c r="H34" s="178">
        <v>12290</v>
      </c>
      <c r="I34" s="87"/>
      <c r="J34" s="22"/>
    </row>
    <row r="35" spans="1:10" ht="27.95" customHeight="1" x14ac:dyDescent="0.2">
      <c r="A35" s="177" t="s">
        <v>85</v>
      </c>
      <c r="H35" s="22"/>
      <c r="I35" s="87"/>
      <c r="J35" s="22"/>
    </row>
    <row r="36" spans="1:10" x14ac:dyDescent="0.2">
      <c r="A36" s="149" t="s">
        <v>86</v>
      </c>
      <c r="B36" s="179">
        <v>200</v>
      </c>
      <c r="C36" s="179" t="s">
        <v>303</v>
      </c>
      <c r="D36" s="179" t="s">
        <v>303</v>
      </c>
      <c r="E36" s="179" t="s">
        <v>303</v>
      </c>
      <c r="F36" s="179">
        <v>35</v>
      </c>
      <c r="G36" s="179">
        <v>26</v>
      </c>
      <c r="H36" s="179">
        <v>120</v>
      </c>
      <c r="I36" s="87"/>
      <c r="J36" s="22"/>
    </row>
    <row r="37" spans="1:10" x14ac:dyDescent="0.2">
      <c r="A37" s="149" t="s">
        <v>87</v>
      </c>
      <c r="B37" s="179">
        <v>1566</v>
      </c>
      <c r="C37" s="179">
        <v>64</v>
      </c>
      <c r="D37" s="179">
        <v>55</v>
      </c>
      <c r="E37" s="179">
        <v>243</v>
      </c>
      <c r="F37" s="179">
        <v>224</v>
      </c>
      <c r="G37" s="179">
        <v>120</v>
      </c>
      <c r="H37" s="179">
        <v>860</v>
      </c>
      <c r="I37" s="87"/>
      <c r="J37" s="22"/>
    </row>
    <row r="38" spans="1:10" ht="32.450000000000003" customHeight="1" x14ac:dyDescent="0.2">
      <c r="A38" s="150" t="s">
        <v>88</v>
      </c>
      <c r="B38" s="179">
        <v>542</v>
      </c>
      <c r="C38" s="179">
        <v>47</v>
      </c>
      <c r="D38" s="179">
        <v>32</v>
      </c>
      <c r="E38" s="179">
        <v>148</v>
      </c>
      <c r="F38" s="179">
        <v>93</v>
      </c>
      <c r="G38" s="179">
        <v>46</v>
      </c>
      <c r="H38" s="179">
        <v>176</v>
      </c>
      <c r="I38" s="87"/>
      <c r="J38" s="22"/>
    </row>
    <row r="39" spans="1:10" ht="23.45" customHeight="1" x14ac:dyDescent="0.2">
      <c r="A39" s="150" t="s">
        <v>89</v>
      </c>
      <c r="B39" s="179">
        <v>8098</v>
      </c>
      <c r="C39" s="179">
        <v>48</v>
      </c>
      <c r="D39" s="179">
        <v>44</v>
      </c>
      <c r="E39" s="179">
        <v>380</v>
      </c>
      <c r="F39" s="179">
        <v>887</v>
      </c>
      <c r="G39" s="179">
        <v>690</v>
      </c>
      <c r="H39" s="179">
        <v>6049</v>
      </c>
      <c r="I39" s="87"/>
      <c r="J39" s="22"/>
    </row>
    <row r="40" spans="1:10" ht="10.7" customHeight="1" x14ac:dyDescent="0.2">
      <c r="A40" s="149" t="s">
        <v>90</v>
      </c>
      <c r="B40" s="179">
        <v>259</v>
      </c>
      <c r="C40" s="179" t="s">
        <v>303</v>
      </c>
      <c r="D40" s="179" t="s">
        <v>303</v>
      </c>
      <c r="E40" s="179" t="s">
        <v>303</v>
      </c>
      <c r="F40" s="179">
        <v>19</v>
      </c>
      <c r="G40" s="179">
        <v>12</v>
      </c>
      <c r="H40" s="179">
        <v>225</v>
      </c>
      <c r="I40" s="87"/>
      <c r="J40" s="22"/>
    </row>
    <row r="41" spans="1:10" ht="18" customHeight="1" x14ac:dyDescent="0.2">
      <c r="A41" s="151" t="s">
        <v>314</v>
      </c>
      <c r="B41" s="178">
        <v>10665</v>
      </c>
      <c r="C41" s="178">
        <v>163</v>
      </c>
      <c r="D41" s="178">
        <v>132</v>
      </c>
      <c r="E41" s="178">
        <v>788</v>
      </c>
      <c r="F41" s="178">
        <v>1258</v>
      </c>
      <c r="G41" s="178">
        <v>894</v>
      </c>
      <c r="H41" s="178">
        <v>7430</v>
      </c>
      <c r="I41" s="87"/>
      <c r="J41" s="22"/>
    </row>
    <row r="42" spans="1:10" ht="27.95" customHeight="1" x14ac:dyDescent="0.2">
      <c r="A42" s="177" t="s">
        <v>91</v>
      </c>
      <c r="H42" s="22"/>
      <c r="I42" s="87"/>
      <c r="J42" s="22"/>
    </row>
    <row r="43" spans="1:10" x14ac:dyDescent="0.2">
      <c r="A43" s="149" t="s">
        <v>92</v>
      </c>
      <c r="B43" s="179">
        <v>80</v>
      </c>
      <c r="C43" s="179" t="s">
        <v>319</v>
      </c>
      <c r="D43" s="179" t="s">
        <v>319</v>
      </c>
      <c r="E43" s="179">
        <v>25</v>
      </c>
      <c r="F43" s="179">
        <v>20</v>
      </c>
      <c r="G43" s="179">
        <v>6</v>
      </c>
      <c r="H43" s="179">
        <v>29</v>
      </c>
      <c r="I43" s="87"/>
      <c r="J43" s="22"/>
    </row>
    <row r="44" spans="1:10" ht="22.5" x14ac:dyDescent="0.2">
      <c r="A44" s="150" t="s">
        <v>93</v>
      </c>
      <c r="B44" s="179">
        <v>71</v>
      </c>
      <c r="C44" s="179">
        <v>9</v>
      </c>
      <c r="D44" s="179">
        <v>2</v>
      </c>
      <c r="E44" s="179">
        <v>9</v>
      </c>
      <c r="F44" s="179">
        <v>9</v>
      </c>
      <c r="G44" s="179">
        <v>7</v>
      </c>
      <c r="H44" s="179">
        <v>35</v>
      </c>
      <c r="I44" s="87"/>
      <c r="J44" s="22"/>
    </row>
    <row r="45" spans="1:10" x14ac:dyDescent="0.2">
      <c r="A45" s="149" t="s">
        <v>94</v>
      </c>
      <c r="B45" s="179">
        <v>9863</v>
      </c>
      <c r="C45" s="179" t="s">
        <v>319</v>
      </c>
      <c r="D45" s="179" t="s">
        <v>319</v>
      </c>
      <c r="E45" s="179">
        <v>440</v>
      </c>
      <c r="F45" s="179">
        <v>2475</v>
      </c>
      <c r="G45" s="179">
        <v>1230</v>
      </c>
      <c r="H45" s="179">
        <v>5718</v>
      </c>
      <c r="I45" s="87"/>
      <c r="J45" s="22"/>
    </row>
    <row r="46" spans="1:10" ht="18" customHeight="1" x14ac:dyDescent="0.2">
      <c r="A46" s="151" t="s">
        <v>314</v>
      </c>
      <c r="B46" s="178">
        <v>10014</v>
      </c>
      <c r="C46" s="178">
        <v>9</v>
      </c>
      <c r="D46" s="178">
        <v>2</v>
      </c>
      <c r="E46" s="178">
        <v>474</v>
      </c>
      <c r="F46" s="178">
        <v>2504</v>
      </c>
      <c r="G46" s="178">
        <v>1243</v>
      </c>
      <c r="H46" s="178">
        <v>5782</v>
      </c>
      <c r="I46" s="87"/>
      <c r="J46" s="22"/>
    </row>
    <row r="47" spans="1:10" ht="27.95" customHeight="1" x14ac:dyDescent="0.2">
      <c r="A47" s="177" t="s">
        <v>95</v>
      </c>
      <c r="H47" s="22"/>
      <c r="I47" s="22"/>
      <c r="J47" s="22"/>
    </row>
    <row r="48" spans="1:10" ht="16.7" customHeight="1" x14ac:dyDescent="0.2">
      <c r="A48" s="149" t="s">
        <v>96</v>
      </c>
      <c r="B48" s="179">
        <v>5340</v>
      </c>
      <c r="C48" s="179">
        <v>63</v>
      </c>
      <c r="D48" s="179">
        <v>23</v>
      </c>
      <c r="E48" s="179">
        <v>160</v>
      </c>
      <c r="F48" s="179">
        <v>424</v>
      </c>
      <c r="G48" s="179">
        <v>366</v>
      </c>
      <c r="H48" s="179">
        <v>4304</v>
      </c>
      <c r="I48" s="87"/>
      <c r="J48" s="22"/>
    </row>
    <row r="49" spans="1:10" ht="22.5" x14ac:dyDescent="0.2">
      <c r="A49" s="150" t="s">
        <v>97</v>
      </c>
      <c r="B49" s="179">
        <v>2457</v>
      </c>
      <c r="C49" s="179">
        <v>11</v>
      </c>
      <c r="D49" s="179">
        <v>5</v>
      </c>
      <c r="E49" s="179">
        <v>26</v>
      </c>
      <c r="F49" s="179">
        <v>127</v>
      </c>
      <c r="G49" s="179">
        <v>121</v>
      </c>
      <c r="H49" s="179">
        <v>2167</v>
      </c>
      <c r="I49" s="87"/>
      <c r="J49" s="22"/>
    </row>
    <row r="50" spans="1:10" x14ac:dyDescent="0.2">
      <c r="A50" s="149" t="s">
        <v>98</v>
      </c>
      <c r="B50" s="179">
        <v>498</v>
      </c>
      <c r="C50" s="179">
        <v>29</v>
      </c>
      <c r="D50" s="179">
        <v>5</v>
      </c>
      <c r="E50" s="179">
        <v>20</v>
      </c>
      <c r="F50" s="179">
        <v>108</v>
      </c>
      <c r="G50" s="179">
        <v>89</v>
      </c>
      <c r="H50" s="179">
        <v>247</v>
      </c>
      <c r="I50" s="87"/>
      <c r="J50" s="22"/>
    </row>
    <row r="51" spans="1:10" ht="22.5" x14ac:dyDescent="0.2">
      <c r="A51" s="150" t="s">
        <v>99</v>
      </c>
      <c r="B51" s="179">
        <v>134</v>
      </c>
      <c r="C51" s="179" t="s">
        <v>303</v>
      </c>
      <c r="D51" s="179" t="s">
        <v>303</v>
      </c>
      <c r="E51" s="179" t="s">
        <v>303</v>
      </c>
      <c r="F51" s="179">
        <v>31</v>
      </c>
      <c r="G51" s="179">
        <v>17</v>
      </c>
      <c r="H51" s="179">
        <v>79</v>
      </c>
      <c r="I51" s="87"/>
      <c r="J51" s="22"/>
    </row>
    <row r="52" spans="1:10" x14ac:dyDescent="0.2">
      <c r="A52" s="149" t="s">
        <v>100</v>
      </c>
      <c r="B52" s="179">
        <v>3857</v>
      </c>
      <c r="C52" s="179">
        <v>12</v>
      </c>
      <c r="D52" s="179">
        <v>7</v>
      </c>
      <c r="E52" s="179">
        <v>83</v>
      </c>
      <c r="F52" s="179">
        <v>662</v>
      </c>
      <c r="G52" s="179">
        <v>532</v>
      </c>
      <c r="H52" s="179">
        <v>2561</v>
      </c>
      <c r="I52" s="87"/>
      <c r="J52" s="22"/>
    </row>
    <row r="53" spans="1:10" ht="22.5" x14ac:dyDescent="0.2">
      <c r="A53" s="150" t="s">
        <v>101</v>
      </c>
      <c r="B53" s="179">
        <v>1730</v>
      </c>
      <c r="C53" s="179">
        <v>4</v>
      </c>
      <c r="D53" s="179">
        <v>6</v>
      </c>
      <c r="E53" s="179">
        <v>28</v>
      </c>
      <c r="F53" s="179">
        <v>198</v>
      </c>
      <c r="G53" s="179">
        <v>193</v>
      </c>
      <c r="H53" s="179">
        <v>1301</v>
      </c>
      <c r="I53" s="87"/>
      <c r="J53" s="22"/>
    </row>
    <row r="54" spans="1:10" x14ac:dyDescent="0.2">
      <c r="A54" s="149" t="s">
        <v>102</v>
      </c>
      <c r="B54" s="179">
        <v>6747</v>
      </c>
      <c r="C54" s="179">
        <v>33</v>
      </c>
      <c r="D54" s="179">
        <v>27</v>
      </c>
      <c r="E54" s="179">
        <v>375</v>
      </c>
      <c r="F54" s="179">
        <v>1333</v>
      </c>
      <c r="G54" s="179">
        <v>874</v>
      </c>
      <c r="H54" s="179">
        <v>4105</v>
      </c>
      <c r="I54" s="87"/>
      <c r="J54" s="22"/>
    </row>
    <row r="55" spans="1:10" ht="22.5" x14ac:dyDescent="0.2">
      <c r="A55" s="150" t="s">
        <v>103</v>
      </c>
      <c r="B55" s="179">
        <v>2228</v>
      </c>
      <c r="C55" s="179">
        <v>10</v>
      </c>
      <c r="D55" s="179">
        <v>5</v>
      </c>
      <c r="E55" s="179">
        <v>63</v>
      </c>
      <c r="F55" s="179">
        <v>297</v>
      </c>
      <c r="G55" s="179">
        <v>266</v>
      </c>
      <c r="H55" s="179">
        <v>1587</v>
      </c>
      <c r="I55" s="87"/>
      <c r="J55" s="22"/>
    </row>
    <row r="56" spans="1:10" x14ac:dyDescent="0.2">
      <c r="A56" s="149" t="s">
        <v>104</v>
      </c>
      <c r="B56" s="179">
        <v>4051</v>
      </c>
      <c r="C56" s="179">
        <v>24</v>
      </c>
      <c r="D56" s="179">
        <v>14</v>
      </c>
      <c r="E56" s="179">
        <v>194</v>
      </c>
      <c r="F56" s="179">
        <v>680</v>
      </c>
      <c r="G56" s="179">
        <v>456</v>
      </c>
      <c r="H56" s="179">
        <v>2683</v>
      </c>
      <c r="I56" s="87"/>
      <c r="J56" s="22"/>
    </row>
    <row r="57" spans="1:10" ht="22.5" x14ac:dyDescent="0.2">
      <c r="A57" s="150" t="s">
        <v>105</v>
      </c>
      <c r="B57" s="179">
        <v>1819</v>
      </c>
      <c r="C57" s="179">
        <v>9</v>
      </c>
      <c r="D57" s="179">
        <v>4</v>
      </c>
      <c r="E57" s="179">
        <v>59</v>
      </c>
      <c r="F57" s="179">
        <v>229</v>
      </c>
      <c r="G57" s="179">
        <v>166</v>
      </c>
      <c r="H57" s="179">
        <v>1352</v>
      </c>
      <c r="I57" s="87"/>
      <c r="J57" s="22"/>
    </row>
    <row r="58" spans="1:10" x14ac:dyDescent="0.2">
      <c r="A58" s="149" t="s">
        <v>106</v>
      </c>
      <c r="B58" s="179">
        <v>9870</v>
      </c>
      <c r="C58" s="179" t="s">
        <v>303</v>
      </c>
      <c r="D58" s="179" t="s">
        <v>303</v>
      </c>
      <c r="E58" s="179">
        <v>794</v>
      </c>
      <c r="F58" s="179">
        <v>3293</v>
      </c>
      <c r="G58" s="179">
        <v>1334</v>
      </c>
      <c r="H58" s="179">
        <v>4433</v>
      </c>
      <c r="I58" s="87"/>
      <c r="J58" s="22"/>
    </row>
    <row r="59" spans="1:10" ht="22.5" x14ac:dyDescent="0.2">
      <c r="A59" s="150" t="s">
        <v>107</v>
      </c>
      <c r="B59" s="179">
        <v>1771</v>
      </c>
      <c r="C59" s="179" t="s">
        <v>303</v>
      </c>
      <c r="D59" s="179" t="s">
        <v>303</v>
      </c>
      <c r="E59" s="179" t="s">
        <v>303</v>
      </c>
      <c r="F59" s="179">
        <v>341</v>
      </c>
      <c r="G59" s="179">
        <v>193</v>
      </c>
      <c r="H59" s="179">
        <v>1181</v>
      </c>
      <c r="I59" s="87"/>
      <c r="J59" s="22"/>
    </row>
    <row r="60" spans="1:10" x14ac:dyDescent="0.2">
      <c r="A60" s="149" t="s">
        <v>108</v>
      </c>
      <c r="B60" s="179">
        <v>5257</v>
      </c>
      <c r="C60" s="179">
        <v>222</v>
      </c>
      <c r="D60" s="179">
        <v>262</v>
      </c>
      <c r="E60" s="179">
        <v>709</v>
      </c>
      <c r="F60" s="179">
        <v>1113</v>
      </c>
      <c r="G60" s="179">
        <v>626</v>
      </c>
      <c r="H60" s="179">
        <v>2325</v>
      </c>
      <c r="I60" s="87"/>
      <c r="J60" s="22"/>
    </row>
    <row r="61" spans="1:10" ht="22.5" x14ac:dyDescent="0.2">
      <c r="A61" s="150" t="s">
        <v>109</v>
      </c>
      <c r="B61" s="179">
        <v>1759</v>
      </c>
      <c r="C61" s="179">
        <v>20</v>
      </c>
      <c r="D61" s="179">
        <v>19</v>
      </c>
      <c r="E61" s="179">
        <v>105</v>
      </c>
      <c r="F61" s="179">
        <v>243</v>
      </c>
      <c r="G61" s="179">
        <v>209</v>
      </c>
      <c r="H61" s="179">
        <v>1163</v>
      </c>
      <c r="I61" s="87"/>
      <c r="J61" s="22"/>
    </row>
    <row r="62" spans="1:10" x14ac:dyDescent="0.2">
      <c r="A62" s="149" t="s">
        <v>110</v>
      </c>
      <c r="B62" s="179">
        <v>2282</v>
      </c>
      <c r="C62" s="179">
        <v>71</v>
      </c>
      <c r="D62" s="179">
        <v>41</v>
      </c>
      <c r="E62" s="179">
        <v>226</v>
      </c>
      <c r="F62" s="179">
        <v>406</v>
      </c>
      <c r="G62" s="179">
        <v>312</v>
      </c>
      <c r="H62" s="179">
        <v>1226</v>
      </c>
      <c r="I62" s="87"/>
      <c r="J62" s="22"/>
    </row>
    <row r="63" spans="1:10" ht="22.5" x14ac:dyDescent="0.2">
      <c r="A63" s="150" t="s">
        <v>111</v>
      </c>
      <c r="B63" s="179">
        <v>523</v>
      </c>
      <c r="C63" s="179">
        <v>6</v>
      </c>
      <c r="D63" s="179">
        <v>3</v>
      </c>
      <c r="E63" s="179">
        <v>22</v>
      </c>
      <c r="F63" s="179">
        <v>74</v>
      </c>
      <c r="G63" s="179">
        <v>60</v>
      </c>
      <c r="H63" s="179">
        <v>358</v>
      </c>
      <c r="I63" s="87"/>
      <c r="J63" s="22"/>
    </row>
    <row r="64" spans="1:10" ht="18" customHeight="1" x14ac:dyDescent="0.2">
      <c r="A64" s="177" t="s">
        <v>314</v>
      </c>
      <c r="B64" s="178">
        <v>50323</v>
      </c>
      <c r="C64" s="178">
        <v>525</v>
      </c>
      <c r="D64" s="178">
        <v>433</v>
      </c>
      <c r="E64" s="178">
        <v>2920</v>
      </c>
      <c r="F64" s="178">
        <v>9559</v>
      </c>
      <c r="G64" s="178">
        <v>5814</v>
      </c>
      <c r="H64" s="178">
        <v>31072</v>
      </c>
      <c r="I64" s="87"/>
      <c r="J64" s="22"/>
    </row>
    <row r="65" spans="1:10" ht="18" customHeight="1" x14ac:dyDescent="0.2">
      <c r="A65" s="151" t="s">
        <v>211</v>
      </c>
      <c r="B65" s="178">
        <v>290</v>
      </c>
      <c r="C65" s="178">
        <v>3</v>
      </c>
      <c r="D65" s="178">
        <v>5</v>
      </c>
      <c r="E65" s="178">
        <v>56</v>
      </c>
      <c r="F65" s="178">
        <v>68</v>
      </c>
      <c r="G65" s="178">
        <v>22</v>
      </c>
      <c r="H65" s="178">
        <v>136</v>
      </c>
      <c r="I65" s="87"/>
      <c r="J65" s="22"/>
    </row>
    <row r="66" spans="1:10" ht="27.95" customHeight="1" x14ac:dyDescent="0.2">
      <c r="A66" s="177" t="s">
        <v>299</v>
      </c>
      <c r="H66" s="22"/>
      <c r="I66" s="87"/>
      <c r="J66" s="22"/>
    </row>
    <row r="67" spans="1:10" ht="33.75" x14ac:dyDescent="0.2">
      <c r="A67" s="150" t="s">
        <v>112</v>
      </c>
      <c r="B67" s="179">
        <v>2767</v>
      </c>
      <c r="C67" s="179">
        <v>88</v>
      </c>
      <c r="D67" s="179">
        <v>118</v>
      </c>
      <c r="E67" s="179">
        <v>520</v>
      </c>
      <c r="F67" s="179">
        <v>750</v>
      </c>
      <c r="G67" s="179">
        <v>304</v>
      </c>
      <c r="H67" s="179">
        <v>987</v>
      </c>
      <c r="I67" s="87"/>
      <c r="J67" s="22"/>
    </row>
    <row r="68" spans="1:10" ht="33.75" x14ac:dyDescent="0.2">
      <c r="A68" s="150" t="s">
        <v>113</v>
      </c>
      <c r="B68" s="179">
        <v>1052</v>
      </c>
      <c r="C68" s="179">
        <v>20</v>
      </c>
      <c r="D68" s="179">
        <v>29</v>
      </c>
      <c r="E68" s="179">
        <v>157</v>
      </c>
      <c r="F68" s="179">
        <v>218</v>
      </c>
      <c r="G68" s="179">
        <v>97</v>
      </c>
      <c r="H68" s="179">
        <v>531</v>
      </c>
      <c r="I68" s="87"/>
      <c r="J68" s="22"/>
    </row>
    <row r="69" spans="1:10" ht="45" x14ac:dyDescent="0.2">
      <c r="A69" s="150" t="s">
        <v>114</v>
      </c>
      <c r="B69" s="179">
        <v>8211</v>
      </c>
      <c r="C69" s="179">
        <v>48</v>
      </c>
      <c r="D69" s="179">
        <v>51</v>
      </c>
      <c r="E69" s="179">
        <v>406</v>
      </c>
      <c r="F69" s="179">
        <v>775</v>
      </c>
      <c r="G69" s="179">
        <v>495</v>
      </c>
      <c r="H69" s="179">
        <v>6436</v>
      </c>
      <c r="I69" s="87"/>
      <c r="J69" s="22"/>
    </row>
    <row r="70" spans="1:10" ht="45" x14ac:dyDescent="0.2">
      <c r="A70" s="150" t="s">
        <v>115</v>
      </c>
      <c r="B70" s="179">
        <v>13809</v>
      </c>
      <c r="C70" s="179">
        <v>99</v>
      </c>
      <c r="D70" s="179">
        <v>136</v>
      </c>
      <c r="E70" s="179">
        <v>718</v>
      </c>
      <c r="F70" s="179">
        <v>1431</v>
      </c>
      <c r="G70" s="179">
        <v>927</v>
      </c>
      <c r="H70" s="179">
        <v>10498</v>
      </c>
      <c r="I70" s="87"/>
      <c r="J70" s="22"/>
    </row>
    <row r="71" spans="1:10" ht="22.5" x14ac:dyDescent="0.2">
      <c r="A71" s="150" t="s">
        <v>116</v>
      </c>
      <c r="B71" s="179">
        <v>10880</v>
      </c>
      <c r="C71" s="179">
        <v>1159</v>
      </c>
      <c r="D71" s="179">
        <v>1245</v>
      </c>
      <c r="E71" s="179">
        <v>3699</v>
      </c>
      <c r="F71" s="179">
        <v>2530</v>
      </c>
      <c r="G71" s="179">
        <v>754</v>
      </c>
      <c r="H71" s="179">
        <v>1493</v>
      </c>
      <c r="I71" s="87"/>
      <c r="J71" s="22"/>
    </row>
    <row r="72" spans="1:10" ht="22.5" x14ac:dyDescent="0.2">
      <c r="A72" s="150" t="s">
        <v>117</v>
      </c>
      <c r="B72" s="179">
        <v>5263</v>
      </c>
      <c r="C72" s="179" t="s">
        <v>303</v>
      </c>
      <c r="D72" s="179" t="s">
        <v>303</v>
      </c>
      <c r="E72" s="179">
        <v>675</v>
      </c>
      <c r="F72" s="179">
        <v>1538</v>
      </c>
      <c r="G72" s="179">
        <v>731</v>
      </c>
      <c r="H72" s="179">
        <v>2269</v>
      </c>
      <c r="I72" s="87"/>
      <c r="J72" s="22"/>
    </row>
    <row r="73" spans="1:10" ht="22.5" x14ac:dyDescent="0.2">
      <c r="A73" s="150" t="s">
        <v>118</v>
      </c>
      <c r="B73" s="179">
        <v>6872</v>
      </c>
      <c r="C73" s="179">
        <v>29</v>
      </c>
      <c r="D73" s="179">
        <v>127</v>
      </c>
      <c r="E73" s="179">
        <v>978</v>
      </c>
      <c r="F73" s="179">
        <v>2119</v>
      </c>
      <c r="G73" s="179">
        <v>1198</v>
      </c>
      <c r="H73" s="179">
        <v>2421</v>
      </c>
      <c r="I73" s="87"/>
      <c r="J73" s="22"/>
    </row>
    <row r="74" spans="1:10" x14ac:dyDescent="0.2">
      <c r="A74" s="149" t="s">
        <v>41</v>
      </c>
      <c r="B74" s="179">
        <v>1036</v>
      </c>
      <c r="C74" s="179" t="s">
        <v>303</v>
      </c>
      <c r="D74" s="179" t="s">
        <v>303</v>
      </c>
      <c r="E74" s="179">
        <v>117</v>
      </c>
      <c r="F74" s="179">
        <v>377</v>
      </c>
      <c r="G74" s="179">
        <v>187</v>
      </c>
      <c r="H74" s="179">
        <v>342</v>
      </c>
      <c r="I74" s="87"/>
      <c r="J74" s="22"/>
    </row>
    <row r="75" spans="1:10" ht="18" customHeight="1" x14ac:dyDescent="0.2">
      <c r="A75" s="151" t="s">
        <v>314</v>
      </c>
      <c r="B75" s="178">
        <v>49890</v>
      </c>
      <c r="C75" s="178">
        <v>1449</v>
      </c>
      <c r="D75" s="178">
        <v>1763</v>
      </c>
      <c r="E75" s="178">
        <v>7270</v>
      </c>
      <c r="F75" s="178">
        <v>9738</v>
      </c>
      <c r="G75" s="178">
        <v>4693</v>
      </c>
      <c r="H75" s="178">
        <v>24977</v>
      </c>
      <c r="I75" s="87"/>
      <c r="J75" s="22"/>
    </row>
    <row r="76" spans="1:10" ht="27.95" customHeight="1" x14ac:dyDescent="0.2">
      <c r="A76" s="177" t="s">
        <v>254</v>
      </c>
      <c r="H76" s="22"/>
      <c r="I76" s="87"/>
      <c r="J76" s="22"/>
    </row>
    <row r="77" spans="1:10" x14ac:dyDescent="0.2">
      <c r="A77" s="149" t="s">
        <v>119</v>
      </c>
      <c r="B77" s="179">
        <v>671</v>
      </c>
      <c r="C77" s="179" t="s">
        <v>303</v>
      </c>
      <c r="D77" s="179" t="s">
        <v>303</v>
      </c>
      <c r="E77" s="179">
        <v>27</v>
      </c>
      <c r="F77" s="179">
        <v>78</v>
      </c>
      <c r="G77" s="179">
        <v>68</v>
      </c>
      <c r="H77" s="179">
        <v>497</v>
      </c>
      <c r="I77" s="87"/>
      <c r="J77" s="22"/>
    </row>
    <row r="78" spans="1:10" ht="22.5" x14ac:dyDescent="0.2">
      <c r="A78" s="150" t="s">
        <v>120</v>
      </c>
      <c r="B78" s="179">
        <v>24944</v>
      </c>
      <c r="C78" s="179" t="s">
        <v>303</v>
      </c>
      <c r="D78" s="179" t="s">
        <v>303</v>
      </c>
      <c r="E78" s="179">
        <v>2454</v>
      </c>
      <c r="F78" s="179">
        <v>4798</v>
      </c>
      <c r="G78" s="179">
        <v>2636</v>
      </c>
      <c r="H78" s="179">
        <v>13718</v>
      </c>
      <c r="I78" s="87"/>
      <c r="J78" s="22"/>
    </row>
    <row r="79" spans="1:10" ht="18" customHeight="1" x14ac:dyDescent="0.2">
      <c r="A79" s="177" t="s">
        <v>314</v>
      </c>
      <c r="B79" s="178">
        <v>25615</v>
      </c>
      <c r="C79" s="178">
        <v>728</v>
      </c>
      <c r="D79" s="178">
        <v>611</v>
      </c>
      <c r="E79" s="178">
        <v>2481</v>
      </c>
      <c r="F79" s="178">
        <v>4876</v>
      </c>
      <c r="G79" s="178">
        <v>2704</v>
      </c>
      <c r="H79" s="178">
        <v>14215</v>
      </c>
      <c r="I79" s="87"/>
      <c r="J79" s="22"/>
    </row>
    <row r="80" spans="1:10" ht="18" customHeight="1" x14ac:dyDescent="0.2">
      <c r="A80" s="151" t="s">
        <v>1</v>
      </c>
      <c r="B80" s="178">
        <v>211017</v>
      </c>
      <c r="C80" s="178">
        <v>3074</v>
      </c>
      <c r="D80" s="178">
        <v>3206</v>
      </c>
      <c r="E80" s="178">
        <v>15615</v>
      </c>
      <c r="F80" s="178">
        <v>33093</v>
      </c>
      <c r="G80" s="178">
        <v>19914</v>
      </c>
      <c r="H80" s="178">
        <v>136115</v>
      </c>
      <c r="I80" s="87"/>
      <c r="J80" s="22"/>
    </row>
    <row r="81" spans="1:10" x14ac:dyDescent="0.2">
      <c r="A81" s="87"/>
      <c r="B81" s="87"/>
      <c r="C81" s="87"/>
      <c r="D81" s="87"/>
      <c r="E81" s="87"/>
      <c r="F81" s="87"/>
      <c r="G81" s="87"/>
      <c r="H81" s="176"/>
      <c r="I81" s="87"/>
      <c r="J81" s="22"/>
    </row>
    <row r="82" spans="1:10" x14ac:dyDescent="0.2">
      <c r="I82" s="22"/>
      <c r="J82" s="22"/>
    </row>
    <row r="83" spans="1:10" x14ac:dyDescent="0.2">
      <c r="I83" s="22"/>
      <c r="J83" s="22"/>
    </row>
    <row r="84" spans="1:10" x14ac:dyDescent="0.2">
      <c r="I84" s="22"/>
      <c r="J84" s="22"/>
    </row>
    <row r="85" spans="1:10" x14ac:dyDescent="0.2">
      <c r="I85" s="22"/>
      <c r="J85" s="22"/>
    </row>
    <row r="86" spans="1:10" x14ac:dyDescent="0.2">
      <c r="I86" s="22"/>
      <c r="J86" s="22"/>
    </row>
    <row r="87" spans="1:10" x14ac:dyDescent="0.2">
      <c r="I87" s="22"/>
      <c r="J87" s="22"/>
    </row>
    <row r="91" spans="1:10" x14ac:dyDescent="0.2">
      <c r="H91" s="22"/>
      <c r="I91" s="22"/>
      <c r="J91" s="22"/>
    </row>
    <row r="92" spans="1:10" x14ac:dyDescent="0.2">
      <c r="H92" s="22"/>
      <c r="I92" s="22"/>
      <c r="J92" s="22"/>
    </row>
    <row r="93" spans="1:10" x14ac:dyDescent="0.2">
      <c r="H93" s="22"/>
      <c r="I93" s="22"/>
      <c r="J93" s="22"/>
    </row>
    <row r="94" spans="1:10" x14ac:dyDescent="0.2">
      <c r="H94" s="22"/>
      <c r="I94" s="22"/>
      <c r="J94" s="22"/>
    </row>
    <row r="95" spans="1:10" x14ac:dyDescent="0.2">
      <c r="H95" s="22"/>
      <c r="I95" s="22"/>
      <c r="J95" s="22"/>
    </row>
    <row r="96" spans="1:10" x14ac:dyDescent="0.2">
      <c r="H96" s="22"/>
      <c r="I96" s="22"/>
      <c r="J96" s="22"/>
    </row>
    <row r="97" spans="8:10" x14ac:dyDescent="0.2">
      <c r="H97" s="22"/>
      <c r="I97" s="22"/>
      <c r="J97" s="22"/>
    </row>
    <row r="98" spans="8:10" x14ac:dyDescent="0.2">
      <c r="H98" s="22"/>
      <c r="I98" s="22"/>
      <c r="J98" s="22"/>
    </row>
    <row r="99" spans="8:10" x14ac:dyDescent="0.2">
      <c r="H99" s="22"/>
      <c r="I99" s="22"/>
      <c r="J99" s="22"/>
    </row>
    <row r="100" spans="8:10" x14ac:dyDescent="0.2">
      <c r="H100" s="22"/>
      <c r="I100" s="22"/>
      <c r="J100" s="22"/>
    </row>
    <row r="101" spans="8:10" x14ac:dyDescent="0.2">
      <c r="H101" s="22"/>
      <c r="I101" s="22"/>
      <c r="J101" s="22"/>
    </row>
    <row r="102" spans="8:10" x14ac:dyDescent="0.2">
      <c r="H102" s="22"/>
      <c r="I102" s="22"/>
      <c r="J102" s="22"/>
    </row>
    <row r="103" spans="8:10" x14ac:dyDescent="0.2">
      <c r="H103" s="22"/>
      <c r="I103" s="22"/>
      <c r="J103" s="22"/>
    </row>
    <row r="104" spans="8:10" x14ac:dyDescent="0.2">
      <c r="H104" s="22"/>
      <c r="I104" s="22"/>
      <c r="J104" s="22"/>
    </row>
    <row r="105" spans="8:10" x14ac:dyDescent="0.2">
      <c r="H105" s="22"/>
      <c r="I105" s="22"/>
      <c r="J105" s="22"/>
    </row>
    <row r="106" spans="8:10" x14ac:dyDescent="0.2">
      <c r="H106" s="22"/>
      <c r="I106" s="22"/>
      <c r="J106" s="22"/>
    </row>
    <row r="107" spans="8:10" x14ac:dyDescent="0.2">
      <c r="H107" s="22"/>
      <c r="I107" s="22"/>
      <c r="J107" s="22"/>
    </row>
    <row r="108" spans="8:10" x14ac:dyDescent="0.2">
      <c r="H108" s="22"/>
      <c r="I108" s="22"/>
      <c r="J108" s="22"/>
    </row>
    <row r="109" spans="8:10" x14ac:dyDescent="0.2">
      <c r="H109" s="22"/>
      <c r="I109" s="22"/>
      <c r="J109" s="22"/>
    </row>
    <row r="110" spans="8:10" x14ac:dyDescent="0.2">
      <c r="H110" s="22"/>
      <c r="I110" s="22"/>
      <c r="J110" s="22"/>
    </row>
    <row r="111" spans="8:10" x14ac:dyDescent="0.2">
      <c r="H111" s="22"/>
      <c r="I111" s="22"/>
      <c r="J111" s="22"/>
    </row>
    <row r="112" spans="8:10" x14ac:dyDescent="0.2">
      <c r="H112" s="22"/>
      <c r="I112" s="22"/>
      <c r="J112" s="22"/>
    </row>
    <row r="113" spans="8:10" x14ac:dyDescent="0.2">
      <c r="H113" s="22"/>
      <c r="I113" s="22"/>
      <c r="J113" s="22"/>
    </row>
    <row r="114" spans="8:10" x14ac:dyDescent="0.2">
      <c r="H114" s="22"/>
      <c r="I114" s="22"/>
      <c r="J114" s="22"/>
    </row>
    <row r="115" spans="8:10" x14ac:dyDescent="0.2">
      <c r="H115" s="22"/>
      <c r="I115" s="22"/>
      <c r="J115" s="22"/>
    </row>
    <row r="116" spans="8:10" x14ac:dyDescent="0.2">
      <c r="H116" s="22"/>
      <c r="I116" s="22"/>
      <c r="J116" s="22"/>
    </row>
    <row r="117" spans="8:10" x14ac:dyDescent="0.2">
      <c r="H117" s="22"/>
      <c r="I117" s="22"/>
      <c r="J117" s="22"/>
    </row>
    <row r="118" spans="8:10" x14ac:dyDescent="0.2">
      <c r="H118" s="22"/>
      <c r="I118" s="22"/>
      <c r="J118" s="22"/>
    </row>
    <row r="119" spans="8:10" x14ac:dyDescent="0.2">
      <c r="H119" s="22"/>
      <c r="I119" s="22"/>
      <c r="J119" s="22"/>
    </row>
    <row r="120" spans="8:10" x14ac:dyDescent="0.2">
      <c r="H120" s="22"/>
      <c r="I120" s="22"/>
      <c r="J120" s="22"/>
    </row>
  </sheetData>
  <mergeCells count="2">
    <mergeCell ref="A5:A6"/>
    <mergeCell ref="B5:B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  <rowBreaks count="1" manualBreakCount="1">
    <brk id="46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45"/>
  <sheetViews>
    <sheetView showGridLines="0" zoomScaleNormal="100" workbookViewId="0"/>
  </sheetViews>
  <sheetFormatPr baseColWidth="10" defaultColWidth="11.42578125" defaultRowHeight="11.25" x14ac:dyDescent="0.2"/>
  <cols>
    <col min="1" max="1" width="32" style="22" customWidth="1"/>
    <col min="2" max="2" width="9" style="22" customWidth="1"/>
    <col min="3" max="3" width="5.85546875" style="22" customWidth="1"/>
    <col min="4" max="9" width="8.42578125" style="22" customWidth="1"/>
    <col min="10" max="10" width="4.42578125" style="22" customWidth="1"/>
    <col min="11" max="16384" width="11.42578125" style="22"/>
  </cols>
  <sheetData>
    <row r="1" spans="1:9" x14ac:dyDescent="0.2">
      <c r="A1" s="147" t="s">
        <v>265</v>
      </c>
    </row>
    <row r="3" spans="1:9" x14ac:dyDescent="0.2">
      <c r="A3" s="48" t="s">
        <v>330</v>
      </c>
      <c r="B3" s="58"/>
      <c r="C3" s="58"/>
      <c r="D3" s="58"/>
    </row>
    <row r="5" spans="1:9" ht="21.6" customHeight="1" x14ac:dyDescent="0.2">
      <c r="A5" s="328" t="s">
        <v>124</v>
      </c>
      <c r="B5" s="320" t="s">
        <v>125</v>
      </c>
      <c r="C5" s="328"/>
      <c r="D5" s="320" t="s">
        <v>301</v>
      </c>
      <c r="E5" s="321"/>
      <c r="F5" s="321"/>
      <c r="G5" s="321"/>
      <c r="H5" s="321"/>
      <c r="I5" s="321"/>
    </row>
    <row r="6" spans="1:9" ht="22.5" customHeight="1" x14ac:dyDescent="0.2">
      <c r="A6" s="329"/>
      <c r="B6" s="38" t="s">
        <v>25</v>
      </c>
      <c r="C6" s="38" t="s">
        <v>64</v>
      </c>
      <c r="D6" s="38">
        <v>50</v>
      </c>
      <c r="E6" s="38">
        <v>60</v>
      </c>
      <c r="F6" s="38">
        <v>70</v>
      </c>
      <c r="G6" s="38">
        <v>80</v>
      </c>
      <c r="H6" s="38">
        <v>90</v>
      </c>
      <c r="I6" s="39">
        <v>100</v>
      </c>
    </row>
    <row r="7" spans="1:9" ht="12.75" customHeight="1" x14ac:dyDescent="0.2">
      <c r="A7" s="12"/>
      <c r="B7" s="3"/>
      <c r="C7" s="3"/>
      <c r="D7" s="17"/>
      <c r="E7" s="17"/>
      <c r="F7" s="17"/>
      <c r="G7" s="17"/>
      <c r="H7" s="17"/>
      <c r="I7" s="17"/>
    </row>
    <row r="8" spans="1:9" ht="12.75" customHeight="1" x14ac:dyDescent="0.2">
      <c r="A8" s="50"/>
      <c r="B8" s="327" t="s">
        <v>126</v>
      </c>
      <c r="C8" s="327"/>
      <c r="D8" s="327"/>
      <c r="E8" s="327"/>
      <c r="F8" s="50"/>
      <c r="G8" s="50"/>
      <c r="H8" s="50"/>
      <c r="I8" s="50"/>
    </row>
    <row r="9" spans="1:9" x14ac:dyDescent="0.2">
      <c r="B9" s="55"/>
      <c r="C9" s="18"/>
      <c r="D9" s="18"/>
      <c r="E9" s="18"/>
      <c r="F9" s="55"/>
      <c r="G9" s="18"/>
      <c r="H9" s="18"/>
      <c r="I9" s="18"/>
    </row>
    <row r="10" spans="1:9" ht="12.75" customHeight="1" x14ac:dyDescent="0.2">
      <c r="A10" s="22" t="s">
        <v>127</v>
      </c>
      <c r="B10" s="301">
        <v>11729</v>
      </c>
      <c r="C10" s="305">
        <v>5.6</v>
      </c>
      <c r="D10" s="302">
        <v>1861</v>
      </c>
      <c r="E10" s="302">
        <v>877</v>
      </c>
      <c r="F10" s="302">
        <v>916</v>
      </c>
      <c r="G10" s="302">
        <v>1492</v>
      </c>
      <c r="H10" s="302">
        <v>354</v>
      </c>
      <c r="I10" s="302">
        <v>6229</v>
      </c>
    </row>
    <row r="11" spans="1:9" x14ac:dyDescent="0.2">
      <c r="A11" s="22" t="s">
        <v>312</v>
      </c>
      <c r="B11" s="301">
        <v>2572</v>
      </c>
      <c r="C11" s="305">
        <v>1.2</v>
      </c>
      <c r="D11" s="302">
        <v>1050</v>
      </c>
      <c r="E11" s="302">
        <v>497</v>
      </c>
      <c r="F11" s="302">
        <v>339</v>
      </c>
      <c r="G11" s="302">
        <v>263</v>
      </c>
      <c r="H11" s="302">
        <v>102</v>
      </c>
      <c r="I11" s="302">
        <v>321</v>
      </c>
    </row>
    <row r="12" spans="1:9" x14ac:dyDescent="0.2">
      <c r="A12" s="22" t="s">
        <v>128</v>
      </c>
      <c r="B12" s="301">
        <v>1591</v>
      </c>
      <c r="C12" s="305">
        <v>0.8</v>
      </c>
      <c r="D12" s="302">
        <v>511</v>
      </c>
      <c r="E12" s="302">
        <v>204</v>
      </c>
      <c r="F12" s="302">
        <v>209</v>
      </c>
      <c r="G12" s="302">
        <v>212</v>
      </c>
      <c r="H12" s="302">
        <v>67</v>
      </c>
      <c r="I12" s="302">
        <v>388</v>
      </c>
    </row>
    <row r="13" spans="1:9" x14ac:dyDescent="0.2">
      <c r="A13" s="22" t="s">
        <v>129</v>
      </c>
      <c r="B13" s="301">
        <v>340</v>
      </c>
      <c r="C13" s="305">
        <v>0.2</v>
      </c>
      <c r="D13" s="302">
        <v>138</v>
      </c>
      <c r="E13" s="302">
        <v>47</v>
      </c>
      <c r="F13" s="302">
        <v>29</v>
      </c>
      <c r="G13" s="302">
        <v>30</v>
      </c>
      <c r="H13" s="302">
        <v>15</v>
      </c>
      <c r="I13" s="302">
        <v>81</v>
      </c>
    </row>
    <row r="14" spans="1:9" ht="22.5" x14ac:dyDescent="0.2">
      <c r="A14" s="102" t="s">
        <v>130</v>
      </c>
      <c r="B14" s="301">
        <v>1154</v>
      </c>
      <c r="C14" s="305">
        <v>0.6</v>
      </c>
      <c r="D14" s="302">
        <v>396</v>
      </c>
      <c r="E14" s="302">
        <v>182</v>
      </c>
      <c r="F14" s="302">
        <v>118</v>
      </c>
      <c r="G14" s="302">
        <v>101</v>
      </c>
      <c r="H14" s="302">
        <v>50</v>
      </c>
      <c r="I14" s="302">
        <v>307</v>
      </c>
    </row>
    <row r="15" spans="1:9" ht="22.5" x14ac:dyDescent="0.2">
      <c r="A15" s="102" t="s">
        <v>131</v>
      </c>
      <c r="B15" s="301">
        <v>643</v>
      </c>
      <c r="C15" s="305">
        <v>0.3</v>
      </c>
      <c r="D15" s="302">
        <v>205</v>
      </c>
      <c r="E15" s="302">
        <v>134</v>
      </c>
      <c r="F15" s="302">
        <v>90</v>
      </c>
      <c r="G15" s="302">
        <v>78</v>
      </c>
      <c r="H15" s="302">
        <v>29</v>
      </c>
      <c r="I15" s="302">
        <v>107</v>
      </c>
    </row>
    <row r="16" spans="1:9" x14ac:dyDescent="0.2">
      <c r="A16" s="22" t="s">
        <v>132</v>
      </c>
      <c r="B16" s="301">
        <v>188072</v>
      </c>
      <c r="C16" s="305">
        <v>89.9</v>
      </c>
      <c r="D16" s="302">
        <v>56406</v>
      </c>
      <c r="E16" s="302">
        <v>26233</v>
      </c>
      <c r="F16" s="302">
        <v>20000</v>
      </c>
      <c r="G16" s="302">
        <v>24618</v>
      </c>
      <c r="H16" s="302">
        <v>10313</v>
      </c>
      <c r="I16" s="302">
        <v>50502</v>
      </c>
    </row>
    <row r="17" spans="1:9" ht="22.5" x14ac:dyDescent="0.2">
      <c r="A17" s="102" t="s">
        <v>133</v>
      </c>
      <c r="B17" s="301">
        <v>2997</v>
      </c>
      <c r="C17" s="305">
        <v>1.4</v>
      </c>
      <c r="D17" s="302">
        <v>962</v>
      </c>
      <c r="E17" s="302">
        <v>469</v>
      </c>
      <c r="F17" s="302">
        <v>365</v>
      </c>
      <c r="G17" s="302">
        <v>332</v>
      </c>
      <c r="H17" s="302">
        <v>130</v>
      </c>
      <c r="I17" s="302">
        <v>739</v>
      </c>
    </row>
    <row r="18" spans="1:9" ht="20.25" customHeight="1" x14ac:dyDescent="0.2">
      <c r="A18" s="58" t="s">
        <v>134</v>
      </c>
      <c r="B18" s="303">
        <v>209098</v>
      </c>
      <c r="C18" s="306">
        <v>100</v>
      </c>
      <c r="D18" s="304">
        <v>61529</v>
      </c>
      <c r="E18" s="304">
        <v>28643</v>
      </c>
      <c r="F18" s="304">
        <v>22066</v>
      </c>
      <c r="G18" s="304">
        <v>27126</v>
      </c>
      <c r="H18" s="304">
        <v>11060</v>
      </c>
      <c r="I18" s="304">
        <v>58674</v>
      </c>
    </row>
    <row r="19" spans="1:9" ht="12.75" customHeight="1" x14ac:dyDescent="0.2">
      <c r="A19" s="58"/>
      <c r="D19" s="302"/>
      <c r="E19" s="302"/>
      <c r="F19" s="302"/>
      <c r="G19" s="302"/>
      <c r="H19" s="302"/>
      <c r="I19" s="302"/>
    </row>
    <row r="20" spans="1:9" ht="12.75" customHeight="1" x14ac:dyDescent="0.2">
      <c r="A20" s="103"/>
      <c r="B20" s="327" t="s">
        <v>135</v>
      </c>
      <c r="C20" s="327"/>
      <c r="D20" s="327"/>
      <c r="E20" s="327"/>
      <c r="F20" s="103"/>
      <c r="G20" s="103"/>
      <c r="H20" s="103"/>
      <c r="I20" s="104"/>
    </row>
    <row r="21" spans="1:9" x14ac:dyDescent="0.2">
      <c r="B21" s="55"/>
      <c r="C21" s="18"/>
      <c r="D21" s="18"/>
      <c r="E21" s="55"/>
      <c r="F21" s="18"/>
      <c r="G21" s="18"/>
      <c r="H21" s="18"/>
      <c r="I21" s="17"/>
    </row>
    <row r="22" spans="1:9" x14ac:dyDescent="0.2">
      <c r="A22" s="22" t="s">
        <v>127</v>
      </c>
      <c r="B22" s="301">
        <v>9968</v>
      </c>
      <c r="C22" s="305">
        <v>4.7</v>
      </c>
      <c r="D22" s="302">
        <v>1863</v>
      </c>
      <c r="E22" s="302">
        <v>809</v>
      </c>
      <c r="F22" s="302">
        <v>741</v>
      </c>
      <c r="G22" s="302">
        <v>1191</v>
      </c>
      <c r="H22" s="302">
        <v>315</v>
      </c>
      <c r="I22" s="302">
        <v>5049</v>
      </c>
    </row>
    <row r="23" spans="1:9" x14ac:dyDescent="0.2">
      <c r="A23" s="22" t="s">
        <v>313</v>
      </c>
      <c r="B23" s="301">
        <v>495</v>
      </c>
      <c r="C23" s="305">
        <v>0.2</v>
      </c>
      <c r="D23" s="302">
        <v>235</v>
      </c>
      <c r="E23" s="302">
        <v>88</v>
      </c>
      <c r="F23" s="302">
        <v>53</v>
      </c>
      <c r="G23" s="302">
        <v>38</v>
      </c>
      <c r="H23" s="302">
        <v>21</v>
      </c>
      <c r="I23" s="302">
        <v>60</v>
      </c>
    </row>
    <row r="24" spans="1:9" x14ac:dyDescent="0.2">
      <c r="A24" s="22" t="s">
        <v>128</v>
      </c>
      <c r="B24" s="301">
        <v>667</v>
      </c>
      <c r="C24" s="305">
        <v>0.3</v>
      </c>
      <c r="D24" s="302">
        <v>241</v>
      </c>
      <c r="E24" s="302">
        <v>118</v>
      </c>
      <c r="F24" s="302">
        <v>81</v>
      </c>
      <c r="G24" s="302">
        <v>64</v>
      </c>
      <c r="H24" s="302">
        <v>39</v>
      </c>
      <c r="I24" s="302">
        <v>124</v>
      </c>
    </row>
    <row r="25" spans="1:9" x14ac:dyDescent="0.2">
      <c r="A25" s="22" t="s">
        <v>129</v>
      </c>
      <c r="B25" s="301">
        <v>193</v>
      </c>
      <c r="C25" s="305">
        <v>0.1</v>
      </c>
      <c r="D25" s="302">
        <v>83</v>
      </c>
      <c r="E25" s="302">
        <v>33</v>
      </c>
      <c r="F25" s="302">
        <v>21</v>
      </c>
      <c r="G25" s="302">
        <v>19</v>
      </c>
      <c r="H25" s="302">
        <v>9</v>
      </c>
      <c r="I25" s="302">
        <v>28</v>
      </c>
    </row>
    <row r="26" spans="1:9" ht="22.5" x14ac:dyDescent="0.2">
      <c r="A26" s="102" t="s">
        <v>130</v>
      </c>
      <c r="B26" s="301">
        <v>473</v>
      </c>
      <c r="C26" s="305">
        <v>0.2</v>
      </c>
      <c r="D26" s="302">
        <v>182</v>
      </c>
      <c r="E26" s="302">
        <v>84</v>
      </c>
      <c r="F26" s="302">
        <v>50</v>
      </c>
      <c r="G26" s="302">
        <v>46</v>
      </c>
      <c r="H26" s="302">
        <v>25</v>
      </c>
      <c r="I26" s="302">
        <v>86</v>
      </c>
    </row>
    <row r="27" spans="1:9" ht="22.5" x14ac:dyDescent="0.2">
      <c r="A27" s="102" t="s">
        <v>131</v>
      </c>
      <c r="B27" s="301">
        <v>90</v>
      </c>
      <c r="C27" s="305">
        <v>0</v>
      </c>
      <c r="D27" s="302">
        <v>34</v>
      </c>
      <c r="E27" s="302">
        <v>12</v>
      </c>
      <c r="F27" s="302">
        <v>10</v>
      </c>
      <c r="G27" s="302">
        <v>11</v>
      </c>
      <c r="H27" s="302">
        <v>8</v>
      </c>
      <c r="I27" s="302">
        <v>15</v>
      </c>
    </row>
    <row r="28" spans="1:9" x14ac:dyDescent="0.2">
      <c r="A28" s="22" t="s">
        <v>132</v>
      </c>
      <c r="B28" s="301">
        <v>196666</v>
      </c>
      <c r="C28" s="305">
        <v>93.2</v>
      </c>
      <c r="D28" s="302">
        <v>61407</v>
      </c>
      <c r="E28" s="302">
        <v>29316</v>
      </c>
      <c r="F28" s="302">
        <v>21372</v>
      </c>
      <c r="G28" s="302">
        <v>23745</v>
      </c>
      <c r="H28" s="302">
        <v>11388</v>
      </c>
      <c r="I28" s="302">
        <v>49438</v>
      </c>
    </row>
    <row r="29" spans="1:9" ht="22.5" x14ac:dyDescent="0.2">
      <c r="A29" s="102" t="s">
        <v>133</v>
      </c>
      <c r="B29" s="301">
        <v>2465</v>
      </c>
      <c r="C29" s="305">
        <v>1.2</v>
      </c>
      <c r="D29" s="302">
        <v>785</v>
      </c>
      <c r="E29" s="302">
        <v>363</v>
      </c>
      <c r="F29" s="302">
        <v>336</v>
      </c>
      <c r="G29" s="302">
        <v>300</v>
      </c>
      <c r="H29" s="302">
        <v>130</v>
      </c>
      <c r="I29" s="302">
        <v>551</v>
      </c>
    </row>
    <row r="30" spans="1:9" ht="19.5" customHeight="1" x14ac:dyDescent="0.2">
      <c r="A30" s="58" t="s">
        <v>134</v>
      </c>
      <c r="B30" s="303">
        <v>211017</v>
      </c>
      <c r="C30" s="306">
        <v>100</v>
      </c>
      <c r="D30" s="304">
        <v>64830</v>
      </c>
      <c r="E30" s="304">
        <v>30823</v>
      </c>
      <c r="F30" s="304">
        <v>22664</v>
      </c>
      <c r="G30" s="304">
        <v>25414</v>
      </c>
      <c r="H30" s="304">
        <v>11935</v>
      </c>
      <c r="I30" s="304">
        <v>55351</v>
      </c>
    </row>
    <row r="31" spans="1:9" ht="12.75" customHeight="1" x14ac:dyDescent="0.2">
      <c r="A31" s="58"/>
      <c r="I31" s="12"/>
    </row>
    <row r="32" spans="1:9" ht="12.75" customHeight="1" x14ac:dyDescent="0.2">
      <c r="A32" s="103"/>
      <c r="B32" s="327" t="s">
        <v>1</v>
      </c>
      <c r="C32" s="327"/>
      <c r="D32" s="327"/>
      <c r="E32" s="327"/>
      <c r="F32" s="103"/>
      <c r="G32" s="103"/>
      <c r="H32" s="103"/>
      <c r="I32" s="104"/>
    </row>
    <row r="33" spans="1:9" x14ac:dyDescent="0.2">
      <c r="B33" s="55"/>
      <c r="C33" s="18"/>
      <c r="D33" s="18"/>
      <c r="E33" s="55"/>
      <c r="F33" s="18"/>
      <c r="G33" s="18"/>
      <c r="H33" s="18"/>
      <c r="I33" s="17"/>
    </row>
    <row r="34" spans="1:9" ht="12.75" customHeight="1" x14ac:dyDescent="0.2">
      <c r="A34" s="22" t="s">
        <v>127</v>
      </c>
      <c r="B34" s="301">
        <v>21697</v>
      </c>
      <c r="C34" s="305">
        <v>5.2</v>
      </c>
      <c r="D34" s="302">
        <v>3724</v>
      </c>
      <c r="E34" s="302">
        <v>1686</v>
      </c>
      <c r="F34" s="302">
        <v>1657</v>
      </c>
      <c r="G34" s="302">
        <v>2683</v>
      </c>
      <c r="H34" s="302">
        <v>669</v>
      </c>
      <c r="I34" s="302">
        <v>11278</v>
      </c>
    </row>
    <row r="35" spans="1:9" x14ac:dyDescent="0.2">
      <c r="A35" s="22" t="s">
        <v>312</v>
      </c>
      <c r="B35" s="301">
        <v>3067</v>
      </c>
      <c r="C35" s="305">
        <v>0.7</v>
      </c>
      <c r="D35" s="302">
        <v>1285</v>
      </c>
      <c r="E35" s="302">
        <v>585</v>
      </c>
      <c r="F35" s="302">
        <v>392</v>
      </c>
      <c r="G35" s="302">
        <v>301</v>
      </c>
      <c r="H35" s="302">
        <v>123</v>
      </c>
      <c r="I35" s="302">
        <v>381</v>
      </c>
    </row>
    <row r="36" spans="1:9" x14ac:dyDescent="0.2">
      <c r="A36" s="22" t="s">
        <v>128</v>
      </c>
      <c r="B36" s="301">
        <v>2258</v>
      </c>
      <c r="C36" s="305">
        <v>0.5</v>
      </c>
      <c r="D36" s="302">
        <v>752</v>
      </c>
      <c r="E36" s="302">
        <v>322</v>
      </c>
      <c r="F36" s="302">
        <v>290</v>
      </c>
      <c r="G36" s="302">
        <v>276</v>
      </c>
      <c r="H36" s="302">
        <v>106</v>
      </c>
      <c r="I36" s="302">
        <v>512</v>
      </c>
    </row>
    <row r="37" spans="1:9" x14ac:dyDescent="0.2">
      <c r="A37" s="22" t="s">
        <v>129</v>
      </c>
      <c r="B37" s="301">
        <v>533</v>
      </c>
      <c r="C37" s="305">
        <v>0.1</v>
      </c>
      <c r="D37" s="302">
        <v>221</v>
      </c>
      <c r="E37" s="302">
        <v>80</v>
      </c>
      <c r="F37" s="302">
        <v>50</v>
      </c>
      <c r="G37" s="302">
        <v>49</v>
      </c>
      <c r="H37" s="302">
        <v>24</v>
      </c>
      <c r="I37" s="302">
        <v>109</v>
      </c>
    </row>
    <row r="38" spans="1:9" ht="22.5" x14ac:dyDescent="0.2">
      <c r="A38" s="102" t="s">
        <v>130</v>
      </c>
      <c r="B38" s="301">
        <v>1627</v>
      </c>
      <c r="C38" s="305">
        <v>0.4</v>
      </c>
      <c r="D38" s="302">
        <v>578</v>
      </c>
      <c r="E38" s="302">
        <v>266</v>
      </c>
      <c r="F38" s="302">
        <v>168</v>
      </c>
      <c r="G38" s="302">
        <v>147</v>
      </c>
      <c r="H38" s="302">
        <v>75</v>
      </c>
      <c r="I38" s="302">
        <v>393</v>
      </c>
    </row>
    <row r="39" spans="1:9" ht="22.5" x14ac:dyDescent="0.2">
      <c r="A39" s="102" t="s">
        <v>131</v>
      </c>
      <c r="B39" s="301">
        <v>733</v>
      </c>
      <c r="C39" s="305">
        <v>0.2</v>
      </c>
      <c r="D39" s="302">
        <v>239</v>
      </c>
      <c r="E39" s="302">
        <v>146</v>
      </c>
      <c r="F39" s="302">
        <v>100</v>
      </c>
      <c r="G39" s="302">
        <v>89</v>
      </c>
      <c r="H39" s="302">
        <v>37</v>
      </c>
      <c r="I39" s="302">
        <v>122</v>
      </c>
    </row>
    <row r="40" spans="1:9" x14ac:dyDescent="0.2">
      <c r="A40" s="22" t="s">
        <v>132</v>
      </c>
      <c r="B40" s="301">
        <v>384738</v>
      </c>
      <c r="C40" s="305">
        <v>91.6</v>
      </c>
      <c r="D40" s="302">
        <v>117813</v>
      </c>
      <c r="E40" s="302">
        <v>55549</v>
      </c>
      <c r="F40" s="302">
        <v>41372</v>
      </c>
      <c r="G40" s="302">
        <v>48363</v>
      </c>
      <c r="H40" s="302">
        <v>21701</v>
      </c>
      <c r="I40" s="302">
        <v>99940</v>
      </c>
    </row>
    <row r="41" spans="1:9" ht="22.5" x14ac:dyDescent="0.2">
      <c r="A41" s="102" t="s">
        <v>133</v>
      </c>
      <c r="B41" s="301">
        <v>5462</v>
      </c>
      <c r="C41" s="305">
        <v>1.3</v>
      </c>
      <c r="D41" s="302">
        <v>1747</v>
      </c>
      <c r="E41" s="302">
        <v>832</v>
      </c>
      <c r="F41" s="302">
        <v>701</v>
      </c>
      <c r="G41" s="302">
        <v>632</v>
      </c>
      <c r="H41" s="302">
        <v>260</v>
      </c>
      <c r="I41" s="302">
        <v>1290</v>
      </c>
    </row>
    <row r="42" spans="1:9" ht="24.75" customHeight="1" x14ac:dyDescent="0.2">
      <c r="A42" s="58" t="s">
        <v>134</v>
      </c>
      <c r="B42" s="303">
        <v>420115</v>
      </c>
      <c r="C42" s="306">
        <v>100</v>
      </c>
      <c r="D42" s="304">
        <v>126359</v>
      </c>
      <c r="E42" s="304">
        <v>59466</v>
      </c>
      <c r="F42" s="304">
        <v>44730</v>
      </c>
      <c r="G42" s="304">
        <v>52540</v>
      </c>
      <c r="H42" s="304">
        <v>22995</v>
      </c>
      <c r="I42" s="304">
        <v>114025</v>
      </c>
    </row>
    <row r="43" spans="1:9" ht="12.75" customHeight="1" x14ac:dyDescent="0.2">
      <c r="I43" s="12"/>
    </row>
    <row r="44" spans="1:9" ht="12.75" customHeight="1" x14ac:dyDescent="0.2">
      <c r="A44" s="22" t="s">
        <v>21</v>
      </c>
      <c r="I44" s="12"/>
    </row>
    <row r="45" spans="1:9" x14ac:dyDescent="0.2">
      <c r="A45" s="22" t="s">
        <v>136</v>
      </c>
      <c r="I45" s="12"/>
    </row>
  </sheetData>
  <mergeCells count="6">
    <mergeCell ref="B32:E32"/>
    <mergeCell ref="A5:A6"/>
    <mergeCell ref="B8:E8"/>
    <mergeCell ref="B20:E20"/>
    <mergeCell ref="D5:I5"/>
    <mergeCell ref="B5:C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38"/>
  <sheetViews>
    <sheetView showGridLines="0" zoomScaleNormal="100" workbookViewId="0"/>
  </sheetViews>
  <sheetFormatPr baseColWidth="10" defaultColWidth="11.42578125" defaultRowHeight="11.25" x14ac:dyDescent="0.2"/>
  <cols>
    <col min="1" max="1" width="29.5703125" style="22" customWidth="1"/>
    <col min="2" max="2" width="9.7109375" style="22" bestFit="1" customWidth="1"/>
    <col min="3" max="4" width="8.140625" style="22" bestFit="1" customWidth="1"/>
    <col min="5" max="5" width="9.42578125" style="22" customWidth="1"/>
    <col min="6" max="6" width="8.7109375" style="22" bestFit="1" customWidth="1"/>
    <col min="7" max="7" width="11.42578125" style="22" customWidth="1"/>
    <col min="8" max="8" width="7.85546875" style="22" bestFit="1" customWidth="1"/>
    <col min="9" max="9" width="10.5703125" style="22" bestFit="1" customWidth="1"/>
    <col min="10" max="10" width="9.85546875" style="22" bestFit="1" customWidth="1"/>
    <col min="11" max="11" width="9.42578125" style="22" bestFit="1" customWidth="1"/>
    <col min="12" max="12" width="11.140625" style="22" bestFit="1" customWidth="1"/>
    <col min="13" max="13" width="11.42578125" style="22" bestFit="1" customWidth="1"/>
    <col min="14" max="14" width="9.42578125" style="22" bestFit="1" customWidth="1"/>
    <col min="15" max="15" width="11.42578125" style="12"/>
    <col min="16" max="16384" width="11.42578125" style="22"/>
  </cols>
  <sheetData>
    <row r="1" spans="1:14" x14ac:dyDescent="0.2">
      <c r="A1" s="147" t="s">
        <v>265</v>
      </c>
    </row>
    <row r="3" spans="1:14" x14ac:dyDescent="0.2">
      <c r="A3" s="58" t="s">
        <v>331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4" ht="10.5" customHeight="1" x14ac:dyDescent="0.2"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4" ht="12.75" customHeight="1" x14ac:dyDescent="0.2">
      <c r="A5" s="180"/>
      <c r="B5" s="181"/>
      <c r="C5" s="336" t="s">
        <v>189</v>
      </c>
      <c r="D5" s="337"/>
      <c r="E5" s="334" t="s">
        <v>302</v>
      </c>
      <c r="F5" s="335"/>
      <c r="G5" s="335"/>
      <c r="H5" s="335"/>
      <c r="I5" s="335"/>
      <c r="J5" s="335"/>
      <c r="K5" s="335"/>
      <c r="L5" s="335"/>
      <c r="M5" s="335"/>
      <c r="N5" s="335"/>
    </row>
    <row r="6" spans="1:14" ht="12.6" customHeight="1" x14ac:dyDescent="0.2">
      <c r="A6" s="149"/>
      <c r="B6" s="149"/>
      <c r="C6" s="330" t="s">
        <v>138</v>
      </c>
      <c r="D6" s="333" t="s">
        <v>139</v>
      </c>
      <c r="E6" s="333" t="s">
        <v>140</v>
      </c>
      <c r="F6" s="182"/>
      <c r="G6" s="182" t="s">
        <v>141</v>
      </c>
      <c r="H6" s="182"/>
      <c r="I6" s="182" t="s">
        <v>142</v>
      </c>
      <c r="J6" s="182"/>
      <c r="K6" s="182" t="s">
        <v>143</v>
      </c>
      <c r="L6" s="333" t="s">
        <v>304</v>
      </c>
      <c r="M6" s="333" t="s">
        <v>305</v>
      </c>
      <c r="N6" s="257"/>
    </row>
    <row r="7" spans="1:14" x14ac:dyDescent="0.2">
      <c r="A7" s="149"/>
      <c r="B7" s="149"/>
      <c r="C7" s="331"/>
      <c r="D7" s="331"/>
      <c r="E7" s="331"/>
      <c r="F7" s="182" t="s">
        <v>144</v>
      </c>
      <c r="G7" s="182" t="s">
        <v>145</v>
      </c>
      <c r="H7" s="149"/>
      <c r="I7" s="182" t="s">
        <v>146</v>
      </c>
      <c r="J7" s="182" t="s">
        <v>147</v>
      </c>
      <c r="K7" s="182" t="s">
        <v>148</v>
      </c>
      <c r="L7" s="338"/>
      <c r="M7" s="338"/>
      <c r="N7" s="257" t="s">
        <v>149</v>
      </c>
    </row>
    <row r="8" spans="1:14" x14ac:dyDescent="0.2">
      <c r="A8" s="149"/>
      <c r="B8" s="182"/>
      <c r="C8" s="331"/>
      <c r="D8" s="331"/>
      <c r="E8" s="331"/>
      <c r="F8" s="182" t="s">
        <v>150</v>
      </c>
      <c r="G8" s="182" t="s">
        <v>151</v>
      </c>
      <c r="H8" s="182" t="s">
        <v>152</v>
      </c>
      <c r="I8" s="182" t="s">
        <v>153</v>
      </c>
      <c r="J8" s="182" t="s">
        <v>154</v>
      </c>
      <c r="K8" s="182" t="s">
        <v>155</v>
      </c>
      <c r="L8" s="338"/>
      <c r="M8" s="338"/>
      <c r="N8" s="257" t="s">
        <v>156</v>
      </c>
    </row>
    <row r="9" spans="1:14" ht="10.7" customHeight="1" x14ac:dyDescent="0.2">
      <c r="A9" s="182" t="s">
        <v>24</v>
      </c>
      <c r="B9" s="182" t="s">
        <v>1</v>
      </c>
      <c r="C9" s="332"/>
      <c r="D9" s="332"/>
      <c r="E9" s="331"/>
      <c r="F9" s="182" t="s">
        <v>157</v>
      </c>
      <c r="G9" s="182" t="s">
        <v>158</v>
      </c>
      <c r="H9" s="182" t="s">
        <v>159</v>
      </c>
      <c r="I9" s="182" t="s">
        <v>160</v>
      </c>
      <c r="J9" s="182" t="s">
        <v>161</v>
      </c>
      <c r="K9" s="182" t="s">
        <v>162</v>
      </c>
      <c r="L9" s="338"/>
      <c r="M9" s="338"/>
      <c r="N9" s="257" t="s">
        <v>163</v>
      </c>
    </row>
    <row r="10" spans="1:14" x14ac:dyDescent="0.2">
      <c r="A10" s="149"/>
      <c r="B10" s="149"/>
      <c r="C10" s="87"/>
      <c r="D10" s="183"/>
      <c r="E10" s="331"/>
      <c r="F10" s="182" t="s">
        <v>164</v>
      </c>
      <c r="G10" s="182" t="s">
        <v>165</v>
      </c>
      <c r="H10" s="182" t="s">
        <v>166</v>
      </c>
      <c r="I10" s="182" t="s">
        <v>167</v>
      </c>
      <c r="J10" s="182" t="s">
        <v>168</v>
      </c>
      <c r="K10" s="182" t="s">
        <v>169</v>
      </c>
      <c r="L10" s="338"/>
      <c r="M10" s="338"/>
      <c r="N10" s="257" t="s">
        <v>170</v>
      </c>
    </row>
    <row r="11" spans="1:14" x14ac:dyDescent="0.2">
      <c r="A11" s="149"/>
      <c r="B11" s="149"/>
      <c r="C11" s="184" t="s">
        <v>171</v>
      </c>
      <c r="D11" s="183"/>
      <c r="E11" s="331"/>
      <c r="F11" s="182" t="s">
        <v>172</v>
      </c>
      <c r="G11" s="182" t="s">
        <v>173</v>
      </c>
      <c r="H11" s="182" t="s">
        <v>174</v>
      </c>
      <c r="I11" s="182" t="s">
        <v>175</v>
      </c>
      <c r="J11" s="182" t="s">
        <v>176</v>
      </c>
      <c r="K11" s="182" t="s">
        <v>177</v>
      </c>
      <c r="L11" s="338"/>
      <c r="M11" s="338"/>
      <c r="N11" s="257" t="s">
        <v>178</v>
      </c>
    </row>
    <row r="12" spans="1:14" x14ac:dyDescent="0.2">
      <c r="A12" s="149"/>
      <c r="B12" s="149"/>
      <c r="C12" s="185" t="s">
        <v>179</v>
      </c>
      <c r="D12" s="183"/>
      <c r="E12" s="331"/>
      <c r="F12" s="182" t="s">
        <v>180</v>
      </c>
      <c r="G12" s="182" t="s">
        <v>181</v>
      </c>
      <c r="H12" s="182"/>
      <c r="I12" s="182" t="s">
        <v>182</v>
      </c>
      <c r="J12" s="182" t="s">
        <v>183</v>
      </c>
      <c r="K12" s="182" t="s">
        <v>184</v>
      </c>
      <c r="L12" s="338"/>
      <c r="M12" s="338"/>
      <c r="N12" s="257" t="s">
        <v>185</v>
      </c>
    </row>
    <row r="13" spans="1:14" x14ac:dyDescent="0.2">
      <c r="A13" s="186"/>
      <c r="B13" s="186"/>
      <c r="C13" s="187"/>
      <c r="D13" s="186"/>
      <c r="E13" s="326"/>
      <c r="F13" s="188"/>
      <c r="G13" s="188" t="s">
        <v>186</v>
      </c>
      <c r="H13" s="188"/>
      <c r="I13" s="188" t="s">
        <v>187</v>
      </c>
      <c r="J13" s="188"/>
      <c r="K13" s="188" t="s">
        <v>188</v>
      </c>
      <c r="L13" s="339"/>
      <c r="M13" s="339"/>
      <c r="N13" s="258"/>
    </row>
    <row r="14" spans="1:14" ht="18" customHeight="1" x14ac:dyDescent="0.2">
      <c r="A14" s="159" t="s">
        <v>26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22.5" x14ac:dyDescent="0.2">
      <c r="A15" s="150" t="s">
        <v>29</v>
      </c>
      <c r="B15" s="198">
        <v>4324</v>
      </c>
      <c r="C15" s="199">
        <v>718</v>
      </c>
      <c r="D15" s="199">
        <v>122</v>
      </c>
      <c r="E15" s="231" t="s">
        <v>15</v>
      </c>
      <c r="F15" s="199">
        <v>66</v>
      </c>
      <c r="G15" s="199">
        <v>96</v>
      </c>
      <c r="H15" s="200">
        <v>51</v>
      </c>
      <c r="I15" s="200">
        <v>36</v>
      </c>
      <c r="J15" s="200">
        <v>5</v>
      </c>
      <c r="K15" s="199">
        <v>481</v>
      </c>
      <c r="L15" s="201">
        <v>0</v>
      </c>
      <c r="M15" s="200">
        <v>145</v>
      </c>
      <c r="N15" s="200">
        <v>82</v>
      </c>
    </row>
    <row r="16" spans="1:14" ht="22.5" x14ac:dyDescent="0.2">
      <c r="A16" s="150" t="s">
        <v>30</v>
      </c>
      <c r="B16" s="198">
        <v>57755</v>
      </c>
      <c r="C16" s="199">
        <v>10028</v>
      </c>
      <c r="D16" s="199">
        <v>1908</v>
      </c>
      <c r="E16" s="202">
        <v>9</v>
      </c>
      <c r="F16" s="232" t="s">
        <v>15</v>
      </c>
      <c r="G16" s="199">
        <v>3491</v>
      </c>
      <c r="H16" s="200">
        <v>866</v>
      </c>
      <c r="I16" s="200">
        <v>846</v>
      </c>
      <c r="J16" s="200">
        <v>276</v>
      </c>
      <c r="K16" s="199">
        <v>5631</v>
      </c>
      <c r="L16" s="201">
        <v>0</v>
      </c>
      <c r="M16" s="200">
        <v>1387</v>
      </c>
      <c r="N16" s="200">
        <v>1338</v>
      </c>
    </row>
    <row r="17" spans="1:15" ht="33.75" x14ac:dyDescent="0.2">
      <c r="A17" s="150" t="s">
        <v>31</v>
      </c>
      <c r="B17" s="198">
        <v>25674</v>
      </c>
      <c r="C17" s="199">
        <v>5748</v>
      </c>
      <c r="D17" s="199">
        <v>1117</v>
      </c>
      <c r="E17" s="202">
        <v>8</v>
      </c>
      <c r="F17" s="199">
        <v>1106</v>
      </c>
      <c r="G17" s="199">
        <v>4</v>
      </c>
      <c r="H17" s="200">
        <v>514</v>
      </c>
      <c r="I17" s="200">
        <v>616</v>
      </c>
      <c r="J17" s="200">
        <v>113</v>
      </c>
      <c r="K17" s="199">
        <v>3358</v>
      </c>
      <c r="L17" s="201">
        <v>3</v>
      </c>
      <c r="M17" s="200">
        <v>1440</v>
      </c>
      <c r="N17" s="200">
        <v>820</v>
      </c>
    </row>
    <row r="18" spans="1:15" x14ac:dyDescent="0.2">
      <c r="A18" s="152" t="s">
        <v>32</v>
      </c>
      <c r="B18" s="198">
        <v>940</v>
      </c>
      <c r="C18" s="199">
        <v>60</v>
      </c>
      <c r="D18" s="199">
        <v>7</v>
      </c>
      <c r="E18" s="234" t="s">
        <v>303</v>
      </c>
      <c r="F18" s="199"/>
      <c r="G18" s="199">
        <v>10</v>
      </c>
      <c r="H18" s="200">
        <v>7</v>
      </c>
      <c r="I18" s="200"/>
      <c r="J18" s="233" t="s">
        <v>303</v>
      </c>
      <c r="K18" s="199">
        <v>38</v>
      </c>
      <c r="L18" s="196" t="s">
        <v>15</v>
      </c>
      <c r="M18" s="200">
        <v>4</v>
      </c>
      <c r="N18" s="200">
        <v>12</v>
      </c>
    </row>
    <row r="19" spans="1:15" x14ac:dyDescent="0.2">
      <c r="A19" s="152" t="s">
        <v>33</v>
      </c>
      <c r="B19" s="198">
        <v>24374</v>
      </c>
      <c r="C19" s="199">
        <v>4584</v>
      </c>
      <c r="D19" s="199">
        <v>1187</v>
      </c>
      <c r="E19" s="202">
        <v>22</v>
      </c>
      <c r="F19" s="199">
        <v>1020</v>
      </c>
      <c r="G19" s="199">
        <v>870</v>
      </c>
      <c r="H19" s="256" t="s">
        <v>15</v>
      </c>
      <c r="I19" s="233">
        <v>741</v>
      </c>
      <c r="J19" s="200">
        <v>105</v>
      </c>
      <c r="K19" s="199">
        <v>2246</v>
      </c>
      <c r="L19" s="201">
        <v>0</v>
      </c>
      <c r="M19" s="200">
        <v>1330</v>
      </c>
      <c r="N19" s="200">
        <v>624</v>
      </c>
    </row>
    <row r="20" spans="1:15" ht="33.75" x14ac:dyDescent="0.2">
      <c r="A20" s="150" t="s">
        <v>34</v>
      </c>
      <c r="B20" s="198">
        <v>19981</v>
      </c>
      <c r="C20" s="199">
        <v>2978</v>
      </c>
      <c r="D20" s="199">
        <v>752</v>
      </c>
      <c r="E20" s="202">
        <v>7</v>
      </c>
      <c r="F20" s="199">
        <v>675</v>
      </c>
      <c r="G20" s="199">
        <v>727</v>
      </c>
      <c r="H20" s="200">
        <v>338</v>
      </c>
      <c r="I20" s="200">
        <v>19</v>
      </c>
      <c r="J20" s="200">
        <v>67</v>
      </c>
      <c r="K20" s="199">
        <v>1452</v>
      </c>
      <c r="L20" s="201">
        <v>0</v>
      </c>
      <c r="M20" s="200">
        <v>739</v>
      </c>
      <c r="N20" s="200">
        <v>458</v>
      </c>
    </row>
    <row r="21" spans="1:15" ht="22.5" x14ac:dyDescent="0.2">
      <c r="A21" s="150" t="s">
        <v>35</v>
      </c>
      <c r="B21" s="198">
        <v>10238</v>
      </c>
      <c r="C21" s="199">
        <v>941</v>
      </c>
      <c r="D21" s="199">
        <v>222</v>
      </c>
      <c r="E21" s="234" t="s">
        <v>303</v>
      </c>
      <c r="F21" s="199">
        <v>269</v>
      </c>
      <c r="G21" s="199">
        <v>283</v>
      </c>
      <c r="H21" s="200">
        <v>59</v>
      </c>
      <c r="I21" s="200">
        <v>57</v>
      </c>
      <c r="J21" s="233" t="s">
        <v>303</v>
      </c>
      <c r="K21" s="199">
        <v>361</v>
      </c>
      <c r="L21" s="201">
        <v>0</v>
      </c>
      <c r="M21" s="200">
        <v>208</v>
      </c>
      <c r="N21" s="200">
        <v>144</v>
      </c>
    </row>
    <row r="22" spans="1:15" ht="33.75" x14ac:dyDescent="0.2">
      <c r="A22" s="150" t="s">
        <v>36</v>
      </c>
      <c r="B22" s="198">
        <v>120656</v>
      </c>
      <c r="C22" s="199">
        <v>14198</v>
      </c>
      <c r="D22" s="199">
        <v>2078</v>
      </c>
      <c r="E22" s="202">
        <v>95</v>
      </c>
      <c r="F22" s="199">
        <v>4291</v>
      </c>
      <c r="G22" s="199">
        <v>4319</v>
      </c>
      <c r="H22" s="200">
        <v>1208</v>
      </c>
      <c r="I22" s="200">
        <v>1236</v>
      </c>
      <c r="J22" s="200">
        <v>267</v>
      </c>
      <c r="K22" s="232" t="s">
        <v>15</v>
      </c>
      <c r="L22" s="201">
        <v>5</v>
      </c>
      <c r="M22" s="200">
        <v>3550</v>
      </c>
      <c r="N22" s="200">
        <v>3383</v>
      </c>
    </row>
    <row r="23" spans="1:15" ht="18" customHeight="1" x14ac:dyDescent="0.2">
      <c r="A23" s="177" t="s">
        <v>314</v>
      </c>
      <c r="B23" s="203">
        <v>263942</v>
      </c>
      <c r="C23" s="204">
        <v>39255</v>
      </c>
      <c r="D23" s="204">
        <v>7393</v>
      </c>
      <c r="E23" s="205">
        <v>144</v>
      </c>
      <c r="F23" s="204">
        <v>7427</v>
      </c>
      <c r="G23" s="204">
        <v>9800</v>
      </c>
      <c r="H23" s="206">
        <v>3043</v>
      </c>
      <c r="I23" s="206">
        <v>3551</v>
      </c>
      <c r="J23" s="206">
        <v>834</v>
      </c>
      <c r="K23" s="204">
        <v>13567</v>
      </c>
      <c r="L23" s="207">
        <v>8</v>
      </c>
      <c r="M23" s="206">
        <v>8803</v>
      </c>
      <c r="N23" s="206">
        <v>6861</v>
      </c>
    </row>
    <row r="24" spans="1:15" ht="18" customHeight="1" x14ac:dyDescent="0.2">
      <c r="A24" s="159" t="s">
        <v>28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5" x14ac:dyDescent="0.2">
      <c r="A25" s="152" t="s">
        <v>37</v>
      </c>
      <c r="B25" s="198">
        <v>7619</v>
      </c>
      <c r="C25" s="199">
        <v>759</v>
      </c>
      <c r="D25" s="199">
        <v>140</v>
      </c>
      <c r="E25" s="202">
        <v>4</v>
      </c>
      <c r="F25" s="199">
        <v>132</v>
      </c>
      <c r="G25" s="199">
        <v>199</v>
      </c>
      <c r="H25" s="200">
        <v>103</v>
      </c>
      <c r="I25" s="200">
        <v>73</v>
      </c>
      <c r="J25" s="200">
        <v>16</v>
      </c>
      <c r="K25" s="199">
        <v>352</v>
      </c>
      <c r="L25" s="195" t="s">
        <v>303</v>
      </c>
      <c r="M25" s="233" t="s">
        <v>303</v>
      </c>
      <c r="N25" s="200">
        <v>159</v>
      </c>
    </row>
    <row r="26" spans="1:15" s="2" customFormat="1" ht="22.5" x14ac:dyDescent="0.2">
      <c r="A26" s="150" t="s">
        <v>38</v>
      </c>
      <c r="B26" s="198">
        <v>46159</v>
      </c>
      <c r="C26" s="199">
        <v>5972</v>
      </c>
      <c r="D26" s="199">
        <v>1174</v>
      </c>
      <c r="E26" s="202">
        <v>56</v>
      </c>
      <c r="F26" s="199">
        <v>679</v>
      </c>
      <c r="G26" s="199">
        <v>1240</v>
      </c>
      <c r="H26" s="200">
        <v>987</v>
      </c>
      <c r="I26" s="200">
        <v>655</v>
      </c>
      <c r="J26" s="200">
        <v>153</v>
      </c>
      <c r="K26" s="199">
        <v>3576</v>
      </c>
      <c r="L26" s="195" t="s">
        <v>303</v>
      </c>
      <c r="M26" s="233" t="s">
        <v>303</v>
      </c>
      <c r="N26" s="200">
        <v>970</v>
      </c>
      <c r="O26" s="25"/>
    </row>
    <row r="27" spans="1:15" ht="22.5" x14ac:dyDescent="0.2">
      <c r="A27" s="150" t="s">
        <v>39</v>
      </c>
      <c r="B27" s="198">
        <v>26704</v>
      </c>
      <c r="C27" s="199">
        <v>1448</v>
      </c>
      <c r="D27" s="199">
        <v>157</v>
      </c>
      <c r="E27" s="202">
        <v>8</v>
      </c>
      <c r="F27" s="199">
        <v>279</v>
      </c>
      <c r="G27" s="199">
        <v>198</v>
      </c>
      <c r="H27" s="200">
        <v>374</v>
      </c>
      <c r="I27" s="200">
        <v>228</v>
      </c>
      <c r="J27" s="200">
        <v>24</v>
      </c>
      <c r="K27" s="199">
        <v>443</v>
      </c>
      <c r="L27" s="195" t="s">
        <v>303</v>
      </c>
      <c r="M27" s="233" t="s">
        <v>303</v>
      </c>
      <c r="N27" s="200">
        <v>207</v>
      </c>
    </row>
    <row r="28" spans="1:15" ht="45" x14ac:dyDescent="0.2">
      <c r="A28" s="150" t="s">
        <v>40</v>
      </c>
      <c r="B28" s="198">
        <v>21007</v>
      </c>
      <c r="C28" s="199">
        <v>2134</v>
      </c>
      <c r="D28" s="199">
        <v>369</v>
      </c>
      <c r="E28" s="202">
        <v>7</v>
      </c>
      <c r="F28" s="199">
        <v>472</v>
      </c>
      <c r="G28" s="199">
        <v>773</v>
      </c>
      <c r="H28" s="200">
        <v>156</v>
      </c>
      <c r="I28" s="200">
        <v>175</v>
      </c>
      <c r="J28" s="200">
        <v>64</v>
      </c>
      <c r="K28" s="199">
        <v>792</v>
      </c>
      <c r="L28" s="195" t="s">
        <v>303</v>
      </c>
      <c r="M28" s="233" t="s">
        <v>303</v>
      </c>
      <c r="N28" s="200">
        <v>431</v>
      </c>
    </row>
    <row r="29" spans="1:15" x14ac:dyDescent="0.2">
      <c r="A29" s="152" t="s">
        <v>41</v>
      </c>
      <c r="B29" s="198">
        <v>5001</v>
      </c>
      <c r="C29" s="199">
        <v>518</v>
      </c>
      <c r="D29" s="199">
        <v>70</v>
      </c>
      <c r="E29" s="202">
        <v>4</v>
      </c>
      <c r="F29" s="199">
        <v>138</v>
      </c>
      <c r="G29" s="199">
        <v>89</v>
      </c>
      <c r="H29" s="200">
        <v>40</v>
      </c>
      <c r="I29" s="200">
        <v>30</v>
      </c>
      <c r="J29" s="200">
        <v>5</v>
      </c>
      <c r="K29" s="199">
        <v>244</v>
      </c>
      <c r="L29" s="195" t="s">
        <v>303</v>
      </c>
      <c r="M29" s="233" t="s">
        <v>303</v>
      </c>
      <c r="N29" s="200">
        <v>105</v>
      </c>
    </row>
    <row r="30" spans="1:15" ht="18" customHeight="1" x14ac:dyDescent="0.2">
      <c r="A30" s="177" t="s">
        <v>314</v>
      </c>
      <c r="B30" s="203">
        <v>106490</v>
      </c>
      <c r="C30" s="204">
        <v>10831</v>
      </c>
      <c r="D30" s="204">
        <v>1910</v>
      </c>
      <c r="E30" s="205">
        <v>79</v>
      </c>
      <c r="F30" s="204">
        <v>1700</v>
      </c>
      <c r="G30" s="204">
        <v>2499</v>
      </c>
      <c r="H30" s="206">
        <v>1660</v>
      </c>
      <c r="I30" s="206">
        <v>1161</v>
      </c>
      <c r="J30" s="206">
        <v>262</v>
      </c>
      <c r="K30" s="204">
        <v>5407</v>
      </c>
      <c r="L30" s="197" t="s">
        <v>303</v>
      </c>
      <c r="M30" s="235" t="s">
        <v>303</v>
      </c>
      <c r="N30" s="206">
        <v>1872</v>
      </c>
    </row>
    <row r="31" spans="1:15" ht="30.75" customHeight="1" x14ac:dyDescent="0.2">
      <c r="A31" s="177" t="s">
        <v>42</v>
      </c>
      <c r="B31" s="203">
        <v>49683</v>
      </c>
      <c r="C31" s="204">
        <v>5003</v>
      </c>
      <c r="D31" s="204">
        <v>775</v>
      </c>
      <c r="E31" s="205">
        <v>27</v>
      </c>
      <c r="F31" s="204">
        <v>1204</v>
      </c>
      <c r="G31" s="204">
        <v>1245</v>
      </c>
      <c r="H31" s="206">
        <v>537</v>
      </c>
      <c r="I31" s="206">
        <v>418</v>
      </c>
      <c r="J31" s="206">
        <v>129</v>
      </c>
      <c r="K31" s="204">
        <v>2487</v>
      </c>
      <c r="L31" s="197" t="s">
        <v>303</v>
      </c>
      <c r="M31" s="235" t="s">
        <v>303</v>
      </c>
      <c r="N31" s="255" t="s">
        <v>15</v>
      </c>
    </row>
    <row r="32" spans="1:15" ht="21.95" customHeight="1" x14ac:dyDescent="0.2">
      <c r="A32" s="159" t="s">
        <v>1</v>
      </c>
      <c r="B32" s="203">
        <v>420115</v>
      </c>
      <c r="C32" s="204">
        <v>55089</v>
      </c>
      <c r="D32" s="204">
        <v>10078</v>
      </c>
      <c r="E32" s="205">
        <v>250</v>
      </c>
      <c r="F32" s="204">
        <v>10331</v>
      </c>
      <c r="G32" s="204">
        <v>13544</v>
      </c>
      <c r="H32" s="206">
        <v>5240</v>
      </c>
      <c r="I32" s="206">
        <v>5130</v>
      </c>
      <c r="J32" s="206">
        <v>1225</v>
      </c>
      <c r="K32" s="204">
        <v>21461</v>
      </c>
      <c r="L32" s="206">
        <v>11</v>
      </c>
      <c r="M32" s="206">
        <v>9294</v>
      </c>
      <c r="N32" s="206">
        <v>8733</v>
      </c>
    </row>
    <row r="33" spans="1:14" x14ac:dyDescent="0.2">
      <c r="A33" s="74"/>
      <c r="B33" s="208"/>
      <c r="C33" s="110"/>
      <c r="D33" s="110"/>
      <c r="E33" s="209"/>
      <c r="F33" s="209"/>
      <c r="G33" s="209"/>
      <c r="H33" s="209"/>
      <c r="I33" s="209"/>
      <c r="J33" s="209"/>
      <c r="K33" s="209"/>
      <c r="L33" s="209"/>
      <c r="M33" s="209"/>
      <c r="N33" s="209"/>
    </row>
    <row r="34" spans="1:14" x14ac:dyDescent="0.2">
      <c r="A34" s="22" t="s">
        <v>21</v>
      </c>
      <c r="B34" s="106"/>
      <c r="C34" s="107"/>
      <c r="D34" s="107"/>
      <c r="E34" s="108"/>
      <c r="F34" s="105"/>
      <c r="G34" s="109"/>
      <c r="H34" s="105"/>
      <c r="I34" s="109"/>
      <c r="J34" s="109"/>
      <c r="K34" s="105"/>
      <c r="L34" s="109"/>
      <c r="M34" s="109"/>
      <c r="N34" s="109"/>
    </row>
    <row r="35" spans="1:14" x14ac:dyDescent="0.2">
      <c r="A35" s="22" t="s">
        <v>255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</row>
    <row r="36" spans="1:14" x14ac:dyDescent="0.2">
      <c r="A36" s="22" t="s">
        <v>256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</row>
    <row r="37" spans="1:14" x14ac:dyDescent="0.2">
      <c r="A37" s="12"/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</row>
    <row r="38" spans="1:14" x14ac:dyDescent="0.2">
      <c r="E38" s="107"/>
      <c r="F38" s="107"/>
      <c r="G38" s="107"/>
      <c r="H38" s="107"/>
      <c r="I38" s="107"/>
      <c r="J38" s="107"/>
      <c r="K38" s="107"/>
      <c r="L38" s="107"/>
      <c r="M38" s="107"/>
      <c r="N38" s="107"/>
    </row>
  </sheetData>
  <mergeCells count="7">
    <mergeCell ref="C6:C9"/>
    <mergeCell ref="D6:D9"/>
    <mergeCell ref="E6:E13"/>
    <mergeCell ref="E5:N5"/>
    <mergeCell ref="C5:D5"/>
    <mergeCell ref="L6:L13"/>
    <mergeCell ref="M6:M13"/>
  </mergeCells>
  <conditionalFormatting sqref="B15:N23 B25:N32">
    <cfRule type="cellIs" dxfId="3" priority="3" operator="between">
      <formula>1</formula>
      <formula>2</formula>
    </cfRule>
  </conditionalFormatting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pageOrder="overThenDown" orientation="portrait" useFirstPageNumber="1" r:id="rId1"/>
  <headerFooter>
    <oddFooter>&amp;C&amp;6© Statistisches Landesamt des Freistaates Sachsen | K III 1 - 2j/19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N109"/>
  <sheetViews>
    <sheetView showGridLines="0" zoomScaleNormal="100" workbookViewId="0"/>
  </sheetViews>
  <sheetFormatPr baseColWidth="10" defaultColWidth="11.42578125" defaultRowHeight="11.25" x14ac:dyDescent="0.2"/>
  <cols>
    <col min="1" max="1" width="17.140625" style="22" customWidth="1"/>
    <col min="2" max="2" width="12.140625" style="22" customWidth="1"/>
    <col min="3" max="3" width="13.140625" style="22" customWidth="1"/>
    <col min="4" max="4" width="9.7109375" style="22" customWidth="1"/>
    <col min="5" max="5" width="9.140625" style="22" customWidth="1"/>
    <col min="6" max="6" width="10" style="22" bestFit="1" customWidth="1"/>
    <col min="7" max="8" width="9.7109375" style="22" customWidth="1"/>
    <col min="9" max="14" width="11.42578125" style="60"/>
    <col min="15" max="16384" width="11.42578125" style="22"/>
  </cols>
  <sheetData>
    <row r="1" spans="1:14" x14ac:dyDescent="0.2">
      <c r="A1" s="147" t="s">
        <v>265</v>
      </c>
    </row>
    <row r="3" spans="1:14" ht="11.25" customHeight="1" x14ac:dyDescent="0.2">
      <c r="A3" s="48" t="s">
        <v>332</v>
      </c>
      <c r="B3" s="58"/>
      <c r="C3" s="58"/>
      <c r="I3" s="22"/>
      <c r="J3" s="22"/>
      <c r="K3" s="22"/>
      <c r="L3" s="22"/>
      <c r="M3" s="22"/>
      <c r="N3" s="22"/>
    </row>
    <row r="4" spans="1:14" ht="11.25" customHeight="1" x14ac:dyDescent="0.2">
      <c r="A4" s="58" t="s">
        <v>380</v>
      </c>
      <c r="B4" s="58"/>
      <c r="C4" s="58"/>
      <c r="I4" s="22"/>
      <c r="J4" s="22"/>
      <c r="K4" s="22"/>
      <c r="L4" s="22"/>
      <c r="M4" s="22"/>
      <c r="N4" s="22"/>
    </row>
    <row r="5" spans="1:14" ht="12.75" customHeight="1" x14ac:dyDescent="0.2">
      <c r="B5" s="12"/>
      <c r="C5" s="12"/>
      <c r="D5" s="12"/>
      <c r="E5" s="12"/>
      <c r="F5" s="12"/>
      <c r="G5" s="12"/>
      <c r="H5" s="12"/>
      <c r="I5" s="22"/>
      <c r="J5" s="22"/>
      <c r="K5" s="22"/>
      <c r="L5" s="22"/>
      <c r="M5" s="22"/>
      <c r="N5" s="22"/>
    </row>
    <row r="6" spans="1:14" ht="12.6" customHeight="1" x14ac:dyDescent="0.2">
      <c r="A6" s="20" t="s">
        <v>190</v>
      </c>
      <c r="B6" s="310" t="s">
        <v>191</v>
      </c>
      <c r="C6" s="320" t="s">
        <v>63</v>
      </c>
      <c r="D6" s="321"/>
      <c r="E6" s="321"/>
      <c r="F6" s="321"/>
      <c r="G6" s="321"/>
      <c r="H6" s="321"/>
      <c r="I6" s="22"/>
      <c r="J6" s="22"/>
      <c r="K6" s="22"/>
      <c r="L6" s="22"/>
      <c r="M6" s="22"/>
      <c r="N6" s="22"/>
    </row>
    <row r="7" spans="1:14" ht="11.45" customHeight="1" x14ac:dyDescent="0.2">
      <c r="A7" s="21" t="s">
        <v>192</v>
      </c>
      <c r="B7" s="340"/>
      <c r="C7" s="344" t="s">
        <v>65</v>
      </c>
      <c r="D7" s="345"/>
      <c r="E7" s="344" t="s">
        <v>66</v>
      </c>
      <c r="F7" s="345"/>
      <c r="G7" s="344">
        <v>100</v>
      </c>
      <c r="H7" s="346"/>
      <c r="I7" s="22"/>
      <c r="J7" s="22"/>
      <c r="K7" s="22"/>
      <c r="L7" s="22"/>
      <c r="M7" s="22"/>
      <c r="N7" s="22"/>
    </row>
    <row r="8" spans="1:14" x14ac:dyDescent="0.2">
      <c r="A8" s="15" t="s">
        <v>122</v>
      </c>
      <c r="B8" s="311"/>
      <c r="C8" s="66" t="s">
        <v>126</v>
      </c>
      <c r="D8" s="66" t="s">
        <v>135</v>
      </c>
      <c r="E8" s="66" t="s">
        <v>126</v>
      </c>
      <c r="F8" s="66" t="s">
        <v>135</v>
      </c>
      <c r="G8" s="66" t="s">
        <v>126</v>
      </c>
      <c r="H8" s="36" t="s">
        <v>135</v>
      </c>
      <c r="I8" s="22"/>
      <c r="J8" s="22"/>
      <c r="K8" s="22"/>
      <c r="L8" s="22"/>
      <c r="M8" s="22"/>
      <c r="N8" s="22"/>
    </row>
    <row r="9" spans="1:14" x14ac:dyDescent="0.2">
      <c r="B9" s="34"/>
      <c r="C9" s="34"/>
      <c r="D9" s="34"/>
      <c r="E9" s="34"/>
      <c r="F9" s="34"/>
      <c r="G9" s="34"/>
      <c r="H9" s="34"/>
      <c r="I9" s="22"/>
      <c r="J9" s="22"/>
      <c r="K9" s="22"/>
      <c r="L9" s="22"/>
      <c r="M9" s="22"/>
      <c r="N9" s="22"/>
    </row>
    <row r="10" spans="1:14" x14ac:dyDescent="0.2">
      <c r="A10" s="210"/>
      <c r="B10" s="341" t="s">
        <v>1</v>
      </c>
      <c r="C10" s="341"/>
      <c r="D10" s="341"/>
      <c r="E10" s="341"/>
      <c r="F10" s="341"/>
      <c r="G10" s="341"/>
      <c r="H10" s="341"/>
      <c r="I10" s="22"/>
      <c r="J10" s="22"/>
      <c r="K10" s="22"/>
      <c r="L10" s="22"/>
      <c r="M10" s="22"/>
      <c r="N10" s="22"/>
    </row>
    <row r="11" spans="1:14" ht="9.9499999999999993" customHeight="1" x14ac:dyDescent="0.2">
      <c r="A11" s="2"/>
      <c r="B11" s="74"/>
      <c r="C11" s="110"/>
      <c r="D11" s="110"/>
      <c r="E11" s="110"/>
      <c r="F11" s="110"/>
      <c r="G11" s="110"/>
      <c r="H11" s="110"/>
      <c r="I11" s="22"/>
      <c r="J11" s="22"/>
      <c r="K11" s="22"/>
      <c r="L11" s="22"/>
      <c r="M11" s="22"/>
      <c r="N11" s="22"/>
    </row>
    <row r="12" spans="1:14" x14ac:dyDescent="0.2">
      <c r="A12" s="21" t="s">
        <v>44</v>
      </c>
      <c r="B12" s="211">
        <v>7950</v>
      </c>
      <c r="C12" s="212">
        <v>2582</v>
      </c>
      <c r="D12" s="212">
        <v>1569</v>
      </c>
      <c r="E12" s="212">
        <v>1179</v>
      </c>
      <c r="F12" s="212">
        <v>690</v>
      </c>
      <c r="G12" s="213">
        <v>1115</v>
      </c>
      <c r="H12" s="213">
        <v>815</v>
      </c>
      <c r="I12" s="22"/>
      <c r="J12" s="22"/>
      <c r="K12" s="22"/>
      <c r="L12" s="22"/>
      <c r="M12" s="22"/>
      <c r="N12" s="22"/>
    </row>
    <row r="13" spans="1:14" x14ac:dyDescent="0.2">
      <c r="A13" s="21" t="s">
        <v>193</v>
      </c>
      <c r="B13" s="211">
        <v>8074</v>
      </c>
      <c r="C13" s="212">
        <v>2718</v>
      </c>
      <c r="D13" s="212">
        <v>1744</v>
      </c>
      <c r="E13" s="212">
        <v>993</v>
      </c>
      <c r="F13" s="212">
        <v>611</v>
      </c>
      <c r="G13" s="213">
        <v>1157</v>
      </c>
      <c r="H13" s="213">
        <v>851</v>
      </c>
      <c r="I13" s="22"/>
      <c r="J13" s="22"/>
      <c r="K13" s="22"/>
      <c r="L13" s="22"/>
      <c r="M13" s="22"/>
      <c r="N13" s="22"/>
    </row>
    <row r="14" spans="1:14" x14ac:dyDescent="0.2">
      <c r="A14" s="21" t="s">
        <v>194</v>
      </c>
      <c r="B14" s="211">
        <v>34444</v>
      </c>
      <c r="C14" s="212">
        <v>10536</v>
      </c>
      <c r="D14" s="212">
        <v>9328</v>
      </c>
      <c r="E14" s="212">
        <v>2634</v>
      </c>
      <c r="F14" s="212">
        <v>2092</v>
      </c>
      <c r="G14" s="213">
        <v>5659</v>
      </c>
      <c r="H14" s="213">
        <v>4195</v>
      </c>
      <c r="I14" s="22"/>
      <c r="J14" s="22"/>
      <c r="K14" s="22"/>
      <c r="L14" s="22"/>
      <c r="M14" s="22"/>
      <c r="N14" s="22"/>
    </row>
    <row r="15" spans="1:14" x14ac:dyDescent="0.2">
      <c r="A15" s="21" t="s">
        <v>195</v>
      </c>
      <c r="B15" s="211">
        <v>68595</v>
      </c>
      <c r="C15" s="212">
        <v>20368</v>
      </c>
      <c r="D15" s="212">
        <v>21835</v>
      </c>
      <c r="E15" s="212">
        <v>5828</v>
      </c>
      <c r="F15" s="212">
        <v>4553</v>
      </c>
      <c r="G15" s="213">
        <v>9306</v>
      </c>
      <c r="H15" s="213">
        <v>6705</v>
      </c>
      <c r="I15" s="22"/>
      <c r="J15" s="22"/>
      <c r="K15" s="22"/>
      <c r="L15" s="22"/>
      <c r="M15" s="22"/>
      <c r="N15" s="22"/>
    </row>
    <row r="16" spans="1:14" x14ac:dyDescent="0.2">
      <c r="A16" s="21" t="s">
        <v>196</v>
      </c>
      <c r="B16" s="211">
        <v>43407</v>
      </c>
      <c r="C16" s="212">
        <v>14275</v>
      </c>
      <c r="D16" s="212">
        <v>13560</v>
      </c>
      <c r="E16" s="212">
        <v>3870</v>
      </c>
      <c r="F16" s="212">
        <v>2729</v>
      </c>
      <c r="G16" s="213">
        <v>5348</v>
      </c>
      <c r="H16" s="213">
        <v>3625</v>
      </c>
      <c r="I16" s="22"/>
      <c r="J16" s="22"/>
      <c r="K16" s="22"/>
      <c r="L16" s="22"/>
      <c r="M16" s="22"/>
      <c r="N16" s="22"/>
    </row>
    <row r="17" spans="1:14" x14ac:dyDescent="0.2">
      <c r="A17" s="21" t="s">
        <v>123</v>
      </c>
      <c r="B17" s="211">
        <v>257645</v>
      </c>
      <c r="C17" s="212">
        <v>61759</v>
      </c>
      <c r="D17" s="212">
        <v>70281</v>
      </c>
      <c r="E17" s="212">
        <v>23682</v>
      </c>
      <c r="F17" s="212">
        <v>26674</v>
      </c>
      <c r="G17" s="213">
        <v>36089</v>
      </c>
      <c r="H17" s="213">
        <v>39160</v>
      </c>
      <c r="I17" s="22"/>
      <c r="J17" s="22"/>
      <c r="K17" s="22"/>
      <c r="L17" s="22"/>
      <c r="M17" s="22"/>
      <c r="N17" s="22"/>
    </row>
    <row r="18" spans="1:14" ht="21" customHeight="1" x14ac:dyDescent="0.2">
      <c r="A18" s="50" t="s">
        <v>1</v>
      </c>
      <c r="B18" s="214">
        <v>420115</v>
      </c>
      <c r="C18" s="215">
        <v>112238</v>
      </c>
      <c r="D18" s="215">
        <v>118317</v>
      </c>
      <c r="E18" s="215">
        <v>38186</v>
      </c>
      <c r="F18" s="215">
        <v>37349</v>
      </c>
      <c r="G18" s="215">
        <v>58674</v>
      </c>
      <c r="H18" s="215">
        <v>55351</v>
      </c>
      <c r="I18" s="22"/>
      <c r="J18" s="22"/>
      <c r="K18" s="22"/>
      <c r="L18" s="22"/>
      <c r="M18" s="22"/>
      <c r="N18" s="22"/>
    </row>
    <row r="19" spans="1:14" x14ac:dyDescent="0.2">
      <c r="A19" s="21"/>
      <c r="B19" s="216"/>
      <c r="C19" s="213"/>
      <c r="D19" s="213"/>
      <c r="E19" s="213"/>
      <c r="F19" s="213"/>
      <c r="G19" s="213"/>
      <c r="H19" s="213"/>
      <c r="I19" s="22"/>
      <c r="J19" s="22"/>
      <c r="K19" s="22"/>
      <c r="L19" s="22"/>
      <c r="M19" s="22"/>
      <c r="N19" s="22"/>
    </row>
    <row r="20" spans="1:14" x14ac:dyDescent="0.2">
      <c r="A20" s="190"/>
      <c r="B20" s="342" t="s">
        <v>198</v>
      </c>
      <c r="C20" s="342"/>
      <c r="D20" s="342"/>
      <c r="E20" s="342"/>
      <c r="F20" s="342"/>
      <c r="G20" s="342"/>
      <c r="H20" s="342"/>
      <c r="I20" s="22"/>
      <c r="J20" s="22"/>
      <c r="K20" s="22"/>
      <c r="L20" s="22"/>
      <c r="M20" s="22"/>
      <c r="N20" s="22"/>
    </row>
    <row r="21" spans="1:14" ht="9.9499999999999993" customHeight="1" x14ac:dyDescent="0.2">
      <c r="A21" s="21"/>
      <c r="B21" s="216"/>
      <c r="C21" s="216"/>
      <c r="D21" s="216"/>
      <c r="E21" s="216"/>
      <c r="F21" s="216"/>
      <c r="G21" s="216"/>
      <c r="H21" s="216"/>
      <c r="I21" s="22"/>
      <c r="J21" s="22"/>
      <c r="K21" s="22"/>
      <c r="L21" s="22"/>
      <c r="M21" s="22"/>
      <c r="N21" s="22"/>
    </row>
    <row r="22" spans="1:14" x14ac:dyDescent="0.2">
      <c r="A22" s="21" t="s">
        <v>44</v>
      </c>
      <c r="B22" s="211">
        <v>7572</v>
      </c>
      <c r="C22" s="216">
        <v>2494</v>
      </c>
      <c r="D22" s="216">
        <v>1511</v>
      </c>
      <c r="E22" s="216">
        <v>1124</v>
      </c>
      <c r="F22" s="216">
        <v>660</v>
      </c>
      <c r="G22" s="216">
        <v>1041</v>
      </c>
      <c r="H22" s="216">
        <v>742</v>
      </c>
      <c r="I22" s="22"/>
      <c r="J22" s="22"/>
      <c r="K22" s="22"/>
      <c r="L22" s="22"/>
      <c r="M22" s="22"/>
      <c r="N22" s="22"/>
    </row>
    <row r="23" spans="1:14" x14ac:dyDescent="0.2">
      <c r="A23" s="21" t="s">
        <v>193</v>
      </c>
      <c r="B23" s="211">
        <v>7630</v>
      </c>
      <c r="C23" s="216">
        <v>2596</v>
      </c>
      <c r="D23" s="216">
        <v>1661</v>
      </c>
      <c r="E23" s="216">
        <v>952</v>
      </c>
      <c r="F23" s="216">
        <v>585</v>
      </c>
      <c r="G23" s="216">
        <v>1064</v>
      </c>
      <c r="H23" s="216">
        <v>772</v>
      </c>
      <c r="I23" s="22"/>
      <c r="J23" s="22"/>
      <c r="K23" s="22"/>
      <c r="L23" s="22"/>
      <c r="M23" s="22"/>
      <c r="N23" s="22"/>
    </row>
    <row r="24" spans="1:14" x14ac:dyDescent="0.2">
      <c r="A24" s="21" t="s">
        <v>194</v>
      </c>
      <c r="B24" s="211">
        <v>32243</v>
      </c>
      <c r="C24" s="216">
        <v>9959</v>
      </c>
      <c r="D24" s="216">
        <v>8771</v>
      </c>
      <c r="E24" s="216">
        <v>2461</v>
      </c>
      <c r="F24" s="216">
        <v>1935</v>
      </c>
      <c r="G24" s="216">
        <v>5264</v>
      </c>
      <c r="H24" s="216">
        <v>3853</v>
      </c>
      <c r="I24" s="22"/>
      <c r="J24" s="22"/>
      <c r="K24" s="22"/>
      <c r="L24" s="22"/>
      <c r="M24" s="22"/>
      <c r="N24" s="22"/>
    </row>
    <row r="25" spans="1:14" x14ac:dyDescent="0.2">
      <c r="A25" s="21" t="s">
        <v>195</v>
      </c>
      <c r="B25" s="211">
        <v>60489</v>
      </c>
      <c r="C25" s="216">
        <v>17918</v>
      </c>
      <c r="D25" s="216">
        <v>19293</v>
      </c>
      <c r="E25" s="216">
        <v>5147</v>
      </c>
      <c r="F25" s="216">
        <v>3987</v>
      </c>
      <c r="G25" s="216">
        <v>8238</v>
      </c>
      <c r="H25" s="216">
        <v>5906</v>
      </c>
      <c r="I25" s="22"/>
      <c r="J25" s="22"/>
      <c r="K25" s="22"/>
      <c r="L25" s="22"/>
      <c r="M25" s="22"/>
      <c r="N25" s="22"/>
    </row>
    <row r="26" spans="1:14" x14ac:dyDescent="0.2">
      <c r="A26" s="21" t="s">
        <v>196</v>
      </c>
      <c r="B26" s="211">
        <v>36612</v>
      </c>
      <c r="C26" s="216">
        <v>12129</v>
      </c>
      <c r="D26" s="216">
        <v>11360</v>
      </c>
      <c r="E26" s="216">
        <v>3282</v>
      </c>
      <c r="F26" s="216">
        <v>2295</v>
      </c>
      <c r="G26" s="216">
        <v>4521</v>
      </c>
      <c r="H26" s="216">
        <v>3025</v>
      </c>
      <c r="I26" s="22"/>
      <c r="J26" s="22"/>
      <c r="K26" s="22"/>
      <c r="L26" s="22"/>
      <c r="M26" s="22"/>
      <c r="N26" s="22"/>
    </row>
    <row r="27" spans="1:14" x14ac:dyDescent="0.2">
      <c r="A27" s="21" t="s">
        <v>197</v>
      </c>
      <c r="B27" s="211">
        <v>210402</v>
      </c>
      <c r="C27" s="216">
        <v>52341</v>
      </c>
      <c r="D27" s="216">
        <v>58835</v>
      </c>
      <c r="E27" s="216">
        <v>19375</v>
      </c>
      <c r="F27" s="216">
        <v>21256</v>
      </c>
      <c r="G27" s="216">
        <v>28295</v>
      </c>
      <c r="H27" s="216">
        <v>30300</v>
      </c>
      <c r="I27" s="22"/>
      <c r="J27" s="22"/>
      <c r="K27" s="22"/>
      <c r="L27" s="22"/>
      <c r="M27" s="22"/>
      <c r="N27" s="22"/>
    </row>
    <row r="28" spans="1:14" ht="21.75" customHeight="1" x14ac:dyDescent="0.2">
      <c r="A28" s="50" t="s">
        <v>1</v>
      </c>
      <c r="B28" s="214">
        <v>354948</v>
      </c>
      <c r="C28" s="215">
        <v>97437</v>
      </c>
      <c r="D28" s="215">
        <v>101431</v>
      </c>
      <c r="E28" s="215">
        <v>32341</v>
      </c>
      <c r="F28" s="215">
        <v>30718</v>
      </c>
      <c r="G28" s="215">
        <v>48423</v>
      </c>
      <c r="H28" s="215">
        <v>44598</v>
      </c>
      <c r="I28" s="22"/>
      <c r="J28" s="22"/>
      <c r="K28" s="22"/>
      <c r="L28" s="22"/>
      <c r="M28" s="22"/>
      <c r="N28" s="22"/>
    </row>
    <row r="29" spans="1:14" x14ac:dyDescent="0.2">
      <c r="A29" s="21"/>
      <c r="B29" s="213"/>
      <c r="C29" s="213"/>
      <c r="D29" s="213"/>
      <c r="E29" s="213"/>
      <c r="F29" s="213"/>
      <c r="G29" s="213"/>
      <c r="H29" s="213"/>
      <c r="I29" s="22"/>
      <c r="J29" s="22"/>
      <c r="K29" s="22"/>
      <c r="L29" s="22"/>
      <c r="M29" s="22"/>
      <c r="N29" s="22"/>
    </row>
    <row r="30" spans="1:14" x14ac:dyDescent="0.2">
      <c r="A30" s="191"/>
      <c r="B30" s="343" t="s">
        <v>199</v>
      </c>
      <c r="C30" s="343"/>
      <c r="D30" s="343"/>
      <c r="E30" s="343"/>
      <c r="F30" s="343"/>
      <c r="G30" s="343"/>
      <c r="H30" s="343"/>
      <c r="I30" s="22"/>
      <c r="J30" s="22"/>
      <c r="K30" s="22"/>
      <c r="L30" s="22"/>
      <c r="M30" s="22"/>
      <c r="N30" s="22"/>
    </row>
    <row r="31" spans="1:14" ht="9.9499999999999993" customHeight="1" x14ac:dyDescent="0.2">
      <c r="A31" s="21"/>
      <c r="B31" s="216"/>
      <c r="C31" s="216"/>
      <c r="D31" s="216"/>
      <c r="E31" s="216"/>
      <c r="F31" s="216"/>
      <c r="G31" s="216"/>
      <c r="H31" s="216"/>
      <c r="I31" s="22"/>
      <c r="J31" s="22"/>
      <c r="K31" s="22"/>
      <c r="L31" s="22"/>
      <c r="M31" s="22"/>
      <c r="N31" s="22"/>
    </row>
    <row r="32" spans="1:14" x14ac:dyDescent="0.2">
      <c r="A32" s="21" t="s">
        <v>44</v>
      </c>
      <c r="B32" s="211">
        <v>378</v>
      </c>
      <c r="C32" s="216">
        <v>88</v>
      </c>
      <c r="D32" s="216">
        <v>58</v>
      </c>
      <c r="E32" s="216">
        <v>55</v>
      </c>
      <c r="F32" s="216">
        <v>30</v>
      </c>
      <c r="G32" s="216">
        <v>74</v>
      </c>
      <c r="H32" s="216">
        <v>73</v>
      </c>
      <c r="I32" s="22"/>
      <c r="J32" s="22"/>
      <c r="K32" s="22"/>
      <c r="L32" s="22"/>
      <c r="M32" s="22"/>
      <c r="N32" s="22"/>
    </row>
    <row r="33" spans="1:14" x14ac:dyDescent="0.2">
      <c r="A33" s="21" t="s">
        <v>193</v>
      </c>
      <c r="B33" s="211">
        <v>444</v>
      </c>
      <c r="C33" s="216">
        <v>122</v>
      </c>
      <c r="D33" s="216">
        <v>83</v>
      </c>
      <c r="E33" s="216">
        <v>41</v>
      </c>
      <c r="F33" s="216">
        <v>26</v>
      </c>
      <c r="G33" s="216">
        <v>93</v>
      </c>
      <c r="H33" s="216">
        <v>79</v>
      </c>
      <c r="I33" s="22"/>
      <c r="J33" s="22"/>
      <c r="K33" s="22"/>
      <c r="L33" s="22"/>
      <c r="M33" s="22"/>
      <c r="N33" s="22"/>
    </row>
    <row r="34" spans="1:14" x14ac:dyDescent="0.2">
      <c r="A34" s="21" t="s">
        <v>194</v>
      </c>
      <c r="B34" s="211">
        <v>2201</v>
      </c>
      <c r="C34" s="216">
        <v>577</v>
      </c>
      <c r="D34" s="216">
        <v>557</v>
      </c>
      <c r="E34" s="216">
        <v>173</v>
      </c>
      <c r="F34" s="216">
        <v>157</v>
      </c>
      <c r="G34" s="216">
        <v>395</v>
      </c>
      <c r="H34" s="216">
        <v>342</v>
      </c>
      <c r="I34" s="22"/>
      <c r="J34" s="22"/>
      <c r="K34" s="22"/>
      <c r="L34" s="22"/>
      <c r="M34" s="22"/>
      <c r="N34" s="22"/>
    </row>
    <row r="35" spans="1:14" x14ac:dyDescent="0.2">
      <c r="A35" s="21" t="s">
        <v>195</v>
      </c>
      <c r="B35" s="211">
        <v>8106</v>
      </c>
      <c r="C35" s="216">
        <v>2450</v>
      </c>
      <c r="D35" s="216">
        <v>2542</v>
      </c>
      <c r="E35" s="216">
        <v>681</v>
      </c>
      <c r="F35" s="216">
        <v>566</v>
      </c>
      <c r="G35" s="216">
        <v>1068</v>
      </c>
      <c r="H35" s="216">
        <v>799</v>
      </c>
      <c r="I35" s="22"/>
      <c r="J35" s="22"/>
      <c r="K35" s="22"/>
      <c r="L35" s="22"/>
      <c r="M35" s="22"/>
      <c r="N35" s="22"/>
    </row>
    <row r="36" spans="1:14" x14ac:dyDescent="0.2">
      <c r="A36" s="21" t="s">
        <v>196</v>
      </c>
      <c r="B36" s="211">
        <v>6795</v>
      </c>
      <c r="C36" s="216">
        <v>2146</v>
      </c>
      <c r="D36" s="216">
        <v>2200</v>
      </c>
      <c r="E36" s="216">
        <v>588</v>
      </c>
      <c r="F36" s="216">
        <v>434</v>
      </c>
      <c r="G36" s="216">
        <v>827</v>
      </c>
      <c r="H36" s="216">
        <v>600</v>
      </c>
      <c r="I36" s="22"/>
      <c r="J36" s="22"/>
      <c r="K36" s="22"/>
      <c r="L36" s="22"/>
      <c r="M36" s="22"/>
      <c r="N36" s="22"/>
    </row>
    <row r="37" spans="1:14" x14ac:dyDescent="0.2">
      <c r="A37" s="21" t="s">
        <v>197</v>
      </c>
      <c r="B37" s="211">
        <v>47243</v>
      </c>
      <c r="C37" s="216">
        <v>9418</v>
      </c>
      <c r="D37" s="216">
        <v>11446</v>
      </c>
      <c r="E37" s="216">
        <v>4307</v>
      </c>
      <c r="F37" s="216">
        <v>5418</v>
      </c>
      <c r="G37" s="216">
        <v>7794</v>
      </c>
      <c r="H37" s="216">
        <v>8860</v>
      </c>
      <c r="I37" s="22"/>
      <c r="J37" s="22"/>
      <c r="K37" s="22"/>
      <c r="L37" s="22"/>
      <c r="M37" s="22"/>
      <c r="N37" s="22"/>
    </row>
    <row r="38" spans="1:14" ht="18.75" customHeight="1" x14ac:dyDescent="0.2">
      <c r="A38" s="50" t="s">
        <v>1</v>
      </c>
      <c r="B38" s="214">
        <v>65167</v>
      </c>
      <c r="C38" s="215">
        <v>14801</v>
      </c>
      <c r="D38" s="215">
        <v>16886</v>
      </c>
      <c r="E38" s="215">
        <v>5845</v>
      </c>
      <c r="F38" s="215">
        <v>6631</v>
      </c>
      <c r="G38" s="215">
        <v>10251</v>
      </c>
      <c r="H38" s="215">
        <v>10753</v>
      </c>
      <c r="I38" s="22"/>
      <c r="J38" s="22"/>
      <c r="K38" s="22"/>
      <c r="L38" s="22"/>
      <c r="M38" s="22"/>
      <c r="N38" s="22"/>
    </row>
    <row r="39" spans="1:14" x14ac:dyDescent="0.2">
      <c r="A39" s="21"/>
      <c r="B39" s="216"/>
      <c r="C39" s="213"/>
      <c r="D39" s="213"/>
      <c r="E39" s="213"/>
      <c r="F39" s="213"/>
      <c r="G39" s="213"/>
      <c r="H39" s="216"/>
      <c r="I39" s="22"/>
      <c r="J39" s="22"/>
      <c r="K39" s="22"/>
      <c r="L39" s="22"/>
      <c r="M39" s="22"/>
      <c r="N39" s="22"/>
    </row>
    <row r="40" spans="1:14" x14ac:dyDescent="0.2">
      <c r="I40" s="22"/>
      <c r="J40" s="22"/>
      <c r="K40" s="22"/>
      <c r="L40" s="22"/>
      <c r="M40" s="22"/>
      <c r="N40" s="22"/>
    </row>
    <row r="41" spans="1:14" x14ac:dyDescent="0.2">
      <c r="I41" s="22"/>
      <c r="J41" s="22"/>
      <c r="K41" s="22"/>
      <c r="L41" s="22"/>
      <c r="M41" s="22"/>
      <c r="N41" s="22"/>
    </row>
    <row r="42" spans="1:14" x14ac:dyDescent="0.2">
      <c r="I42" s="22"/>
      <c r="J42" s="22"/>
      <c r="K42" s="22"/>
      <c r="L42" s="22"/>
      <c r="M42" s="22"/>
      <c r="N42" s="22"/>
    </row>
    <row r="43" spans="1:14" x14ac:dyDescent="0.2">
      <c r="I43" s="22"/>
      <c r="J43" s="22"/>
      <c r="K43" s="22"/>
      <c r="L43" s="22"/>
      <c r="M43" s="22"/>
      <c r="N43" s="22"/>
    </row>
    <row r="44" spans="1:14" x14ac:dyDescent="0.2">
      <c r="I44" s="22"/>
      <c r="J44" s="22"/>
      <c r="K44" s="22"/>
      <c r="L44" s="22"/>
      <c r="M44" s="22"/>
      <c r="N44" s="22"/>
    </row>
    <row r="45" spans="1:14" x14ac:dyDescent="0.2">
      <c r="I45" s="22"/>
      <c r="J45" s="22"/>
      <c r="K45" s="22"/>
      <c r="L45" s="22"/>
      <c r="M45" s="22"/>
      <c r="N45" s="22"/>
    </row>
    <row r="46" spans="1:14" x14ac:dyDescent="0.2">
      <c r="I46" s="22"/>
      <c r="J46" s="22"/>
      <c r="K46" s="22"/>
      <c r="L46" s="22"/>
      <c r="M46" s="22"/>
      <c r="N46" s="22"/>
    </row>
    <row r="47" spans="1:14" x14ac:dyDescent="0.2">
      <c r="I47" s="22"/>
      <c r="J47" s="22"/>
      <c r="K47" s="22"/>
      <c r="L47" s="22"/>
      <c r="M47" s="22"/>
      <c r="N47" s="22"/>
    </row>
    <row r="48" spans="1:14" x14ac:dyDescent="0.2">
      <c r="I48" s="22"/>
      <c r="J48" s="22"/>
      <c r="K48" s="22"/>
      <c r="L48" s="22"/>
      <c r="M48" s="22"/>
      <c r="N48" s="22"/>
    </row>
    <row r="49" spans="9:14" x14ac:dyDescent="0.2">
      <c r="I49" s="22"/>
      <c r="J49" s="22"/>
      <c r="K49" s="22"/>
      <c r="L49" s="22"/>
      <c r="M49" s="22"/>
      <c r="N49" s="22"/>
    </row>
    <row r="50" spans="9:14" x14ac:dyDescent="0.2">
      <c r="I50" s="22"/>
      <c r="J50" s="22"/>
      <c r="K50" s="22"/>
      <c r="L50" s="22"/>
      <c r="M50" s="22"/>
      <c r="N50" s="22"/>
    </row>
    <row r="51" spans="9:14" x14ac:dyDescent="0.2">
      <c r="I51" s="22"/>
      <c r="J51" s="22"/>
      <c r="K51" s="22"/>
      <c r="L51" s="22"/>
      <c r="M51" s="22"/>
      <c r="N51" s="22"/>
    </row>
    <row r="52" spans="9:14" x14ac:dyDescent="0.2">
      <c r="I52" s="22"/>
      <c r="J52" s="22"/>
      <c r="K52" s="22"/>
      <c r="L52" s="22"/>
      <c r="M52" s="22"/>
      <c r="N52" s="22"/>
    </row>
    <row r="53" spans="9:14" x14ac:dyDescent="0.2">
      <c r="I53" s="22"/>
      <c r="J53" s="22"/>
      <c r="K53" s="22"/>
      <c r="L53" s="22"/>
      <c r="M53" s="22"/>
      <c r="N53" s="22"/>
    </row>
    <row r="54" spans="9:14" x14ac:dyDescent="0.2">
      <c r="I54" s="22"/>
      <c r="J54" s="22"/>
      <c r="K54" s="22"/>
      <c r="L54" s="22"/>
      <c r="M54" s="22"/>
      <c r="N54" s="22"/>
    </row>
    <row r="55" spans="9:14" x14ac:dyDescent="0.2">
      <c r="I55" s="22"/>
      <c r="J55" s="22"/>
      <c r="K55" s="22"/>
      <c r="L55" s="22"/>
      <c r="M55" s="22"/>
      <c r="N55" s="22"/>
    </row>
    <row r="56" spans="9:14" x14ac:dyDescent="0.2">
      <c r="I56" s="22"/>
      <c r="J56" s="22"/>
      <c r="K56" s="22"/>
      <c r="L56" s="22"/>
      <c r="M56" s="22"/>
      <c r="N56" s="22"/>
    </row>
    <row r="57" spans="9:14" x14ac:dyDescent="0.2">
      <c r="I57" s="22"/>
      <c r="J57" s="22"/>
      <c r="K57" s="22"/>
      <c r="L57" s="22"/>
      <c r="M57" s="22"/>
      <c r="N57" s="22"/>
    </row>
    <row r="58" spans="9:14" x14ac:dyDescent="0.2">
      <c r="I58" s="22"/>
      <c r="J58" s="22"/>
      <c r="K58" s="22"/>
      <c r="L58" s="22"/>
      <c r="M58" s="22"/>
      <c r="N58" s="22"/>
    </row>
    <row r="59" spans="9:14" x14ac:dyDescent="0.2">
      <c r="I59" s="22"/>
      <c r="J59" s="22"/>
      <c r="K59" s="22"/>
      <c r="L59" s="22"/>
      <c r="M59" s="22"/>
      <c r="N59" s="22"/>
    </row>
    <row r="60" spans="9:14" x14ac:dyDescent="0.2">
      <c r="I60" s="22"/>
      <c r="J60" s="22"/>
      <c r="K60" s="22"/>
      <c r="L60" s="22"/>
      <c r="M60" s="22"/>
      <c r="N60" s="22"/>
    </row>
    <row r="61" spans="9:14" x14ac:dyDescent="0.2">
      <c r="I61" s="22"/>
      <c r="J61" s="22"/>
      <c r="K61" s="22"/>
      <c r="L61" s="22"/>
      <c r="M61" s="22"/>
      <c r="N61" s="22"/>
    </row>
    <row r="62" spans="9:14" x14ac:dyDescent="0.2">
      <c r="I62" s="22"/>
      <c r="J62" s="22"/>
      <c r="K62" s="22"/>
      <c r="L62" s="22"/>
      <c r="M62" s="22"/>
      <c r="N62" s="22"/>
    </row>
    <row r="63" spans="9:14" x14ac:dyDescent="0.2">
      <c r="I63" s="22"/>
      <c r="J63" s="22"/>
      <c r="K63" s="22"/>
      <c r="L63" s="22"/>
      <c r="M63" s="22"/>
      <c r="N63" s="22"/>
    </row>
    <row r="64" spans="9:14" x14ac:dyDescent="0.2">
      <c r="I64" s="22"/>
      <c r="J64" s="22"/>
      <c r="K64" s="22"/>
      <c r="L64" s="22"/>
      <c r="M64" s="22"/>
      <c r="N64" s="22"/>
    </row>
    <row r="65" spans="9:14" x14ac:dyDescent="0.2">
      <c r="I65" s="22"/>
      <c r="J65" s="22"/>
      <c r="K65" s="22"/>
      <c r="L65" s="22"/>
      <c r="M65" s="22"/>
      <c r="N65" s="22"/>
    </row>
    <row r="66" spans="9:14" x14ac:dyDescent="0.2">
      <c r="I66" s="22"/>
      <c r="J66" s="22"/>
      <c r="K66" s="22"/>
      <c r="L66" s="22"/>
      <c r="M66" s="22"/>
      <c r="N66" s="22"/>
    </row>
    <row r="67" spans="9:14" x14ac:dyDescent="0.2">
      <c r="I67" s="22"/>
      <c r="J67" s="22"/>
      <c r="K67" s="22"/>
      <c r="L67" s="22"/>
      <c r="M67" s="22"/>
      <c r="N67" s="22"/>
    </row>
    <row r="68" spans="9:14" x14ac:dyDescent="0.2">
      <c r="I68" s="22"/>
      <c r="J68" s="22"/>
      <c r="K68" s="22"/>
      <c r="L68" s="22"/>
      <c r="M68" s="22"/>
      <c r="N68" s="22"/>
    </row>
    <row r="69" spans="9:14" x14ac:dyDescent="0.2">
      <c r="I69" s="22"/>
      <c r="J69" s="22"/>
      <c r="K69" s="22"/>
      <c r="L69" s="22"/>
      <c r="M69" s="22"/>
      <c r="N69" s="22"/>
    </row>
    <row r="70" spans="9:14" x14ac:dyDescent="0.2">
      <c r="I70" s="22"/>
      <c r="J70" s="22"/>
      <c r="K70" s="22"/>
      <c r="L70" s="22"/>
      <c r="M70" s="22"/>
      <c r="N70" s="22"/>
    </row>
    <row r="71" spans="9:14" x14ac:dyDescent="0.2">
      <c r="I71" s="22"/>
      <c r="J71" s="22"/>
      <c r="K71" s="22"/>
      <c r="L71" s="22"/>
      <c r="M71" s="22"/>
      <c r="N71" s="22"/>
    </row>
    <row r="72" spans="9:14" x14ac:dyDescent="0.2">
      <c r="I72" s="22"/>
      <c r="J72" s="22"/>
      <c r="K72" s="22"/>
      <c r="L72" s="22"/>
      <c r="M72" s="22"/>
      <c r="N72" s="22"/>
    </row>
    <row r="73" spans="9:14" x14ac:dyDescent="0.2">
      <c r="I73" s="22"/>
      <c r="J73" s="22"/>
      <c r="K73" s="22"/>
      <c r="L73" s="22"/>
      <c r="M73" s="22"/>
      <c r="N73" s="22"/>
    </row>
    <row r="74" spans="9:14" x14ac:dyDescent="0.2">
      <c r="I74" s="22"/>
      <c r="J74" s="22"/>
      <c r="K74" s="22"/>
      <c r="L74" s="22"/>
      <c r="M74" s="22"/>
      <c r="N74" s="22"/>
    </row>
    <row r="75" spans="9:14" x14ac:dyDescent="0.2">
      <c r="I75" s="22"/>
      <c r="J75" s="22"/>
      <c r="K75" s="22"/>
      <c r="L75" s="22"/>
      <c r="M75" s="22"/>
      <c r="N75" s="22"/>
    </row>
    <row r="76" spans="9:14" x14ac:dyDescent="0.2">
      <c r="I76" s="22"/>
      <c r="J76" s="22"/>
      <c r="K76" s="22"/>
      <c r="L76" s="22"/>
      <c r="M76" s="22"/>
      <c r="N76" s="22"/>
    </row>
    <row r="80" spans="9:14" x14ac:dyDescent="0.2">
      <c r="I80" s="22"/>
      <c r="J80" s="22"/>
      <c r="K80" s="22"/>
      <c r="L80" s="22"/>
      <c r="M80" s="22"/>
      <c r="N80" s="22"/>
    </row>
    <row r="81" spans="9:14" x14ac:dyDescent="0.2">
      <c r="I81" s="22"/>
      <c r="J81" s="22"/>
      <c r="K81" s="22"/>
      <c r="L81" s="22"/>
      <c r="M81" s="22"/>
      <c r="N81" s="22"/>
    </row>
    <row r="82" spans="9:14" x14ac:dyDescent="0.2">
      <c r="I82" s="22"/>
      <c r="J82" s="22"/>
      <c r="K82" s="22"/>
      <c r="L82" s="22"/>
      <c r="M82" s="22"/>
      <c r="N82" s="22"/>
    </row>
    <row r="83" spans="9:14" x14ac:dyDescent="0.2">
      <c r="I83" s="22"/>
      <c r="J83" s="22"/>
      <c r="K83" s="22"/>
      <c r="L83" s="22"/>
      <c r="M83" s="22"/>
      <c r="N83" s="22"/>
    </row>
    <row r="84" spans="9:14" x14ac:dyDescent="0.2">
      <c r="I84" s="22"/>
      <c r="J84" s="22"/>
      <c r="K84" s="22"/>
      <c r="L84" s="22"/>
      <c r="M84" s="22"/>
      <c r="N84" s="22"/>
    </row>
    <row r="85" spans="9:14" x14ac:dyDescent="0.2">
      <c r="I85" s="22"/>
      <c r="J85" s="22"/>
      <c r="K85" s="22"/>
      <c r="L85" s="22"/>
      <c r="M85" s="22"/>
      <c r="N85" s="22"/>
    </row>
    <row r="86" spans="9:14" x14ac:dyDescent="0.2">
      <c r="I86" s="22"/>
      <c r="J86" s="22"/>
      <c r="K86" s="22"/>
      <c r="L86" s="22"/>
      <c r="M86" s="22"/>
      <c r="N86" s="22"/>
    </row>
    <row r="87" spans="9:14" x14ac:dyDescent="0.2">
      <c r="I87" s="22"/>
      <c r="J87" s="22"/>
      <c r="K87" s="22"/>
      <c r="L87" s="22"/>
      <c r="M87" s="22"/>
      <c r="N87" s="22"/>
    </row>
    <row r="88" spans="9:14" x14ac:dyDescent="0.2">
      <c r="I88" s="22"/>
      <c r="J88" s="22"/>
      <c r="K88" s="22"/>
      <c r="L88" s="22"/>
      <c r="M88" s="22"/>
      <c r="N88" s="22"/>
    </row>
    <row r="89" spans="9:14" x14ac:dyDescent="0.2">
      <c r="I89" s="22"/>
      <c r="J89" s="22"/>
      <c r="K89" s="22"/>
      <c r="L89" s="22"/>
      <c r="M89" s="22"/>
      <c r="N89" s="22"/>
    </row>
    <row r="90" spans="9:14" x14ac:dyDescent="0.2">
      <c r="I90" s="22"/>
      <c r="J90" s="22"/>
      <c r="K90" s="22"/>
      <c r="L90" s="22"/>
      <c r="M90" s="22"/>
      <c r="N90" s="22"/>
    </row>
    <row r="91" spans="9:14" x14ac:dyDescent="0.2">
      <c r="I91" s="22"/>
      <c r="J91" s="22"/>
      <c r="K91" s="22"/>
      <c r="L91" s="22"/>
      <c r="M91" s="22"/>
      <c r="N91" s="22"/>
    </row>
    <row r="92" spans="9:14" x14ac:dyDescent="0.2">
      <c r="I92" s="22"/>
      <c r="J92" s="22"/>
      <c r="K92" s="22"/>
      <c r="L92" s="22"/>
      <c r="M92" s="22"/>
      <c r="N92" s="22"/>
    </row>
    <row r="93" spans="9:14" x14ac:dyDescent="0.2">
      <c r="I93" s="22"/>
      <c r="J93" s="22"/>
      <c r="K93" s="22"/>
      <c r="L93" s="22"/>
      <c r="M93" s="22"/>
      <c r="N93" s="22"/>
    </row>
    <row r="94" spans="9:14" x14ac:dyDescent="0.2">
      <c r="I94" s="22"/>
      <c r="J94" s="22"/>
      <c r="K94" s="22"/>
      <c r="L94" s="22"/>
      <c r="M94" s="22"/>
      <c r="N94" s="22"/>
    </row>
    <row r="95" spans="9:14" x14ac:dyDescent="0.2">
      <c r="I95" s="22"/>
      <c r="J95" s="22"/>
      <c r="K95" s="22"/>
      <c r="L95" s="22"/>
      <c r="M95" s="22"/>
      <c r="N95" s="22"/>
    </row>
    <row r="96" spans="9:14" x14ac:dyDescent="0.2">
      <c r="I96" s="22"/>
      <c r="J96" s="22"/>
      <c r="K96" s="22"/>
      <c r="L96" s="22"/>
      <c r="M96" s="22"/>
      <c r="N96" s="22"/>
    </row>
    <row r="97" spans="9:14" x14ac:dyDescent="0.2">
      <c r="I97" s="22"/>
      <c r="J97" s="22"/>
      <c r="K97" s="22"/>
      <c r="L97" s="22"/>
      <c r="M97" s="22"/>
      <c r="N97" s="22"/>
    </row>
    <row r="98" spans="9:14" x14ac:dyDescent="0.2">
      <c r="I98" s="22"/>
      <c r="J98" s="22"/>
      <c r="K98" s="22"/>
      <c r="L98" s="22"/>
      <c r="M98" s="22"/>
      <c r="N98" s="22"/>
    </row>
    <row r="99" spans="9:14" x14ac:dyDescent="0.2">
      <c r="I99" s="22"/>
      <c r="J99" s="22"/>
      <c r="K99" s="22"/>
      <c r="L99" s="22"/>
      <c r="M99" s="22"/>
      <c r="N99" s="22"/>
    </row>
    <row r="100" spans="9:14" x14ac:dyDescent="0.2">
      <c r="I100" s="22"/>
      <c r="J100" s="22"/>
      <c r="K100" s="22"/>
      <c r="L100" s="22"/>
      <c r="M100" s="22"/>
      <c r="N100" s="22"/>
    </row>
    <row r="101" spans="9:14" x14ac:dyDescent="0.2">
      <c r="I101" s="22"/>
      <c r="J101" s="22"/>
      <c r="K101" s="22"/>
      <c r="L101" s="22"/>
      <c r="M101" s="22"/>
      <c r="N101" s="22"/>
    </row>
    <row r="102" spans="9:14" x14ac:dyDescent="0.2">
      <c r="I102" s="22"/>
      <c r="J102" s="22"/>
      <c r="K102" s="22"/>
      <c r="L102" s="22"/>
      <c r="M102" s="22"/>
      <c r="N102" s="22"/>
    </row>
    <row r="103" spans="9:14" x14ac:dyDescent="0.2">
      <c r="I103" s="22"/>
      <c r="J103" s="22"/>
      <c r="K103" s="22"/>
      <c r="L103" s="22"/>
      <c r="M103" s="22"/>
      <c r="N103" s="22"/>
    </row>
    <row r="104" spans="9:14" x14ac:dyDescent="0.2">
      <c r="I104" s="22"/>
      <c r="J104" s="22"/>
      <c r="K104" s="22"/>
      <c r="L104" s="22"/>
      <c r="M104" s="22"/>
      <c r="N104" s="22"/>
    </row>
    <row r="105" spans="9:14" x14ac:dyDescent="0.2">
      <c r="I105" s="22"/>
      <c r="J105" s="22"/>
      <c r="K105" s="22"/>
      <c r="L105" s="22"/>
      <c r="M105" s="22"/>
      <c r="N105" s="22"/>
    </row>
    <row r="106" spans="9:14" x14ac:dyDescent="0.2">
      <c r="I106" s="22"/>
      <c r="J106" s="22"/>
      <c r="K106" s="22"/>
      <c r="L106" s="22"/>
      <c r="M106" s="22"/>
      <c r="N106" s="22"/>
    </row>
    <row r="107" spans="9:14" x14ac:dyDescent="0.2">
      <c r="I107" s="22"/>
      <c r="J107" s="22"/>
      <c r="K107" s="22"/>
      <c r="L107" s="22"/>
      <c r="M107" s="22"/>
      <c r="N107" s="22"/>
    </row>
    <row r="108" spans="9:14" x14ac:dyDescent="0.2">
      <c r="I108" s="22"/>
      <c r="J108" s="22"/>
      <c r="K108" s="22"/>
      <c r="L108" s="22"/>
      <c r="M108" s="22"/>
      <c r="N108" s="22"/>
    </row>
    <row r="109" spans="9:14" x14ac:dyDescent="0.2">
      <c r="I109" s="22"/>
      <c r="J109" s="22"/>
      <c r="K109" s="22"/>
      <c r="L109" s="22"/>
      <c r="M109" s="22"/>
      <c r="N109" s="22"/>
    </row>
  </sheetData>
  <mergeCells count="8">
    <mergeCell ref="B6:B8"/>
    <mergeCell ref="B10:H10"/>
    <mergeCell ref="B20:H20"/>
    <mergeCell ref="B30:H30"/>
    <mergeCell ref="C6:H6"/>
    <mergeCell ref="C7:D7"/>
    <mergeCell ref="E7:F7"/>
    <mergeCell ref="G7:H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111"/>
  <sheetViews>
    <sheetView showGridLines="0" zoomScaleNormal="100" workbookViewId="0"/>
  </sheetViews>
  <sheetFormatPr baseColWidth="10" defaultColWidth="11" defaultRowHeight="11.25" x14ac:dyDescent="0.2"/>
  <cols>
    <col min="1" max="1" width="34" style="60" customWidth="1"/>
    <col min="2" max="3" width="14.42578125" style="60" customWidth="1"/>
    <col min="4" max="4" width="14.42578125" style="113" customWidth="1"/>
    <col min="5" max="5" width="14.42578125" style="60" customWidth="1"/>
    <col min="6" max="16384" width="11" style="60"/>
  </cols>
  <sheetData>
    <row r="1" spans="1:5" x14ac:dyDescent="0.2">
      <c r="A1" s="147" t="s">
        <v>265</v>
      </c>
    </row>
    <row r="3" spans="1:5" x14ac:dyDescent="0.2">
      <c r="A3" s="48" t="s">
        <v>372</v>
      </c>
      <c r="B3" s="22"/>
      <c r="C3" s="22"/>
      <c r="D3" s="111"/>
      <c r="E3" s="22"/>
    </row>
    <row r="4" spans="1:5" x14ac:dyDescent="0.2">
      <c r="A4" s="48" t="s">
        <v>381</v>
      </c>
      <c r="B4" s="22"/>
      <c r="C4" s="22"/>
      <c r="D4" s="111"/>
      <c r="E4" s="22"/>
    </row>
    <row r="5" spans="1:5" x14ac:dyDescent="0.2">
      <c r="A5" s="22"/>
      <c r="B5" s="22"/>
      <c r="C5" s="22"/>
      <c r="D5" s="111"/>
      <c r="E5" s="22"/>
    </row>
    <row r="6" spans="1:5" ht="11.45" customHeight="1" x14ac:dyDescent="0.2">
      <c r="A6" s="308" t="s">
        <v>201</v>
      </c>
      <c r="B6" s="310" t="s">
        <v>1</v>
      </c>
      <c r="C6" s="320" t="s">
        <v>200</v>
      </c>
      <c r="D6" s="321"/>
      <c r="E6" s="321"/>
    </row>
    <row r="7" spans="1:5" x14ac:dyDescent="0.2">
      <c r="A7" s="351"/>
      <c r="B7" s="349"/>
      <c r="C7" s="259" t="s">
        <v>202</v>
      </c>
      <c r="D7" s="259" t="s">
        <v>203</v>
      </c>
      <c r="E7" s="260" t="s">
        <v>204</v>
      </c>
    </row>
    <row r="8" spans="1:5" ht="11.45" customHeight="1" x14ac:dyDescent="0.2">
      <c r="A8" s="318"/>
      <c r="B8" s="350"/>
      <c r="C8" s="347" t="s">
        <v>205</v>
      </c>
      <c r="D8" s="348"/>
      <c r="E8" s="348"/>
    </row>
    <row r="9" spans="1:5" ht="20.25" customHeight="1" x14ac:dyDescent="0.2">
      <c r="A9" s="67" t="s">
        <v>26</v>
      </c>
    </row>
    <row r="10" spans="1:5" ht="22.5" x14ac:dyDescent="0.2">
      <c r="A10" s="71" t="s">
        <v>29</v>
      </c>
      <c r="B10" s="261">
        <v>4575</v>
      </c>
      <c r="C10" s="262">
        <v>4324</v>
      </c>
      <c r="D10" s="263" t="s">
        <v>303</v>
      </c>
      <c r="E10" s="263" t="s">
        <v>303</v>
      </c>
    </row>
    <row r="11" spans="1:5" ht="22.5" x14ac:dyDescent="0.2">
      <c r="A11" s="71" t="s">
        <v>30</v>
      </c>
      <c r="B11" s="261">
        <v>68086</v>
      </c>
      <c r="C11" s="262">
        <v>57755</v>
      </c>
      <c r="D11" s="262">
        <v>9284</v>
      </c>
      <c r="E11" s="262">
        <v>1047</v>
      </c>
    </row>
    <row r="12" spans="1:5" ht="33.75" x14ac:dyDescent="0.2">
      <c r="A12" s="71" t="s">
        <v>31</v>
      </c>
      <c r="B12" s="261">
        <v>39218</v>
      </c>
      <c r="C12" s="262">
        <v>25674</v>
      </c>
      <c r="D12" s="262">
        <v>11556</v>
      </c>
      <c r="E12" s="262">
        <v>1988</v>
      </c>
    </row>
    <row r="13" spans="1:5" x14ac:dyDescent="0.2">
      <c r="A13" s="25" t="s">
        <v>32</v>
      </c>
      <c r="B13" s="261">
        <v>951</v>
      </c>
      <c r="C13" s="262">
        <v>940</v>
      </c>
      <c r="D13" s="263" t="s">
        <v>303</v>
      </c>
      <c r="E13" s="263" t="s">
        <v>303</v>
      </c>
    </row>
    <row r="14" spans="1:5" x14ac:dyDescent="0.2">
      <c r="A14" s="25" t="s">
        <v>33</v>
      </c>
      <c r="B14" s="261">
        <v>29614</v>
      </c>
      <c r="C14" s="262">
        <v>24374</v>
      </c>
      <c r="D14" s="262">
        <v>4513</v>
      </c>
      <c r="E14" s="262">
        <v>727</v>
      </c>
    </row>
    <row r="15" spans="1:5" ht="33.75" x14ac:dyDescent="0.2">
      <c r="A15" s="71" t="s">
        <v>34</v>
      </c>
      <c r="B15" s="261">
        <v>25111</v>
      </c>
      <c r="C15" s="262">
        <v>19981</v>
      </c>
      <c r="D15" s="262">
        <v>4363</v>
      </c>
      <c r="E15" s="262">
        <v>767</v>
      </c>
    </row>
    <row r="16" spans="1:5" ht="22.5" x14ac:dyDescent="0.2">
      <c r="A16" s="71" t="s">
        <v>35</v>
      </c>
      <c r="B16" s="261">
        <v>11465</v>
      </c>
      <c r="C16" s="262">
        <v>10238</v>
      </c>
      <c r="D16" s="262">
        <v>1085</v>
      </c>
      <c r="E16" s="262">
        <v>142</v>
      </c>
    </row>
    <row r="17" spans="1:5" ht="33.75" x14ac:dyDescent="0.2">
      <c r="A17" s="71" t="s">
        <v>36</v>
      </c>
      <c r="B17" s="261">
        <v>142117</v>
      </c>
      <c r="C17" s="262">
        <v>120656</v>
      </c>
      <c r="D17" s="262">
        <v>18576</v>
      </c>
      <c r="E17" s="262">
        <v>2885</v>
      </c>
    </row>
    <row r="18" spans="1:5" ht="18" customHeight="1" x14ac:dyDescent="0.2">
      <c r="A18" s="75" t="s">
        <v>314</v>
      </c>
      <c r="B18" s="264">
        <v>321137</v>
      </c>
      <c r="C18" s="265">
        <v>263942</v>
      </c>
      <c r="D18" s="265">
        <v>49622</v>
      </c>
      <c r="E18" s="265">
        <v>7573</v>
      </c>
    </row>
    <row r="19" spans="1:5" ht="20.25" customHeight="1" x14ac:dyDescent="0.2">
      <c r="A19" s="67" t="s">
        <v>28</v>
      </c>
      <c r="B19" s="261"/>
      <c r="C19" s="262"/>
      <c r="D19" s="262"/>
      <c r="E19" s="262"/>
    </row>
    <row r="20" spans="1:5" x14ac:dyDescent="0.2">
      <c r="A20" s="25" t="s">
        <v>37</v>
      </c>
      <c r="B20" s="261">
        <v>8366</v>
      </c>
      <c r="C20" s="262">
        <v>7619</v>
      </c>
      <c r="D20" s="262">
        <v>688</v>
      </c>
      <c r="E20" s="262">
        <v>59</v>
      </c>
    </row>
    <row r="21" spans="1:5" ht="22.5" x14ac:dyDescent="0.2">
      <c r="A21" s="71" t="s">
        <v>38</v>
      </c>
      <c r="B21" s="261">
        <v>49592</v>
      </c>
      <c r="C21" s="262">
        <v>46159</v>
      </c>
      <c r="D21" s="262">
        <v>3062</v>
      </c>
      <c r="E21" s="262">
        <v>371</v>
      </c>
    </row>
    <row r="22" spans="1:5" ht="22.5" x14ac:dyDescent="0.2">
      <c r="A22" s="71" t="s">
        <v>39</v>
      </c>
      <c r="B22" s="261">
        <v>27306</v>
      </c>
      <c r="C22" s="262">
        <v>26704</v>
      </c>
      <c r="D22" s="262">
        <v>567</v>
      </c>
      <c r="E22" s="262">
        <v>35</v>
      </c>
    </row>
    <row r="23" spans="1:5" ht="45" x14ac:dyDescent="0.2">
      <c r="A23" s="71" t="s">
        <v>40</v>
      </c>
      <c r="B23" s="261">
        <v>25034</v>
      </c>
      <c r="C23" s="262">
        <v>21007</v>
      </c>
      <c r="D23" s="262">
        <v>3466</v>
      </c>
      <c r="E23" s="262">
        <v>561</v>
      </c>
    </row>
    <row r="24" spans="1:5" x14ac:dyDescent="0.2">
      <c r="A24" s="25" t="s">
        <v>41</v>
      </c>
      <c r="B24" s="261">
        <v>5509</v>
      </c>
      <c r="C24" s="262">
        <v>5001</v>
      </c>
      <c r="D24" s="262">
        <v>460</v>
      </c>
      <c r="E24" s="262">
        <v>48</v>
      </c>
    </row>
    <row r="25" spans="1:5" ht="18" customHeight="1" x14ac:dyDescent="0.2">
      <c r="A25" s="74" t="s">
        <v>314</v>
      </c>
      <c r="B25" s="264">
        <v>115807</v>
      </c>
      <c r="C25" s="265">
        <v>106490</v>
      </c>
      <c r="D25" s="265">
        <v>8243</v>
      </c>
      <c r="E25" s="265">
        <v>1074</v>
      </c>
    </row>
    <row r="26" spans="1:5" ht="31.5" customHeight="1" x14ac:dyDescent="0.2">
      <c r="A26" s="75" t="s">
        <v>42</v>
      </c>
      <c r="B26" s="264">
        <v>58416</v>
      </c>
      <c r="C26" s="265">
        <v>49683</v>
      </c>
      <c r="D26" s="265">
        <v>7302</v>
      </c>
      <c r="E26" s="265">
        <v>1431</v>
      </c>
    </row>
    <row r="27" spans="1:5" ht="24" customHeight="1" x14ac:dyDescent="0.2">
      <c r="A27" s="74" t="s">
        <v>1</v>
      </c>
      <c r="B27" s="264">
        <v>495360</v>
      </c>
      <c r="C27" s="265">
        <v>420115</v>
      </c>
      <c r="D27" s="265">
        <v>65167</v>
      </c>
      <c r="E27" s="265">
        <v>10078</v>
      </c>
    </row>
    <row r="37" spans="4:4" x14ac:dyDescent="0.2">
      <c r="D37" s="60"/>
    </row>
    <row r="38" spans="4:4" x14ac:dyDescent="0.2">
      <c r="D38" s="60"/>
    </row>
    <row r="39" spans="4:4" x14ac:dyDescent="0.2">
      <c r="D39" s="60"/>
    </row>
    <row r="40" spans="4:4" x14ac:dyDescent="0.2">
      <c r="D40" s="60"/>
    </row>
    <row r="41" spans="4:4" x14ac:dyDescent="0.2">
      <c r="D41" s="60"/>
    </row>
    <row r="42" spans="4:4" x14ac:dyDescent="0.2">
      <c r="D42" s="60"/>
    </row>
    <row r="43" spans="4:4" x14ac:dyDescent="0.2">
      <c r="D43" s="60"/>
    </row>
    <row r="44" spans="4:4" x14ac:dyDescent="0.2">
      <c r="D44" s="60"/>
    </row>
    <row r="45" spans="4:4" x14ac:dyDescent="0.2">
      <c r="D45" s="60"/>
    </row>
    <row r="46" spans="4:4" x14ac:dyDescent="0.2">
      <c r="D46" s="60"/>
    </row>
    <row r="47" spans="4:4" x14ac:dyDescent="0.2">
      <c r="D47" s="60"/>
    </row>
    <row r="48" spans="4:4" x14ac:dyDescent="0.2">
      <c r="D48" s="60"/>
    </row>
    <row r="49" spans="4:4" x14ac:dyDescent="0.2">
      <c r="D49" s="60"/>
    </row>
    <row r="50" spans="4:4" x14ac:dyDescent="0.2">
      <c r="D50" s="60"/>
    </row>
    <row r="51" spans="4:4" x14ac:dyDescent="0.2">
      <c r="D51" s="60"/>
    </row>
    <row r="52" spans="4:4" x14ac:dyDescent="0.2">
      <c r="D52" s="60"/>
    </row>
    <row r="53" spans="4:4" x14ac:dyDescent="0.2">
      <c r="D53" s="60"/>
    </row>
    <row r="54" spans="4:4" x14ac:dyDescent="0.2">
      <c r="D54" s="60"/>
    </row>
    <row r="55" spans="4:4" x14ac:dyDescent="0.2">
      <c r="D55" s="60"/>
    </row>
    <row r="56" spans="4:4" x14ac:dyDescent="0.2">
      <c r="D56" s="60"/>
    </row>
    <row r="57" spans="4:4" x14ac:dyDescent="0.2">
      <c r="D57" s="60"/>
    </row>
    <row r="58" spans="4:4" x14ac:dyDescent="0.2">
      <c r="D58" s="60"/>
    </row>
    <row r="59" spans="4:4" x14ac:dyDescent="0.2">
      <c r="D59" s="60"/>
    </row>
    <row r="60" spans="4:4" x14ac:dyDescent="0.2">
      <c r="D60" s="60"/>
    </row>
    <row r="61" spans="4:4" x14ac:dyDescent="0.2">
      <c r="D61" s="60"/>
    </row>
    <row r="62" spans="4:4" x14ac:dyDescent="0.2">
      <c r="D62" s="60"/>
    </row>
    <row r="63" spans="4:4" x14ac:dyDescent="0.2">
      <c r="D63" s="60"/>
    </row>
    <row r="64" spans="4:4" x14ac:dyDescent="0.2">
      <c r="D64" s="60"/>
    </row>
    <row r="65" spans="4:4" x14ac:dyDescent="0.2">
      <c r="D65" s="60"/>
    </row>
    <row r="66" spans="4:4" x14ac:dyDescent="0.2">
      <c r="D66" s="60"/>
    </row>
    <row r="67" spans="4:4" x14ac:dyDescent="0.2">
      <c r="D67" s="60"/>
    </row>
    <row r="68" spans="4:4" x14ac:dyDescent="0.2">
      <c r="D68" s="60"/>
    </row>
    <row r="69" spans="4:4" x14ac:dyDescent="0.2">
      <c r="D69" s="60"/>
    </row>
    <row r="70" spans="4:4" x14ac:dyDescent="0.2">
      <c r="D70" s="60"/>
    </row>
    <row r="71" spans="4:4" x14ac:dyDescent="0.2">
      <c r="D71" s="60"/>
    </row>
    <row r="72" spans="4:4" x14ac:dyDescent="0.2">
      <c r="D72" s="60"/>
    </row>
    <row r="73" spans="4:4" x14ac:dyDescent="0.2">
      <c r="D73" s="60"/>
    </row>
    <row r="74" spans="4:4" x14ac:dyDescent="0.2">
      <c r="D74" s="60"/>
    </row>
    <row r="75" spans="4:4" x14ac:dyDescent="0.2">
      <c r="D75" s="60"/>
    </row>
    <row r="76" spans="4:4" x14ac:dyDescent="0.2">
      <c r="D76" s="60"/>
    </row>
    <row r="77" spans="4:4" x14ac:dyDescent="0.2">
      <c r="D77" s="60"/>
    </row>
    <row r="78" spans="4:4" x14ac:dyDescent="0.2">
      <c r="D78" s="60"/>
    </row>
    <row r="82" spans="4:4" x14ac:dyDescent="0.2">
      <c r="D82" s="60"/>
    </row>
    <row r="83" spans="4:4" x14ac:dyDescent="0.2">
      <c r="D83" s="60"/>
    </row>
    <row r="84" spans="4:4" x14ac:dyDescent="0.2">
      <c r="D84" s="60"/>
    </row>
    <row r="85" spans="4:4" x14ac:dyDescent="0.2">
      <c r="D85" s="60"/>
    </row>
    <row r="86" spans="4:4" x14ac:dyDescent="0.2">
      <c r="D86" s="60"/>
    </row>
    <row r="87" spans="4:4" x14ac:dyDescent="0.2">
      <c r="D87" s="60"/>
    </row>
    <row r="88" spans="4:4" x14ac:dyDescent="0.2">
      <c r="D88" s="60"/>
    </row>
    <row r="89" spans="4:4" x14ac:dyDescent="0.2">
      <c r="D89" s="60"/>
    </row>
    <row r="90" spans="4:4" x14ac:dyDescent="0.2">
      <c r="D90" s="60"/>
    </row>
    <row r="91" spans="4:4" x14ac:dyDescent="0.2">
      <c r="D91" s="60"/>
    </row>
    <row r="92" spans="4:4" x14ac:dyDescent="0.2">
      <c r="D92" s="60"/>
    </row>
    <row r="93" spans="4:4" x14ac:dyDescent="0.2">
      <c r="D93" s="60"/>
    </row>
    <row r="94" spans="4:4" x14ac:dyDescent="0.2">
      <c r="D94" s="60"/>
    </row>
    <row r="95" spans="4:4" x14ac:dyDescent="0.2">
      <c r="D95" s="60"/>
    </row>
    <row r="96" spans="4:4" x14ac:dyDescent="0.2">
      <c r="D96" s="60"/>
    </row>
    <row r="97" spans="4:4" x14ac:dyDescent="0.2">
      <c r="D97" s="60"/>
    </row>
    <row r="98" spans="4:4" x14ac:dyDescent="0.2">
      <c r="D98" s="60"/>
    </row>
    <row r="99" spans="4:4" x14ac:dyDescent="0.2">
      <c r="D99" s="60"/>
    </row>
    <row r="100" spans="4:4" x14ac:dyDescent="0.2">
      <c r="D100" s="60"/>
    </row>
    <row r="101" spans="4:4" x14ac:dyDescent="0.2">
      <c r="D101" s="60"/>
    </row>
    <row r="102" spans="4:4" x14ac:dyDescent="0.2">
      <c r="D102" s="60"/>
    </row>
    <row r="103" spans="4:4" x14ac:dyDescent="0.2">
      <c r="D103" s="60"/>
    </row>
    <row r="104" spans="4:4" x14ac:dyDescent="0.2">
      <c r="D104" s="60"/>
    </row>
    <row r="105" spans="4:4" x14ac:dyDescent="0.2">
      <c r="D105" s="60"/>
    </row>
    <row r="106" spans="4:4" x14ac:dyDescent="0.2">
      <c r="D106" s="60"/>
    </row>
    <row r="107" spans="4:4" x14ac:dyDescent="0.2">
      <c r="D107" s="60"/>
    </row>
    <row r="108" spans="4:4" x14ac:dyDescent="0.2">
      <c r="D108" s="60"/>
    </row>
    <row r="109" spans="4:4" x14ac:dyDescent="0.2">
      <c r="D109" s="60"/>
    </row>
    <row r="110" spans="4:4" x14ac:dyDescent="0.2">
      <c r="D110" s="60"/>
    </row>
    <row r="111" spans="4:4" x14ac:dyDescent="0.2">
      <c r="D111" s="60"/>
    </row>
  </sheetData>
  <mergeCells count="4">
    <mergeCell ref="C6:E6"/>
    <mergeCell ref="C8:E8"/>
    <mergeCell ref="B6:B8"/>
    <mergeCell ref="A6:A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30"/>
  <sheetViews>
    <sheetView showGridLines="0" zoomScaleNormal="100" workbookViewId="0"/>
  </sheetViews>
  <sheetFormatPr baseColWidth="10" defaultColWidth="11" defaultRowHeight="11.25" x14ac:dyDescent="0.2"/>
  <cols>
    <col min="1" max="1" width="30.42578125" style="60" customWidth="1"/>
    <col min="2" max="2" width="8.28515625" style="60" bestFit="1" customWidth="1"/>
    <col min="3" max="3" width="8.140625" style="60" bestFit="1" customWidth="1"/>
    <col min="4" max="4" width="7.42578125" style="60" bestFit="1" customWidth="1"/>
    <col min="5" max="5" width="6.42578125" style="60" bestFit="1" customWidth="1"/>
    <col min="6" max="6" width="7.7109375" style="60" bestFit="1" customWidth="1"/>
    <col min="7" max="7" width="8.42578125" style="60" customWidth="1"/>
    <col min="8" max="8" width="8.85546875" style="60" customWidth="1"/>
    <col min="9" max="9" width="11" style="60" bestFit="1" customWidth="1"/>
    <col min="10" max="10" width="8.42578125" style="60" bestFit="1" customWidth="1"/>
    <col min="11" max="11" width="7.42578125" style="60" bestFit="1" customWidth="1"/>
    <col min="12" max="16384" width="11" style="60"/>
  </cols>
  <sheetData>
    <row r="1" spans="1:11" x14ac:dyDescent="0.2">
      <c r="A1" s="147" t="s">
        <v>265</v>
      </c>
    </row>
    <row r="3" spans="1:11" x14ac:dyDescent="0.2">
      <c r="A3" s="48" t="s">
        <v>333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x14ac:dyDescent="0.2">
      <c r="A4" s="22"/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1" ht="11.45" customHeight="1" x14ac:dyDescent="0.2">
      <c r="A5" s="322" t="s">
        <v>201</v>
      </c>
      <c r="B5" s="319" t="s">
        <v>1</v>
      </c>
      <c r="C5" s="319" t="s">
        <v>64</v>
      </c>
      <c r="D5" s="312" t="s">
        <v>234</v>
      </c>
      <c r="E5" s="313"/>
      <c r="F5" s="313"/>
      <c r="G5" s="313"/>
      <c r="H5" s="313"/>
      <c r="I5" s="313"/>
      <c r="J5" s="313"/>
      <c r="K5" s="313"/>
    </row>
    <row r="6" spans="1:11" ht="12" customHeight="1" x14ac:dyDescent="0.2">
      <c r="A6" s="352"/>
      <c r="B6" s="340"/>
      <c r="C6" s="340"/>
      <c r="D6" s="356" t="s">
        <v>208</v>
      </c>
      <c r="E6" s="355" t="s">
        <v>206</v>
      </c>
      <c r="F6" s="355" t="s">
        <v>306</v>
      </c>
      <c r="G6" s="355" t="s">
        <v>307</v>
      </c>
      <c r="H6" s="355" t="s">
        <v>129</v>
      </c>
      <c r="I6" s="355" t="s">
        <v>375</v>
      </c>
      <c r="J6" s="355" t="s">
        <v>207</v>
      </c>
      <c r="K6" s="353" t="s">
        <v>376</v>
      </c>
    </row>
    <row r="7" spans="1:11" ht="9.9499999999999993" customHeight="1" x14ac:dyDescent="0.2">
      <c r="A7" s="309"/>
      <c r="B7" s="311"/>
      <c r="C7" s="311"/>
      <c r="D7" s="311"/>
      <c r="E7" s="350"/>
      <c r="F7" s="350"/>
      <c r="G7" s="350"/>
      <c r="H7" s="350"/>
      <c r="I7" s="350"/>
      <c r="J7" s="350"/>
      <c r="K7" s="354"/>
    </row>
    <row r="8" spans="1:11" ht="18" customHeight="1" x14ac:dyDescent="0.2">
      <c r="A8" s="67" t="s">
        <v>26</v>
      </c>
      <c r="B8" s="127"/>
    </row>
    <row r="9" spans="1:11" ht="22.7" customHeight="1" x14ac:dyDescent="0.2">
      <c r="A9" s="63" t="s">
        <v>29</v>
      </c>
      <c r="B9" s="115">
        <v>4324</v>
      </c>
      <c r="C9" s="114">
        <v>1</v>
      </c>
      <c r="D9" s="115">
        <v>212</v>
      </c>
      <c r="E9" s="115">
        <v>432</v>
      </c>
      <c r="F9" s="115">
        <v>284</v>
      </c>
      <c r="G9" s="115">
        <v>43</v>
      </c>
      <c r="H9" s="115">
        <v>181</v>
      </c>
      <c r="I9" s="115">
        <v>155</v>
      </c>
      <c r="J9" s="115">
        <v>2924</v>
      </c>
      <c r="K9" s="115">
        <v>93</v>
      </c>
    </row>
    <row r="10" spans="1:11" ht="22.5" x14ac:dyDescent="0.2">
      <c r="A10" s="63" t="s">
        <v>30</v>
      </c>
      <c r="B10" s="116">
        <v>57755</v>
      </c>
      <c r="C10" s="114">
        <v>13.7</v>
      </c>
      <c r="D10" s="116">
        <v>2738</v>
      </c>
      <c r="E10" s="116">
        <v>1338</v>
      </c>
      <c r="F10" s="116">
        <v>957</v>
      </c>
      <c r="G10" s="116">
        <v>221</v>
      </c>
      <c r="H10" s="116">
        <v>753</v>
      </c>
      <c r="I10" s="116">
        <v>267</v>
      </c>
      <c r="J10" s="116">
        <v>49768</v>
      </c>
      <c r="K10" s="115">
        <v>1713</v>
      </c>
    </row>
    <row r="11" spans="1:11" ht="33.75" x14ac:dyDescent="0.2">
      <c r="A11" s="63" t="s">
        <v>31</v>
      </c>
      <c r="B11" s="117">
        <v>25674</v>
      </c>
      <c r="C11" s="114">
        <v>6.1</v>
      </c>
      <c r="D11" s="117">
        <v>314</v>
      </c>
      <c r="E11" s="117">
        <v>138</v>
      </c>
      <c r="F11" s="117">
        <v>67</v>
      </c>
      <c r="G11" s="117">
        <v>32</v>
      </c>
      <c r="H11" s="117">
        <v>68</v>
      </c>
      <c r="I11" s="117">
        <v>19</v>
      </c>
      <c r="J11" s="117">
        <v>24686</v>
      </c>
      <c r="K11" s="118">
        <v>350</v>
      </c>
    </row>
    <row r="12" spans="1:11" x14ac:dyDescent="0.2">
      <c r="A12" s="193" t="s">
        <v>32</v>
      </c>
      <c r="B12" s="117">
        <v>940</v>
      </c>
      <c r="C12" s="114">
        <v>0.2</v>
      </c>
      <c r="D12" s="117">
        <v>75</v>
      </c>
      <c r="E12" s="117">
        <v>85</v>
      </c>
      <c r="F12" s="117">
        <v>138</v>
      </c>
      <c r="G12" s="189" t="s">
        <v>303</v>
      </c>
      <c r="H12" s="117">
        <v>113</v>
      </c>
      <c r="I12" s="189" t="s">
        <v>303</v>
      </c>
      <c r="J12" s="117">
        <v>477</v>
      </c>
      <c r="K12" s="118">
        <v>20</v>
      </c>
    </row>
    <row r="13" spans="1:11" x14ac:dyDescent="0.2">
      <c r="A13" s="193" t="s">
        <v>33</v>
      </c>
      <c r="B13" s="117">
        <v>24374</v>
      </c>
      <c r="C13" s="114">
        <v>5.8</v>
      </c>
      <c r="D13" s="117">
        <v>890</v>
      </c>
      <c r="E13" s="117">
        <v>109</v>
      </c>
      <c r="F13" s="117">
        <v>57</v>
      </c>
      <c r="G13" s="117">
        <v>42</v>
      </c>
      <c r="H13" s="117">
        <v>99</v>
      </c>
      <c r="I13" s="117">
        <v>50</v>
      </c>
      <c r="J13" s="117">
        <v>22851</v>
      </c>
      <c r="K13" s="118">
        <v>276</v>
      </c>
    </row>
    <row r="14" spans="1:11" ht="33.75" x14ac:dyDescent="0.2">
      <c r="A14" s="63" t="s">
        <v>34</v>
      </c>
      <c r="B14" s="117">
        <v>19981</v>
      </c>
      <c r="C14" s="114">
        <v>4.8</v>
      </c>
      <c r="D14" s="117">
        <v>1710</v>
      </c>
      <c r="E14" s="117">
        <v>154</v>
      </c>
      <c r="F14" s="117">
        <v>18</v>
      </c>
      <c r="G14" s="189" t="s">
        <v>303</v>
      </c>
      <c r="H14" s="189" t="s">
        <v>303</v>
      </c>
      <c r="I14" s="117">
        <v>26</v>
      </c>
      <c r="J14" s="117">
        <v>17763</v>
      </c>
      <c r="K14" s="118">
        <v>284</v>
      </c>
    </row>
    <row r="15" spans="1:11" ht="22.5" x14ac:dyDescent="0.2">
      <c r="A15" s="63" t="s">
        <v>35</v>
      </c>
      <c r="B15" s="117">
        <v>10238</v>
      </c>
      <c r="C15" s="114">
        <v>2.4</v>
      </c>
      <c r="D15" s="117">
        <v>136</v>
      </c>
      <c r="E15" s="117">
        <v>8</v>
      </c>
      <c r="F15" s="117">
        <v>5</v>
      </c>
      <c r="G15" s="189" t="s">
        <v>303</v>
      </c>
      <c r="H15" s="189" t="s">
        <v>303</v>
      </c>
      <c r="I15" s="189" t="s">
        <v>303</v>
      </c>
      <c r="J15" s="117">
        <v>10056</v>
      </c>
      <c r="K15" s="118">
        <v>24</v>
      </c>
    </row>
    <row r="16" spans="1:11" ht="33.75" x14ac:dyDescent="0.2">
      <c r="A16" s="63" t="s">
        <v>36</v>
      </c>
      <c r="B16" s="117">
        <v>120656</v>
      </c>
      <c r="C16" s="114">
        <v>28.7</v>
      </c>
      <c r="D16" s="117">
        <v>716</v>
      </c>
      <c r="E16" s="117">
        <v>178</v>
      </c>
      <c r="F16" s="117">
        <v>49</v>
      </c>
      <c r="G16" s="117">
        <v>14</v>
      </c>
      <c r="H16" s="117">
        <v>27</v>
      </c>
      <c r="I16" s="117">
        <v>40</v>
      </c>
      <c r="J16" s="117">
        <v>119218</v>
      </c>
      <c r="K16" s="118">
        <v>414</v>
      </c>
    </row>
    <row r="17" spans="1:11" ht="18" customHeight="1" x14ac:dyDescent="0.2">
      <c r="A17" s="85" t="s">
        <v>314</v>
      </c>
      <c r="B17" s="194">
        <v>263942</v>
      </c>
      <c r="C17" s="266">
        <v>62.8</v>
      </c>
      <c r="D17" s="194">
        <v>6791</v>
      </c>
      <c r="E17" s="194">
        <v>2442</v>
      </c>
      <c r="F17" s="194">
        <v>1575</v>
      </c>
      <c r="G17" s="194">
        <v>394</v>
      </c>
      <c r="H17" s="194">
        <v>1260</v>
      </c>
      <c r="I17" s="194">
        <v>563</v>
      </c>
      <c r="J17" s="194">
        <v>247743</v>
      </c>
      <c r="K17" s="194">
        <v>3174</v>
      </c>
    </row>
    <row r="18" spans="1:11" s="76" customFormat="1" ht="22.5" customHeight="1" x14ac:dyDescent="0.2">
      <c r="A18" s="67" t="s">
        <v>28</v>
      </c>
    </row>
    <row r="19" spans="1:11" ht="18" customHeight="1" x14ac:dyDescent="0.2">
      <c r="A19" s="193" t="s">
        <v>37</v>
      </c>
      <c r="B19" s="117">
        <v>7619</v>
      </c>
      <c r="C19" s="114">
        <v>1.8</v>
      </c>
      <c r="D19" s="117">
        <v>529</v>
      </c>
      <c r="E19" s="117">
        <v>34</v>
      </c>
      <c r="F19" s="117">
        <v>56</v>
      </c>
      <c r="G19" s="117">
        <v>10</v>
      </c>
      <c r="H19" s="117">
        <v>20</v>
      </c>
      <c r="I19" s="117">
        <v>8</v>
      </c>
      <c r="J19" s="117">
        <v>6797</v>
      </c>
      <c r="K19" s="118">
        <v>165</v>
      </c>
    </row>
    <row r="20" spans="1:11" ht="22.5" x14ac:dyDescent="0.2">
      <c r="A20" s="63" t="s">
        <v>38</v>
      </c>
      <c r="B20" s="117">
        <v>46159</v>
      </c>
      <c r="C20" s="114">
        <v>11</v>
      </c>
      <c r="D20" s="117"/>
      <c r="E20" s="117">
        <v>289</v>
      </c>
      <c r="F20" s="117">
        <v>483</v>
      </c>
      <c r="G20" s="117">
        <v>69</v>
      </c>
      <c r="H20" s="117">
        <v>183</v>
      </c>
      <c r="I20" s="117">
        <v>49</v>
      </c>
      <c r="J20" s="117">
        <v>44619</v>
      </c>
      <c r="K20" s="118">
        <v>467</v>
      </c>
    </row>
    <row r="21" spans="1:11" ht="22.5" x14ac:dyDescent="0.2">
      <c r="A21" s="63" t="s">
        <v>39</v>
      </c>
      <c r="B21" s="117">
        <v>26704</v>
      </c>
      <c r="C21" s="114">
        <v>6.4</v>
      </c>
      <c r="D21" s="117">
        <v>13169</v>
      </c>
      <c r="E21" s="117">
        <v>9</v>
      </c>
      <c r="F21" s="117">
        <v>11</v>
      </c>
      <c r="G21" s="117">
        <v>8</v>
      </c>
      <c r="H21" s="117">
        <v>14</v>
      </c>
      <c r="I21" s="117">
        <v>5</v>
      </c>
      <c r="J21" s="117">
        <v>12550</v>
      </c>
      <c r="K21" s="118">
        <v>938</v>
      </c>
    </row>
    <row r="22" spans="1:11" ht="45" x14ac:dyDescent="0.2">
      <c r="A22" s="63" t="s">
        <v>40</v>
      </c>
      <c r="B22" s="117">
        <v>21007</v>
      </c>
      <c r="C22" s="114">
        <v>5</v>
      </c>
      <c r="D22" s="117" t="s">
        <v>319</v>
      </c>
      <c r="E22" s="189" t="s">
        <v>303</v>
      </c>
      <c r="F22" s="189" t="s">
        <v>303</v>
      </c>
      <c r="G22" s="189" t="s">
        <v>303</v>
      </c>
      <c r="H22" s="189" t="s">
        <v>303</v>
      </c>
      <c r="I22" s="117">
        <v>18</v>
      </c>
      <c r="J22" s="117">
        <v>20758</v>
      </c>
      <c r="K22" s="118">
        <v>207</v>
      </c>
    </row>
    <row r="23" spans="1:11" ht="10.7" customHeight="1" x14ac:dyDescent="0.2">
      <c r="A23" s="193" t="s">
        <v>41</v>
      </c>
      <c r="B23" s="117">
        <v>5001</v>
      </c>
      <c r="C23" s="114">
        <v>1.2</v>
      </c>
      <c r="D23" s="117" t="s">
        <v>319</v>
      </c>
      <c r="E23" s="189" t="s">
        <v>303</v>
      </c>
      <c r="F23" s="189" t="s">
        <v>303</v>
      </c>
      <c r="G23" s="189" t="s">
        <v>303</v>
      </c>
      <c r="H23" s="189" t="s">
        <v>303</v>
      </c>
      <c r="I23" s="117" t="s">
        <v>319</v>
      </c>
      <c r="J23" s="117">
        <v>4949</v>
      </c>
      <c r="K23" s="118">
        <v>48</v>
      </c>
    </row>
    <row r="24" spans="1:11" ht="18" customHeight="1" x14ac:dyDescent="0.2">
      <c r="A24" s="67" t="s">
        <v>314</v>
      </c>
      <c r="B24" s="194">
        <v>106490</v>
      </c>
      <c r="C24" s="266">
        <v>25.3</v>
      </c>
      <c r="D24" s="194">
        <v>13698</v>
      </c>
      <c r="E24" s="194">
        <v>343</v>
      </c>
      <c r="F24" s="194">
        <v>559</v>
      </c>
      <c r="G24" s="194">
        <v>89</v>
      </c>
      <c r="H24" s="194">
        <v>223</v>
      </c>
      <c r="I24" s="194">
        <v>80</v>
      </c>
      <c r="J24" s="194">
        <v>89673</v>
      </c>
      <c r="K24" s="194">
        <v>1825</v>
      </c>
    </row>
    <row r="25" spans="1:11" s="76" customFormat="1" ht="39" customHeight="1" x14ac:dyDescent="0.2">
      <c r="A25" s="85" t="s">
        <v>42</v>
      </c>
      <c r="B25" s="194">
        <v>49683</v>
      </c>
      <c r="C25" s="267">
        <v>11.8</v>
      </c>
      <c r="D25" s="194">
        <v>1208</v>
      </c>
      <c r="E25" s="194">
        <v>282</v>
      </c>
      <c r="F25" s="194">
        <v>124</v>
      </c>
      <c r="G25" s="194">
        <v>50</v>
      </c>
      <c r="H25" s="194">
        <v>144</v>
      </c>
      <c r="I25" s="194">
        <v>90</v>
      </c>
      <c r="J25" s="194">
        <v>47322</v>
      </c>
      <c r="K25" s="194">
        <v>463</v>
      </c>
    </row>
    <row r="26" spans="1:11" s="76" customFormat="1" ht="22.5" customHeight="1" x14ac:dyDescent="0.2">
      <c r="A26" s="67" t="s">
        <v>1</v>
      </c>
      <c r="B26" s="194">
        <v>420115</v>
      </c>
      <c r="C26" s="268">
        <v>100</v>
      </c>
      <c r="D26" s="194">
        <v>21697</v>
      </c>
      <c r="E26" s="194">
        <v>3067</v>
      </c>
      <c r="F26" s="194">
        <v>2258</v>
      </c>
      <c r="G26" s="194">
        <v>533</v>
      </c>
      <c r="H26" s="194">
        <v>1627</v>
      </c>
      <c r="I26" s="194">
        <v>733</v>
      </c>
      <c r="J26" s="194">
        <v>384738</v>
      </c>
      <c r="K26" s="194">
        <v>5462</v>
      </c>
    </row>
    <row r="27" spans="1:11" x14ac:dyDescent="0.2">
      <c r="A27" s="59"/>
      <c r="B27" s="117"/>
      <c r="C27" s="114"/>
      <c r="D27" s="117"/>
      <c r="E27" s="117"/>
      <c r="F27" s="117"/>
      <c r="G27" s="117"/>
      <c r="H27" s="117"/>
      <c r="I27" s="117"/>
      <c r="J27" s="117"/>
      <c r="K27" s="118"/>
    </row>
    <row r="28" spans="1:11" x14ac:dyDescent="0.2">
      <c r="A28" s="22" t="s">
        <v>21</v>
      </c>
      <c r="B28" s="59"/>
      <c r="C28" s="59"/>
      <c r="D28" s="59"/>
      <c r="E28" s="59"/>
      <c r="F28" s="119"/>
      <c r="G28" s="119"/>
      <c r="H28" s="119"/>
      <c r="I28" s="59"/>
      <c r="J28" s="59"/>
      <c r="K28" s="59"/>
    </row>
    <row r="29" spans="1:11" x14ac:dyDescent="0.2">
      <c r="A29" s="22" t="s">
        <v>212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</row>
    <row r="30" spans="1:11" x14ac:dyDescent="0.2">
      <c r="B30" s="59"/>
      <c r="C30" s="59"/>
      <c r="D30" s="59"/>
      <c r="E30" s="59"/>
      <c r="F30" s="59"/>
      <c r="G30" s="59"/>
      <c r="H30" s="59"/>
      <c r="I30" s="59"/>
      <c r="J30" s="59"/>
      <c r="K30" s="59"/>
    </row>
  </sheetData>
  <mergeCells count="12">
    <mergeCell ref="A5:A7"/>
    <mergeCell ref="K6:K7"/>
    <mergeCell ref="J6:J7"/>
    <mergeCell ref="I6:I7"/>
    <mergeCell ref="H6:H7"/>
    <mergeCell ref="G6:G7"/>
    <mergeCell ref="F6:F7"/>
    <mergeCell ref="E6:E7"/>
    <mergeCell ref="D6:D7"/>
    <mergeCell ref="C5:C7"/>
    <mergeCell ref="B5:B7"/>
    <mergeCell ref="D5:K5"/>
  </mergeCells>
  <conditionalFormatting sqref="D19:K23 D9:K16">
    <cfRule type="cellIs" dxfId="2" priority="3" operator="between">
      <formula>1</formula>
      <formula>2</formula>
    </cfRule>
  </conditionalFormatting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showGridLines="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147" t="s">
        <v>265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30"/>
  <sheetViews>
    <sheetView showGridLines="0" zoomScaleNormal="100" workbookViewId="0"/>
  </sheetViews>
  <sheetFormatPr baseColWidth="10" defaultColWidth="11" defaultRowHeight="11.25" x14ac:dyDescent="0.2"/>
  <cols>
    <col min="1" max="1" width="20.140625" style="60" customWidth="1"/>
    <col min="2" max="3" width="8.42578125" style="60" customWidth="1"/>
    <col min="4" max="4" width="9.42578125" style="60" customWidth="1"/>
    <col min="5" max="10" width="8.42578125" style="60" customWidth="1"/>
    <col min="11" max="13" width="11" style="127"/>
    <col min="14" max="16384" width="11" style="60"/>
  </cols>
  <sheetData>
    <row r="1" spans="1:10" x14ac:dyDescent="0.2">
      <c r="A1" s="147" t="s">
        <v>265</v>
      </c>
    </row>
    <row r="3" spans="1:10" x14ac:dyDescent="0.2">
      <c r="A3" s="48" t="s">
        <v>334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x14ac:dyDescent="0.2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ht="12" customHeight="1" x14ac:dyDescent="0.2">
      <c r="A5" s="308" t="s">
        <v>213</v>
      </c>
      <c r="B5" s="320" t="s">
        <v>125</v>
      </c>
      <c r="C5" s="321"/>
      <c r="D5" s="328"/>
      <c r="E5" s="320" t="s">
        <v>321</v>
      </c>
      <c r="F5" s="321"/>
      <c r="G5" s="321"/>
      <c r="H5" s="321"/>
      <c r="I5" s="321"/>
      <c r="J5" s="321"/>
    </row>
    <row r="6" spans="1:10" ht="18" customHeight="1" x14ac:dyDescent="0.2">
      <c r="A6" s="359"/>
      <c r="B6" s="356" t="s">
        <v>25</v>
      </c>
      <c r="C6" s="356" t="s">
        <v>64</v>
      </c>
      <c r="D6" s="355" t="s">
        <v>214</v>
      </c>
      <c r="E6" s="356">
        <v>50</v>
      </c>
      <c r="F6" s="362">
        <v>60</v>
      </c>
      <c r="G6" s="356">
        <v>70</v>
      </c>
      <c r="H6" s="356">
        <v>80</v>
      </c>
      <c r="I6" s="356">
        <v>90</v>
      </c>
      <c r="J6" s="357">
        <v>100</v>
      </c>
    </row>
    <row r="7" spans="1:10" ht="18" customHeight="1" x14ac:dyDescent="0.2">
      <c r="A7" s="360"/>
      <c r="B7" s="311"/>
      <c r="C7" s="311"/>
      <c r="D7" s="361"/>
      <c r="E7" s="311"/>
      <c r="F7" s="309"/>
      <c r="G7" s="311"/>
      <c r="H7" s="311"/>
      <c r="I7" s="311"/>
      <c r="J7" s="358"/>
    </row>
    <row r="8" spans="1:10" ht="17.45" customHeight="1" x14ac:dyDescent="0.2">
      <c r="A8" s="63" t="s">
        <v>215</v>
      </c>
      <c r="B8" s="120">
        <v>27875</v>
      </c>
      <c r="C8" s="121">
        <v>6.6</v>
      </c>
      <c r="D8" s="122">
        <v>113.2</v>
      </c>
      <c r="E8" s="120">
        <v>8079</v>
      </c>
      <c r="F8" s="120">
        <v>3842</v>
      </c>
      <c r="G8" s="120">
        <v>2907</v>
      </c>
      <c r="H8" s="120">
        <v>3629</v>
      </c>
      <c r="I8" s="120">
        <v>1642</v>
      </c>
      <c r="J8" s="120">
        <v>7776</v>
      </c>
    </row>
    <row r="9" spans="1:10" ht="18" customHeight="1" x14ac:dyDescent="0.2">
      <c r="A9" s="63" t="s">
        <v>216</v>
      </c>
      <c r="B9" s="120">
        <v>38471</v>
      </c>
      <c r="C9" s="121">
        <v>9.1999999999999993</v>
      </c>
      <c r="D9" s="122">
        <v>114.9</v>
      </c>
      <c r="E9" s="120">
        <v>11488</v>
      </c>
      <c r="F9" s="120">
        <v>5790</v>
      </c>
      <c r="G9" s="120">
        <v>3832</v>
      </c>
      <c r="H9" s="120">
        <v>4446</v>
      </c>
      <c r="I9" s="120">
        <v>2032</v>
      </c>
      <c r="J9" s="120">
        <v>10883</v>
      </c>
    </row>
    <row r="10" spans="1:10" x14ac:dyDescent="0.2">
      <c r="A10" s="63" t="s">
        <v>217</v>
      </c>
      <c r="B10" s="120">
        <v>32522</v>
      </c>
      <c r="C10" s="121">
        <v>7.7</v>
      </c>
      <c r="D10" s="122">
        <v>106.9</v>
      </c>
      <c r="E10" s="120">
        <v>9674</v>
      </c>
      <c r="F10" s="120">
        <v>4449</v>
      </c>
      <c r="G10" s="120">
        <v>3365</v>
      </c>
      <c r="H10" s="120">
        <v>3969</v>
      </c>
      <c r="I10" s="120">
        <v>1765</v>
      </c>
      <c r="J10" s="120">
        <v>9300</v>
      </c>
    </row>
    <row r="11" spans="1:10" x14ac:dyDescent="0.2">
      <c r="A11" s="63" t="s">
        <v>218</v>
      </c>
      <c r="B11" s="120">
        <v>26477</v>
      </c>
      <c r="C11" s="121">
        <v>6.3</v>
      </c>
      <c r="D11" s="122">
        <v>117.2</v>
      </c>
      <c r="E11" s="120">
        <v>8256</v>
      </c>
      <c r="F11" s="120">
        <v>3918</v>
      </c>
      <c r="G11" s="120">
        <v>2593</v>
      </c>
      <c r="H11" s="120">
        <v>3130</v>
      </c>
      <c r="I11" s="120">
        <v>1324</v>
      </c>
      <c r="J11" s="120">
        <v>7256</v>
      </c>
    </row>
    <row r="12" spans="1:10" x14ac:dyDescent="0.2">
      <c r="A12" s="63" t="s">
        <v>219</v>
      </c>
      <c r="B12" s="120">
        <v>26625</v>
      </c>
      <c r="C12" s="121">
        <v>6.3</v>
      </c>
      <c r="D12" s="122">
        <v>84.5</v>
      </c>
      <c r="E12" s="120">
        <v>8816</v>
      </c>
      <c r="F12" s="120">
        <v>4105</v>
      </c>
      <c r="G12" s="120">
        <v>3016</v>
      </c>
      <c r="H12" s="120">
        <v>3362</v>
      </c>
      <c r="I12" s="120">
        <v>1296</v>
      </c>
      <c r="J12" s="120">
        <v>6030</v>
      </c>
    </row>
    <row r="13" spans="1:10" ht="18.600000000000001" customHeight="1" x14ac:dyDescent="0.2">
      <c r="A13" s="63" t="s">
        <v>220</v>
      </c>
      <c r="B13" s="120">
        <v>51590</v>
      </c>
      <c r="C13" s="121">
        <v>12.3</v>
      </c>
      <c r="D13" s="122">
        <v>92.7</v>
      </c>
      <c r="E13" s="120">
        <v>15365</v>
      </c>
      <c r="F13" s="120">
        <v>7102</v>
      </c>
      <c r="G13" s="120">
        <v>6019</v>
      </c>
      <c r="H13" s="120">
        <v>6481</v>
      </c>
      <c r="I13" s="120">
        <v>2890</v>
      </c>
      <c r="J13" s="120">
        <v>13733</v>
      </c>
    </row>
    <row r="14" spans="1:10" ht="18" customHeight="1" x14ac:dyDescent="0.2">
      <c r="A14" s="63" t="s">
        <v>221</v>
      </c>
      <c r="B14" s="120">
        <v>33285</v>
      </c>
      <c r="C14" s="121">
        <v>7.9</v>
      </c>
      <c r="D14" s="122">
        <v>111</v>
      </c>
      <c r="E14" s="120">
        <v>9923</v>
      </c>
      <c r="F14" s="120">
        <v>4454</v>
      </c>
      <c r="G14" s="120">
        <v>3607</v>
      </c>
      <c r="H14" s="120">
        <v>4059</v>
      </c>
      <c r="I14" s="120">
        <v>1661</v>
      </c>
      <c r="J14" s="120">
        <v>9581</v>
      </c>
    </row>
    <row r="15" spans="1:10" x14ac:dyDescent="0.2">
      <c r="A15" s="63" t="s">
        <v>222</v>
      </c>
      <c r="B15" s="120">
        <v>33332</v>
      </c>
      <c r="C15" s="121">
        <v>7.9</v>
      </c>
      <c r="D15" s="122">
        <v>131.9</v>
      </c>
      <c r="E15" s="120">
        <v>9289</v>
      </c>
      <c r="F15" s="120">
        <v>4416</v>
      </c>
      <c r="G15" s="120">
        <v>3633</v>
      </c>
      <c r="H15" s="120">
        <v>4201</v>
      </c>
      <c r="I15" s="120">
        <v>2042</v>
      </c>
      <c r="J15" s="120">
        <v>9751</v>
      </c>
    </row>
    <row r="16" spans="1:10" x14ac:dyDescent="0.2">
      <c r="A16" s="63" t="s">
        <v>223</v>
      </c>
      <c r="B16" s="120">
        <v>26075</v>
      </c>
      <c r="C16" s="121">
        <v>6.2</v>
      </c>
      <c r="D16" s="122">
        <v>107.9</v>
      </c>
      <c r="E16" s="120">
        <v>7748</v>
      </c>
      <c r="F16" s="120">
        <v>3595</v>
      </c>
      <c r="G16" s="120">
        <v>2879</v>
      </c>
      <c r="H16" s="120">
        <v>3232</v>
      </c>
      <c r="I16" s="120">
        <v>1438</v>
      </c>
      <c r="J16" s="120">
        <v>7183</v>
      </c>
    </row>
    <row r="17" spans="1:10" ht="22.35" customHeight="1" x14ac:dyDescent="0.2">
      <c r="A17" s="63" t="s">
        <v>224</v>
      </c>
      <c r="B17" s="120">
        <v>21570</v>
      </c>
      <c r="C17" s="121">
        <v>5.0999999999999996</v>
      </c>
      <c r="D17" s="122">
        <v>87.8</v>
      </c>
      <c r="E17" s="120">
        <v>6964</v>
      </c>
      <c r="F17" s="120">
        <v>2915</v>
      </c>
      <c r="G17" s="120">
        <v>2328</v>
      </c>
      <c r="H17" s="120">
        <v>2757</v>
      </c>
      <c r="I17" s="120">
        <v>1135</v>
      </c>
      <c r="J17" s="120">
        <v>5471</v>
      </c>
    </row>
    <row r="18" spans="1:10" ht="17.45" customHeight="1" x14ac:dyDescent="0.2">
      <c r="A18" s="63" t="s">
        <v>225</v>
      </c>
      <c r="B18" s="120">
        <v>52879</v>
      </c>
      <c r="C18" s="121">
        <v>12.6</v>
      </c>
      <c r="D18" s="122">
        <v>89.2</v>
      </c>
      <c r="E18" s="120">
        <v>15696</v>
      </c>
      <c r="F18" s="120">
        <v>7922</v>
      </c>
      <c r="G18" s="120">
        <v>5475</v>
      </c>
      <c r="H18" s="120">
        <v>7043</v>
      </c>
      <c r="I18" s="120">
        <v>3145</v>
      </c>
      <c r="J18" s="120">
        <v>13598</v>
      </c>
    </row>
    <row r="19" spans="1:10" ht="18" customHeight="1" x14ac:dyDescent="0.2">
      <c r="A19" s="63" t="s">
        <v>226</v>
      </c>
      <c r="B19" s="120">
        <v>27559</v>
      </c>
      <c r="C19" s="121">
        <v>6.6</v>
      </c>
      <c r="D19" s="122">
        <v>106.8</v>
      </c>
      <c r="E19" s="120">
        <v>8725</v>
      </c>
      <c r="F19" s="120">
        <v>4015</v>
      </c>
      <c r="G19" s="120">
        <v>2813</v>
      </c>
      <c r="H19" s="120">
        <v>3440</v>
      </c>
      <c r="I19" s="120">
        <v>1456</v>
      </c>
      <c r="J19" s="120">
        <v>7110</v>
      </c>
    </row>
    <row r="20" spans="1:10" x14ac:dyDescent="0.2">
      <c r="A20" s="63" t="s">
        <v>227</v>
      </c>
      <c r="B20" s="120">
        <v>21855</v>
      </c>
      <c r="C20" s="121">
        <v>5.2</v>
      </c>
      <c r="D20" s="122">
        <v>110.5</v>
      </c>
      <c r="E20" s="120">
        <v>6336</v>
      </c>
      <c r="F20" s="120">
        <v>2943</v>
      </c>
      <c r="G20" s="120">
        <v>2263</v>
      </c>
      <c r="H20" s="120">
        <v>2791</v>
      </c>
      <c r="I20" s="120">
        <v>1169</v>
      </c>
      <c r="J20" s="120">
        <v>6353</v>
      </c>
    </row>
    <row r="21" spans="1:10" ht="20.25" customHeight="1" x14ac:dyDescent="0.2">
      <c r="A21" s="85" t="s">
        <v>228</v>
      </c>
      <c r="B21" s="123">
        <v>420115</v>
      </c>
      <c r="C21" s="124">
        <v>100</v>
      </c>
      <c r="D21" s="125">
        <v>103.2</v>
      </c>
      <c r="E21" s="123">
        <v>126359</v>
      </c>
      <c r="F21" s="123">
        <v>59466</v>
      </c>
      <c r="G21" s="123">
        <v>44730</v>
      </c>
      <c r="H21" s="123">
        <v>52540</v>
      </c>
      <c r="I21" s="123">
        <v>22995</v>
      </c>
      <c r="J21" s="123">
        <v>114025</v>
      </c>
    </row>
    <row r="22" spans="1:10" x14ac:dyDescent="0.2">
      <c r="A22" s="12" t="s">
        <v>21</v>
      </c>
      <c r="B22" s="59"/>
      <c r="C22" s="59"/>
      <c r="D22" s="59"/>
      <c r="E22" s="59"/>
      <c r="F22" s="59"/>
      <c r="G22" s="59"/>
      <c r="H22" s="59"/>
      <c r="I22" s="59"/>
      <c r="J22" s="59"/>
    </row>
    <row r="23" spans="1:10" x14ac:dyDescent="0.2">
      <c r="A23" s="25" t="s">
        <v>229</v>
      </c>
      <c r="B23" s="59"/>
      <c r="C23" s="59"/>
      <c r="D23" s="59"/>
      <c r="E23" s="59"/>
      <c r="F23" s="59"/>
      <c r="G23" s="59"/>
      <c r="H23" s="59"/>
      <c r="I23" s="59"/>
      <c r="J23" s="59"/>
    </row>
    <row r="24" spans="1:10" x14ac:dyDescent="0.2">
      <c r="A24" s="126"/>
      <c r="B24" s="126"/>
      <c r="C24" s="126"/>
      <c r="D24" s="126"/>
      <c r="E24" s="126"/>
      <c r="F24" s="126"/>
      <c r="G24" s="126"/>
      <c r="H24" s="126"/>
      <c r="I24" s="126"/>
      <c r="J24" s="126"/>
    </row>
    <row r="25" spans="1:10" x14ac:dyDescent="0.2">
      <c r="A25" s="126"/>
      <c r="B25" s="126"/>
      <c r="C25" s="126"/>
      <c r="D25" s="126"/>
      <c r="E25" s="126"/>
      <c r="F25" s="126"/>
      <c r="G25" s="126"/>
      <c r="H25" s="126"/>
      <c r="I25" s="126"/>
      <c r="J25" s="126"/>
    </row>
    <row r="26" spans="1:10" x14ac:dyDescent="0.2">
      <c r="A26" s="126"/>
      <c r="B26" s="126"/>
      <c r="C26" s="126"/>
      <c r="D26" s="126"/>
      <c r="E26" s="126"/>
      <c r="F26" s="126"/>
      <c r="G26" s="126"/>
      <c r="H26" s="126"/>
      <c r="I26" s="126"/>
      <c r="J26" s="126"/>
    </row>
    <row r="27" spans="1:10" x14ac:dyDescent="0.2">
      <c r="A27" s="126"/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x14ac:dyDescent="0.2">
      <c r="A28" s="126"/>
      <c r="B28" s="126"/>
      <c r="C28" s="126"/>
      <c r="D28" s="126"/>
      <c r="E28" s="126"/>
      <c r="F28" s="126"/>
      <c r="G28" s="126"/>
      <c r="H28" s="126"/>
      <c r="I28" s="126"/>
      <c r="J28" s="126"/>
    </row>
    <row r="29" spans="1:10" x14ac:dyDescent="0.2">
      <c r="A29" s="126"/>
      <c r="B29" s="126"/>
      <c r="C29" s="126"/>
      <c r="D29" s="126"/>
      <c r="E29" s="126"/>
      <c r="F29" s="126"/>
      <c r="G29" s="126"/>
      <c r="H29" s="126"/>
      <c r="I29" s="126"/>
      <c r="J29" s="126"/>
    </row>
    <row r="30" spans="1:10" x14ac:dyDescent="0.2">
      <c r="A30" s="126"/>
      <c r="B30" s="126"/>
      <c r="C30" s="126"/>
      <c r="D30" s="126"/>
      <c r="E30" s="126"/>
      <c r="F30" s="126"/>
      <c r="G30" s="126"/>
      <c r="H30" s="126"/>
      <c r="I30" s="126"/>
      <c r="J30" s="126"/>
    </row>
  </sheetData>
  <mergeCells count="12">
    <mergeCell ref="G6:G7"/>
    <mergeCell ref="H6:H7"/>
    <mergeCell ref="I6:I7"/>
    <mergeCell ref="J6:J7"/>
    <mergeCell ref="A5:A7"/>
    <mergeCell ref="B6:B7"/>
    <mergeCell ref="C6:C7"/>
    <mergeCell ref="D6:D7"/>
    <mergeCell ref="E6:E7"/>
    <mergeCell ref="F6:F7"/>
    <mergeCell ref="B5:D5"/>
    <mergeCell ref="E5:J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M28"/>
  <sheetViews>
    <sheetView showGridLines="0" zoomScaleNormal="100" workbookViewId="0"/>
  </sheetViews>
  <sheetFormatPr baseColWidth="10" defaultColWidth="11.42578125" defaultRowHeight="11.25" x14ac:dyDescent="0.2"/>
  <cols>
    <col min="1" max="1" width="20.140625" style="60" customWidth="1"/>
    <col min="2" max="2" width="9.85546875" style="60" customWidth="1"/>
    <col min="3" max="4" width="8" style="60" customWidth="1"/>
    <col min="5" max="5" width="6.7109375" style="60" bestFit="1" customWidth="1"/>
    <col min="6" max="6" width="6.5703125" style="60" customWidth="1"/>
    <col min="7" max="7" width="7.140625" style="60" customWidth="1"/>
    <col min="8" max="9" width="7" style="60" customWidth="1"/>
    <col min="10" max="10" width="8.7109375" style="60" bestFit="1" customWidth="1"/>
    <col min="11" max="12" width="11.42578125" style="60" customWidth="1"/>
    <col min="13" max="13" width="11.42578125" style="127"/>
    <col min="14" max="16384" width="11.42578125" style="60"/>
  </cols>
  <sheetData>
    <row r="1" spans="1:13" x14ac:dyDescent="0.2">
      <c r="A1" s="147" t="s">
        <v>265</v>
      </c>
      <c r="K1" s="127"/>
      <c r="M1" s="60"/>
    </row>
    <row r="2" spans="1:13" x14ac:dyDescent="0.2">
      <c r="K2" s="127"/>
      <c r="M2" s="60"/>
    </row>
    <row r="3" spans="1:13" x14ac:dyDescent="0.2">
      <c r="A3" s="48" t="s">
        <v>335</v>
      </c>
      <c r="B3" s="126"/>
      <c r="C3" s="126"/>
      <c r="D3" s="126"/>
      <c r="E3" s="126"/>
      <c r="F3" s="126"/>
      <c r="G3" s="126"/>
      <c r="H3" s="126"/>
      <c r="I3" s="126"/>
      <c r="J3" s="126"/>
      <c r="K3" s="127"/>
      <c r="M3" s="60"/>
    </row>
    <row r="4" spans="1:13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127"/>
      <c r="M4" s="60"/>
    </row>
    <row r="5" spans="1:13" ht="12" customHeight="1" x14ac:dyDescent="0.2">
      <c r="A5" s="308" t="s">
        <v>213</v>
      </c>
      <c r="B5" s="364" t="s">
        <v>1</v>
      </c>
      <c r="C5" s="319" t="s">
        <v>16</v>
      </c>
      <c r="D5" s="319" t="s">
        <v>17</v>
      </c>
      <c r="E5" s="28" t="s">
        <v>230</v>
      </c>
      <c r="F5" s="29" t="s">
        <v>231</v>
      </c>
      <c r="G5" s="26"/>
      <c r="H5" s="26"/>
      <c r="I5" s="26"/>
      <c r="J5" s="26"/>
      <c r="K5" s="127"/>
      <c r="M5" s="60"/>
    </row>
    <row r="6" spans="1:13" ht="12" customHeight="1" x14ac:dyDescent="0.2">
      <c r="A6" s="359"/>
      <c r="B6" s="365"/>
      <c r="C6" s="367"/>
      <c r="D6" s="367"/>
      <c r="E6" s="357" t="s">
        <v>44</v>
      </c>
      <c r="F6" s="357" t="s">
        <v>45</v>
      </c>
      <c r="G6" s="357" t="s">
        <v>46</v>
      </c>
      <c r="H6" s="357" t="s">
        <v>10</v>
      </c>
      <c r="I6" s="356" t="s">
        <v>11</v>
      </c>
      <c r="J6" s="353" t="s">
        <v>232</v>
      </c>
      <c r="K6" s="127"/>
      <c r="M6" s="60"/>
    </row>
    <row r="7" spans="1:13" ht="12" customHeight="1" x14ac:dyDescent="0.2">
      <c r="A7" s="360"/>
      <c r="B7" s="366"/>
      <c r="C7" s="361"/>
      <c r="D7" s="361"/>
      <c r="E7" s="358"/>
      <c r="F7" s="358"/>
      <c r="G7" s="358"/>
      <c r="H7" s="358"/>
      <c r="I7" s="311"/>
      <c r="J7" s="363"/>
      <c r="K7" s="127"/>
      <c r="M7" s="60"/>
    </row>
    <row r="8" spans="1:13" ht="18.600000000000001" customHeight="1" x14ac:dyDescent="0.2">
      <c r="A8" s="63" t="s">
        <v>215</v>
      </c>
      <c r="B8" s="120">
        <v>27875</v>
      </c>
      <c r="C8" s="120">
        <v>13377</v>
      </c>
      <c r="D8" s="120">
        <v>14498</v>
      </c>
      <c r="E8" s="120">
        <v>507</v>
      </c>
      <c r="F8" s="120">
        <v>547</v>
      </c>
      <c r="G8" s="120">
        <v>2367</v>
      </c>
      <c r="H8" s="120">
        <v>4080</v>
      </c>
      <c r="I8" s="120">
        <v>2460</v>
      </c>
      <c r="J8" s="120">
        <v>17914</v>
      </c>
      <c r="K8" s="127"/>
      <c r="M8" s="60"/>
    </row>
    <row r="9" spans="1:13" ht="18.600000000000001" customHeight="1" x14ac:dyDescent="0.2">
      <c r="A9" s="63" t="s">
        <v>216</v>
      </c>
      <c r="B9" s="120">
        <v>38471</v>
      </c>
      <c r="C9" s="120">
        <v>20029</v>
      </c>
      <c r="D9" s="120">
        <v>18442</v>
      </c>
      <c r="E9" s="120">
        <v>664</v>
      </c>
      <c r="F9" s="120">
        <v>597</v>
      </c>
      <c r="G9" s="120">
        <v>2729</v>
      </c>
      <c r="H9" s="120">
        <v>5945</v>
      </c>
      <c r="I9" s="120">
        <v>4491</v>
      </c>
      <c r="J9" s="120">
        <v>24045</v>
      </c>
      <c r="K9" s="127"/>
      <c r="M9" s="60"/>
    </row>
    <row r="10" spans="1:13" x14ac:dyDescent="0.2">
      <c r="A10" s="63" t="s">
        <v>217</v>
      </c>
      <c r="B10" s="120">
        <v>32522</v>
      </c>
      <c r="C10" s="120">
        <v>16685</v>
      </c>
      <c r="D10" s="120">
        <v>15837</v>
      </c>
      <c r="E10" s="120">
        <v>537</v>
      </c>
      <c r="F10" s="120">
        <v>621</v>
      </c>
      <c r="G10" s="120">
        <v>2377</v>
      </c>
      <c r="H10" s="120">
        <v>5234</v>
      </c>
      <c r="I10" s="120">
        <v>3601</v>
      </c>
      <c r="J10" s="120">
        <v>20152</v>
      </c>
      <c r="K10" s="127"/>
      <c r="M10" s="60"/>
    </row>
    <row r="11" spans="1:13" x14ac:dyDescent="0.2">
      <c r="A11" s="63" t="s">
        <v>218</v>
      </c>
      <c r="B11" s="120">
        <v>26477</v>
      </c>
      <c r="C11" s="120">
        <v>13543</v>
      </c>
      <c r="D11" s="120">
        <v>12934</v>
      </c>
      <c r="E11" s="120">
        <v>339</v>
      </c>
      <c r="F11" s="120">
        <v>424</v>
      </c>
      <c r="G11" s="120">
        <v>1904</v>
      </c>
      <c r="H11" s="120">
        <v>4197</v>
      </c>
      <c r="I11" s="120">
        <v>2869</v>
      </c>
      <c r="J11" s="120">
        <v>16744</v>
      </c>
      <c r="K11" s="127"/>
      <c r="M11" s="60"/>
    </row>
    <row r="12" spans="1:13" x14ac:dyDescent="0.2">
      <c r="A12" s="63" t="s">
        <v>219</v>
      </c>
      <c r="B12" s="120">
        <v>26625</v>
      </c>
      <c r="C12" s="120">
        <v>13371</v>
      </c>
      <c r="D12" s="120">
        <v>13254</v>
      </c>
      <c r="E12" s="120">
        <v>588</v>
      </c>
      <c r="F12" s="120">
        <v>613</v>
      </c>
      <c r="G12" s="120">
        <v>2416</v>
      </c>
      <c r="H12" s="120">
        <v>5153</v>
      </c>
      <c r="I12" s="120">
        <v>3255</v>
      </c>
      <c r="J12" s="120">
        <v>14600</v>
      </c>
      <c r="K12" s="127"/>
      <c r="M12" s="60"/>
    </row>
    <row r="13" spans="1:13" ht="18" customHeight="1" x14ac:dyDescent="0.2">
      <c r="A13" s="63" t="s">
        <v>220</v>
      </c>
      <c r="B13" s="120">
        <v>51590</v>
      </c>
      <c r="C13" s="120">
        <v>24110</v>
      </c>
      <c r="D13" s="120">
        <v>27480</v>
      </c>
      <c r="E13" s="120">
        <v>1079</v>
      </c>
      <c r="F13" s="120">
        <v>1043</v>
      </c>
      <c r="G13" s="120">
        <v>4790</v>
      </c>
      <c r="H13" s="120">
        <v>7995</v>
      </c>
      <c r="I13" s="120">
        <v>4421</v>
      </c>
      <c r="J13" s="120">
        <v>32262</v>
      </c>
      <c r="K13" s="127"/>
      <c r="M13" s="60"/>
    </row>
    <row r="14" spans="1:13" ht="18" customHeight="1" x14ac:dyDescent="0.2">
      <c r="A14" s="63" t="s">
        <v>221</v>
      </c>
      <c r="B14" s="120">
        <v>33285</v>
      </c>
      <c r="C14" s="120">
        <v>16931</v>
      </c>
      <c r="D14" s="120">
        <v>16354</v>
      </c>
      <c r="E14" s="120">
        <v>578</v>
      </c>
      <c r="F14" s="120">
        <v>670</v>
      </c>
      <c r="G14" s="120">
        <v>2825</v>
      </c>
      <c r="H14" s="120">
        <v>5867</v>
      </c>
      <c r="I14" s="120">
        <v>3643</v>
      </c>
      <c r="J14" s="120">
        <v>19702</v>
      </c>
      <c r="K14" s="127"/>
      <c r="M14" s="60"/>
    </row>
    <row r="15" spans="1:13" x14ac:dyDescent="0.2">
      <c r="A15" s="63" t="s">
        <v>222</v>
      </c>
      <c r="B15" s="120">
        <v>33332</v>
      </c>
      <c r="C15" s="120">
        <v>16883</v>
      </c>
      <c r="D15" s="120">
        <v>16449</v>
      </c>
      <c r="E15" s="120">
        <v>613</v>
      </c>
      <c r="F15" s="120">
        <v>648</v>
      </c>
      <c r="G15" s="120">
        <v>2514</v>
      </c>
      <c r="H15" s="120">
        <v>5547</v>
      </c>
      <c r="I15" s="120">
        <v>3594</v>
      </c>
      <c r="J15" s="120">
        <v>20416</v>
      </c>
      <c r="K15" s="127"/>
      <c r="M15" s="60"/>
    </row>
    <row r="16" spans="1:13" x14ac:dyDescent="0.2">
      <c r="A16" s="63" t="s">
        <v>223</v>
      </c>
      <c r="B16" s="120">
        <v>26075</v>
      </c>
      <c r="C16" s="120">
        <v>12913</v>
      </c>
      <c r="D16" s="120">
        <v>13162</v>
      </c>
      <c r="E16" s="120">
        <v>567</v>
      </c>
      <c r="F16" s="120">
        <v>512</v>
      </c>
      <c r="G16" s="120">
        <v>2036</v>
      </c>
      <c r="H16" s="120">
        <v>4172</v>
      </c>
      <c r="I16" s="120">
        <v>2700</v>
      </c>
      <c r="J16" s="120">
        <v>16088</v>
      </c>
      <c r="K16" s="127"/>
      <c r="M16" s="60"/>
    </row>
    <row r="17" spans="1:13" ht="22.7" customHeight="1" x14ac:dyDescent="0.2">
      <c r="A17" s="63" t="s">
        <v>224</v>
      </c>
      <c r="B17" s="120">
        <v>21570</v>
      </c>
      <c r="C17" s="120">
        <v>10915</v>
      </c>
      <c r="D17" s="120">
        <v>10655</v>
      </c>
      <c r="E17" s="120">
        <v>490</v>
      </c>
      <c r="F17" s="120">
        <v>508</v>
      </c>
      <c r="G17" s="120">
        <v>1759</v>
      </c>
      <c r="H17" s="120">
        <v>3837</v>
      </c>
      <c r="I17" s="120">
        <v>2202</v>
      </c>
      <c r="J17" s="120">
        <v>12774</v>
      </c>
      <c r="K17" s="127"/>
      <c r="M17" s="60"/>
    </row>
    <row r="18" spans="1:13" ht="18" customHeight="1" x14ac:dyDescent="0.2">
      <c r="A18" s="63" t="s">
        <v>225</v>
      </c>
      <c r="B18" s="120">
        <v>52879</v>
      </c>
      <c r="C18" s="120">
        <v>24996</v>
      </c>
      <c r="D18" s="120">
        <v>27883</v>
      </c>
      <c r="E18" s="120">
        <v>1153</v>
      </c>
      <c r="F18" s="120">
        <v>1004</v>
      </c>
      <c r="G18" s="120">
        <v>4840</v>
      </c>
      <c r="H18" s="120">
        <v>8076</v>
      </c>
      <c r="I18" s="120">
        <v>4541</v>
      </c>
      <c r="J18" s="120">
        <v>33265</v>
      </c>
      <c r="K18" s="127"/>
      <c r="M18" s="60"/>
    </row>
    <row r="19" spans="1:13" x14ac:dyDescent="0.2">
      <c r="A19" s="63" t="s">
        <v>226</v>
      </c>
      <c r="B19" s="120">
        <v>27559</v>
      </c>
      <c r="C19" s="120">
        <v>14114</v>
      </c>
      <c r="D19" s="120">
        <v>13445</v>
      </c>
      <c r="E19" s="120">
        <v>475</v>
      </c>
      <c r="F19" s="120">
        <v>473</v>
      </c>
      <c r="G19" s="120">
        <v>2126</v>
      </c>
      <c r="H19" s="120">
        <v>4865</v>
      </c>
      <c r="I19" s="120">
        <v>3279</v>
      </c>
      <c r="J19" s="120">
        <v>16341</v>
      </c>
      <c r="K19" s="127"/>
      <c r="M19" s="60"/>
    </row>
    <row r="20" spans="1:13" x14ac:dyDescent="0.2">
      <c r="A20" s="63" t="s">
        <v>227</v>
      </c>
      <c r="B20" s="120">
        <v>21855</v>
      </c>
      <c r="C20" s="120">
        <v>11231</v>
      </c>
      <c r="D20" s="120">
        <v>10624</v>
      </c>
      <c r="E20" s="120">
        <v>360</v>
      </c>
      <c r="F20" s="120">
        <v>414</v>
      </c>
      <c r="G20" s="120">
        <v>1761</v>
      </c>
      <c r="H20" s="120">
        <v>3627</v>
      </c>
      <c r="I20" s="120">
        <v>2351</v>
      </c>
      <c r="J20" s="120">
        <v>13342</v>
      </c>
      <c r="K20" s="127"/>
      <c r="M20" s="60"/>
    </row>
    <row r="21" spans="1:13" ht="21" customHeight="1" x14ac:dyDescent="0.2">
      <c r="A21" s="128" t="s">
        <v>228</v>
      </c>
      <c r="B21" s="123">
        <v>420115</v>
      </c>
      <c r="C21" s="123">
        <v>209098</v>
      </c>
      <c r="D21" s="123">
        <v>211017</v>
      </c>
      <c r="E21" s="123">
        <v>7950</v>
      </c>
      <c r="F21" s="123">
        <v>8074</v>
      </c>
      <c r="G21" s="123">
        <v>34444</v>
      </c>
      <c r="H21" s="123">
        <v>68595</v>
      </c>
      <c r="I21" s="123">
        <v>43407</v>
      </c>
      <c r="J21" s="123">
        <v>257645</v>
      </c>
      <c r="K21" s="127"/>
      <c r="M21" s="60"/>
    </row>
    <row r="22" spans="1:13" x14ac:dyDescent="0.2">
      <c r="A22" s="126"/>
      <c r="B22" s="126"/>
      <c r="C22" s="126"/>
      <c r="D22" s="126"/>
      <c r="E22" s="126"/>
      <c r="F22" s="126"/>
      <c r="G22" s="126"/>
      <c r="H22" s="126"/>
      <c r="I22" s="126"/>
      <c r="J22" s="126"/>
      <c r="K22" s="127"/>
      <c r="M22" s="60"/>
    </row>
    <row r="23" spans="1:13" x14ac:dyDescent="0.2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7"/>
      <c r="M23" s="60"/>
    </row>
    <row r="24" spans="1:13" x14ac:dyDescent="0.2">
      <c r="A24" s="126"/>
      <c r="B24" s="126"/>
      <c r="C24" s="126"/>
      <c r="D24" s="126"/>
      <c r="E24" s="126"/>
      <c r="F24" s="126"/>
      <c r="G24" s="126"/>
      <c r="H24" s="126"/>
      <c r="I24" s="126"/>
      <c r="J24" s="126"/>
      <c r="K24" s="127"/>
      <c r="M24" s="60"/>
    </row>
    <row r="25" spans="1:13" x14ac:dyDescent="0.2">
      <c r="A25" s="126"/>
      <c r="B25" s="126"/>
      <c r="C25" s="126"/>
      <c r="D25" s="126"/>
      <c r="E25" s="126"/>
      <c r="F25" s="126"/>
      <c r="G25" s="126"/>
      <c r="H25" s="126"/>
      <c r="I25" s="126"/>
      <c r="J25" s="126"/>
      <c r="K25" s="127"/>
      <c r="M25" s="60"/>
    </row>
    <row r="26" spans="1:13" x14ac:dyDescent="0.2">
      <c r="A26" s="126"/>
      <c r="B26" s="126"/>
      <c r="C26" s="126"/>
      <c r="D26" s="126"/>
      <c r="E26" s="126"/>
      <c r="F26" s="126"/>
      <c r="G26" s="126"/>
      <c r="H26" s="126"/>
      <c r="I26" s="126"/>
      <c r="J26" s="126"/>
      <c r="K26" s="127"/>
      <c r="M26" s="60"/>
    </row>
    <row r="27" spans="1:13" x14ac:dyDescent="0.2">
      <c r="A27" s="126"/>
      <c r="B27" s="126"/>
      <c r="C27" s="126"/>
      <c r="D27" s="126"/>
      <c r="E27" s="126"/>
      <c r="F27" s="126"/>
      <c r="G27" s="126"/>
      <c r="H27" s="126"/>
      <c r="I27" s="126"/>
      <c r="J27" s="126"/>
      <c r="K27" s="127"/>
      <c r="M27" s="60"/>
    </row>
    <row r="28" spans="1:13" x14ac:dyDescent="0.2">
      <c r="A28" s="126"/>
      <c r="B28" s="126"/>
      <c r="C28" s="126"/>
      <c r="D28" s="126"/>
      <c r="E28" s="126"/>
      <c r="F28" s="126"/>
      <c r="G28" s="126"/>
      <c r="H28" s="126"/>
      <c r="I28" s="126"/>
      <c r="J28" s="126"/>
      <c r="K28" s="127"/>
      <c r="M28" s="60"/>
    </row>
  </sheetData>
  <mergeCells count="10">
    <mergeCell ref="I6:I7"/>
    <mergeCell ref="J6:J7"/>
    <mergeCell ref="A5:A7"/>
    <mergeCell ref="B5:B7"/>
    <mergeCell ref="C5:C7"/>
    <mergeCell ref="D5:D7"/>
    <mergeCell ref="E6:E7"/>
    <mergeCell ref="F6:F7"/>
    <mergeCell ref="G6:G7"/>
    <mergeCell ref="H6:H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U26"/>
  <sheetViews>
    <sheetView showGridLines="0" zoomScaleNormal="100" workbookViewId="0"/>
  </sheetViews>
  <sheetFormatPr baseColWidth="10" defaultColWidth="12.85546875" defaultRowHeight="10.5" x14ac:dyDescent="0.15"/>
  <cols>
    <col min="1" max="1" width="19" style="130" customWidth="1"/>
    <col min="2" max="3" width="9.85546875" style="130" customWidth="1"/>
    <col min="4" max="6" width="8.140625" style="130" customWidth="1"/>
    <col min="7" max="7" width="9.85546875" style="130" customWidth="1"/>
    <col min="8" max="8" width="8.140625" style="130" customWidth="1"/>
    <col min="9" max="9" width="8.85546875" style="130" bestFit="1" customWidth="1"/>
    <col min="10" max="14" width="8.140625" style="130" customWidth="1"/>
    <col min="15" max="15" width="9" style="130" customWidth="1"/>
    <col min="16" max="20" width="8.140625" style="130" customWidth="1"/>
    <col min="21" max="21" width="7.85546875" style="286" customWidth="1"/>
    <col min="22" max="22" width="8.5703125" style="130" customWidth="1"/>
    <col min="23" max="16384" width="12.85546875" style="130"/>
  </cols>
  <sheetData>
    <row r="1" spans="1:21" ht="11.25" x14ac:dyDescent="0.2">
      <c r="A1" s="148" t="s">
        <v>265</v>
      </c>
    </row>
    <row r="3" spans="1:21" s="33" customFormat="1" ht="12.75" customHeight="1" x14ac:dyDescent="0.2">
      <c r="A3" s="129" t="s">
        <v>336</v>
      </c>
      <c r="B3" s="129"/>
      <c r="U3" s="45"/>
    </row>
    <row r="4" spans="1:21" ht="12.75" customHeight="1" x14ac:dyDescent="0.2">
      <c r="A4" s="22"/>
    </row>
    <row r="5" spans="1:21" s="33" customFormat="1" ht="12.75" customHeight="1" x14ac:dyDescent="0.2">
      <c r="A5" s="368" t="s">
        <v>213</v>
      </c>
      <c r="B5" s="371" t="s">
        <v>1</v>
      </c>
      <c r="C5" s="371" t="s">
        <v>233</v>
      </c>
      <c r="D5" s="374" t="s">
        <v>234</v>
      </c>
      <c r="E5" s="375"/>
      <c r="F5" s="375"/>
      <c r="G5" s="375"/>
      <c r="H5" s="376"/>
      <c r="I5" s="371" t="s">
        <v>235</v>
      </c>
      <c r="J5" s="375" t="s">
        <v>234</v>
      </c>
      <c r="K5" s="375"/>
      <c r="L5" s="375"/>
      <c r="M5" s="375"/>
      <c r="N5" s="376"/>
      <c r="O5" s="371" t="s">
        <v>236</v>
      </c>
      <c r="P5" s="382" t="s">
        <v>234</v>
      </c>
      <c r="Q5" s="383"/>
      <c r="R5" s="383"/>
      <c r="S5" s="383"/>
      <c r="T5" s="383"/>
      <c r="U5" s="45"/>
    </row>
    <row r="6" spans="1:21" s="33" customFormat="1" ht="12.75" customHeight="1" x14ac:dyDescent="0.2">
      <c r="A6" s="369"/>
      <c r="B6" s="372"/>
      <c r="C6" s="372"/>
      <c r="D6" s="377" t="s">
        <v>208</v>
      </c>
      <c r="E6" s="377" t="s">
        <v>237</v>
      </c>
      <c r="F6" s="30" t="s">
        <v>238</v>
      </c>
      <c r="G6" s="378" t="s">
        <v>239</v>
      </c>
      <c r="H6" s="378" t="s">
        <v>240</v>
      </c>
      <c r="I6" s="372"/>
      <c r="J6" s="384" t="s">
        <v>208</v>
      </c>
      <c r="K6" s="377" t="s">
        <v>237</v>
      </c>
      <c r="L6" s="30" t="s">
        <v>238</v>
      </c>
      <c r="M6" s="378" t="s">
        <v>239</v>
      </c>
      <c r="N6" s="378" t="s">
        <v>240</v>
      </c>
      <c r="O6" s="372"/>
      <c r="P6" s="377" t="s">
        <v>208</v>
      </c>
      <c r="Q6" s="377" t="s">
        <v>237</v>
      </c>
      <c r="R6" s="30" t="s">
        <v>238</v>
      </c>
      <c r="S6" s="378" t="s">
        <v>239</v>
      </c>
      <c r="T6" s="379" t="s">
        <v>240</v>
      </c>
      <c r="U6" s="45"/>
    </row>
    <row r="7" spans="1:21" s="33" customFormat="1" ht="11.25" x14ac:dyDescent="0.2">
      <c r="A7" s="369"/>
      <c r="B7" s="372"/>
      <c r="C7" s="372"/>
      <c r="D7" s="372"/>
      <c r="E7" s="372"/>
      <c r="F7" s="280" t="s">
        <v>241</v>
      </c>
      <c r="G7" s="372"/>
      <c r="H7" s="372"/>
      <c r="I7" s="372"/>
      <c r="J7" s="369"/>
      <c r="K7" s="372"/>
      <c r="L7" s="280" t="s">
        <v>241</v>
      </c>
      <c r="M7" s="372"/>
      <c r="N7" s="372"/>
      <c r="O7" s="372"/>
      <c r="P7" s="372"/>
      <c r="Q7" s="372"/>
      <c r="R7" s="280" t="s">
        <v>241</v>
      </c>
      <c r="S7" s="372"/>
      <c r="T7" s="380"/>
      <c r="U7" s="45"/>
    </row>
    <row r="8" spans="1:21" s="33" customFormat="1" ht="11.25" x14ac:dyDescent="0.2">
      <c r="A8" s="369"/>
      <c r="B8" s="372"/>
      <c r="C8" s="372"/>
      <c r="D8" s="372"/>
      <c r="E8" s="372"/>
      <c r="F8" s="280" t="s">
        <v>209</v>
      </c>
      <c r="G8" s="372"/>
      <c r="H8" s="372"/>
      <c r="I8" s="372"/>
      <c r="J8" s="369"/>
      <c r="K8" s="372"/>
      <c r="L8" s="280" t="s">
        <v>209</v>
      </c>
      <c r="M8" s="372"/>
      <c r="N8" s="372"/>
      <c r="O8" s="372"/>
      <c r="P8" s="372"/>
      <c r="Q8" s="372"/>
      <c r="R8" s="280" t="s">
        <v>209</v>
      </c>
      <c r="S8" s="372"/>
      <c r="T8" s="380"/>
      <c r="U8" s="45"/>
    </row>
    <row r="9" spans="1:21" s="33" customFormat="1" ht="11.25" x14ac:dyDescent="0.2">
      <c r="A9" s="370"/>
      <c r="B9" s="373"/>
      <c r="C9" s="373"/>
      <c r="D9" s="373"/>
      <c r="E9" s="373"/>
      <c r="F9" s="281" t="s">
        <v>210</v>
      </c>
      <c r="G9" s="373"/>
      <c r="H9" s="373"/>
      <c r="I9" s="373"/>
      <c r="J9" s="370"/>
      <c r="K9" s="373"/>
      <c r="L9" s="281" t="s">
        <v>210</v>
      </c>
      <c r="M9" s="373"/>
      <c r="N9" s="373"/>
      <c r="O9" s="373"/>
      <c r="P9" s="373"/>
      <c r="Q9" s="373"/>
      <c r="R9" s="281" t="s">
        <v>210</v>
      </c>
      <c r="S9" s="373"/>
      <c r="T9" s="381"/>
      <c r="U9" s="45"/>
    </row>
    <row r="10" spans="1:21" ht="18" customHeight="1" x14ac:dyDescent="0.2">
      <c r="A10" s="131" t="s">
        <v>215</v>
      </c>
      <c r="B10" s="287">
        <v>27875</v>
      </c>
      <c r="C10" s="287">
        <v>22213</v>
      </c>
      <c r="D10" s="287">
        <v>1288</v>
      </c>
      <c r="E10" s="287">
        <v>375</v>
      </c>
      <c r="F10" s="287">
        <v>38</v>
      </c>
      <c r="G10" s="287">
        <v>20058</v>
      </c>
      <c r="H10" s="287">
        <v>454</v>
      </c>
      <c r="I10" s="287">
        <v>4321</v>
      </c>
      <c r="J10" s="287">
        <v>108</v>
      </c>
      <c r="K10" s="287">
        <v>59</v>
      </c>
      <c r="L10" s="287">
        <v>9</v>
      </c>
      <c r="M10" s="287">
        <v>4074</v>
      </c>
      <c r="N10" s="287">
        <v>71</v>
      </c>
      <c r="O10" s="287">
        <v>1341</v>
      </c>
      <c r="P10" s="288">
        <v>16</v>
      </c>
      <c r="Q10" s="289" t="s">
        <v>303</v>
      </c>
      <c r="R10" s="289" t="s">
        <v>303</v>
      </c>
      <c r="S10" s="289">
        <v>1287</v>
      </c>
      <c r="T10" s="289">
        <v>29</v>
      </c>
    </row>
    <row r="11" spans="1:21" ht="18" customHeight="1" x14ac:dyDescent="0.2">
      <c r="A11" s="131" t="s">
        <v>216</v>
      </c>
      <c r="B11" s="287">
        <v>38471</v>
      </c>
      <c r="C11" s="287">
        <v>32475</v>
      </c>
      <c r="D11" s="287">
        <v>1961</v>
      </c>
      <c r="E11" s="287">
        <v>721</v>
      </c>
      <c r="F11" s="287">
        <v>45</v>
      </c>
      <c r="G11" s="287">
        <v>29078</v>
      </c>
      <c r="H11" s="287">
        <v>670</v>
      </c>
      <c r="I11" s="287">
        <v>4903</v>
      </c>
      <c r="J11" s="287">
        <v>167</v>
      </c>
      <c r="K11" s="287">
        <v>95</v>
      </c>
      <c r="L11" s="287">
        <v>9</v>
      </c>
      <c r="M11" s="287">
        <v>4543</v>
      </c>
      <c r="N11" s="287">
        <v>89</v>
      </c>
      <c r="O11" s="287">
        <v>1093</v>
      </c>
      <c r="P11" s="289">
        <v>22</v>
      </c>
      <c r="Q11" s="289">
        <v>15</v>
      </c>
      <c r="R11" s="289" t="s">
        <v>319</v>
      </c>
      <c r="S11" s="289">
        <v>1037</v>
      </c>
      <c r="T11" s="289">
        <v>19</v>
      </c>
    </row>
    <row r="12" spans="1:21" ht="12.75" customHeight="1" x14ac:dyDescent="0.2">
      <c r="A12" s="131" t="s">
        <v>217</v>
      </c>
      <c r="B12" s="287">
        <v>32522</v>
      </c>
      <c r="C12" s="287">
        <v>27839</v>
      </c>
      <c r="D12" s="287">
        <v>1494</v>
      </c>
      <c r="E12" s="287">
        <v>556</v>
      </c>
      <c r="F12" s="287">
        <v>44</v>
      </c>
      <c r="G12" s="287">
        <v>25285</v>
      </c>
      <c r="H12" s="287">
        <v>460</v>
      </c>
      <c r="I12" s="287">
        <v>3971</v>
      </c>
      <c r="J12" s="287">
        <v>116</v>
      </c>
      <c r="K12" s="287">
        <v>72</v>
      </c>
      <c r="L12" s="287">
        <v>11</v>
      </c>
      <c r="M12" s="287">
        <v>3735</v>
      </c>
      <c r="N12" s="287">
        <v>37</v>
      </c>
      <c r="O12" s="287">
        <v>712</v>
      </c>
      <c r="P12" s="289">
        <v>11</v>
      </c>
      <c r="Q12" s="289" t="s">
        <v>303</v>
      </c>
      <c r="R12" s="289" t="s">
        <v>303</v>
      </c>
      <c r="S12" s="289">
        <v>680</v>
      </c>
      <c r="T12" s="289">
        <v>11</v>
      </c>
    </row>
    <row r="13" spans="1:21" ht="12.75" customHeight="1" x14ac:dyDescent="0.2">
      <c r="A13" s="131" t="s">
        <v>218</v>
      </c>
      <c r="B13" s="287">
        <v>26477</v>
      </c>
      <c r="C13" s="287">
        <v>21692</v>
      </c>
      <c r="D13" s="287">
        <v>1258</v>
      </c>
      <c r="E13" s="287">
        <v>437</v>
      </c>
      <c r="F13" s="287">
        <v>45</v>
      </c>
      <c r="G13" s="287">
        <v>19452</v>
      </c>
      <c r="H13" s="287">
        <v>500</v>
      </c>
      <c r="I13" s="287">
        <v>3946</v>
      </c>
      <c r="J13" s="287">
        <v>133</v>
      </c>
      <c r="K13" s="287">
        <v>42</v>
      </c>
      <c r="L13" s="287">
        <v>12</v>
      </c>
      <c r="M13" s="287">
        <v>3701</v>
      </c>
      <c r="N13" s="287">
        <v>58</v>
      </c>
      <c r="O13" s="287">
        <v>839</v>
      </c>
      <c r="P13" s="289">
        <v>8</v>
      </c>
      <c r="Q13" s="289" t="s">
        <v>303</v>
      </c>
      <c r="R13" s="289" t="s">
        <v>303</v>
      </c>
      <c r="S13" s="289">
        <v>803</v>
      </c>
      <c r="T13" s="289">
        <v>13</v>
      </c>
    </row>
    <row r="14" spans="1:21" ht="12.75" customHeight="1" x14ac:dyDescent="0.2">
      <c r="A14" s="131" t="s">
        <v>219</v>
      </c>
      <c r="B14" s="287">
        <v>26625</v>
      </c>
      <c r="C14" s="287">
        <v>22215</v>
      </c>
      <c r="D14" s="287">
        <v>1702</v>
      </c>
      <c r="E14" s="287">
        <v>519</v>
      </c>
      <c r="F14" s="287">
        <v>19</v>
      </c>
      <c r="G14" s="287">
        <v>19418</v>
      </c>
      <c r="H14" s="287">
        <v>557</v>
      </c>
      <c r="I14" s="287">
        <v>3720</v>
      </c>
      <c r="J14" s="287">
        <v>138</v>
      </c>
      <c r="K14" s="287">
        <v>76</v>
      </c>
      <c r="L14" s="287">
        <v>4</v>
      </c>
      <c r="M14" s="287">
        <v>3427</v>
      </c>
      <c r="N14" s="287">
        <v>75</v>
      </c>
      <c r="O14" s="287">
        <v>690</v>
      </c>
      <c r="P14" s="289">
        <v>11</v>
      </c>
      <c r="Q14" s="289">
        <v>11</v>
      </c>
      <c r="R14" s="289" t="s">
        <v>319</v>
      </c>
      <c r="S14" s="289">
        <v>656</v>
      </c>
      <c r="T14" s="289">
        <v>12</v>
      </c>
    </row>
    <row r="15" spans="1:21" ht="12.75" customHeight="1" x14ac:dyDescent="0.2">
      <c r="A15" s="131" t="s">
        <v>322</v>
      </c>
      <c r="B15" s="287">
        <v>151970</v>
      </c>
      <c r="C15" s="287">
        <v>126434</v>
      </c>
      <c r="D15" s="287">
        <v>7703</v>
      </c>
      <c r="E15" s="287">
        <v>2608</v>
      </c>
      <c r="F15" s="287">
        <v>191</v>
      </c>
      <c r="G15" s="287">
        <v>113291</v>
      </c>
      <c r="H15" s="287">
        <v>2641</v>
      </c>
      <c r="I15" s="287">
        <v>20861</v>
      </c>
      <c r="J15" s="287">
        <v>662</v>
      </c>
      <c r="K15" s="287">
        <v>344</v>
      </c>
      <c r="L15" s="287">
        <v>45</v>
      </c>
      <c r="M15" s="287">
        <v>19480</v>
      </c>
      <c r="N15" s="287">
        <v>330</v>
      </c>
      <c r="O15" s="287">
        <v>4675</v>
      </c>
      <c r="P15" s="289">
        <v>68</v>
      </c>
      <c r="Q15" s="289">
        <v>55</v>
      </c>
      <c r="R15" s="289">
        <v>5</v>
      </c>
      <c r="S15" s="289">
        <v>4463</v>
      </c>
      <c r="T15" s="289">
        <v>84</v>
      </c>
    </row>
    <row r="16" spans="1:21" ht="18" customHeight="1" x14ac:dyDescent="0.2">
      <c r="A16" s="131" t="s">
        <v>220</v>
      </c>
      <c r="B16" s="287">
        <v>51590</v>
      </c>
      <c r="C16" s="287">
        <v>47001</v>
      </c>
      <c r="D16" s="287">
        <v>1905</v>
      </c>
      <c r="E16" s="287">
        <v>627</v>
      </c>
      <c r="F16" s="287">
        <v>72</v>
      </c>
      <c r="G16" s="287">
        <v>44001</v>
      </c>
      <c r="H16" s="287">
        <v>396</v>
      </c>
      <c r="I16" s="287">
        <v>4087</v>
      </c>
      <c r="J16" s="287">
        <v>81</v>
      </c>
      <c r="K16" s="287">
        <v>35</v>
      </c>
      <c r="L16" s="287">
        <v>4</v>
      </c>
      <c r="M16" s="287">
        <v>3948</v>
      </c>
      <c r="N16" s="287">
        <v>19</v>
      </c>
      <c r="O16" s="287">
        <v>502</v>
      </c>
      <c r="P16" s="289">
        <v>13</v>
      </c>
      <c r="Q16" s="289">
        <v>11</v>
      </c>
      <c r="R16" s="289" t="s">
        <v>303</v>
      </c>
      <c r="S16" s="289">
        <v>475</v>
      </c>
      <c r="T16" s="289" t="s">
        <v>303</v>
      </c>
    </row>
    <row r="17" spans="1:20" ht="18" customHeight="1" x14ac:dyDescent="0.2">
      <c r="A17" s="131" t="s">
        <v>221</v>
      </c>
      <c r="B17" s="287">
        <v>33285</v>
      </c>
      <c r="C17" s="287">
        <v>29418</v>
      </c>
      <c r="D17" s="287">
        <v>1532</v>
      </c>
      <c r="E17" s="287">
        <v>561</v>
      </c>
      <c r="F17" s="287">
        <v>46</v>
      </c>
      <c r="G17" s="287">
        <v>27026</v>
      </c>
      <c r="H17" s="287">
        <v>253</v>
      </c>
      <c r="I17" s="287">
        <v>3377</v>
      </c>
      <c r="J17" s="287">
        <v>94</v>
      </c>
      <c r="K17" s="287">
        <v>62</v>
      </c>
      <c r="L17" s="287">
        <v>3</v>
      </c>
      <c r="M17" s="287">
        <v>3200</v>
      </c>
      <c r="N17" s="287">
        <v>18</v>
      </c>
      <c r="O17" s="287">
        <v>490</v>
      </c>
      <c r="P17" s="289">
        <v>11</v>
      </c>
      <c r="Q17" s="289">
        <v>16</v>
      </c>
      <c r="R17" s="289" t="s">
        <v>303</v>
      </c>
      <c r="S17" s="289">
        <v>456</v>
      </c>
      <c r="T17" s="289" t="s">
        <v>303</v>
      </c>
    </row>
    <row r="18" spans="1:20" ht="12.75" customHeight="1" x14ac:dyDescent="0.2">
      <c r="A18" s="131" t="s">
        <v>222</v>
      </c>
      <c r="B18" s="287">
        <v>33332</v>
      </c>
      <c r="C18" s="287">
        <v>27779</v>
      </c>
      <c r="D18" s="287">
        <v>1629</v>
      </c>
      <c r="E18" s="287">
        <v>421</v>
      </c>
      <c r="F18" s="287">
        <v>75</v>
      </c>
      <c r="G18" s="287">
        <v>25424</v>
      </c>
      <c r="H18" s="287">
        <v>230</v>
      </c>
      <c r="I18" s="287">
        <v>4814</v>
      </c>
      <c r="J18" s="287">
        <v>79</v>
      </c>
      <c r="K18" s="287">
        <v>53</v>
      </c>
      <c r="L18" s="287">
        <v>5</v>
      </c>
      <c r="M18" s="287">
        <v>4656</v>
      </c>
      <c r="N18" s="287">
        <v>21</v>
      </c>
      <c r="O18" s="287">
        <v>739</v>
      </c>
      <c r="P18" s="289">
        <v>14</v>
      </c>
      <c r="Q18" s="289" t="s">
        <v>303</v>
      </c>
      <c r="R18" s="289">
        <v>8</v>
      </c>
      <c r="S18" s="289">
        <v>705</v>
      </c>
      <c r="T18" s="289" t="s">
        <v>303</v>
      </c>
    </row>
    <row r="19" spans="1:20" ht="12.75" customHeight="1" x14ac:dyDescent="0.2">
      <c r="A19" s="131" t="s">
        <v>223</v>
      </c>
      <c r="B19" s="287">
        <v>26075</v>
      </c>
      <c r="C19" s="287">
        <v>22998</v>
      </c>
      <c r="D19" s="287">
        <v>980</v>
      </c>
      <c r="E19" s="287">
        <v>425</v>
      </c>
      <c r="F19" s="287">
        <v>53</v>
      </c>
      <c r="G19" s="287">
        <v>21305</v>
      </c>
      <c r="H19" s="287">
        <v>235</v>
      </c>
      <c r="I19" s="287">
        <v>2660</v>
      </c>
      <c r="J19" s="287">
        <v>55</v>
      </c>
      <c r="K19" s="287">
        <v>27</v>
      </c>
      <c r="L19" s="287">
        <v>5</v>
      </c>
      <c r="M19" s="287">
        <v>2563</v>
      </c>
      <c r="N19" s="287">
        <v>10</v>
      </c>
      <c r="O19" s="287">
        <v>417</v>
      </c>
      <c r="P19" s="289">
        <v>11</v>
      </c>
      <c r="Q19" s="289">
        <v>7</v>
      </c>
      <c r="R19" s="289" t="s">
        <v>303</v>
      </c>
      <c r="S19" s="289">
        <v>395</v>
      </c>
      <c r="T19" s="289" t="s">
        <v>303</v>
      </c>
    </row>
    <row r="20" spans="1:20" ht="22.35" customHeight="1" x14ac:dyDescent="0.2">
      <c r="A20" s="131" t="s">
        <v>242</v>
      </c>
      <c r="B20" s="287">
        <v>21570</v>
      </c>
      <c r="C20" s="287">
        <v>19127</v>
      </c>
      <c r="D20" s="287">
        <v>949</v>
      </c>
      <c r="E20" s="287">
        <v>351</v>
      </c>
      <c r="F20" s="287">
        <v>23</v>
      </c>
      <c r="G20" s="287">
        <v>17676</v>
      </c>
      <c r="H20" s="287">
        <v>128</v>
      </c>
      <c r="I20" s="287">
        <v>2214</v>
      </c>
      <c r="J20" s="287">
        <v>52</v>
      </c>
      <c r="K20" s="287">
        <v>27</v>
      </c>
      <c r="L20" s="287">
        <v>1</v>
      </c>
      <c r="M20" s="287">
        <v>2122</v>
      </c>
      <c r="N20" s="287">
        <v>12</v>
      </c>
      <c r="O20" s="287">
        <v>229</v>
      </c>
      <c r="P20" s="289">
        <v>4</v>
      </c>
      <c r="Q20" s="289" t="s">
        <v>303</v>
      </c>
      <c r="R20" s="289" t="s">
        <v>303</v>
      </c>
      <c r="S20" s="289">
        <v>222</v>
      </c>
      <c r="T20" s="289" t="s">
        <v>303</v>
      </c>
    </row>
    <row r="21" spans="1:20" ht="14.25" customHeight="1" x14ac:dyDescent="0.2">
      <c r="A21" s="131" t="s">
        <v>323</v>
      </c>
      <c r="B21" s="287">
        <v>165852</v>
      </c>
      <c r="C21" s="287">
        <v>146323</v>
      </c>
      <c r="D21" s="287">
        <v>6995</v>
      </c>
      <c r="E21" s="287">
        <v>2385</v>
      </c>
      <c r="F21" s="287">
        <v>269</v>
      </c>
      <c r="G21" s="287">
        <v>135432</v>
      </c>
      <c r="H21" s="287">
        <v>1242</v>
      </c>
      <c r="I21" s="287">
        <v>17152</v>
      </c>
      <c r="J21" s="287">
        <v>361</v>
      </c>
      <c r="K21" s="287">
        <v>204</v>
      </c>
      <c r="L21" s="287">
        <v>18</v>
      </c>
      <c r="M21" s="287">
        <v>16489</v>
      </c>
      <c r="N21" s="287">
        <v>80</v>
      </c>
      <c r="O21" s="287">
        <v>2377</v>
      </c>
      <c r="P21" s="289">
        <v>53</v>
      </c>
      <c r="Q21" s="289">
        <v>45</v>
      </c>
      <c r="R21" s="289">
        <v>15</v>
      </c>
      <c r="S21" s="289">
        <v>2253</v>
      </c>
      <c r="T21" s="289">
        <v>11</v>
      </c>
    </row>
    <row r="22" spans="1:20" ht="18" customHeight="1" x14ac:dyDescent="0.2">
      <c r="A22" s="131" t="s">
        <v>225</v>
      </c>
      <c r="B22" s="287">
        <v>52879</v>
      </c>
      <c r="C22" s="287">
        <v>41998</v>
      </c>
      <c r="D22" s="287">
        <v>2497</v>
      </c>
      <c r="E22" s="287">
        <v>639</v>
      </c>
      <c r="F22" s="287">
        <v>73</v>
      </c>
      <c r="G22" s="287">
        <v>38334</v>
      </c>
      <c r="H22" s="287">
        <v>455</v>
      </c>
      <c r="I22" s="287">
        <v>9151</v>
      </c>
      <c r="J22" s="287">
        <v>251</v>
      </c>
      <c r="K22" s="287">
        <v>114</v>
      </c>
      <c r="L22" s="287">
        <v>16</v>
      </c>
      <c r="M22" s="287">
        <v>8709</v>
      </c>
      <c r="N22" s="287">
        <v>61</v>
      </c>
      <c r="O22" s="287">
        <v>1730</v>
      </c>
      <c r="P22" s="289">
        <v>29</v>
      </c>
      <c r="Q22" s="289">
        <v>25</v>
      </c>
      <c r="R22" s="289">
        <v>5</v>
      </c>
      <c r="S22" s="289">
        <v>1660</v>
      </c>
      <c r="T22" s="289">
        <v>11</v>
      </c>
    </row>
    <row r="23" spans="1:20" ht="18" customHeight="1" x14ac:dyDescent="0.2">
      <c r="A23" s="131" t="s">
        <v>226</v>
      </c>
      <c r="B23" s="287">
        <v>27559</v>
      </c>
      <c r="C23" s="287">
        <v>22959</v>
      </c>
      <c r="D23" s="287">
        <v>1485</v>
      </c>
      <c r="E23" s="287">
        <v>539</v>
      </c>
      <c r="F23" s="287">
        <v>40</v>
      </c>
      <c r="G23" s="287">
        <v>20609</v>
      </c>
      <c r="H23" s="287">
        <v>286</v>
      </c>
      <c r="I23" s="287">
        <v>3962</v>
      </c>
      <c r="J23" s="287">
        <v>149</v>
      </c>
      <c r="K23" s="287">
        <v>72</v>
      </c>
      <c r="L23" s="287">
        <v>16</v>
      </c>
      <c r="M23" s="287">
        <v>3685</v>
      </c>
      <c r="N23" s="287">
        <v>40</v>
      </c>
      <c r="O23" s="287">
        <v>638</v>
      </c>
      <c r="P23" s="289">
        <v>13</v>
      </c>
      <c r="Q23" s="289">
        <v>15</v>
      </c>
      <c r="R23" s="289" t="s">
        <v>303</v>
      </c>
      <c r="S23" s="289">
        <v>600</v>
      </c>
      <c r="T23" s="289" t="s">
        <v>303</v>
      </c>
    </row>
    <row r="24" spans="1:20" ht="12.75" customHeight="1" x14ac:dyDescent="0.2">
      <c r="A24" s="131" t="s">
        <v>227</v>
      </c>
      <c r="B24" s="287">
        <v>21855</v>
      </c>
      <c r="C24" s="287">
        <v>17234</v>
      </c>
      <c r="D24" s="287">
        <v>1317</v>
      </c>
      <c r="E24" s="287">
        <v>367</v>
      </c>
      <c r="F24" s="287">
        <v>31</v>
      </c>
      <c r="G24" s="287">
        <v>15340</v>
      </c>
      <c r="H24" s="287">
        <v>179</v>
      </c>
      <c r="I24" s="287">
        <v>3963</v>
      </c>
      <c r="J24" s="287">
        <v>104</v>
      </c>
      <c r="K24" s="287">
        <v>56</v>
      </c>
      <c r="L24" s="287">
        <v>6</v>
      </c>
      <c r="M24" s="287">
        <v>3768</v>
      </c>
      <c r="N24" s="287">
        <v>29</v>
      </c>
      <c r="O24" s="287">
        <v>658</v>
      </c>
      <c r="P24" s="289">
        <v>10</v>
      </c>
      <c r="Q24" s="289">
        <v>17</v>
      </c>
      <c r="R24" s="289" t="s">
        <v>303</v>
      </c>
      <c r="S24" s="289">
        <v>625</v>
      </c>
      <c r="T24" s="289" t="s">
        <v>303</v>
      </c>
    </row>
    <row r="25" spans="1:20" ht="12.75" customHeight="1" x14ac:dyDescent="0.2">
      <c r="A25" s="131" t="s">
        <v>324</v>
      </c>
      <c r="B25" s="287">
        <v>102293</v>
      </c>
      <c r="C25" s="287">
        <v>82191</v>
      </c>
      <c r="D25" s="287">
        <v>5299</v>
      </c>
      <c r="E25" s="287">
        <v>1545</v>
      </c>
      <c r="F25" s="287">
        <v>144</v>
      </c>
      <c r="G25" s="287">
        <v>74283</v>
      </c>
      <c r="H25" s="287">
        <v>920</v>
      </c>
      <c r="I25" s="287">
        <v>17076</v>
      </c>
      <c r="J25" s="287">
        <v>504</v>
      </c>
      <c r="K25" s="287">
        <v>242</v>
      </c>
      <c r="L25" s="287">
        <v>38</v>
      </c>
      <c r="M25" s="287">
        <v>16162</v>
      </c>
      <c r="N25" s="287">
        <v>130</v>
      </c>
      <c r="O25" s="287">
        <v>3026</v>
      </c>
      <c r="P25" s="289">
        <v>52</v>
      </c>
      <c r="Q25" s="289">
        <v>57</v>
      </c>
      <c r="R25" s="289">
        <v>8</v>
      </c>
      <c r="S25" s="289">
        <v>2885</v>
      </c>
      <c r="T25" s="289">
        <v>24</v>
      </c>
    </row>
    <row r="26" spans="1:20" ht="24.6" customHeight="1" x14ac:dyDescent="0.2">
      <c r="A26" s="139" t="s">
        <v>228</v>
      </c>
      <c r="B26" s="290">
        <v>420115</v>
      </c>
      <c r="C26" s="290">
        <v>354948</v>
      </c>
      <c r="D26" s="290">
        <v>19997</v>
      </c>
      <c r="E26" s="290">
        <v>6538</v>
      </c>
      <c r="F26" s="290">
        <v>604</v>
      </c>
      <c r="G26" s="290">
        <v>323006</v>
      </c>
      <c r="H26" s="290">
        <v>4803</v>
      </c>
      <c r="I26" s="290">
        <v>55089</v>
      </c>
      <c r="J26" s="290">
        <v>1527</v>
      </c>
      <c r="K26" s="290">
        <v>790</v>
      </c>
      <c r="L26" s="290">
        <v>101</v>
      </c>
      <c r="M26" s="290">
        <v>52131</v>
      </c>
      <c r="N26" s="290">
        <v>540</v>
      </c>
      <c r="O26" s="290">
        <v>10078</v>
      </c>
      <c r="P26" s="290">
        <v>173</v>
      </c>
      <c r="Q26" s="290">
        <v>117</v>
      </c>
      <c r="R26" s="290">
        <v>13</v>
      </c>
      <c r="S26" s="290">
        <v>9601</v>
      </c>
      <c r="T26" s="290">
        <v>95</v>
      </c>
    </row>
  </sheetData>
  <mergeCells count="20">
    <mergeCell ref="S6:S9"/>
    <mergeCell ref="T6:T9"/>
    <mergeCell ref="J5:N5"/>
    <mergeCell ref="O5:O9"/>
    <mergeCell ref="P5:T5"/>
    <mergeCell ref="K6:K9"/>
    <mergeCell ref="M6:M9"/>
    <mergeCell ref="N6:N9"/>
    <mergeCell ref="P6:P9"/>
    <mergeCell ref="J6:J9"/>
    <mergeCell ref="A5:A9"/>
    <mergeCell ref="B5:B9"/>
    <mergeCell ref="C5:C9"/>
    <mergeCell ref="D5:H5"/>
    <mergeCell ref="Q6:Q9"/>
    <mergeCell ref="I5:I9"/>
    <mergeCell ref="D6:D9"/>
    <mergeCell ref="E6:E9"/>
    <mergeCell ref="G6:G9"/>
    <mergeCell ref="H6:H9"/>
  </mergeCells>
  <conditionalFormatting sqref="P10">
    <cfRule type="cellIs" dxfId="1" priority="3" operator="between">
      <formula>1</formula>
      <formula>2</formula>
    </cfRule>
  </conditionalFormatting>
  <conditionalFormatting sqref="P11:P25 Q10:T25">
    <cfRule type="cellIs" dxfId="0" priority="1" operator="between">
      <formula>1</formula>
      <formula>2</formula>
    </cfRule>
  </conditionalFormatting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24"/>
  <sheetViews>
    <sheetView showGridLines="0" zoomScaleNormal="100" workbookViewId="0"/>
  </sheetViews>
  <sheetFormatPr baseColWidth="10" defaultColWidth="12.85546875" defaultRowHeight="10.5" x14ac:dyDescent="0.15"/>
  <cols>
    <col min="1" max="1" width="19" style="130" customWidth="1"/>
    <col min="2" max="2" width="9.42578125" style="130" customWidth="1"/>
    <col min="3" max="3" width="13.5703125" style="130" customWidth="1"/>
    <col min="4" max="4" width="13.7109375" style="130" customWidth="1"/>
    <col min="5" max="5" width="17" style="130" customWidth="1"/>
    <col min="6" max="6" width="9.42578125" style="130" customWidth="1"/>
    <col min="7" max="7" width="15.42578125" style="130" customWidth="1"/>
    <col min="8" max="8" width="10.7109375" style="130" customWidth="1"/>
    <col min="9" max="9" width="14.140625" style="130" customWidth="1"/>
    <col min="10" max="10" width="14" style="130" customWidth="1"/>
    <col min="11" max="11" width="15.140625" style="130" customWidth="1"/>
    <col min="12" max="12" width="14" style="130" customWidth="1"/>
    <col min="13" max="13" width="8.140625" style="130" customWidth="1"/>
    <col min="14" max="14" width="8.5703125" style="130" customWidth="1"/>
    <col min="15" max="16384" width="12.85546875" style="130"/>
  </cols>
  <sheetData>
    <row r="1" spans="1:12" ht="11.25" x14ac:dyDescent="0.2">
      <c r="A1" s="148" t="s">
        <v>265</v>
      </c>
    </row>
    <row r="3" spans="1:12" ht="12.75" customHeight="1" x14ac:dyDescent="0.2">
      <c r="A3" s="129" t="s">
        <v>337</v>
      </c>
    </row>
    <row r="4" spans="1:12" ht="12.75" customHeight="1" x14ac:dyDescent="0.2">
      <c r="A4" s="22"/>
    </row>
    <row r="5" spans="1:12" ht="12.75" customHeight="1" x14ac:dyDescent="0.15">
      <c r="A5" s="371" t="s">
        <v>213</v>
      </c>
      <c r="B5" s="368" t="s">
        <v>1</v>
      </c>
      <c r="C5" s="390" t="s">
        <v>137</v>
      </c>
      <c r="D5" s="391"/>
      <c r="E5" s="391"/>
      <c r="F5" s="391"/>
      <c r="G5" s="392" t="s">
        <v>243</v>
      </c>
      <c r="H5" s="393"/>
      <c r="I5" s="393"/>
      <c r="J5" s="393"/>
      <c r="K5" s="393"/>
      <c r="L5" s="393"/>
    </row>
    <row r="6" spans="1:12" ht="12.75" customHeight="1" x14ac:dyDescent="0.15">
      <c r="A6" s="388"/>
      <c r="B6" s="369"/>
      <c r="C6" s="379" t="s">
        <v>244</v>
      </c>
      <c r="D6" s="379" t="s">
        <v>245</v>
      </c>
      <c r="E6" s="379" t="s">
        <v>246</v>
      </c>
      <c r="F6" s="379" t="s">
        <v>247</v>
      </c>
      <c r="G6" s="379" t="s">
        <v>248</v>
      </c>
      <c r="H6" s="379" t="s">
        <v>249</v>
      </c>
      <c r="I6" s="379" t="s">
        <v>250</v>
      </c>
      <c r="J6" s="379" t="s">
        <v>308</v>
      </c>
      <c r="K6" s="379" t="s">
        <v>309</v>
      </c>
      <c r="L6" s="385" t="s">
        <v>251</v>
      </c>
    </row>
    <row r="7" spans="1:12" ht="12.75" customHeight="1" x14ac:dyDescent="0.15">
      <c r="A7" s="388"/>
      <c r="B7" s="369"/>
      <c r="C7" s="394"/>
      <c r="D7" s="394"/>
      <c r="E7" s="394"/>
      <c r="F7" s="394"/>
      <c r="G7" s="394"/>
      <c r="H7" s="394"/>
      <c r="I7" s="394"/>
      <c r="J7" s="385"/>
      <c r="K7" s="385"/>
      <c r="L7" s="386"/>
    </row>
    <row r="8" spans="1:12" ht="12.75" customHeight="1" x14ac:dyDescent="0.15">
      <c r="A8" s="388"/>
      <c r="B8" s="369"/>
      <c r="C8" s="394"/>
      <c r="D8" s="394"/>
      <c r="E8" s="394"/>
      <c r="F8" s="394"/>
      <c r="G8" s="394"/>
      <c r="H8" s="394"/>
      <c r="I8" s="394"/>
      <c r="J8" s="385"/>
      <c r="K8" s="385"/>
      <c r="L8" s="386"/>
    </row>
    <row r="9" spans="1:12" ht="12.75" customHeight="1" x14ac:dyDescent="0.15">
      <c r="A9" s="388"/>
      <c r="B9" s="369"/>
      <c r="C9" s="394"/>
      <c r="D9" s="394"/>
      <c r="E9" s="394"/>
      <c r="F9" s="394"/>
      <c r="G9" s="394"/>
      <c r="H9" s="394"/>
      <c r="I9" s="394"/>
      <c r="J9" s="385"/>
      <c r="K9" s="385"/>
      <c r="L9" s="386"/>
    </row>
    <row r="10" spans="1:12" ht="24.6" customHeight="1" x14ac:dyDescent="0.15">
      <c r="A10" s="389"/>
      <c r="B10" s="370"/>
      <c r="C10" s="395"/>
      <c r="D10" s="395"/>
      <c r="E10" s="395"/>
      <c r="F10" s="395"/>
      <c r="G10" s="395"/>
      <c r="H10" s="395"/>
      <c r="I10" s="395"/>
      <c r="J10" s="396"/>
      <c r="K10" s="396"/>
      <c r="L10" s="387"/>
    </row>
    <row r="11" spans="1:12" ht="18" customHeight="1" x14ac:dyDescent="0.2">
      <c r="A11" s="131" t="s">
        <v>215</v>
      </c>
      <c r="B11" s="132">
        <v>27875</v>
      </c>
      <c r="C11" s="133">
        <v>231</v>
      </c>
      <c r="D11" s="133">
        <v>3610</v>
      </c>
      <c r="E11" s="133">
        <v>1434</v>
      </c>
      <c r="F11" s="134">
        <v>2210</v>
      </c>
      <c r="G11" s="135">
        <v>1350</v>
      </c>
      <c r="H11" s="90">
        <v>944</v>
      </c>
      <c r="I11" s="133">
        <v>7830</v>
      </c>
      <c r="J11" s="136">
        <v>58</v>
      </c>
      <c r="K11" s="136">
        <v>6816</v>
      </c>
      <c r="L11" s="137">
        <v>3392</v>
      </c>
    </row>
    <row r="12" spans="1:12" ht="18" customHeight="1" x14ac:dyDescent="0.2">
      <c r="A12" s="131" t="s">
        <v>216</v>
      </c>
      <c r="B12" s="132">
        <v>38471</v>
      </c>
      <c r="C12" s="133">
        <v>421</v>
      </c>
      <c r="D12" s="133">
        <v>6228</v>
      </c>
      <c r="E12" s="133">
        <v>2028</v>
      </c>
      <c r="F12" s="134">
        <v>2243</v>
      </c>
      <c r="G12" s="135">
        <v>1636</v>
      </c>
      <c r="H12" s="90">
        <v>1174</v>
      </c>
      <c r="I12" s="133">
        <v>11534</v>
      </c>
      <c r="J12" s="138">
        <v>92</v>
      </c>
      <c r="K12" s="138">
        <v>9108</v>
      </c>
      <c r="L12" s="137">
        <v>4007</v>
      </c>
    </row>
    <row r="13" spans="1:12" ht="12.75" customHeight="1" x14ac:dyDescent="0.2">
      <c r="A13" s="131" t="s">
        <v>217</v>
      </c>
      <c r="B13" s="132">
        <v>32522</v>
      </c>
      <c r="C13" s="133">
        <v>354</v>
      </c>
      <c r="D13" s="133">
        <v>4725</v>
      </c>
      <c r="E13" s="133">
        <v>2135</v>
      </c>
      <c r="F13" s="134">
        <v>1971</v>
      </c>
      <c r="G13" s="135">
        <v>1440</v>
      </c>
      <c r="H13" s="90">
        <v>609</v>
      </c>
      <c r="I13" s="133">
        <v>9582</v>
      </c>
      <c r="J13" s="138">
        <v>83</v>
      </c>
      <c r="K13" s="138">
        <v>7751</v>
      </c>
      <c r="L13" s="137">
        <v>3872</v>
      </c>
    </row>
    <row r="14" spans="1:12" ht="12.75" customHeight="1" x14ac:dyDescent="0.2">
      <c r="A14" s="131" t="s">
        <v>218</v>
      </c>
      <c r="B14" s="132">
        <v>26477</v>
      </c>
      <c r="C14" s="133">
        <v>335</v>
      </c>
      <c r="D14" s="133">
        <v>3742</v>
      </c>
      <c r="E14" s="133">
        <v>1478</v>
      </c>
      <c r="F14" s="134">
        <v>1567</v>
      </c>
      <c r="G14" s="135">
        <v>1151</v>
      </c>
      <c r="H14" s="90">
        <v>545</v>
      </c>
      <c r="I14" s="133">
        <v>7768</v>
      </c>
      <c r="J14" s="138">
        <v>41</v>
      </c>
      <c r="K14" s="138">
        <v>6910</v>
      </c>
      <c r="L14" s="137">
        <v>2940</v>
      </c>
    </row>
    <row r="15" spans="1:12" ht="12.75" customHeight="1" x14ac:dyDescent="0.2">
      <c r="A15" s="131" t="s">
        <v>219</v>
      </c>
      <c r="B15" s="132">
        <v>26625</v>
      </c>
      <c r="C15" s="133">
        <v>268</v>
      </c>
      <c r="D15" s="133">
        <v>3729</v>
      </c>
      <c r="E15" s="133">
        <v>1395</v>
      </c>
      <c r="F15" s="134">
        <v>1681</v>
      </c>
      <c r="G15" s="135">
        <v>1444</v>
      </c>
      <c r="H15" s="90">
        <v>667</v>
      </c>
      <c r="I15" s="133">
        <v>7766</v>
      </c>
      <c r="J15" s="138">
        <v>58</v>
      </c>
      <c r="K15" s="138">
        <v>6952</v>
      </c>
      <c r="L15" s="137">
        <v>2665</v>
      </c>
    </row>
    <row r="16" spans="1:12" ht="18" customHeight="1" x14ac:dyDescent="0.2">
      <c r="A16" s="131" t="s">
        <v>220</v>
      </c>
      <c r="B16" s="132">
        <v>51590</v>
      </c>
      <c r="C16" s="133">
        <v>351</v>
      </c>
      <c r="D16" s="133">
        <v>6981</v>
      </c>
      <c r="E16" s="133">
        <v>3053</v>
      </c>
      <c r="F16" s="134">
        <v>2687</v>
      </c>
      <c r="G16" s="135">
        <v>3047</v>
      </c>
      <c r="H16" s="90">
        <v>1798</v>
      </c>
      <c r="I16" s="133">
        <v>14006</v>
      </c>
      <c r="J16" s="138">
        <v>117</v>
      </c>
      <c r="K16" s="138">
        <v>12790</v>
      </c>
      <c r="L16" s="137">
        <v>6760</v>
      </c>
    </row>
    <row r="17" spans="1:12" ht="18" customHeight="1" x14ac:dyDescent="0.2">
      <c r="A17" s="131" t="s">
        <v>221</v>
      </c>
      <c r="B17" s="132">
        <v>33285</v>
      </c>
      <c r="C17" s="133">
        <v>367</v>
      </c>
      <c r="D17" s="133">
        <v>4667</v>
      </c>
      <c r="E17" s="133">
        <v>2147</v>
      </c>
      <c r="F17" s="134">
        <v>1602</v>
      </c>
      <c r="G17" s="135">
        <v>1601</v>
      </c>
      <c r="H17" s="90">
        <v>849</v>
      </c>
      <c r="I17" s="133">
        <v>9148</v>
      </c>
      <c r="J17" s="138">
        <v>73</v>
      </c>
      <c r="K17" s="138">
        <v>8935</v>
      </c>
      <c r="L17" s="137">
        <v>3896</v>
      </c>
    </row>
    <row r="18" spans="1:12" ht="12.75" customHeight="1" x14ac:dyDescent="0.2">
      <c r="A18" s="131" t="s">
        <v>222</v>
      </c>
      <c r="B18" s="132">
        <v>33332</v>
      </c>
      <c r="C18" s="133">
        <v>345</v>
      </c>
      <c r="D18" s="133">
        <v>4525</v>
      </c>
      <c r="E18" s="133">
        <v>2098</v>
      </c>
      <c r="F18" s="134">
        <v>1597</v>
      </c>
      <c r="G18" s="135">
        <v>1405</v>
      </c>
      <c r="H18" s="90">
        <v>660</v>
      </c>
      <c r="I18" s="133">
        <v>9173</v>
      </c>
      <c r="J18" s="138">
        <v>105</v>
      </c>
      <c r="K18" s="138">
        <v>10072</v>
      </c>
      <c r="L18" s="137">
        <v>3352</v>
      </c>
    </row>
    <row r="19" spans="1:12" ht="12.75" customHeight="1" x14ac:dyDescent="0.2">
      <c r="A19" s="131" t="s">
        <v>223</v>
      </c>
      <c r="B19" s="132">
        <v>26075</v>
      </c>
      <c r="C19" s="133">
        <v>284</v>
      </c>
      <c r="D19" s="133">
        <v>3986</v>
      </c>
      <c r="E19" s="133">
        <v>2029</v>
      </c>
      <c r="F19" s="134">
        <v>1347</v>
      </c>
      <c r="G19" s="135">
        <v>1184</v>
      </c>
      <c r="H19" s="90">
        <v>486</v>
      </c>
      <c r="I19" s="133">
        <v>7460</v>
      </c>
      <c r="J19" s="138">
        <v>67</v>
      </c>
      <c r="K19" s="138">
        <v>6437</v>
      </c>
      <c r="L19" s="137">
        <v>2795</v>
      </c>
    </row>
    <row r="20" spans="1:12" ht="22.7" customHeight="1" x14ac:dyDescent="0.2">
      <c r="A20" s="131" t="s">
        <v>242</v>
      </c>
      <c r="B20" s="132">
        <v>21570</v>
      </c>
      <c r="C20" s="133">
        <v>249</v>
      </c>
      <c r="D20" s="133">
        <v>2977</v>
      </c>
      <c r="E20" s="133">
        <v>1186</v>
      </c>
      <c r="F20" s="134">
        <v>1068</v>
      </c>
      <c r="G20" s="135">
        <v>962</v>
      </c>
      <c r="H20" s="90">
        <v>456</v>
      </c>
      <c r="I20" s="133">
        <v>6758</v>
      </c>
      <c r="J20" s="138">
        <v>50</v>
      </c>
      <c r="K20" s="138">
        <v>5020</v>
      </c>
      <c r="L20" s="137">
        <v>2844</v>
      </c>
    </row>
    <row r="21" spans="1:12" ht="18" customHeight="1" x14ac:dyDescent="0.2">
      <c r="A21" s="131" t="s">
        <v>225</v>
      </c>
      <c r="B21" s="132">
        <v>52879</v>
      </c>
      <c r="C21" s="133">
        <v>539</v>
      </c>
      <c r="D21" s="133">
        <v>6095</v>
      </c>
      <c r="E21" s="133">
        <v>3587</v>
      </c>
      <c r="F21" s="134">
        <v>3593</v>
      </c>
      <c r="G21" s="135">
        <v>2703</v>
      </c>
      <c r="H21" s="90">
        <v>953</v>
      </c>
      <c r="I21" s="133">
        <v>14970</v>
      </c>
      <c r="J21" s="138">
        <v>92</v>
      </c>
      <c r="K21" s="138">
        <v>12914</v>
      </c>
      <c r="L21" s="137">
        <v>7433</v>
      </c>
    </row>
    <row r="22" spans="1:12" ht="18" customHeight="1" x14ac:dyDescent="0.2">
      <c r="A22" s="131" t="s">
        <v>226</v>
      </c>
      <c r="B22" s="132">
        <v>27559</v>
      </c>
      <c r="C22" s="133">
        <v>331</v>
      </c>
      <c r="D22" s="133">
        <v>3744</v>
      </c>
      <c r="E22" s="133">
        <v>1641</v>
      </c>
      <c r="F22" s="134">
        <v>1565</v>
      </c>
      <c r="G22" s="135">
        <v>1225</v>
      </c>
      <c r="H22" s="90">
        <v>871</v>
      </c>
      <c r="I22" s="133">
        <v>7960</v>
      </c>
      <c r="J22" s="138">
        <v>51</v>
      </c>
      <c r="K22" s="138">
        <v>6943</v>
      </c>
      <c r="L22" s="137">
        <v>3228</v>
      </c>
    </row>
    <row r="23" spans="1:12" ht="12.75" customHeight="1" x14ac:dyDescent="0.2">
      <c r="A23" s="131" t="s">
        <v>227</v>
      </c>
      <c r="B23" s="132">
        <v>21855</v>
      </c>
      <c r="C23" s="133">
        <v>249</v>
      </c>
      <c r="D23" s="133">
        <v>2746</v>
      </c>
      <c r="E23" s="133">
        <v>1463</v>
      </c>
      <c r="F23" s="134">
        <v>1243</v>
      </c>
      <c r="G23" s="135">
        <v>833</v>
      </c>
      <c r="H23" s="90">
        <v>226</v>
      </c>
      <c r="I23" s="133">
        <v>6701</v>
      </c>
      <c r="J23" s="138">
        <v>53</v>
      </c>
      <c r="K23" s="138">
        <v>5842</v>
      </c>
      <c r="L23" s="137">
        <v>2499</v>
      </c>
    </row>
    <row r="24" spans="1:12" ht="24.6" customHeight="1" x14ac:dyDescent="0.2">
      <c r="A24" s="139" t="s">
        <v>228</v>
      </c>
      <c r="B24" s="140">
        <v>420115</v>
      </c>
      <c r="C24" s="141">
        <v>4324</v>
      </c>
      <c r="D24" s="141">
        <v>57755</v>
      </c>
      <c r="E24" s="141">
        <v>25674</v>
      </c>
      <c r="F24" s="142">
        <v>24374</v>
      </c>
      <c r="G24" s="143">
        <v>19981</v>
      </c>
      <c r="H24" s="144">
        <v>10238</v>
      </c>
      <c r="I24" s="141">
        <v>120656</v>
      </c>
      <c r="J24" s="145">
        <v>940</v>
      </c>
      <c r="K24" s="145">
        <v>106490</v>
      </c>
      <c r="L24" s="146">
        <v>49683</v>
      </c>
    </row>
  </sheetData>
  <mergeCells count="14">
    <mergeCell ref="L6:L10"/>
    <mergeCell ref="A5:A10"/>
    <mergeCell ref="B5:B10"/>
    <mergeCell ref="C5:F5"/>
    <mergeCell ref="G5:L5"/>
    <mergeCell ref="C6:C10"/>
    <mergeCell ref="D6:D10"/>
    <mergeCell ref="E6:E10"/>
    <mergeCell ref="F6:F10"/>
    <mergeCell ref="J6:J10"/>
    <mergeCell ref="K6:K10"/>
    <mergeCell ref="G6:G10"/>
    <mergeCell ref="H6:H10"/>
    <mergeCell ref="I6:I10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"/>
  <sheetViews>
    <sheetView showGridLines="0" zoomScaleNormal="100" workbookViewId="0"/>
  </sheetViews>
  <sheetFormatPr baseColWidth="10" defaultRowHeight="12" x14ac:dyDescent="0.2"/>
  <sheetData>
    <row r="1" spans="1:1" x14ac:dyDescent="0.2">
      <c r="A1" s="147" t="s">
        <v>265</v>
      </c>
    </row>
  </sheetData>
  <hyperlinks>
    <hyperlink ref="A1" location="Inhalt!A1" display="Inhalt"/>
  </hyperlinks>
  <pageMargins left="0.59055118110236227" right="0.39370078740157483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1 - 2j/19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"/>
  <sheetViews>
    <sheetView showGridLines="0" workbookViewId="0"/>
  </sheetViews>
  <sheetFormatPr baseColWidth="10" defaultRowHeight="12" x14ac:dyDescent="0.2"/>
  <sheetData>
    <row r="1" spans="1:1" x14ac:dyDescent="0.2">
      <c r="A1" s="147" t="s">
        <v>265</v>
      </c>
    </row>
  </sheetData>
  <hyperlinks>
    <hyperlink ref="A1" location="Inhalt!A1" display="Inhalt"/>
  </hyperlinks>
  <pageMargins left="0.59055118110236227" right="0.39370078740157483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1 - 2j/19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"/>
  <sheetViews>
    <sheetView showGridLines="0" zoomScaleNormal="100" workbookViewId="0"/>
  </sheetViews>
  <sheetFormatPr baseColWidth="10" defaultRowHeight="12" x14ac:dyDescent="0.2"/>
  <sheetData>
    <row r="1" spans="1:1" x14ac:dyDescent="0.2">
      <c r="A1" s="147" t="s">
        <v>265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1 - 2j/19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"/>
  <sheetViews>
    <sheetView showGridLines="0" workbookViewId="0"/>
  </sheetViews>
  <sheetFormatPr baseColWidth="10" defaultRowHeight="12" x14ac:dyDescent="0.2"/>
  <sheetData>
    <row r="1" spans="1:1" ht="13.5" customHeight="1" x14ac:dyDescent="0.2">
      <c r="A1" s="147" t="s">
        <v>265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1 - 2j/19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15"/>
  <sheetViews>
    <sheetView showGridLines="0" zoomScaleNormal="100" workbookViewId="0"/>
  </sheetViews>
  <sheetFormatPr baseColWidth="10" defaultRowHeight="12" x14ac:dyDescent="0.2"/>
  <sheetData>
    <row r="1" spans="1:1" x14ac:dyDescent="0.2">
      <c r="A1" s="147" t="s">
        <v>265</v>
      </c>
    </row>
    <row r="15" spans="1:1" ht="10.5" customHeight="1" x14ac:dyDescent="0.2"/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1 - 2j/19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"/>
  <sheetViews>
    <sheetView showGridLines="0" workbookViewId="0"/>
  </sheetViews>
  <sheetFormatPr baseColWidth="10" defaultColWidth="11.140625" defaultRowHeight="12" x14ac:dyDescent="0.2"/>
  <cols>
    <col min="1" max="16384" width="11.140625" style="8"/>
  </cols>
  <sheetData>
    <row r="1" spans="1:1" x14ac:dyDescent="0.2">
      <c r="A1" s="147" t="s">
        <v>265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1 - 2j/19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43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5.7109375" style="88" customWidth="1"/>
    <col min="2" max="2" width="1.140625" style="88" customWidth="1"/>
    <col min="3" max="3" width="77.140625" style="61" customWidth="1"/>
    <col min="4" max="4" width="8.5703125" style="88" customWidth="1"/>
    <col min="5" max="16384" width="12.85546875" style="61"/>
  </cols>
  <sheetData>
    <row r="1" spans="1:5" ht="11.25" customHeight="1" x14ac:dyDescent="0.2">
      <c r="A1" s="89" t="s">
        <v>358</v>
      </c>
    </row>
    <row r="2" spans="1:5" ht="11.25" customHeight="1" x14ac:dyDescent="0.2">
      <c r="A2" s="89" t="s">
        <v>356</v>
      </c>
    </row>
    <row r="3" spans="1:5" ht="11.25" customHeight="1" x14ac:dyDescent="0.2">
      <c r="A3" s="99" t="s">
        <v>357</v>
      </c>
    </row>
    <row r="5" spans="1:5" ht="11.25" customHeight="1" x14ac:dyDescent="0.2">
      <c r="A5" s="148" t="s">
        <v>310</v>
      </c>
    </row>
    <row r="6" spans="1:5" ht="11.25" customHeight="1" x14ac:dyDescent="0.2">
      <c r="A6" s="148" t="s">
        <v>311</v>
      </c>
    </row>
    <row r="8" spans="1:5" ht="11.25" customHeight="1" x14ac:dyDescent="0.2">
      <c r="A8" s="89" t="s">
        <v>265</v>
      </c>
      <c r="B8" s="89"/>
    </row>
    <row r="10" spans="1:5" ht="11.25" customHeight="1" x14ac:dyDescent="0.2">
      <c r="D10" s="90"/>
    </row>
    <row r="11" spans="1:5" ht="11.25" customHeight="1" x14ac:dyDescent="0.2">
      <c r="A11" s="148" t="s">
        <v>371</v>
      </c>
      <c r="D11" s="91"/>
    </row>
    <row r="12" spans="1:5" ht="11.25" customHeight="1" x14ac:dyDescent="0.2">
      <c r="D12" s="92"/>
    </row>
    <row r="13" spans="1:5" ht="11.25" customHeight="1" x14ac:dyDescent="0.2">
      <c r="D13" s="92"/>
    </row>
    <row r="14" spans="1:5" ht="11.25" customHeight="1" x14ac:dyDescent="0.2">
      <c r="A14" s="89" t="s">
        <v>272</v>
      </c>
      <c r="B14" s="89"/>
      <c r="D14" s="92"/>
    </row>
    <row r="15" spans="1:5" ht="11.25" customHeight="1" x14ac:dyDescent="0.2">
      <c r="A15" s="269"/>
      <c r="B15" s="269"/>
      <c r="C15" s="270"/>
      <c r="D15" s="92"/>
    </row>
    <row r="16" spans="1:5" x14ac:dyDescent="0.2">
      <c r="A16" s="294" t="s">
        <v>273</v>
      </c>
      <c r="B16" s="294"/>
      <c r="C16" s="147" t="s">
        <v>338</v>
      </c>
      <c r="D16" s="97"/>
      <c r="E16" s="98"/>
    </row>
    <row r="17" spans="1:4" x14ac:dyDescent="0.2">
      <c r="A17" s="294" t="s">
        <v>274</v>
      </c>
      <c r="B17" s="294"/>
      <c r="C17" s="147" t="s">
        <v>339</v>
      </c>
      <c r="D17" s="97"/>
    </row>
    <row r="18" spans="1:4" s="96" customFormat="1" x14ac:dyDescent="0.2">
      <c r="A18" s="295" t="s">
        <v>275</v>
      </c>
      <c r="B18" s="296"/>
      <c r="C18" s="147" t="s">
        <v>340</v>
      </c>
      <c r="D18" s="97"/>
    </row>
    <row r="19" spans="1:4" ht="22.5" x14ac:dyDescent="0.2">
      <c r="A19" s="295" t="s">
        <v>276</v>
      </c>
      <c r="B19" s="294"/>
      <c r="C19" s="299" t="s">
        <v>374</v>
      </c>
      <c r="D19" s="97"/>
    </row>
    <row r="20" spans="1:4" ht="22.5" x14ac:dyDescent="0.2">
      <c r="A20" s="295" t="s">
        <v>277</v>
      </c>
      <c r="B20" s="296"/>
      <c r="C20" s="297" t="s">
        <v>341</v>
      </c>
      <c r="D20" s="97"/>
    </row>
    <row r="21" spans="1:4" ht="22.5" x14ac:dyDescent="0.2">
      <c r="A21" s="295" t="s">
        <v>278</v>
      </c>
      <c r="B21" s="298"/>
      <c r="C21" s="297" t="s">
        <v>342</v>
      </c>
      <c r="D21" s="90"/>
    </row>
    <row r="22" spans="1:4" ht="22.5" x14ac:dyDescent="0.2">
      <c r="A22" s="295" t="s">
        <v>279</v>
      </c>
      <c r="B22" s="298"/>
      <c r="C22" s="299" t="s">
        <v>343</v>
      </c>
      <c r="D22" s="97"/>
    </row>
    <row r="23" spans="1:4" ht="22.5" x14ac:dyDescent="0.2">
      <c r="A23" s="295" t="s">
        <v>280</v>
      </c>
      <c r="B23" s="298"/>
      <c r="C23" s="299" t="s">
        <v>344</v>
      </c>
      <c r="D23" s="97"/>
    </row>
    <row r="24" spans="1:4" ht="22.5" x14ac:dyDescent="0.2">
      <c r="A24" s="295" t="s">
        <v>281</v>
      </c>
      <c r="B24" s="298"/>
      <c r="C24" s="299" t="s">
        <v>345</v>
      </c>
      <c r="D24" s="97"/>
    </row>
    <row r="25" spans="1:4" ht="22.5" x14ac:dyDescent="0.2">
      <c r="A25" s="295" t="s">
        <v>282</v>
      </c>
      <c r="B25" s="298"/>
      <c r="C25" s="299" t="s">
        <v>346</v>
      </c>
      <c r="D25" s="97"/>
    </row>
    <row r="26" spans="1:4" ht="22.5" x14ac:dyDescent="0.2">
      <c r="A26" s="295" t="s">
        <v>283</v>
      </c>
      <c r="B26" s="300"/>
      <c r="C26" s="299" t="s">
        <v>347</v>
      </c>
      <c r="D26" s="97"/>
    </row>
    <row r="27" spans="1:4" ht="22.5" x14ac:dyDescent="0.2">
      <c r="A27" s="295" t="s">
        <v>284</v>
      </c>
      <c r="B27" s="300"/>
      <c r="C27" s="299" t="s">
        <v>348</v>
      </c>
      <c r="D27" s="97"/>
    </row>
    <row r="28" spans="1:4" ht="22.5" x14ac:dyDescent="0.2">
      <c r="A28" s="295" t="s">
        <v>285</v>
      </c>
      <c r="B28" s="300"/>
      <c r="C28" s="299" t="s">
        <v>349</v>
      </c>
      <c r="D28" s="97"/>
    </row>
    <row r="29" spans="1:4" ht="22.5" x14ac:dyDescent="0.2">
      <c r="A29" s="295" t="s">
        <v>286</v>
      </c>
      <c r="B29" s="300"/>
      <c r="C29" s="299" t="s">
        <v>350</v>
      </c>
      <c r="D29" s="97"/>
    </row>
    <row r="30" spans="1:4" ht="22.5" x14ac:dyDescent="0.2">
      <c r="A30" s="295" t="s">
        <v>287</v>
      </c>
      <c r="B30" s="300"/>
      <c r="C30" s="299" t="s">
        <v>351</v>
      </c>
      <c r="D30" s="97"/>
    </row>
    <row r="31" spans="1:4" ht="22.5" x14ac:dyDescent="0.2">
      <c r="A31" s="295" t="s">
        <v>288</v>
      </c>
      <c r="B31" s="300"/>
      <c r="C31" s="299" t="s">
        <v>352</v>
      </c>
      <c r="D31" s="97"/>
    </row>
    <row r="32" spans="1:4" ht="22.5" x14ac:dyDescent="0.2">
      <c r="A32" s="295" t="s">
        <v>289</v>
      </c>
      <c r="B32" s="300"/>
      <c r="C32" s="297" t="s">
        <v>353</v>
      </c>
      <c r="D32" s="97"/>
    </row>
    <row r="33" spans="1:4" ht="22.5" x14ac:dyDescent="0.2">
      <c r="A33" s="295" t="s">
        <v>290</v>
      </c>
      <c r="B33" s="300"/>
      <c r="C33" s="299" t="s">
        <v>354</v>
      </c>
      <c r="D33" s="97"/>
    </row>
    <row r="34" spans="1:4" ht="22.5" x14ac:dyDescent="0.2">
      <c r="A34" s="295" t="s">
        <v>291</v>
      </c>
      <c r="B34" s="300"/>
      <c r="C34" s="299" t="s">
        <v>355</v>
      </c>
      <c r="D34" s="97"/>
    </row>
    <row r="36" spans="1:4" ht="11.25" customHeight="1" x14ac:dyDescent="0.2">
      <c r="A36" s="93" t="s">
        <v>267</v>
      </c>
      <c r="B36" s="94"/>
      <c r="D36" s="95"/>
    </row>
    <row r="37" spans="1:4" ht="11.25" customHeight="1" x14ac:dyDescent="0.2">
      <c r="A37" s="93"/>
      <c r="B37" s="94"/>
      <c r="D37" s="95"/>
    </row>
    <row r="38" spans="1:4" ht="22.5" x14ac:dyDescent="0.2">
      <c r="A38" s="291" t="s">
        <v>268</v>
      </c>
      <c r="B38" s="292"/>
      <c r="C38" s="271" t="s">
        <v>292</v>
      </c>
      <c r="D38" s="91"/>
    </row>
    <row r="39" spans="1:4" ht="22.5" x14ac:dyDescent="0.2">
      <c r="A39" s="291" t="s">
        <v>366</v>
      </c>
      <c r="B39" s="292"/>
      <c r="C39" s="271" t="s">
        <v>367</v>
      </c>
      <c r="D39" s="91"/>
    </row>
    <row r="40" spans="1:4" ht="22.5" x14ac:dyDescent="0.2">
      <c r="A40" s="291" t="s">
        <v>368</v>
      </c>
      <c r="B40" s="292"/>
      <c r="C40" s="271" t="s">
        <v>369</v>
      </c>
      <c r="D40" s="91"/>
    </row>
    <row r="41" spans="1:4" ht="22.5" x14ac:dyDescent="0.2">
      <c r="A41" s="291" t="s">
        <v>269</v>
      </c>
      <c r="B41" s="292"/>
      <c r="C41" s="271" t="s">
        <v>293</v>
      </c>
      <c r="D41" s="91"/>
    </row>
    <row r="42" spans="1:4" ht="22.5" x14ac:dyDescent="0.2">
      <c r="A42" s="291" t="s">
        <v>270</v>
      </c>
      <c r="B42" s="292"/>
      <c r="C42" s="271" t="s">
        <v>294</v>
      </c>
      <c r="D42" s="91"/>
    </row>
    <row r="43" spans="1:4" ht="22.5" x14ac:dyDescent="0.2">
      <c r="A43" s="291" t="s">
        <v>271</v>
      </c>
      <c r="B43" s="292"/>
      <c r="C43" s="293" t="s">
        <v>295</v>
      </c>
      <c r="D43" s="91"/>
    </row>
  </sheetData>
  <hyperlinks>
    <hyperlink ref="A38:C38" location="'A1'!A1" display="Abb. 1"/>
    <hyperlink ref="A39:C39" location="A2_1!A1" display="Abb. 2.1"/>
    <hyperlink ref="A40:C40" location="A2_2!A1" display="Abb. 2.2"/>
    <hyperlink ref="A41:C41" location="'A3'!A1" display="Abb. 3 "/>
    <hyperlink ref="A42:C42" location="'A4'!A1" display="Abb. 4 "/>
    <hyperlink ref="A43:C43" location="'A5'!A1" display="Abb. 5 "/>
    <hyperlink ref="A5" location="Titel!A1" display="Titel"/>
    <hyperlink ref="A6" location="Impressum!A1" display="Impressum"/>
    <hyperlink ref="A11" location="Vorbemerkung!A1" display="Vorbemerkungen (Verweis zum Qualitätsbericht)"/>
    <hyperlink ref="A16:C16" location="'T1'!A1" display="1."/>
    <hyperlink ref="A17:C17" location="'T2'!A1" display="2."/>
    <hyperlink ref="A18:C18" location="'T3'!A1" display="3."/>
    <hyperlink ref="C16" location="'T1'!A1" display="Schwerbehinderte Menschen am 31. Dezember 2019 nach Alter und Grad der Behinderung"/>
    <hyperlink ref="A20:C20" location="'T5'!A1" display="5."/>
    <hyperlink ref="A21:C21" location="'T6'!A1" display="6."/>
    <hyperlink ref="A22:C22" location="'T7'!A1" display="7."/>
    <hyperlink ref="A23:C23" location="'T8'!A1" display="8."/>
    <hyperlink ref="A24:C24" location="'T9'!A1" display="9."/>
    <hyperlink ref="A25:C25" location="'T10'!A1" display="10."/>
    <hyperlink ref="A26:C26" location="'T11'!A1" display="11."/>
    <hyperlink ref="A27:C27" location="'T12'!A1" display="12."/>
    <hyperlink ref="A28:C28" location="'T13'!A1" display="13."/>
    <hyperlink ref="A29:C29" location="'T14'!A1" display="14."/>
    <hyperlink ref="A30:C30" location="'T15'!A1" display="15."/>
    <hyperlink ref="A31:C31" location="'T16'!A1" display="16."/>
    <hyperlink ref="A32:C32" location="'T17'!A1" display="17."/>
    <hyperlink ref="A33:C33" location="'T18'!A1" display="18."/>
    <hyperlink ref="A34:C34" location="'T19'!A1" display="19."/>
    <hyperlink ref="A19:C19" location="'T4'!A1" display="4."/>
  </hyperlinks>
  <pageMargins left="0.59055118110236215" right="0.59055118110236215" top="0.59055118110236215" bottom="0.59055118110236215" header="0.31496062992125984" footer="0.31496062992125984"/>
  <pageSetup paperSize="9" orientation="portrait" r:id="rId1"/>
  <headerFooter>
    <oddFooter>&amp;C&amp;6© Statistisches Landesamt des Freistaates Sachsen - K III 1 - 2j/19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B19"/>
  <sheetViews>
    <sheetView workbookViewId="0"/>
  </sheetViews>
  <sheetFormatPr baseColWidth="10" defaultColWidth="11.42578125" defaultRowHeight="11.25" x14ac:dyDescent="0.2"/>
  <cols>
    <col min="1" max="1" width="93.7109375" style="273" customWidth="1"/>
    <col min="2" max="16384" width="11.42578125" style="273"/>
  </cols>
  <sheetData>
    <row r="1" spans="1:2" x14ac:dyDescent="0.2">
      <c r="A1" s="272" t="s">
        <v>265</v>
      </c>
    </row>
    <row r="3" spans="1:2" x14ac:dyDescent="0.2">
      <c r="A3" s="274" t="s">
        <v>266</v>
      </c>
    </row>
    <row r="5" spans="1:2" x14ac:dyDescent="0.2">
      <c r="A5" s="275" t="s">
        <v>359</v>
      </c>
      <c r="B5" s="275"/>
    </row>
    <row r="6" spans="1:2" x14ac:dyDescent="0.2">
      <c r="A6" s="275" t="s">
        <v>360</v>
      </c>
      <c r="B6" s="275"/>
    </row>
    <row r="8" spans="1:2" x14ac:dyDescent="0.2">
      <c r="A8" s="307" t="s">
        <v>361</v>
      </c>
      <c r="B8" s="307"/>
    </row>
    <row r="9" spans="1:2" x14ac:dyDescent="0.2">
      <c r="A9" s="278" t="s">
        <v>125</v>
      </c>
    </row>
    <row r="11" spans="1:2" x14ac:dyDescent="0.2">
      <c r="A11" s="273" t="s">
        <v>362</v>
      </c>
    </row>
    <row r="12" spans="1:2" x14ac:dyDescent="0.2">
      <c r="A12" s="147" t="s">
        <v>373</v>
      </c>
    </row>
    <row r="13" spans="1:2" x14ac:dyDescent="0.2">
      <c r="A13" s="276"/>
    </row>
    <row r="14" spans="1:2" x14ac:dyDescent="0.2">
      <c r="A14" s="273" t="s">
        <v>370</v>
      </c>
    </row>
    <row r="17" spans="1:1" x14ac:dyDescent="0.2">
      <c r="A17" s="274" t="s">
        <v>363</v>
      </c>
    </row>
    <row r="19" spans="1:1" ht="45" x14ac:dyDescent="0.2">
      <c r="A19" s="277" t="s">
        <v>364</v>
      </c>
    </row>
  </sheetData>
  <mergeCells count="1">
    <mergeCell ref="A8:B8"/>
  </mergeCells>
  <hyperlinks>
    <hyperlink ref="A1" location="Inhalt!A1" tooltip="Zum Inhaltsverzeichnis" display="Inhalt"/>
    <hyperlink ref="A9" r:id="rId1"/>
    <hyperlink ref="A12" r:id="rId2"/>
  </hyperlinks>
  <pageMargins left="0.7" right="0.7" top="0.78740157499999996" bottom="0.78740157499999996" header="0.3" footer="0.3"/>
  <pageSetup paperSize="9" orientation="portrait" r:id="rId3"/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10242" r:id="rId6">
          <objectPr defaultSize="0" r:id="rId7">
            <anchor moveWithCells="1">
              <from>
                <xdr:col>0</xdr:col>
                <xdr:colOff>95250</xdr:colOff>
                <xdr:row>21</xdr:row>
                <xdr:rowOff>0</xdr:rowOff>
              </from>
              <to>
                <xdr:col>0</xdr:col>
                <xdr:colOff>1009650</xdr:colOff>
                <xdr:row>25</xdr:row>
                <xdr:rowOff>114300</xdr:rowOff>
              </to>
            </anchor>
          </objectPr>
        </oleObject>
      </mc:Choice>
      <mc:Fallback>
        <oleObject progId="AcroExch.Document.DC" dvAspect="DVASPECT_ICON" shapeId="10242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O109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5.140625" style="23" customWidth="1"/>
    <col min="2" max="2" width="10.140625" style="23" customWidth="1"/>
    <col min="3" max="8" width="9.140625" style="23" customWidth="1"/>
    <col min="9" max="9" width="11.42578125" style="23" customWidth="1"/>
    <col min="10" max="10" width="0.140625" style="35" customWidth="1"/>
    <col min="11" max="16" width="9.85546875" style="23" customWidth="1"/>
    <col min="17" max="17" width="10.42578125" style="100" customWidth="1"/>
    <col min="18" max="41" width="11.42578125" style="100"/>
    <col min="42" max="16384" width="11.42578125" style="23"/>
  </cols>
  <sheetData>
    <row r="1" spans="1:41" ht="11.25" customHeight="1" x14ac:dyDescent="0.2">
      <c r="A1" s="147" t="s">
        <v>265</v>
      </c>
      <c r="B1" s="22"/>
      <c r="C1" s="22"/>
      <c r="D1" s="22"/>
      <c r="E1" s="22"/>
      <c r="F1" s="22"/>
      <c r="G1" s="22"/>
      <c r="H1" s="22"/>
      <c r="I1" s="22"/>
      <c r="J1" s="23"/>
      <c r="P1" s="100"/>
      <c r="AO1" s="23"/>
    </row>
    <row r="2" spans="1:41" ht="11.25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23"/>
      <c r="P2" s="100"/>
      <c r="AO2" s="23"/>
    </row>
    <row r="3" spans="1:41" ht="11.25" customHeight="1" x14ac:dyDescent="0.2">
      <c r="A3" s="48" t="s">
        <v>316</v>
      </c>
      <c r="B3" s="22"/>
      <c r="C3" s="22"/>
      <c r="D3" s="22"/>
      <c r="E3" s="22"/>
      <c r="F3" s="22"/>
      <c r="G3" s="22"/>
      <c r="H3" s="22"/>
      <c r="I3" s="22"/>
      <c r="J3" s="23"/>
      <c r="P3" s="100"/>
      <c r="AO3" s="23"/>
    </row>
    <row r="4" spans="1:41" ht="11.2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3"/>
      <c r="P4" s="100"/>
      <c r="AO4" s="23"/>
    </row>
    <row r="5" spans="1:41" s="2" customFormat="1" ht="33.75" x14ac:dyDescent="0.2">
      <c r="A5" s="308" t="s">
        <v>0</v>
      </c>
      <c r="B5" s="310" t="s">
        <v>1</v>
      </c>
      <c r="C5" s="312" t="s">
        <v>2</v>
      </c>
      <c r="D5" s="313"/>
      <c r="E5" s="313"/>
      <c r="F5" s="313"/>
      <c r="G5" s="313"/>
      <c r="H5" s="314"/>
      <c r="I5" s="1" t="s">
        <v>296</v>
      </c>
      <c r="J5" s="31"/>
      <c r="K5" s="31"/>
      <c r="L5" s="31"/>
      <c r="M5" s="31"/>
      <c r="N5" s="31"/>
      <c r="O5" s="31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</row>
    <row r="6" spans="1:41" s="22" customFormat="1" ht="12" x14ac:dyDescent="0.2">
      <c r="A6" s="309"/>
      <c r="B6" s="311"/>
      <c r="C6" s="65">
        <v>50</v>
      </c>
      <c r="D6" s="65">
        <v>60</v>
      </c>
      <c r="E6" s="65">
        <v>70</v>
      </c>
      <c r="F6" s="65">
        <v>80</v>
      </c>
      <c r="G6" s="65">
        <v>90</v>
      </c>
      <c r="H6" s="65">
        <v>100</v>
      </c>
      <c r="I6" s="65" t="s">
        <v>3</v>
      </c>
      <c r="J6" s="3"/>
      <c r="K6" s="3"/>
      <c r="L6" s="3"/>
      <c r="M6" s="3"/>
      <c r="N6" s="3"/>
      <c r="O6" s="3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</row>
    <row r="7" spans="1:41" s="22" customFormat="1" ht="11.25" customHeight="1" x14ac:dyDescent="0.2">
      <c r="A7" s="34"/>
      <c r="B7" s="101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</row>
    <row r="8" spans="1:41" s="19" customFormat="1" ht="11.25" customHeight="1" x14ac:dyDescent="0.2">
      <c r="A8" s="2" t="s">
        <v>4</v>
      </c>
      <c r="B8" s="165">
        <v>1643</v>
      </c>
      <c r="C8" s="49">
        <v>480</v>
      </c>
      <c r="D8" s="49">
        <v>118</v>
      </c>
      <c r="E8" s="49">
        <v>166</v>
      </c>
      <c r="F8" s="49">
        <v>329</v>
      </c>
      <c r="G8" s="49">
        <v>33</v>
      </c>
      <c r="H8" s="49">
        <v>517</v>
      </c>
      <c r="I8" s="166">
        <v>13.6</v>
      </c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</row>
    <row r="9" spans="1:41" s="19" customFormat="1" ht="11.25" customHeight="1" x14ac:dyDescent="0.2">
      <c r="A9" s="2" t="s">
        <v>5</v>
      </c>
      <c r="B9" s="165">
        <v>6307</v>
      </c>
      <c r="C9" s="49">
        <v>1906</v>
      </c>
      <c r="D9" s="49">
        <v>485</v>
      </c>
      <c r="E9" s="49">
        <v>996</v>
      </c>
      <c r="F9" s="49">
        <v>1326</v>
      </c>
      <c r="G9" s="49">
        <v>181</v>
      </c>
      <c r="H9" s="49">
        <v>1413</v>
      </c>
      <c r="I9" s="166">
        <v>8.1</v>
      </c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</row>
    <row r="10" spans="1:41" s="19" customFormat="1" ht="11.25" customHeight="1" x14ac:dyDescent="0.2">
      <c r="A10" s="2" t="s">
        <v>6</v>
      </c>
      <c r="B10" s="165">
        <v>2379</v>
      </c>
      <c r="C10" s="49">
        <v>761</v>
      </c>
      <c r="D10" s="49">
        <v>183</v>
      </c>
      <c r="E10" s="49">
        <v>339</v>
      </c>
      <c r="F10" s="49">
        <v>468</v>
      </c>
      <c r="G10" s="49">
        <v>67</v>
      </c>
      <c r="H10" s="49">
        <v>561</v>
      </c>
      <c r="I10" s="166">
        <v>3.1</v>
      </c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</row>
    <row r="11" spans="1:41" s="19" customFormat="1" ht="11.25" customHeight="1" x14ac:dyDescent="0.2">
      <c r="A11" s="2" t="s">
        <v>7</v>
      </c>
      <c r="B11" s="165">
        <v>5695</v>
      </c>
      <c r="C11" s="49">
        <v>1996</v>
      </c>
      <c r="D11" s="49">
        <v>565</v>
      </c>
      <c r="E11" s="49">
        <v>618</v>
      </c>
      <c r="F11" s="49">
        <v>915</v>
      </c>
      <c r="G11" s="49">
        <v>154</v>
      </c>
      <c r="H11" s="49">
        <v>1447</v>
      </c>
      <c r="I11" s="166">
        <v>10.6</v>
      </c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</row>
    <row r="12" spans="1:41" s="19" customFormat="1" ht="11.25" customHeight="1" x14ac:dyDescent="0.2">
      <c r="A12" s="2" t="s">
        <v>8</v>
      </c>
      <c r="B12" s="165">
        <v>14044</v>
      </c>
      <c r="C12" s="49">
        <v>5107</v>
      </c>
      <c r="D12" s="49">
        <v>1548</v>
      </c>
      <c r="E12" s="49">
        <v>1252</v>
      </c>
      <c r="F12" s="49">
        <v>1750</v>
      </c>
      <c r="G12" s="49">
        <v>328</v>
      </c>
      <c r="H12" s="49">
        <v>4059</v>
      </c>
      <c r="I12" s="166">
        <v>-7.7</v>
      </c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</row>
    <row r="13" spans="1:41" s="19" customFormat="1" ht="11.25" customHeight="1" x14ac:dyDescent="0.2">
      <c r="A13" s="2" t="s">
        <v>9</v>
      </c>
      <c r="B13" s="165">
        <v>20400</v>
      </c>
      <c r="C13" s="49">
        <v>7533</v>
      </c>
      <c r="D13" s="49">
        <v>2605</v>
      </c>
      <c r="E13" s="49">
        <v>1819</v>
      </c>
      <c r="F13" s="49">
        <v>2123</v>
      </c>
      <c r="G13" s="49">
        <v>525</v>
      </c>
      <c r="H13" s="49">
        <v>5795</v>
      </c>
      <c r="I13" s="166">
        <v>7.6</v>
      </c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</row>
    <row r="14" spans="1:41" s="19" customFormat="1" ht="11.25" customHeight="1" x14ac:dyDescent="0.2">
      <c r="A14" s="2" t="s">
        <v>10</v>
      </c>
      <c r="B14" s="165">
        <v>68595</v>
      </c>
      <c r="C14" s="49">
        <v>25613</v>
      </c>
      <c r="D14" s="49">
        <v>10330</v>
      </c>
      <c r="E14" s="49">
        <v>6260</v>
      </c>
      <c r="F14" s="49">
        <v>7934</v>
      </c>
      <c r="G14" s="49">
        <v>2447</v>
      </c>
      <c r="H14" s="49">
        <v>16011</v>
      </c>
      <c r="I14" s="166">
        <v>-4.7</v>
      </c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</row>
    <row r="15" spans="1:41" s="19" customFormat="1" ht="11.25" customHeight="1" x14ac:dyDescent="0.2">
      <c r="A15" s="2" t="s">
        <v>11</v>
      </c>
      <c r="B15" s="165">
        <v>43407</v>
      </c>
      <c r="C15" s="49">
        <v>16915</v>
      </c>
      <c r="D15" s="49">
        <v>6871</v>
      </c>
      <c r="E15" s="49">
        <v>4049</v>
      </c>
      <c r="F15" s="49">
        <v>4868</v>
      </c>
      <c r="G15" s="49">
        <v>1731</v>
      </c>
      <c r="H15" s="49">
        <v>8973</v>
      </c>
      <c r="I15" s="166">
        <v>-2.8</v>
      </c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</row>
    <row r="16" spans="1:41" s="19" customFormat="1" ht="11.25" customHeight="1" x14ac:dyDescent="0.2">
      <c r="A16" s="2" t="s">
        <v>12</v>
      </c>
      <c r="B16" s="165">
        <v>89142</v>
      </c>
      <c r="C16" s="49">
        <v>32856</v>
      </c>
      <c r="D16" s="49">
        <v>14088</v>
      </c>
      <c r="E16" s="49">
        <v>8734</v>
      </c>
      <c r="F16" s="49">
        <v>9890</v>
      </c>
      <c r="G16" s="49">
        <v>4172</v>
      </c>
      <c r="H16" s="49">
        <v>19402</v>
      </c>
      <c r="I16" s="166">
        <v>2.8</v>
      </c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</row>
    <row r="17" spans="1:41" s="19" customFormat="1" ht="11.25" customHeight="1" x14ac:dyDescent="0.2">
      <c r="A17" s="2" t="s">
        <v>13</v>
      </c>
      <c r="B17" s="165">
        <v>168503</v>
      </c>
      <c r="C17" s="49">
        <v>33192</v>
      </c>
      <c r="D17" s="49">
        <v>22673</v>
      </c>
      <c r="E17" s="49">
        <v>20497</v>
      </c>
      <c r="F17" s="49">
        <v>22937</v>
      </c>
      <c r="G17" s="49">
        <v>13357</v>
      </c>
      <c r="H17" s="49">
        <v>55847</v>
      </c>
      <c r="I17" s="166">
        <v>9.4</v>
      </c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</row>
    <row r="18" spans="1:41" s="19" customFormat="1" ht="11.25" customHeight="1" x14ac:dyDescent="0.2">
      <c r="A18" s="2"/>
      <c r="B18" s="165"/>
      <c r="C18" s="49"/>
      <c r="D18" s="49"/>
      <c r="E18" s="49"/>
      <c r="F18" s="49"/>
      <c r="G18" s="49"/>
      <c r="H18" s="49"/>
      <c r="I18" s="166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</row>
    <row r="19" spans="1:41" s="19" customFormat="1" ht="11.25" customHeight="1" x14ac:dyDescent="0.2">
      <c r="A19" s="110" t="s">
        <v>14</v>
      </c>
      <c r="B19" s="167">
        <v>420115</v>
      </c>
      <c r="C19" s="51">
        <v>126359</v>
      </c>
      <c r="D19" s="51">
        <v>59466</v>
      </c>
      <c r="E19" s="51">
        <v>44730</v>
      </c>
      <c r="F19" s="51">
        <v>52540</v>
      </c>
      <c r="G19" s="51">
        <v>22995</v>
      </c>
      <c r="H19" s="51">
        <v>114025</v>
      </c>
      <c r="I19" s="52">
        <v>3.4</v>
      </c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</row>
    <row r="20" spans="1:41" s="19" customFormat="1" ht="11.25" customHeight="1" x14ac:dyDescent="0.2">
      <c r="A20" s="110"/>
      <c r="B20" s="167"/>
      <c r="C20" s="51"/>
      <c r="D20" s="51"/>
      <c r="E20" s="51"/>
      <c r="F20" s="51"/>
      <c r="G20" s="51"/>
      <c r="H20" s="51"/>
      <c r="I20" s="52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</row>
    <row r="21" spans="1:41" s="19" customFormat="1" ht="11.25" customHeight="1" x14ac:dyDescent="0.2">
      <c r="A21" s="164">
        <v>2017</v>
      </c>
      <c r="B21" s="165">
        <v>406250</v>
      </c>
      <c r="C21" s="49">
        <v>122146</v>
      </c>
      <c r="D21" s="49">
        <v>58803</v>
      </c>
      <c r="E21" s="49">
        <v>42974</v>
      </c>
      <c r="F21" s="49">
        <v>49933</v>
      </c>
      <c r="G21" s="49">
        <v>22082</v>
      </c>
      <c r="H21" s="49">
        <v>110312</v>
      </c>
      <c r="I21" s="224" t="s">
        <v>15</v>
      </c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</row>
    <row r="22" spans="1:41" s="19" customFormat="1" ht="11.25" customHeight="1" x14ac:dyDescent="0.2">
      <c r="A22" s="164">
        <v>2015</v>
      </c>
      <c r="B22" s="165">
        <v>391137</v>
      </c>
      <c r="C22" s="49">
        <v>117175</v>
      </c>
      <c r="D22" s="49">
        <v>57588</v>
      </c>
      <c r="E22" s="49">
        <v>41269</v>
      </c>
      <c r="F22" s="49">
        <v>47785</v>
      </c>
      <c r="G22" s="49">
        <v>21117</v>
      </c>
      <c r="H22" s="49">
        <v>106203</v>
      </c>
      <c r="I22" s="224" t="s">
        <v>15</v>
      </c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</row>
    <row r="23" spans="1:41" s="19" customFormat="1" ht="11.25" customHeight="1" x14ac:dyDescent="0.2">
      <c r="A23" s="164">
        <v>2013</v>
      </c>
      <c r="B23" s="165">
        <v>377550</v>
      </c>
      <c r="C23" s="49">
        <v>112406</v>
      </c>
      <c r="D23" s="49">
        <v>56589</v>
      </c>
      <c r="E23" s="49">
        <v>39838</v>
      </c>
      <c r="F23" s="49">
        <v>46036</v>
      </c>
      <c r="G23" s="49">
        <v>20222</v>
      </c>
      <c r="H23" s="49">
        <v>102459</v>
      </c>
      <c r="I23" s="224" t="s">
        <v>15</v>
      </c>
      <c r="J23" s="4"/>
      <c r="K23" s="4"/>
      <c r="L23" s="4"/>
      <c r="M23" s="4"/>
      <c r="N23" s="4"/>
      <c r="O23" s="4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</row>
    <row r="24" spans="1:41" s="19" customFormat="1" ht="11.25" customHeight="1" x14ac:dyDescent="0.2">
      <c r="A24" s="164">
        <v>2011</v>
      </c>
      <c r="B24" s="165">
        <v>355925</v>
      </c>
      <c r="C24" s="49">
        <v>104314</v>
      </c>
      <c r="D24" s="49">
        <v>54076</v>
      </c>
      <c r="E24" s="49">
        <v>37815</v>
      </c>
      <c r="F24" s="49">
        <v>43780</v>
      </c>
      <c r="G24" s="49">
        <v>18566</v>
      </c>
      <c r="H24" s="49">
        <v>97374</v>
      </c>
      <c r="I24" s="224" t="s">
        <v>15</v>
      </c>
      <c r="J24" s="4"/>
      <c r="K24" s="4"/>
      <c r="L24" s="4"/>
      <c r="M24" s="4"/>
      <c r="N24" s="4"/>
      <c r="O24" s="4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</row>
    <row r="25" spans="1:41" s="19" customFormat="1" ht="11.25" customHeight="1" x14ac:dyDescent="0.2">
      <c r="A25" s="164">
        <v>2009</v>
      </c>
      <c r="B25" s="165">
        <v>325328</v>
      </c>
      <c r="C25" s="49">
        <v>93432</v>
      </c>
      <c r="D25" s="49">
        <v>49914</v>
      </c>
      <c r="E25" s="49">
        <v>34647</v>
      </c>
      <c r="F25" s="49">
        <v>41294</v>
      </c>
      <c r="G25" s="49">
        <v>16959</v>
      </c>
      <c r="H25" s="49">
        <v>89082</v>
      </c>
      <c r="I25" s="224" t="s">
        <v>15</v>
      </c>
      <c r="J25" s="4"/>
      <c r="K25" s="4"/>
      <c r="L25" s="4"/>
      <c r="M25" s="4"/>
      <c r="N25" s="4"/>
      <c r="O25" s="4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</row>
    <row r="26" spans="1:41" s="19" customFormat="1" ht="11.25" customHeight="1" x14ac:dyDescent="0.2">
      <c r="A26" s="164">
        <v>2007</v>
      </c>
      <c r="B26" s="165">
        <v>296485</v>
      </c>
      <c r="C26" s="49">
        <v>84617</v>
      </c>
      <c r="D26" s="49">
        <v>46243</v>
      </c>
      <c r="E26" s="49">
        <v>32231</v>
      </c>
      <c r="F26" s="49">
        <v>37552</v>
      </c>
      <c r="G26" s="49">
        <v>15341</v>
      </c>
      <c r="H26" s="49">
        <v>80501</v>
      </c>
      <c r="I26" s="224" t="s">
        <v>15</v>
      </c>
      <c r="J26" s="4"/>
      <c r="K26" s="4"/>
      <c r="L26" s="4"/>
      <c r="M26" s="4"/>
      <c r="N26" s="4"/>
      <c r="O26" s="4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</row>
    <row r="27" spans="1:41" s="19" customFormat="1" ht="11.25" customHeight="1" x14ac:dyDescent="0.2">
      <c r="A27" s="164">
        <v>2005</v>
      </c>
      <c r="B27" s="165">
        <v>300489</v>
      </c>
      <c r="C27" s="49">
        <v>84111</v>
      </c>
      <c r="D27" s="49">
        <v>46554</v>
      </c>
      <c r="E27" s="49">
        <v>32973</v>
      </c>
      <c r="F27" s="49">
        <v>38042</v>
      </c>
      <c r="G27" s="49">
        <v>15707</v>
      </c>
      <c r="H27" s="49">
        <v>83102</v>
      </c>
      <c r="I27" s="224" t="s">
        <v>15</v>
      </c>
      <c r="J27" s="4"/>
      <c r="K27" s="4"/>
      <c r="L27" s="4"/>
      <c r="M27" s="4"/>
      <c r="N27" s="4"/>
      <c r="O27" s="4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</row>
    <row r="28" spans="1:41" s="19" customFormat="1" ht="11.25" customHeight="1" x14ac:dyDescent="0.2">
      <c r="A28" s="164">
        <v>2003</v>
      </c>
      <c r="B28" s="165">
        <v>274585</v>
      </c>
      <c r="C28" s="49">
        <v>78299</v>
      </c>
      <c r="D28" s="49">
        <v>40978</v>
      </c>
      <c r="E28" s="49">
        <v>30334</v>
      </c>
      <c r="F28" s="49">
        <v>34851</v>
      </c>
      <c r="G28" s="49">
        <v>14648</v>
      </c>
      <c r="H28" s="49">
        <v>75475</v>
      </c>
      <c r="I28" s="224" t="s">
        <v>15</v>
      </c>
      <c r="J28" s="4"/>
      <c r="K28" s="4"/>
      <c r="L28" s="4"/>
      <c r="M28" s="4"/>
      <c r="N28" s="4"/>
      <c r="O28" s="4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</row>
    <row r="29" spans="1:41" ht="11.25" customHeight="1" x14ac:dyDescent="0.2">
      <c r="A29" s="168"/>
      <c r="B29" s="168"/>
      <c r="C29" s="168"/>
      <c r="D29" s="168"/>
      <c r="E29" s="168"/>
      <c r="F29" s="168"/>
      <c r="G29" s="168"/>
      <c r="H29" s="168"/>
      <c r="I29" s="168"/>
      <c r="J29" s="23"/>
      <c r="P29" s="100"/>
      <c r="AO29" s="23"/>
    </row>
    <row r="30" spans="1:41" ht="11.25" customHeight="1" x14ac:dyDescent="0.2">
      <c r="J30" s="23"/>
      <c r="P30" s="100"/>
      <c r="AO30" s="23"/>
    </row>
    <row r="31" spans="1:41" ht="11.25" customHeight="1" x14ac:dyDescent="0.2">
      <c r="J31" s="23"/>
      <c r="P31" s="100"/>
      <c r="AO31" s="23"/>
    </row>
    <row r="32" spans="1:41" ht="11.25" customHeight="1" x14ac:dyDescent="0.2">
      <c r="J32" s="23"/>
      <c r="P32" s="100"/>
      <c r="AO32" s="23"/>
    </row>
    <row r="33" spans="10:41" ht="11.25" customHeight="1" x14ac:dyDescent="0.2">
      <c r="J33" s="23"/>
      <c r="P33" s="100"/>
      <c r="AO33" s="23"/>
    </row>
    <row r="34" spans="10:41" ht="11.25" customHeight="1" x14ac:dyDescent="0.2">
      <c r="J34" s="23"/>
      <c r="P34" s="100"/>
      <c r="AO34" s="23"/>
    </row>
    <row r="35" spans="10:41" ht="11.25" customHeight="1" x14ac:dyDescent="0.2">
      <c r="J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</row>
    <row r="36" spans="10:41" ht="11.25" customHeight="1" x14ac:dyDescent="0.2">
      <c r="J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</row>
    <row r="37" spans="10:41" ht="11.25" customHeight="1" x14ac:dyDescent="0.2">
      <c r="J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</row>
    <row r="38" spans="10:41" ht="11.25" customHeight="1" x14ac:dyDescent="0.2">
      <c r="J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</row>
    <row r="39" spans="10:41" ht="11.25" customHeight="1" x14ac:dyDescent="0.2">
      <c r="J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</row>
    <row r="40" spans="10:41" ht="11.25" customHeight="1" x14ac:dyDescent="0.2">
      <c r="J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</row>
    <row r="41" spans="10:41" ht="11.25" customHeight="1" x14ac:dyDescent="0.2">
      <c r="J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</row>
    <row r="42" spans="10:41" ht="11.25" customHeight="1" x14ac:dyDescent="0.2">
      <c r="J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</row>
    <row r="43" spans="10:41" ht="11.25" customHeight="1" x14ac:dyDescent="0.2">
      <c r="J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</row>
    <row r="44" spans="10:41" ht="11.25" customHeight="1" x14ac:dyDescent="0.2">
      <c r="J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</row>
    <row r="45" spans="10:41" ht="11.25" customHeight="1" x14ac:dyDescent="0.2">
      <c r="J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</row>
    <row r="46" spans="10:41" ht="11.25" customHeight="1" x14ac:dyDescent="0.2">
      <c r="J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</row>
    <row r="47" spans="10:41" ht="11.25" customHeight="1" x14ac:dyDescent="0.2">
      <c r="J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</row>
    <row r="48" spans="10:41" ht="11.25" customHeight="1" x14ac:dyDescent="0.2">
      <c r="J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</row>
    <row r="49" spans="10:41" ht="11.25" customHeight="1" x14ac:dyDescent="0.2">
      <c r="J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</row>
    <row r="50" spans="10:41" ht="11.25" customHeight="1" x14ac:dyDescent="0.2">
      <c r="J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</row>
    <row r="51" spans="10:41" ht="11.25" customHeight="1" x14ac:dyDescent="0.2">
      <c r="J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</row>
    <row r="52" spans="10:41" ht="11.25" customHeight="1" x14ac:dyDescent="0.2">
      <c r="J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</row>
    <row r="53" spans="10:41" ht="11.25" customHeight="1" x14ac:dyDescent="0.2">
      <c r="J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</row>
    <row r="54" spans="10:41" ht="11.25" customHeight="1" x14ac:dyDescent="0.2">
      <c r="J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</row>
    <row r="55" spans="10:41" ht="11.25" customHeight="1" x14ac:dyDescent="0.2">
      <c r="J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</row>
    <row r="56" spans="10:41" ht="11.25" customHeight="1" x14ac:dyDescent="0.2">
      <c r="J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</row>
    <row r="57" spans="10:41" ht="11.25" customHeight="1" x14ac:dyDescent="0.2">
      <c r="J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</row>
    <row r="58" spans="10:41" ht="11.25" customHeight="1" x14ac:dyDescent="0.2">
      <c r="J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</row>
    <row r="59" spans="10:41" ht="11.25" customHeight="1" x14ac:dyDescent="0.2">
      <c r="J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</row>
    <row r="60" spans="10:41" ht="11.25" customHeight="1" x14ac:dyDescent="0.2">
      <c r="J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</row>
    <row r="61" spans="10:41" ht="11.25" customHeight="1" x14ac:dyDescent="0.2">
      <c r="J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</row>
    <row r="62" spans="10:41" ht="11.25" customHeight="1" x14ac:dyDescent="0.2">
      <c r="J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</row>
    <row r="63" spans="10:41" ht="11.25" customHeight="1" x14ac:dyDescent="0.2">
      <c r="J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</row>
    <row r="64" spans="10:41" ht="11.25" customHeight="1" x14ac:dyDescent="0.2">
      <c r="J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</row>
    <row r="65" spans="10:41" ht="11.25" customHeight="1" x14ac:dyDescent="0.2">
      <c r="J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</row>
    <row r="66" spans="10:41" ht="11.25" customHeight="1" x14ac:dyDescent="0.2">
      <c r="J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</row>
    <row r="67" spans="10:41" ht="11.25" customHeight="1" x14ac:dyDescent="0.2">
      <c r="J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</row>
    <row r="68" spans="10:41" ht="11.25" customHeight="1" x14ac:dyDescent="0.2">
      <c r="J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</row>
    <row r="69" spans="10:41" ht="11.25" customHeight="1" x14ac:dyDescent="0.2">
      <c r="J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</row>
    <row r="70" spans="10:41" ht="11.25" customHeight="1" x14ac:dyDescent="0.2">
      <c r="J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</row>
    <row r="71" spans="10:41" ht="11.25" customHeight="1" x14ac:dyDescent="0.2">
      <c r="J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</row>
    <row r="72" spans="10:41" ht="11.25" customHeight="1" x14ac:dyDescent="0.2">
      <c r="J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</row>
    <row r="73" spans="10:41" ht="11.25" customHeight="1" x14ac:dyDescent="0.2">
      <c r="J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</row>
    <row r="74" spans="10:41" ht="11.25" customHeight="1" x14ac:dyDescent="0.2">
      <c r="J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</row>
    <row r="75" spans="10:41" ht="11.25" customHeight="1" x14ac:dyDescent="0.2">
      <c r="J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</row>
    <row r="76" spans="10:41" ht="11.25" customHeight="1" x14ac:dyDescent="0.2">
      <c r="J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</row>
    <row r="77" spans="10:41" ht="11.25" customHeight="1" x14ac:dyDescent="0.2">
      <c r="J77" s="23"/>
      <c r="P77" s="100"/>
      <c r="AO77" s="23"/>
    </row>
    <row r="78" spans="10:41" ht="11.25" customHeight="1" x14ac:dyDescent="0.2">
      <c r="J78" s="23"/>
      <c r="P78" s="100"/>
      <c r="AO78" s="23"/>
    </row>
    <row r="79" spans="10:41" ht="11.25" customHeight="1" x14ac:dyDescent="0.2">
      <c r="J79" s="23"/>
      <c r="P79" s="100"/>
      <c r="AO79" s="23"/>
    </row>
    <row r="80" spans="10:41" ht="11.25" customHeight="1" x14ac:dyDescent="0.2">
      <c r="J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</row>
    <row r="81" spans="10:41" ht="11.25" customHeight="1" x14ac:dyDescent="0.2">
      <c r="J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</row>
    <row r="82" spans="10:41" ht="11.25" customHeight="1" x14ac:dyDescent="0.2">
      <c r="J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</row>
    <row r="83" spans="10:41" ht="11.25" customHeight="1" x14ac:dyDescent="0.2">
      <c r="J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</row>
    <row r="84" spans="10:41" ht="11.25" customHeight="1" x14ac:dyDescent="0.2">
      <c r="J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</row>
    <row r="85" spans="10:41" ht="11.25" customHeight="1" x14ac:dyDescent="0.2">
      <c r="J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</row>
    <row r="86" spans="10:41" ht="11.25" customHeight="1" x14ac:dyDescent="0.2">
      <c r="J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</row>
    <row r="87" spans="10:41" ht="11.25" customHeight="1" x14ac:dyDescent="0.2">
      <c r="J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</row>
    <row r="88" spans="10:41" ht="11.25" customHeight="1" x14ac:dyDescent="0.2">
      <c r="J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</row>
    <row r="89" spans="10:41" ht="11.25" customHeight="1" x14ac:dyDescent="0.2">
      <c r="J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</row>
    <row r="90" spans="10:41" ht="11.25" customHeight="1" x14ac:dyDescent="0.2">
      <c r="J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</row>
    <row r="91" spans="10:41" ht="11.25" customHeight="1" x14ac:dyDescent="0.2">
      <c r="J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</row>
    <row r="92" spans="10:41" ht="11.25" customHeight="1" x14ac:dyDescent="0.2">
      <c r="J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</row>
    <row r="93" spans="10:41" ht="11.25" customHeight="1" x14ac:dyDescent="0.2">
      <c r="J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</row>
    <row r="94" spans="10:41" ht="11.25" customHeight="1" x14ac:dyDescent="0.2">
      <c r="J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</row>
    <row r="95" spans="10:41" ht="11.25" customHeight="1" x14ac:dyDescent="0.2">
      <c r="J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</row>
    <row r="96" spans="10:41" ht="11.25" customHeight="1" x14ac:dyDescent="0.2">
      <c r="J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</row>
    <row r="97" spans="10:41" ht="11.25" customHeight="1" x14ac:dyDescent="0.2">
      <c r="J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</row>
    <row r="98" spans="10:41" ht="11.25" customHeight="1" x14ac:dyDescent="0.2">
      <c r="J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</row>
    <row r="99" spans="10:41" ht="11.25" customHeight="1" x14ac:dyDescent="0.2">
      <c r="J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</row>
    <row r="100" spans="10:41" ht="11.25" customHeight="1" x14ac:dyDescent="0.2">
      <c r="J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</row>
    <row r="101" spans="10:41" ht="11.25" customHeight="1" x14ac:dyDescent="0.2">
      <c r="J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</row>
    <row r="102" spans="10:41" ht="11.25" customHeight="1" x14ac:dyDescent="0.2">
      <c r="J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</row>
    <row r="103" spans="10:41" ht="11.25" customHeight="1" x14ac:dyDescent="0.2">
      <c r="J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</row>
    <row r="104" spans="10:41" ht="11.25" customHeight="1" x14ac:dyDescent="0.2">
      <c r="J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</row>
    <row r="105" spans="10:41" ht="11.25" customHeight="1" x14ac:dyDescent="0.2">
      <c r="J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</row>
    <row r="106" spans="10:41" ht="11.25" customHeight="1" x14ac:dyDescent="0.2">
      <c r="J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</row>
    <row r="107" spans="10:41" ht="11.25" customHeight="1" x14ac:dyDescent="0.2">
      <c r="J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</row>
    <row r="108" spans="10:41" ht="11.25" customHeight="1" x14ac:dyDescent="0.2">
      <c r="J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</row>
    <row r="109" spans="10:41" ht="11.25" customHeight="1" x14ac:dyDescent="0.2">
      <c r="J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</row>
  </sheetData>
  <mergeCells count="3">
    <mergeCell ref="A5:A6"/>
    <mergeCell ref="B5:B6"/>
    <mergeCell ref="C5:H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N31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5.140625" style="23" customWidth="1"/>
    <col min="2" max="2" width="10" style="23" customWidth="1"/>
    <col min="3" max="3" width="9.42578125" style="23" customWidth="1"/>
    <col min="4" max="4" width="8.140625" style="23" customWidth="1"/>
    <col min="5" max="7" width="9.140625" style="23" customWidth="1"/>
    <col min="8" max="10" width="0.42578125" style="23" customWidth="1"/>
    <col min="11" max="15" width="9.85546875" style="23" customWidth="1"/>
    <col min="16" max="16" width="10.42578125" style="32" customWidth="1"/>
    <col min="17" max="40" width="11.42578125" style="32"/>
    <col min="41" max="16384" width="11.42578125" style="23"/>
  </cols>
  <sheetData>
    <row r="1" spans="1:40" ht="11.25" customHeight="1" x14ac:dyDescent="0.2">
      <c r="A1" s="147" t="s">
        <v>265</v>
      </c>
      <c r="M1" s="32"/>
      <c r="N1" s="32"/>
      <c r="O1" s="32"/>
      <c r="AL1" s="23"/>
      <c r="AM1" s="23"/>
      <c r="AN1" s="23"/>
    </row>
    <row r="2" spans="1:40" ht="11.25" customHeight="1" x14ac:dyDescent="0.2">
      <c r="M2" s="32"/>
      <c r="N2" s="32"/>
      <c r="O2" s="32"/>
      <c r="AL2" s="23"/>
      <c r="AM2" s="23"/>
      <c r="AN2" s="23"/>
    </row>
    <row r="3" spans="1:40" ht="11.25" customHeight="1" x14ac:dyDescent="0.2">
      <c r="A3" s="48" t="s">
        <v>317</v>
      </c>
      <c r="B3" s="53"/>
      <c r="C3" s="53"/>
      <c r="D3" s="53"/>
      <c r="E3" s="53"/>
      <c r="F3" s="53"/>
      <c r="G3" s="54"/>
      <c r="H3" s="5"/>
      <c r="I3" s="5"/>
      <c r="J3" s="5"/>
      <c r="K3" s="5"/>
      <c r="L3" s="5"/>
      <c r="M3" s="32"/>
      <c r="N3" s="32"/>
      <c r="O3" s="32"/>
      <c r="AL3" s="23"/>
      <c r="AM3" s="23"/>
      <c r="AN3" s="23"/>
    </row>
    <row r="4" spans="1:40" ht="11.25" customHeight="1" x14ac:dyDescent="0.2">
      <c r="A4" s="22"/>
      <c r="B4" s="53"/>
      <c r="C4" s="53"/>
      <c r="D4" s="53"/>
      <c r="E4" s="56"/>
      <c r="F4" s="57"/>
      <c r="G4" s="54"/>
      <c r="H4" s="5"/>
      <c r="I4" s="5"/>
      <c r="J4" s="5"/>
      <c r="K4" s="5"/>
      <c r="L4" s="5"/>
      <c r="M4" s="32"/>
      <c r="N4" s="32"/>
      <c r="O4" s="32"/>
      <c r="AL4" s="23"/>
      <c r="AM4" s="23"/>
      <c r="AN4" s="23"/>
    </row>
    <row r="5" spans="1:40" ht="20.45" customHeight="1" x14ac:dyDescent="0.2">
      <c r="A5" s="308" t="s">
        <v>0</v>
      </c>
      <c r="B5" s="41" t="s">
        <v>1</v>
      </c>
      <c r="C5" s="41" t="s">
        <v>16</v>
      </c>
      <c r="D5" s="41" t="s">
        <v>17</v>
      </c>
      <c r="E5" s="41" t="s">
        <v>1</v>
      </c>
      <c r="F5" s="41" t="s">
        <v>16</v>
      </c>
      <c r="G5" s="43" t="s">
        <v>17</v>
      </c>
      <c r="H5" s="34"/>
      <c r="I5" s="34"/>
      <c r="J5" s="34"/>
      <c r="K5" s="34"/>
      <c r="L5" s="34"/>
      <c r="M5" s="32"/>
      <c r="N5" s="32"/>
      <c r="O5" s="32"/>
      <c r="AL5" s="23"/>
      <c r="AM5" s="23"/>
      <c r="AN5" s="23"/>
    </row>
    <row r="6" spans="1:40" ht="12.75" x14ac:dyDescent="0.2">
      <c r="A6" s="315"/>
      <c r="B6" s="316" t="s">
        <v>18</v>
      </c>
      <c r="C6" s="317"/>
      <c r="D6" s="317"/>
      <c r="E6" s="316" t="s">
        <v>19</v>
      </c>
      <c r="F6" s="317"/>
      <c r="G6" s="317"/>
      <c r="H6" s="3"/>
      <c r="I6" s="3"/>
      <c r="J6" s="3"/>
      <c r="K6" s="3"/>
      <c r="L6" s="3"/>
      <c r="M6" s="32"/>
      <c r="N6" s="32"/>
      <c r="O6" s="32"/>
      <c r="AL6" s="23"/>
      <c r="AM6" s="23"/>
      <c r="AN6" s="23"/>
    </row>
    <row r="7" spans="1:40" ht="11.25" customHeight="1" x14ac:dyDescent="0.2">
      <c r="A7" s="162"/>
      <c r="B7" s="163"/>
      <c r="C7" s="25"/>
      <c r="D7" s="25"/>
      <c r="E7" s="25"/>
      <c r="F7" s="25"/>
      <c r="G7" s="25"/>
      <c r="H7" s="3"/>
      <c r="I7" s="3"/>
      <c r="J7" s="3"/>
      <c r="K7" s="3"/>
      <c r="L7" s="3"/>
      <c r="M7" s="32"/>
      <c r="N7" s="32"/>
      <c r="O7" s="32"/>
      <c r="AL7" s="23"/>
      <c r="AM7" s="23"/>
      <c r="AN7" s="23"/>
    </row>
    <row r="8" spans="1:40" ht="11.25" customHeight="1" x14ac:dyDescent="0.2">
      <c r="A8" s="2" t="s">
        <v>4</v>
      </c>
      <c r="B8" s="165">
        <v>1643</v>
      </c>
      <c r="C8" s="49">
        <v>961</v>
      </c>
      <c r="D8" s="49">
        <v>682</v>
      </c>
      <c r="E8" s="166">
        <v>7.4</v>
      </c>
      <c r="F8" s="166">
        <v>8.4</v>
      </c>
      <c r="G8" s="166">
        <v>6.3</v>
      </c>
      <c r="H8" s="6"/>
      <c r="I8" s="6"/>
      <c r="J8" s="6"/>
      <c r="K8" s="6"/>
      <c r="L8" s="6"/>
      <c r="M8" s="32"/>
      <c r="N8" s="32"/>
      <c r="O8" s="32"/>
      <c r="AL8" s="23"/>
      <c r="AM8" s="23"/>
      <c r="AN8" s="23"/>
    </row>
    <row r="9" spans="1:40" ht="11.25" customHeight="1" x14ac:dyDescent="0.2">
      <c r="A9" s="2" t="s">
        <v>5</v>
      </c>
      <c r="B9" s="165">
        <v>6307</v>
      </c>
      <c r="C9" s="49">
        <v>3915</v>
      </c>
      <c r="D9" s="49">
        <v>2392</v>
      </c>
      <c r="E9" s="166">
        <v>19.600000000000001</v>
      </c>
      <c r="F9" s="166">
        <v>23.7</v>
      </c>
      <c r="G9" s="166">
        <v>15.3</v>
      </c>
      <c r="H9" s="6"/>
      <c r="I9" s="6"/>
      <c r="J9" s="6"/>
      <c r="K9" s="6"/>
      <c r="L9" s="6"/>
      <c r="M9" s="32"/>
      <c r="N9" s="32"/>
      <c r="O9" s="32"/>
      <c r="AL9" s="23"/>
      <c r="AM9" s="23"/>
      <c r="AN9" s="23"/>
    </row>
    <row r="10" spans="1:40" ht="11.25" customHeight="1" x14ac:dyDescent="0.2">
      <c r="A10" s="2" t="s">
        <v>6</v>
      </c>
      <c r="B10" s="165">
        <v>2379</v>
      </c>
      <c r="C10" s="49">
        <v>1474</v>
      </c>
      <c r="D10" s="49">
        <v>905</v>
      </c>
      <c r="E10" s="166">
        <v>24</v>
      </c>
      <c r="F10" s="166">
        <v>29.1</v>
      </c>
      <c r="G10" s="166">
        <v>18.7</v>
      </c>
      <c r="H10" s="6"/>
      <c r="I10" s="6"/>
      <c r="J10" s="6"/>
      <c r="K10" s="6"/>
      <c r="L10" s="6"/>
      <c r="M10" s="32"/>
      <c r="N10" s="32"/>
      <c r="O10" s="32"/>
      <c r="AL10" s="23"/>
      <c r="AM10" s="23"/>
      <c r="AN10" s="23"/>
    </row>
    <row r="11" spans="1:40" ht="11.25" customHeight="1" x14ac:dyDescent="0.2">
      <c r="A11" s="2" t="s">
        <v>7</v>
      </c>
      <c r="B11" s="165">
        <v>5695</v>
      </c>
      <c r="C11" s="49">
        <v>3394</v>
      </c>
      <c r="D11" s="49">
        <v>2301</v>
      </c>
      <c r="E11" s="166">
        <v>23.7</v>
      </c>
      <c r="F11" s="166">
        <v>27</v>
      </c>
      <c r="G11" s="166">
        <v>20.100000000000001</v>
      </c>
      <c r="H11" s="6"/>
      <c r="I11" s="6"/>
      <c r="J11" s="6"/>
      <c r="K11" s="6"/>
      <c r="L11" s="6"/>
      <c r="M11" s="32"/>
      <c r="N11" s="32"/>
      <c r="O11" s="32"/>
      <c r="AL11" s="23"/>
      <c r="AM11" s="23"/>
      <c r="AN11" s="23"/>
    </row>
    <row r="12" spans="1:40" ht="11.25" customHeight="1" x14ac:dyDescent="0.2">
      <c r="A12" s="2" t="s">
        <v>8</v>
      </c>
      <c r="B12" s="165">
        <v>14044</v>
      </c>
      <c r="C12" s="49">
        <v>7927</v>
      </c>
      <c r="D12" s="49">
        <v>6117</v>
      </c>
      <c r="E12" s="166">
        <v>30.4</v>
      </c>
      <c r="F12" s="166">
        <v>32.700000000000003</v>
      </c>
      <c r="G12" s="166">
        <v>27.9</v>
      </c>
      <c r="H12" s="6"/>
      <c r="I12" s="6"/>
      <c r="J12" s="6"/>
      <c r="K12" s="6"/>
      <c r="L12" s="6"/>
      <c r="M12" s="32"/>
      <c r="N12" s="32"/>
      <c r="O12" s="32"/>
      <c r="AL12" s="23"/>
      <c r="AM12" s="23"/>
      <c r="AN12" s="23"/>
    </row>
    <row r="13" spans="1:40" ht="11.25" customHeight="1" x14ac:dyDescent="0.2">
      <c r="A13" s="2" t="s">
        <v>9</v>
      </c>
      <c r="B13" s="165">
        <v>20400</v>
      </c>
      <c r="C13" s="49">
        <v>10902</v>
      </c>
      <c r="D13" s="49">
        <v>9498</v>
      </c>
      <c r="E13" s="166">
        <v>40.299999999999997</v>
      </c>
      <c r="F13" s="166">
        <v>40.700000000000003</v>
      </c>
      <c r="G13" s="166">
        <v>39.700000000000003</v>
      </c>
      <c r="H13" s="6"/>
      <c r="I13" s="6"/>
      <c r="J13" s="6"/>
      <c r="K13" s="6"/>
      <c r="L13" s="6"/>
      <c r="M13" s="32"/>
      <c r="N13" s="32"/>
      <c r="O13" s="32"/>
      <c r="AL13" s="23"/>
      <c r="AM13" s="23"/>
      <c r="AN13" s="23"/>
    </row>
    <row r="14" spans="1:40" ht="11.25" customHeight="1" x14ac:dyDescent="0.2">
      <c r="A14" s="2" t="s">
        <v>10</v>
      </c>
      <c r="B14" s="165">
        <v>68595</v>
      </c>
      <c r="C14" s="49">
        <v>35502</v>
      </c>
      <c r="D14" s="49">
        <v>33093</v>
      </c>
      <c r="E14" s="166">
        <v>80.400000000000006</v>
      </c>
      <c r="F14" s="166">
        <v>80.900000000000006</v>
      </c>
      <c r="G14" s="166">
        <v>79.900000000000006</v>
      </c>
      <c r="H14" s="6"/>
      <c r="I14" s="6"/>
      <c r="J14" s="6"/>
      <c r="K14" s="6"/>
      <c r="L14" s="6"/>
      <c r="M14" s="32"/>
      <c r="N14" s="32"/>
      <c r="O14" s="32"/>
      <c r="AL14" s="23"/>
      <c r="AM14" s="23"/>
      <c r="AN14" s="23"/>
    </row>
    <row r="15" spans="1:40" ht="11.25" customHeight="1" x14ac:dyDescent="0.2">
      <c r="A15" s="2" t="s">
        <v>11</v>
      </c>
      <c r="B15" s="165">
        <v>43407</v>
      </c>
      <c r="C15" s="49">
        <v>23493</v>
      </c>
      <c r="D15" s="49">
        <v>19914</v>
      </c>
      <c r="E15" s="166">
        <v>149.6</v>
      </c>
      <c r="F15" s="166">
        <v>165.9</v>
      </c>
      <c r="G15" s="166">
        <v>134</v>
      </c>
      <c r="H15" s="6"/>
      <c r="I15" s="6"/>
      <c r="J15" s="6"/>
      <c r="K15" s="6"/>
      <c r="L15" s="6"/>
      <c r="M15" s="32"/>
      <c r="N15" s="32"/>
      <c r="O15" s="32"/>
      <c r="AL15" s="23"/>
      <c r="AM15" s="23"/>
      <c r="AN15" s="23"/>
    </row>
    <row r="16" spans="1:40" ht="11.25" customHeight="1" x14ac:dyDescent="0.2">
      <c r="A16" s="2" t="s">
        <v>12</v>
      </c>
      <c r="B16" s="165">
        <v>89142</v>
      </c>
      <c r="C16" s="49">
        <v>48687</v>
      </c>
      <c r="D16" s="49">
        <v>40455</v>
      </c>
      <c r="E16" s="166">
        <v>184.6</v>
      </c>
      <c r="F16" s="166">
        <v>216.3</v>
      </c>
      <c r="G16" s="166">
        <v>156.9</v>
      </c>
      <c r="H16" s="6"/>
      <c r="I16" s="6"/>
      <c r="J16" s="6"/>
      <c r="K16" s="6"/>
      <c r="L16" s="6"/>
      <c r="M16" s="32"/>
      <c r="N16" s="32"/>
      <c r="O16" s="32"/>
      <c r="AL16" s="23"/>
      <c r="AM16" s="23"/>
      <c r="AN16" s="23"/>
    </row>
    <row r="17" spans="1:40" ht="11.25" customHeight="1" x14ac:dyDescent="0.2">
      <c r="A17" s="2" t="s">
        <v>13</v>
      </c>
      <c r="B17" s="165">
        <v>168503</v>
      </c>
      <c r="C17" s="49">
        <v>72843</v>
      </c>
      <c r="D17" s="49">
        <v>95660</v>
      </c>
      <c r="E17" s="166">
        <v>283.39999999999998</v>
      </c>
      <c r="F17" s="166">
        <v>309.39999999999998</v>
      </c>
      <c r="G17" s="166">
        <v>266.3</v>
      </c>
      <c r="H17" s="6"/>
      <c r="I17" s="6"/>
      <c r="J17" s="6"/>
      <c r="K17" s="6"/>
      <c r="L17" s="6"/>
      <c r="M17" s="32"/>
      <c r="N17" s="32"/>
      <c r="O17" s="32"/>
      <c r="AL17" s="23"/>
      <c r="AM17" s="23"/>
      <c r="AN17" s="23"/>
    </row>
    <row r="18" spans="1:40" ht="11.25" customHeight="1" x14ac:dyDescent="0.2">
      <c r="A18" s="2"/>
      <c r="B18" s="165"/>
      <c r="C18" s="49"/>
      <c r="D18" s="49"/>
      <c r="E18" s="166"/>
      <c r="F18" s="166"/>
      <c r="G18" s="166"/>
      <c r="H18" s="6"/>
      <c r="I18" s="6"/>
      <c r="J18" s="6"/>
      <c r="K18" s="6"/>
      <c r="L18" s="6"/>
      <c r="M18" s="32"/>
      <c r="N18" s="32"/>
      <c r="O18" s="32"/>
      <c r="AL18" s="23"/>
      <c r="AM18" s="23"/>
      <c r="AN18" s="23"/>
    </row>
    <row r="19" spans="1:40" ht="11.25" customHeight="1" x14ac:dyDescent="0.2">
      <c r="A19" s="110" t="s">
        <v>14</v>
      </c>
      <c r="B19" s="167">
        <v>420115</v>
      </c>
      <c r="C19" s="51">
        <v>209098</v>
      </c>
      <c r="D19" s="51">
        <v>211017</v>
      </c>
      <c r="E19" s="52">
        <v>103.2</v>
      </c>
      <c r="F19" s="52">
        <v>104.2</v>
      </c>
      <c r="G19" s="52">
        <v>102.2</v>
      </c>
      <c r="H19" s="7"/>
      <c r="I19" s="7"/>
      <c r="J19" s="7"/>
      <c r="K19" s="7"/>
      <c r="L19" s="7"/>
      <c r="M19" s="32"/>
      <c r="N19" s="32"/>
      <c r="O19" s="32"/>
      <c r="AL19" s="23"/>
      <c r="AM19" s="23"/>
      <c r="AN19" s="23"/>
    </row>
    <row r="20" spans="1:40" ht="11.25" customHeight="1" x14ac:dyDescent="0.2">
      <c r="A20" s="110"/>
      <c r="B20" s="219"/>
      <c r="C20" s="218"/>
      <c r="D20" s="218"/>
      <c r="E20" s="220"/>
      <c r="F20" s="220"/>
      <c r="G20" s="221"/>
      <c r="H20" s="7"/>
      <c r="I20" s="7"/>
      <c r="J20" s="7"/>
      <c r="K20" s="7"/>
      <c r="L20" s="7"/>
      <c r="M20" s="32"/>
      <c r="N20" s="32"/>
      <c r="O20" s="32"/>
      <c r="AL20" s="23"/>
      <c r="AM20" s="23"/>
      <c r="AN20" s="23"/>
    </row>
    <row r="21" spans="1:40" ht="11.25" customHeight="1" x14ac:dyDescent="0.2">
      <c r="A21" s="222">
        <v>2017</v>
      </c>
      <c r="B21" s="165">
        <v>406250</v>
      </c>
      <c r="C21" s="223">
        <v>201868</v>
      </c>
      <c r="D21" s="223">
        <v>204382</v>
      </c>
      <c r="E21" s="166">
        <v>99.539167345370643</v>
      </c>
      <c r="F21" s="166">
        <v>100.4</v>
      </c>
      <c r="G21" s="166">
        <v>98.7</v>
      </c>
      <c r="H21" s="6"/>
      <c r="I21" s="6"/>
      <c r="J21" s="6"/>
      <c r="K21" s="6"/>
      <c r="L21" s="6"/>
      <c r="M21" s="32"/>
      <c r="N21" s="32"/>
      <c r="O21" s="32"/>
      <c r="AL21" s="23"/>
      <c r="AM21" s="23"/>
      <c r="AN21" s="23"/>
    </row>
    <row r="22" spans="1:40" ht="11.25" customHeight="1" x14ac:dyDescent="0.2">
      <c r="A22" s="222" t="s">
        <v>20</v>
      </c>
      <c r="B22" s="165">
        <v>391137</v>
      </c>
      <c r="C22" s="223">
        <v>193884</v>
      </c>
      <c r="D22" s="223">
        <v>197253</v>
      </c>
      <c r="E22" s="166">
        <v>95.753064187653351</v>
      </c>
      <c r="F22" s="166">
        <v>96.384847389664046</v>
      </c>
      <c r="G22" s="166">
        <v>95.140091352391607</v>
      </c>
      <c r="H22" s="6"/>
      <c r="I22" s="6"/>
      <c r="J22" s="6"/>
      <c r="K22" s="6"/>
      <c r="L22" s="6"/>
      <c r="M22" s="32"/>
      <c r="N22" s="32"/>
      <c r="O22" s="32"/>
      <c r="AL22" s="23"/>
      <c r="AM22" s="23"/>
      <c r="AN22" s="23"/>
    </row>
    <row r="23" spans="1:40" ht="11.25" customHeight="1" x14ac:dyDescent="0.2">
      <c r="A23" s="222">
        <v>2013</v>
      </c>
      <c r="B23" s="165">
        <v>377550</v>
      </c>
      <c r="C23" s="223">
        <v>186763</v>
      </c>
      <c r="D23" s="223">
        <v>190787</v>
      </c>
      <c r="E23" s="166">
        <v>93.305506025748912</v>
      </c>
      <c r="F23" s="166">
        <v>94.363446019276594</v>
      </c>
      <c r="G23" s="166">
        <v>92.292606848790896</v>
      </c>
      <c r="H23" s="6"/>
      <c r="I23" s="6"/>
      <c r="J23" s="6"/>
      <c r="K23" s="6"/>
      <c r="L23" s="6"/>
      <c r="M23" s="32"/>
      <c r="N23" s="32"/>
      <c r="O23" s="32"/>
      <c r="AL23" s="23"/>
      <c r="AM23" s="23"/>
      <c r="AN23" s="23"/>
    </row>
    <row r="24" spans="1:40" ht="11.25" customHeight="1" x14ac:dyDescent="0.2">
      <c r="A24" s="222">
        <v>2011</v>
      </c>
      <c r="B24" s="165">
        <v>355925</v>
      </c>
      <c r="C24" s="223">
        <v>175850</v>
      </c>
      <c r="D24" s="223">
        <v>180075</v>
      </c>
      <c r="E24" s="166">
        <v>87.792062615837182</v>
      </c>
      <c r="F24" s="166">
        <v>88.893854116010402</v>
      </c>
      <c r="G24" s="166">
        <v>86.742165146099666</v>
      </c>
      <c r="H24" s="6"/>
      <c r="I24" s="6"/>
      <c r="J24" s="6"/>
      <c r="K24" s="6"/>
      <c r="L24" s="6"/>
      <c r="M24" s="32"/>
      <c r="N24" s="32"/>
      <c r="O24" s="32"/>
      <c r="AL24" s="23"/>
      <c r="AM24" s="23"/>
      <c r="AN24" s="23"/>
    </row>
    <row r="25" spans="1:40" ht="11.25" customHeight="1" x14ac:dyDescent="0.2">
      <c r="A25" s="222">
        <v>2009</v>
      </c>
      <c r="B25" s="165">
        <v>325328</v>
      </c>
      <c r="C25" s="223">
        <v>160258</v>
      </c>
      <c r="D25" s="223">
        <v>165070</v>
      </c>
      <c r="E25" s="166">
        <v>78.040037114403134</v>
      </c>
      <c r="F25" s="166">
        <v>78.578990130186995</v>
      </c>
      <c r="G25" s="166">
        <v>77.52382142140938</v>
      </c>
      <c r="H25" s="6"/>
      <c r="I25" s="6"/>
      <c r="J25" s="6"/>
      <c r="K25" s="6"/>
      <c r="L25" s="6"/>
      <c r="M25" s="32"/>
      <c r="N25" s="32"/>
      <c r="O25" s="32"/>
      <c r="AL25" s="23"/>
      <c r="AM25" s="23"/>
      <c r="AN25" s="23"/>
    </row>
    <row r="26" spans="1:40" ht="11.25" customHeight="1" x14ac:dyDescent="0.2">
      <c r="A26" s="222">
        <v>2007</v>
      </c>
      <c r="B26" s="165">
        <v>296485</v>
      </c>
      <c r="C26" s="223">
        <v>145896</v>
      </c>
      <c r="D26" s="223">
        <v>150589</v>
      </c>
      <c r="E26" s="166">
        <v>70.253779441732618</v>
      </c>
      <c r="F26" s="166">
        <v>70.795670039460333</v>
      </c>
      <c r="G26" s="166">
        <v>69.736630057664271</v>
      </c>
      <c r="H26" s="6"/>
      <c r="I26" s="6"/>
      <c r="J26" s="6"/>
      <c r="K26" s="6"/>
      <c r="L26" s="6"/>
      <c r="M26" s="32"/>
      <c r="N26" s="32"/>
      <c r="O26" s="32"/>
      <c r="AL26" s="23"/>
      <c r="AM26" s="23"/>
      <c r="AN26" s="23"/>
    </row>
    <row r="27" spans="1:40" ht="11.25" customHeight="1" x14ac:dyDescent="0.2">
      <c r="A27" s="222">
        <v>2005</v>
      </c>
      <c r="B27" s="165">
        <v>300489</v>
      </c>
      <c r="C27" s="223">
        <v>147408</v>
      </c>
      <c r="D27" s="223">
        <v>153081</v>
      </c>
      <c r="E27" s="166">
        <v>70.310317346295548</v>
      </c>
      <c r="F27" s="166">
        <v>70.759010003648157</v>
      </c>
      <c r="G27" s="166">
        <v>69.8835980961546</v>
      </c>
      <c r="H27" s="6"/>
      <c r="I27" s="6"/>
      <c r="J27" s="6"/>
      <c r="K27" s="6"/>
      <c r="L27" s="6"/>
      <c r="M27" s="32"/>
      <c r="N27" s="32"/>
      <c r="O27" s="32"/>
      <c r="AL27" s="23"/>
      <c r="AM27" s="23"/>
      <c r="AN27" s="23"/>
    </row>
    <row r="28" spans="1:40" ht="11.25" customHeight="1" x14ac:dyDescent="0.2">
      <c r="A28" s="222">
        <v>2003</v>
      </c>
      <c r="B28" s="165">
        <v>274585</v>
      </c>
      <c r="C28" s="223">
        <v>135234</v>
      </c>
      <c r="D28" s="223">
        <v>139351</v>
      </c>
      <c r="E28" s="166">
        <v>63.54020664885315</v>
      </c>
      <c r="F28" s="166">
        <v>64.312373024508645</v>
      </c>
      <c r="G28" s="166">
        <v>62.80837745513189</v>
      </c>
      <c r="H28" s="6"/>
      <c r="I28" s="6"/>
      <c r="J28" s="6"/>
      <c r="K28" s="6"/>
      <c r="L28" s="6"/>
      <c r="M28" s="32"/>
      <c r="N28" s="32"/>
      <c r="O28" s="32"/>
      <c r="AL28" s="23"/>
      <c r="AM28" s="23"/>
      <c r="AN28" s="23"/>
    </row>
    <row r="29" spans="1:40" ht="11.25" customHeight="1" x14ac:dyDescent="0.2">
      <c r="A29" s="24" t="s">
        <v>21</v>
      </c>
      <c r="E29" s="40"/>
      <c r="F29" s="40"/>
      <c r="G29" s="40"/>
      <c r="M29" s="32"/>
      <c r="N29" s="32"/>
      <c r="O29" s="32"/>
      <c r="AL29" s="23"/>
      <c r="AM29" s="23"/>
      <c r="AN29" s="23"/>
    </row>
    <row r="30" spans="1:40" s="22" customFormat="1" ht="11.25" customHeight="1" x14ac:dyDescent="0.2">
      <c r="A30" s="44" t="s">
        <v>22</v>
      </c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</row>
    <row r="31" spans="1:40" ht="11.25" customHeight="1" x14ac:dyDescent="0.2">
      <c r="A31" s="25" t="s">
        <v>23</v>
      </c>
      <c r="M31" s="32"/>
      <c r="N31" s="32"/>
      <c r="O31" s="32"/>
      <c r="AL31" s="23"/>
      <c r="AM31" s="23"/>
      <c r="AN31" s="23"/>
    </row>
  </sheetData>
  <mergeCells count="3">
    <mergeCell ref="A5:A6"/>
    <mergeCell ref="B6:D6"/>
    <mergeCell ref="E6:G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35"/>
  <sheetViews>
    <sheetView showGridLines="0" zoomScaleNormal="100" workbookViewId="0">
      <selection activeCell="K29" sqref="K29"/>
    </sheetView>
  </sheetViews>
  <sheetFormatPr baseColWidth="10" defaultColWidth="11" defaultRowHeight="12" x14ac:dyDescent="0.2"/>
  <cols>
    <col min="1" max="1" width="20.85546875" style="8" customWidth="1"/>
    <col min="2" max="3" width="9.140625" style="8" customWidth="1"/>
    <col min="4" max="9" width="8.140625" style="8" customWidth="1"/>
    <col min="10" max="10" width="9.85546875" style="8" customWidth="1"/>
    <col min="11" max="16384" width="11" style="8"/>
  </cols>
  <sheetData>
    <row r="1" spans="1:10" x14ac:dyDescent="0.2">
      <c r="A1" s="147" t="s">
        <v>265</v>
      </c>
    </row>
    <row r="3" spans="1:10" x14ac:dyDescent="0.2">
      <c r="A3" s="48" t="s">
        <v>318</v>
      </c>
      <c r="B3" s="58"/>
      <c r="C3" s="59"/>
      <c r="D3" s="59"/>
      <c r="E3" s="59"/>
      <c r="F3" s="59"/>
      <c r="G3" s="59"/>
      <c r="H3" s="59"/>
      <c r="I3" s="59"/>
      <c r="J3" s="59"/>
    </row>
    <row r="4" spans="1:10" x14ac:dyDescent="0.2">
      <c r="A4" s="22"/>
      <c r="B4" s="60"/>
      <c r="C4" s="60"/>
      <c r="D4" s="60"/>
      <c r="E4" s="60"/>
      <c r="F4" s="60"/>
      <c r="G4" s="60"/>
      <c r="H4" s="60"/>
      <c r="I4" s="60"/>
      <c r="J4" s="60"/>
    </row>
    <row r="5" spans="1:10" ht="18" customHeight="1" x14ac:dyDescent="0.2">
      <c r="A5" s="308" t="s">
        <v>252</v>
      </c>
      <c r="B5" s="319" t="s">
        <v>1</v>
      </c>
      <c r="C5" s="319" t="s">
        <v>16</v>
      </c>
      <c r="D5" s="319" t="s">
        <v>17</v>
      </c>
      <c r="E5" s="320" t="s">
        <v>43</v>
      </c>
      <c r="F5" s="321"/>
      <c r="G5" s="321"/>
      <c r="H5" s="321"/>
      <c r="I5" s="321"/>
      <c r="J5" s="321"/>
    </row>
    <row r="6" spans="1:10" ht="15" customHeight="1" x14ac:dyDescent="0.2">
      <c r="A6" s="318"/>
      <c r="B6" s="311"/>
      <c r="C6" s="311"/>
      <c r="D6" s="311"/>
      <c r="E6" s="42" t="s">
        <v>44</v>
      </c>
      <c r="F6" s="42" t="s">
        <v>45</v>
      </c>
      <c r="G6" s="42" t="s">
        <v>46</v>
      </c>
      <c r="H6" s="42" t="s">
        <v>10</v>
      </c>
      <c r="I6" s="42" t="s">
        <v>11</v>
      </c>
      <c r="J6" s="36" t="s">
        <v>47</v>
      </c>
    </row>
    <row r="7" spans="1:10" ht="12.75" customHeight="1" x14ac:dyDescent="0.2">
      <c r="A7" s="25"/>
      <c r="B7" s="236"/>
      <c r="C7" s="237"/>
      <c r="D7" s="238"/>
      <c r="E7" s="239"/>
      <c r="F7" s="239"/>
      <c r="G7" s="239"/>
      <c r="H7" s="239"/>
      <c r="I7" s="239"/>
      <c r="J7" s="239"/>
    </row>
    <row r="8" spans="1:10" ht="21.6" customHeight="1" x14ac:dyDescent="0.2">
      <c r="A8" s="152" t="s">
        <v>48</v>
      </c>
      <c r="B8" s="236">
        <v>418735</v>
      </c>
      <c r="C8" s="154">
        <v>208167</v>
      </c>
      <c r="D8" s="154">
        <v>210568</v>
      </c>
      <c r="E8" s="154">
        <v>7727</v>
      </c>
      <c r="F8" s="154">
        <v>7929</v>
      </c>
      <c r="G8" s="154">
        <v>34096</v>
      </c>
      <c r="H8" s="154">
        <v>68223</v>
      </c>
      <c r="I8" s="154">
        <v>43302</v>
      </c>
      <c r="J8" s="154">
        <v>257458</v>
      </c>
    </row>
    <row r="9" spans="1:10" ht="14.45" customHeight="1" x14ac:dyDescent="0.2">
      <c r="A9" s="152" t="s">
        <v>49</v>
      </c>
      <c r="B9" s="236">
        <v>416173</v>
      </c>
      <c r="C9" s="155">
        <v>206758</v>
      </c>
      <c r="D9" s="155">
        <v>209415</v>
      </c>
      <c r="E9" s="155">
        <v>7570</v>
      </c>
      <c r="F9" s="155">
        <v>7832</v>
      </c>
      <c r="G9" s="155">
        <v>33795</v>
      </c>
      <c r="H9" s="155">
        <v>67709</v>
      </c>
      <c r="I9" s="155">
        <v>43071</v>
      </c>
      <c r="J9" s="155">
        <v>256196</v>
      </c>
    </row>
    <row r="10" spans="1:10" ht="14.45" customHeight="1" x14ac:dyDescent="0.2">
      <c r="A10" s="62" t="s">
        <v>259</v>
      </c>
      <c r="B10" s="236">
        <v>534</v>
      </c>
      <c r="C10" s="156">
        <v>234</v>
      </c>
      <c r="D10" s="156">
        <v>300</v>
      </c>
      <c r="E10" s="157">
        <v>6</v>
      </c>
      <c r="F10" s="157">
        <v>8</v>
      </c>
      <c r="G10" s="157">
        <v>36</v>
      </c>
      <c r="H10" s="157">
        <v>57</v>
      </c>
      <c r="I10" s="157">
        <v>30</v>
      </c>
      <c r="J10" s="157">
        <v>397</v>
      </c>
    </row>
    <row r="11" spans="1:10" ht="14.45" customHeight="1" x14ac:dyDescent="0.2">
      <c r="A11" s="62" t="s">
        <v>260</v>
      </c>
      <c r="B11" s="236">
        <v>468</v>
      </c>
      <c r="C11" s="156">
        <v>221</v>
      </c>
      <c r="D11" s="156">
        <v>247</v>
      </c>
      <c r="E11" s="157">
        <v>49</v>
      </c>
      <c r="F11" s="157">
        <v>25</v>
      </c>
      <c r="G11" s="157">
        <v>55</v>
      </c>
      <c r="H11" s="157">
        <v>96</v>
      </c>
      <c r="I11" s="157">
        <v>20</v>
      </c>
      <c r="J11" s="157">
        <v>223</v>
      </c>
    </row>
    <row r="12" spans="1:10" ht="14.45" customHeight="1" x14ac:dyDescent="0.2">
      <c r="A12" s="62" t="s">
        <v>56</v>
      </c>
      <c r="B12" s="236">
        <v>287</v>
      </c>
      <c r="C12" s="156">
        <v>234</v>
      </c>
      <c r="D12" s="156">
        <v>53</v>
      </c>
      <c r="E12" s="157">
        <v>8</v>
      </c>
      <c r="F12" s="157">
        <v>3</v>
      </c>
      <c r="G12" s="157">
        <v>11</v>
      </c>
      <c r="H12" s="157">
        <v>27</v>
      </c>
      <c r="I12" s="157">
        <v>45</v>
      </c>
      <c r="J12" s="157">
        <v>193</v>
      </c>
    </row>
    <row r="13" spans="1:10" ht="14.45" customHeight="1" x14ac:dyDescent="0.2">
      <c r="A13" s="62" t="s">
        <v>54</v>
      </c>
      <c r="B13" s="236">
        <v>254</v>
      </c>
      <c r="C13" s="156">
        <v>127</v>
      </c>
      <c r="D13" s="156">
        <v>127</v>
      </c>
      <c r="E13" s="157">
        <v>16</v>
      </c>
      <c r="F13" s="157">
        <v>8</v>
      </c>
      <c r="G13" s="157">
        <v>40</v>
      </c>
      <c r="H13" s="157">
        <v>50</v>
      </c>
      <c r="I13" s="157">
        <v>38</v>
      </c>
      <c r="J13" s="157">
        <v>102</v>
      </c>
    </row>
    <row r="14" spans="1:10" ht="14.45" customHeight="1" x14ac:dyDescent="0.2">
      <c r="A14" s="62" t="s">
        <v>261</v>
      </c>
      <c r="B14" s="236">
        <v>102</v>
      </c>
      <c r="C14" s="156">
        <v>69</v>
      </c>
      <c r="D14" s="156">
        <v>33</v>
      </c>
      <c r="E14" s="157">
        <v>3</v>
      </c>
      <c r="F14" s="157">
        <v>9</v>
      </c>
      <c r="G14" s="157">
        <v>13</v>
      </c>
      <c r="H14" s="157">
        <v>44</v>
      </c>
      <c r="I14" s="157">
        <v>15</v>
      </c>
      <c r="J14" s="157">
        <v>18</v>
      </c>
    </row>
    <row r="15" spans="1:10" ht="24" customHeight="1" x14ac:dyDescent="0.2">
      <c r="A15" s="62" t="s">
        <v>297</v>
      </c>
      <c r="B15" s="236">
        <v>87</v>
      </c>
      <c r="C15" s="156">
        <v>34</v>
      </c>
      <c r="D15" s="156">
        <v>53</v>
      </c>
      <c r="E15" s="157">
        <v>8</v>
      </c>
      <c r="F15" s="157">
        <v>5</v>
      </c>
      <c r="G15" s="157">
        <v>25</v>
      </c>
      <c r="H15" s="157">
        <v>22</v>
      </c>
      <c r="I15" s="157">
        <v>10</v>
      </c>
      <c r="J15" s="157">
        <v>17</v>
      </c>
    </row>
    <row r="16" spans="1:10" ht="14.45" customHeight="1" x14ac:dyDescent="0.2">
      <c r="A16" s="62" t="s">
        <v>262</v>
      </c>
      <c r="B16" s="236">
        <v>82</v>
      </c>
      <c r="C16" s="156">
        <v>62</v>
      </c>
      <c r="D16" s="156">
        <v>20</v>
      </c>
      <c r="E16" s="225" t="s">
        <v>303</v>
      </c>
      <c r="F16" s="225" t="s">
        <v>303</v>
      </c>
      <c r="G16" s="157">
        <v>13</v>
      </c>
      <c r="H16" s="157">
        <v>28</v>
      </c>
      <c r="I16" s="225" t="s">
        <v>303</v>
      </c>
      <c r="J16" s="157">
        <v>28</v>
      </c>
    </row>
    <row r="17" spans="1:10" ht="14.45" customHeight="1" x14ac:dyDescent="0.2">
      <c r="A17" s="62" t="s">
        <v>50</v>
      </c>
      <c r="B17" s="236">
        <v>76</v>
      </c>
      <c r="C17" s="156">
        <v>52</v>
      </c>
      <c r="D17" s="156">
        <v>24</v>
      </c>
      <c r="E17" s="225" t="s">
        <v>303</v>
      </c>
      <c r="F17" s="225" t="s">
        <v>303</v>
      </c>
      <c r="G17" s="157">
        <v>10</v>
      </c>
      <c r="H17" s="157">
        <v>13</v>
      </c>
      <c r="I17" s="225" t="s">
        <v>303</v>
      </c>
      <c r="J17" s="157">
        <v>39</v>
      </c>
    </row>
    <row r="18" spans="1:10" ht="14.45" customHeight="1" x14ac:dyDescent="0.2">
      <c r="A18" s="62" t="s">
        <v>51</v>
      </c>
      <c r="B18" s="236">
        <v>65</v>
      </c>
      <c r="C18" s="156">
        <v>39</v>
      </c>
      <c r="D18" s="156">
        <v>26</v>
      </c>
      <c r="E18" s="157">
        <v>3</v>
      </c>
      <c r="F18" s="157">
        <v>0</v>
      </c>
      <c r="G18" s="157">
        <v>4</v>
      </c>
      <c r="H18" s="157">
        <v>10</v>
      </c>
      <c r="I18" s="157">
        <v>6</v>
      </c>
      <c r="J18" s="157">
        <v>42</v>
      </c>
    </row>
    <row r="19" spans="1:10" ht="14.45" customHeight="1" x14ac:dyDescent="0.2">
      <c r="A19" s="62" t="s">
        <v>55</v>
      </c>
      <c r="B19" s="236">
        <v>59</v>
      </c>
      <c r="C19" s="156">
        <v>32</v>
      </c>
      <c r="D19" s="156">
        <v>27</v>
      </c>
      <c r="E19" s="157">
        <v>13</v>
      </c>
      <c r="F19" s="157">
        <v>7</v>
      </c>
      <c r="G19" s="157">
        <v>12</v>
      </c>
      <c r="H19" s="157">
        <v>20</v>
      </c>
      <c r="I19" s="157">
        <v>3</v>
      </c>
      <c r="J19" s="157">
        <v>4</v>
      </c>
    </row>
    <row r="20" spans="1:10" ht="14.45" customHeight="1" x14ac:dyDescent="0.2">
      <c r="A20" s="62" t="s">
        <v>52</v>
      </c>
      <c r="B20" s="236">
        <v>59</v>
      </c>
      <c r="C20" s="156">
        <v>34</v>
      </c>
      <c r="D20" s="156">
        <v>25</v>
      </c>
      <c r="E20" s="157">
        <v>9</v>
      </c>
      <c r="F20" s="157">
        <v>6</v>
      </c>
      <c r="G20" s="157">
        <v>13</v>
      </c>
      <c r="H20" s="157">
        <v>14</v>
      </c>
      <c r="I20" s="157">
        <v>6</v>
      </c>
      <c r="J20" s="157">
        <v>11</v>
      </c>
    </row>
    <row r="21" spans="1:10" ht="14.45" customHeight="1" x14ac:dyDescent="0.2">
      <c r="A21" s="62" t="s">
        <v>53</v>
      </c>
      <c r="B21" s="236">
        <v>51</v>
      </c>
      <c r="C21" s="156">
        <v>36</v>
      </c>
      <c r="D21" s="156">
        <v>15</v>
      </c>
      <c r="E21" s="157">
        <v>0</v>
      </c>
      <c r="F21" s="157">
        <v>0</v>
      </c>
      <c r="G21" s="157">
        <v>6</v>
      </c>
      <c r="H21" s="157">
        <v>14</v>
      </c>
      <c r="I21" s="157">
        <v>8</v>
      </c>
      <c r="J21" s="157">
        <v>23</v>
      </c>
    </row>
    <row r="22" spans="1:10" ht="14.45" customHeight="1" x14ac:dyDescent="0.2">
      <c r="A22" s="62" t="s">
        <v>264</v>
      </c>
      <c r="B22" s="236">
        <v>46</v>
      </c>
      <c r="C22" s="156">
        <v>25</v>
      </c>
      <c r="D22" s="156">
        <v>21</v>
      </c>
      <c r="E22" s="225" t="s">
        <v>303</v>
      </c>
      <c r="F22" s="225" t="s">
        <v>303</v>
      </c>
      <c r="G22" s="157">
        <v>7</v>
      </c>
      <c r="H22" s="157">
        <v>17</v>
      </c>
      <c r="I22" s="157">
        <v>5</v>
      </c>
      <c r="J22" s="157">
        <v>5</v>
      </c>
    </row>
    <row r="23" spans="1:10" ht="14.45" customHeight="1" x14ac:dyDescent="0.2">
      <c r="A23" s="62" t="s">
        <v>298</v>
      </c>
      <c r="B23" s="236">
        <v>40</v>
      </c>
      <c r="C23" s="156">
        <v>30</v>
      </c>
      <c r="D23" s="156">
        <v>10</v>
      </c>
      <c r="E23" s="225" t="s">
        <v>303</v>
      </c>
      <c r="F23" s="225" t="s">
        <v>303</v>
      </c>
      <c r="G23" s="157">
        <v>8</v>
      </c>
      <c r="H23" s="157">
        <v>18</v>
      </c>
      <c r="I23" s="225" t="s">
        <v>303</v>
      </c>
      <c r="J23" s="157">
        <v>11</v>
      </c>
    </row>
    <row r="24" spans="1:10" ht="14.45" customHeight="1" x14ac:dyDescent="0.2">
      <c r="A24" s="62" t="s">
        <v>263</v>
      </c>
      <c r="B24" s="236">
        <v>36</v>
      </c>
      <c r="C24" s="156">
        <v>12</v>
      </c>
      <c r="D24" s="156">
        <v>24</v>
      </c>
      <c r="E24" s="225" t="s">
        <v>303</v>
      </c>
      <c r="F24" s="225" t="s">
        <v>303</v>
      </c>
      <c r="G24" s="157">
        <v>5</v>
      </c>
      <c r="H24" s="157">
        <v>10</v>
      </c>
      <c r="I24" s="225" t="s">
        <v>303</v>
      </c>
      <c r="J24" s="157">
        <v>19</v>
      </c>
    </row>
    <row r="25" spans="1:10" ht="22.5" x14ac:dyDescent="0.2">
      <c r="A25" s="150" t="s">
        <v>57</v>
      </c>
      <c r="B25" s="236">
        <v>316</v>
      </c>
      <c r="C25" s="157">
        <v>168</v>
      </c>
      <c r="D25" s="157">
        <v>148</v>
      </c>
      <c r="E25" s="157">
        <v>42</v>
      </c>
      <c r="F25" s="157">
        <v>26</v>
      </c>
      <c r="G25" s="157">
        <v>43</v>
      </c>
      <c r="H25" s="157">
        <v>74</v>
      </c>
      <c r="I25" s="157">
        <v>45</v>
      </c>
      <c r="J25" s="157">
        <v>130</v>
      </c>
    </row>
    <row r="26" spans="1:10" ht="21.6" customHeight="1" x14ac:dyDescent="0.2">
      <c r="A26" s="152" t="s">
        <v>58</v>
      </c>
      <c r="B26" s="153">
        <v>209</v>
      </c>
      <c r="C26" s="158">
        <v>168</v>
      </c>
      <c r="D26" s="158">
        <v>41</v>
      </c>
      <c r="E26" s="157">
        <v>24</v>
      </c>
      <c r="F26" s="157">
        <v>20</v>
      </c>
      <c r="G26" s="157">
        <v>75</v>
      </c>
      <c r="H26" s="157">
        <v>61</v>
      </c>
      <c r="I26" s="157">
        <v>10</v>
      </c>
      <c r="J26" s="157">
        <v>19</v>
      </c>
    </row>
    <row r="27" spans="1:10" ht="21.6" customHeight="1" x14ac:dyDescent="0.2">
      <c r="A27" s="152" t="s">
        <v>59</v>
      </c>
      <c r="B27" s="153">
        <v>68</v>
      </c>
      <c r="C27" s="158">
        <v>41</v>
      </c>
      <c r="D27" s="158">
        <v>27</v>
      </c>
      <c r="E27" s="225" t="s">
        <v>303</v>
      </c>
      <c r="F27" s="225" t="s">
        <v>303</v>
      </c>
      <c r="G27" s="157">
        <v>11</v>
      </c>
      <c r="H27" s="157">
        <v>32</v>
      </c>
      <c r="I27" s="157">
        <v>10</v>
      </c>
      <c r="J27" s="157">
        <v>11</v>
      </c>
    </row>
    <row r="28" spans="1:10" ht="21.6" customHeight="1" x14ac:dyDescent="0.2">
      <c r="A28" s="152" t="s">
        <v>60</v>
      </c>
      <c r="B28" s="153">
        <v>1032</v>
      </c>
      <c r="C28" s="158">
        <v>682</v>
      </c>
      <c r="D28" s="158">
        <v>350</v>
      </c>
      <c r="E28" s="157">
        <v>188</v>
      </c>
      <c r="F28" s="157">
        <v>119</v>
      </c>
      <c r="G28" s="157">
        <v>254</v>
      </c>
      <c r="H28" s="157">
        <v>261</v>
      </c>
      <c r="I28" s="157">
        <v>80</v>
      </c>
      <c r="J28" s="157">
        <v>130</v>
      </c>
    </row>
    <row r="29" spans="1:10" ht="25.35" customHeight="1" x14ac:dyDescent="0.2">
      <c r="A29" s="150" t="s">
        <v>61</v>
      </c>
      <c r="B29" s="240" t="s">
        <v>319</v>
      </c>
      <c r="C29" s="240" t="s">
        <v>319</v>
      </c>
      <c r="D29" s="240" t="s">
        <v>319</v>
      </c>
      <c r="E29" s="240" t="s">
        <v>319</v>
      </c>
      <c r="F29" s="240" t="s">
        <v>319</v>
      </c>
      <c r="G29" s="240" t="s">
        <v>319</v>
      </c>
      <c r="H29" s="240" t="s">
        <v>319</v>
      </c>
      <c r="I29" s="240" t="s">
        <v>319</v>
      </c>
      <c r="J29" s="240" t="s">
        <v>319</v>
      </c>
    </row>
    <row r="30" spans="1:10" ht="11.25" customHeight="1" x14ac:dyDescent="0.2">
      <c r="A30" s="150"/>
      <c r="B30" s="157"/>
      <c r="C30" s="157"/>
      <c r="D30" s="157"/>
      <c r="E30" s="157">
        <v>0</v>
      </c>
      <c r="F30" s="157"/>
      <c r="G30" s="157"/>
      <c r="H30" s="157"/>
      <c r="I30" s="157"/>
      <c r="J30" s="157"/>
    </row>
    <row r="31" spans="1:10" ht="22.5" x14ac:dyDescent="0.2">
      <c r="A31" s="150" t="s">
        <v>258</v>
      </c>
      <c r="B31" s="153">
        <v>12</v>
      </c>
      <c r="C31" s="157">
        <v>3</v>
      </c>
      <c r="D31" s="157">
        <v>9</v>
      </c>
      <c r="E31" s="225" t="s">
        <v>303</v>
      </c>
      <c r="F31" s="225" t="s">
        <v>303</v>
      </c>
      <c r="G31" s="225" t="s">
        <v>303</v>
      </c>
      <c r="H31" s="225" t="s">
        <v>303</v>
      </c>
      <c r="I31" s="225" t="s">
        <v>303</v>
      </c>
      <c r="J31" s="157">
        <v>4</v>
      </c>
    </row>
    <row r="32" spans="1:10" ht="11.25" customHeight="1" x14ac:dyDescent="0.2">
      <c r="A32" s="150"/>
      <c r="B32" s="153"/>
      <c r="C32" s="157"/>
      <c r="D32" s="157"/>
      <c r="E32" s="157"/>
      <c r="F32" s="157"/>
      <c r="G32" s="157"/>
      <c r="H32" s="157"/>
      <c r="I32" s="157"/>
      <c r="J32" s="157"/>
    </row>
    <row r="33" spans="1:10" ht="14.45" customHeight="1" x14ac:dyDescent="0.2">
      <c r="A33" s="152" t="s">
        <v>257</v>
      </c>
      <c r="B33" s="153">
        <v>59</v>
      </c>
      <c r="C33" s="157">
        <v>37</v>
      </c>
      <c r="D33" s="157">
        <v>22</v>
      </c>
      <c r="E33" s="157">
        <v>5</v>
      </c>
      <c r="F33" s="157">
        <v>4</v>
      </c>
      <c r="G33" s="225" t="s">
        <v>303</v>
      </c>
      <c r="H33" s="225" t="s">
        <v>303</v>
      </c>
      <c r="I33" s="225" t="s">
        <v>303</v>
      </c>
      <c r="J33" s="157">
        <v>23</v>
      </c>
    </row>
    <row r="34" spans="1:10" ht="11.25" customHeight="1" x14ac:dyDescent="0.2">
      <c r="A34" s="152"/>
      <c r="B34" s="153"/>
      <c r="C34" s="157"/>
      <c r="D34" s="157"/>
      <c r="E34" s="157"/>
      <c r="F34" s="157"/>
      <c r="G34" s="157"/>
      <c r="H34" s="157"/>
      <c r="I34" s="157"/>
      <c r="J34" s="157"/>
    </row>
    <row r="35" spans="1:10" ht="11.25" customHeight="1" x14ac:dyDescent="0.2">
      <c r="A35" s="159" t="s">
        <v>1</v>
      </c>
      <c r="B35" s="160">
        <v>420115</v>
      </c>
      <c r="C35" s="161">
        <v>209098</v>
      </c>
      <c r="D35" s="161">
        <v>211017</v>
      </c>
      <c r="E35" s="161">
        <v>7950</v>
      </c>
      <c r="F35" s="161">
        <v>8074</v>
      </c>
      <c r="G35" s="161">
        <v>34444</v>
      </c>
      <c r="H35" s="161">
        <v>68595</v>
      </c>
      <c r="I35" s="161">
        <v>43407</v>
      </c>
      <c r="J35" s="161">
        <v>257645</v>
      </c>
    </row>
  </sheetData>
  <mergeCells count="5">
    <mergeCell ref="A5:A6"/>
    <mergeCell ref="B5:B6"/>
    <mergeCell ref="C5:C6"/>
    <mergeCell ref="D5:D6"/>
    <mergeCell ref="E5:J5"/>
  </mergeCells>
  <conditionalFormatting sqref="E10:J24">
    <cfRule type="cellIs" dxfId="4" priority="3" operator="between">
      <formula>1</formula>
      <formula>2</formula>
    </cfRule>
  </conditionalFormatting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33"/>
  <sheetViews>
    <sheetView showGridLines="0" zoomScaleNormal="100" workbookViewId="0"/>
  </sheetViews>
  <sheetFormatPr baseColWidth="10" defaultColWidth="11" defaultRowHeight="11.25" customHeight="1" x14ac:dyDescent="0.2"/>
  <cols>
    <col min="1" max="1" width="32.140625" style="60" customWidth="1"/>
    <col min="2" max="7" width="10.140625" style="60" customWidth="1"/>
    <col min="8" max="16384" width="11" style="60"/>
  </cols>
  <sheetData>
    <row r="1" spans="1:7" ht="11.25" customHeight="1" x14ac:dyDescent="0.2">
      <c r="A1" s="147" t="s">
        <v>265</v>
      </c>
    </row>
    <row r="3" spans="1:7" ht="11.25" customHeight="1" x14ac:dyDescent="0.2">
      <c r="A3" s="48" t="s">
        <v>325</v>
      </c>
      <c r="B3" s="59"/>
      <c r="C3" s="59"/>
      <c r="D3" s="59"/>
      <c r="E3" s="59"/>
      <c r="F3" s="59"/>
      <c r="G3" s="59"/>
    </row>
    <row r="4" spans="1:7" ht="11.25" customHeight="1" x14ac:dyDescent="0.2">
      <c r="A4" s="22"/>
    </row>
    <row r="5" spans="1:7" ht="11.25" customHeight="1" x14ac:dyDescent="0.2">
      <c r="A5" s="322" t="s">
        <v>24</v>
      </c>
      <c r="B5" s="46" t="s">
        <v>1</v>
      </c>
      <c r="C5" s="46" t="s">
        <v>16</v>
      </c>
      <c r="D5" s="46" t="s">
        <v>17</v>
      </c>
      <c r="E5" s="46" t="s">
        <v>1</v>
      </c>
      <c r="F5" s="46" t="s">
        <v>16</v>
      </c>
      <c r="G5" s="9" t="s">
        <v>17</v>
      </c>
    </row>
    <row r="6" spans="1:7" ht="11.25" customHeight="1" x14ac:dyDescent="0.2">
      <c r="A6" s="309"/>
      <c r="B6" s="10" t="s">
        <v>18</v>
      </c>
      <c r="C6" s="10"/>
      <c r="D6" s="11"/>
      <c r="E6" s="10" t="s">
        <v>253</v>
      </c>
      <c r="F6" s="10"/>
      <c r="G6" s="10"/>
    </row>
    <row r="7" spans="1:7" ht="17.45" customHeight="1" x14ac:dyDescent="0.2">
      <c r="A7" s="67" t="s">
        <v>26</v>
      </c>
    </row>
    <row r="8" spans="1:7" ht="25.35" customHeight="1" x14ac:dyDescent="0.2">
      <c r="A8" s="71" t="s">
        <v>29</v>
      </c>
      <c r="B8" s="72">
        <v>4324</v>
      </c>
      <c r="C8" s="112">
        <v>3220</v>
      </c>
      <c r="D8" s="112">
        <v>1104</v>
      </c>
      <c r="E8" s="73">
        <v>1</v>
      </c>
      <c r="F8" s="73">
        <v>1.5</v>
      </c>
      <c r="G8" s="73">
        <v>0.5</v>
      </c>
    </row>
    <row r="9" spans="1:7" ht="22.7" customHeight="1" x14ac:dyDescent="0.2">
      <c r="A9" s="71" t="s">
        <v>30</v>
      </c>
      <c r="B9" s="72">
        <v>57755</v>
      </c>
      <c r="C9" s="112">
        <v>25342</v>
      </c>
      <c r="D9" s="112">
        <v>32413</v>
      </c>
      <c r="E9" s="73">
        <v>13.7</v>
      </c>
      <c r="F9" s="73">
        <v>12.1</v>
      </c>
      <c r="G9" s="73">
        <v>15.4</v>
      </c>
    </row>
    <row r="10" spans="1:7" ht="33.75" x14ac:dyDescent="0.2">
      <c r="A10" s="71" t="s">
        <v>31</v>
      </c>
      <c r="B10" s="72">
        <v>25674</v>
      </c>
      <c r="C10" s="112">
        <v>9915</v>
      </c>
      <c r="D10" s="112">
        <v>15759</v>
      </c>
      <c r="E10" s="73">
        <v>6.1</v>
      </c>
      <c r="F10" s="73">
        <v>4.7</v>
      </c>
      <c r="G10" s="73">
        <v>7.5</v>
      </c>
    </row>
    <row r="11" spans="1:7" ht="12.6" customHeight="1" x14ac:dyDescent="0.2">
      <c r="A11" s="25" t="s">
        <v>32</v>
      </c>
      <c r="B11" s="228">
        <v>940</v>
      </c>
      <c r="C11" s="229">
        <v>650</v>
      </c>
      <c r="D11" s="223">
        <v>290</v>
      </c>
      <c r="E11" s="73">
        <v>0.2</v>
      </c>
      <c r="F11" s="73">
        <v>0.3</v>
      </c>
      <c r="G11" s="73">
        <v>0.1</v>
      </c>
    </row>
    <row r="12" spans="1:7" x14ac:dyDescent="0.2">
      <c r="A12" s="25" t="s">
        <v>33</v>
      </c>
      <c r="B12" s="72">
        <v>24374</v>
      </c>
      <c r="C12" s="112">
        <v>9430</v>
      </c>
      <c r="D12" s="112">
        <v>14944</v>
      </c>
      <c r="E12" s="73">
        <v>5.8</v>
      </c>
      <c r="F12" s="73">
        <v>4.5</v>
      </c>
      <c r="G12" s="73">
        <v>7.1</v>
      </c>
    </row>
    <row r="13" spans="1:7" ht="33.75" x14ac:dyDescent="0.2">
      <c r="A13" s="71" t="s">
        <v>34</v>
      </c>
      <c r="B13" s="72">
        <v>19981</v>
      </c>
      <c r="C13" s="112">
        <v>9316</v>
      </c>
      <c r="D13" s="112">
        <v>10665</v>
      </c>
      <c r="E13" s="73">
        <v>4.8</v>
      </c>
      <c r="F13" s="73">
        <v>4.5</v>
      </c>
      <c r="G13" s="73">
        <v>5.0999999999999996</v>
      </c>
    </row>
    <row r="14" spans="1:7" ht="22.5" x14ac:dyDescent="0.2">
      <c r="A14" s="71" t="s">
        <v>35</v>
      </c>
      <c r="B14" s="228">
        <v>10238</v>
      </c>
      <c r="C14" s="229">
        <v>224</v>
      </c>
      <c r="D14" s="223">
        <v>10014</v>
      </c>
      <c r="E14" s="73">
        <v>2.4</v>
      </c>
      <c r="F14" s="73">
        <v>0.1</v>
      </c>
      <c r="G14" s="73">
        <v>4.7</v>
      </c>
    </row>
    <row r="15" spans="1:7" ht="33.75" x14ac:dyDescent="0.2">
      <c r="A15" s="71" t="s">
        <v>36</v>
      </c>
      <c r="B15" s="72">
        <v>120656</v>
      </c>
      <c r="C15" s="112">
        <v>70333</v>
      </c>
      <c r="D15" s="112">
        <v>50323</v>
      </c>
      <c r="E15" s="73">
        <v>28.7</v>
      </c>
      <c r="F15" s="73">
        <v>33.6</v>
      </c>
      <c r="G15" s="73">
        <v>23.8</v>
      </c>
    </row>
    <row r="16" spans="1:7" x14ac:dyDescent="0.2">
      <c r="A16" s="71"/>
      <c r="B16" s="72"/>
      <c r="C16" s="112"/>
      <c r="D16" s="112"/>
      <c r="E16" s="73"/>
      <c r="F16" s="73"/>
      <c r="G16" s="73"/>
    </row>
    <row r="17" spans="1:7" ht="14.25" customHeight="1" x14ac:dyDescent="0.2">
      <c r="A17" s="75" t="s">
        <v>314</v>
      </c>
      <c r="B17" s="217">
        <v>263942</v>
      </c>
      <c r="C17" s="227">
        <v>128430</v>
      </c>
      <c r="D17" s="226">
        <v>135512</v>
      </c>
      <c r="E17" s="70">
        <v>62.8</v>
      </c>
      <c r="F17" s="70">
        <v>61.4</v>
      </c>
      <c r="G17" s="70">
        <v>64.2</v>
      </c>
    </row>
    <row r="18" spans="1:7" x14ac:dyDescent="0.2">
      <c r="A18" s="71"/>
      <c r="B18" s="167"/>
      <c r="C18" s="226"/>
      <c r="D18" s="226"/>
      <c r="E18" s="73"/>
      <c r="F18" s="73"/>
      <c r="G18" s="73"/>
    </row>
    <row r="19" spans="1:7" x14ac:dyDescent="0.2">
      <c r="A19" s="74" t="s">
        <v>28</v>
      </c>
      <c r="B19" s="68"/>
      <c r="C19" s="76"/>
      <c r="D19" s="76"/>
    </row>
    <row r="20" spans="1:7" x14ac:dyDescent="0.2">
      <c r="A20" s="74"/>
      <c r="B20" s="72"/>
      <c r="C20" s="112"/>
      <c r="D20" s="112"/>
      <c r="E20" s="70"/>
      <c r="F20" s="70"/>
      <c r="G20" s="70"/>
    </row>
    <row r="21" spans="1:7" x14ac:dyDescent="0.2">
      <c r="A21" s="25" t="s">
        <v>37</v>
      </c>
      <c r="B21" s="72">
        <v>7619</v>
      </c>
      <c r="C21" s="112">
        <v>3800</v>
      </c>
      <c r="D21" s="112">
        <v>3819</v>
      </c>
      <c r="E21" s="73">
        <v>1.8</v>
      </c>
      <c r="F21" s="73">
        <v>1.8</v>
      </c>
      <c r="G21" s="73">
        <v>1.8</v>
      </c>
    </row>
    <row r="22" spans="1:7" ht="22.5" x14ac:dyDescent="0.2">
      <c r="A22" s="71" t="s">
        <v>38</v>
      </c>
      <c r="B22" s="72">
        <v>46159</v>
      </c>
      <c r="C22" s="112">
        <v>24139</v>
      </c>
      <c r="D22" s="112">
        <v>22020</v>
      </c>
      <c r="E22" s="73">
        <v>11</v>
      </c>
      <c r="F22" s="73">
        <v>11.5</v>
      </c>
      <c r="G22" s="73">
        <v>10.4</v>
      </c>
    </row>
    <row r="23" spans="1:7" ht="22.5" x14ac:dyDescent="0.2">
      <c r="A23" s="71" t="s">
        <v>39</v>
      </c>
      <c r="B23" s="72">
        <v>26704</v>
      </c>
      <c r="C23" s="112">
        <v>15824</v>
      </c>
      <c r="D23" s="112">
        <v>10880</v>
      </c>
      <c r="E23" s="73">
        <v>6.4</v>
      </c>
      <c r="F23" s="73">
        <v>7.6</v>
      </c>
      <c r="G23" s="73">
        <v>5.2</v>
      </c>
    </row>
    <row r="24" spans="1:7" ht="45" x14ac:dyDescent="0.2">
      <c r="A24" s="71" t="s">
        <v>40</v>
      </c>
      <c r="B24" s="72">
        <v>21007</v>
      </c>
      <c r="C24" s="112">
        <v>8872</v>
      </c>
      <c r="D24" s="112">
        <v>12135</v>
      </c>
      <c r="E24" s="73">
        <v>5</v>
      </c>
      <c r="F24" s="73">
        <v>4.2</v>
      </c>
      <c r="G24" s="73">
        <v>5.8</v>
      </c>
    </row>
    <row r="25" spans="1:7" ht="12.6" customHeight="1" x14ac:dyDescent="0.2">
      <c r="A25" s="25" t="s">
        <v>41</v>
      </c>
      <c r="B25" s="72">
        <v>5001</v>
      </c>
      <c r="C25" s="112">
        <v>3965</v>
      </c>
      <c r="D25" s="112">
        <v>1036</v>
      </c>
      <c r="E25" s="73">
        <v>1.2</v>
      </c>
      <c r="F25" s="73">
        <v>1.9</v>
      </c>
      <c r="G25" s="73">
        <v>0.5</v>
      </c>
    </row>
    <row r="26" spans="1:7" ht="17.45" customHeight="1" x14ac:dyDescent="0.2">
      <c r="A26" s="74" t="s">
        <v>315</v>
      </c>
      <c r="B26" s="217">
        <v>106490</v>
      </c>
      <c r="C26" s="227">
        <v>56600</v>
      </c>
      <c r="D26" s="226">
        <v>49890</v>
      </c>
      <c r="E26" s="70">
        <v>25.3</v>
      </c>
      <c r="F26" s="70">
        <v>27.1</v>
      </c>
      <c r="G26" s="70">
        <v>23.6</v>
      </c>
    </row>
    <row r="27" spans="1:7" ht="27.6" customHeight="1" x14ac:dyDescent="0.2">
      <c r="A27" s="75" t="s">
        <v>42</v>
      </c>
      <c r="B27" s="167">
        <v>49683</v>
      </c>
      <c r="C27" s="226">
        <v>24068</v>
      </c>
      <c r="D27" s="226">
        <v>25615</v>
      </c>
      <c r="E27" s="70">
        <v>11.8</v>
      </c>
      <c r="F27" s="70">
        <v>11.5</v>
      </c>
      <c r="G27" s="70">
        <v>12.1</v>
      </c>
    </row>
    <row r="28" spans="1:7" x14ac:dyDescent="0.2">
      <c r="A28" s="75"/>
      <c r="B28" s="68"/>
      <c r="C28" s="76"/>
      <c r="D28" s="76"/>
      <c r="E28" s="70"/>
      <c r="F28" s="70"/>
      <c r="G28" s="70"/>
    </row>
    <row r="29" spans="1:7" x14ac:dyDescent="0.2">
      <c r="A29" s="74" t="s">
        <v>1</v>
      </c>
      <c r="B29" s="68">
        <v>420115</v>
      </c>
      <c r="C29" s="69">
        <v>209098</v>
      </c>
      <c r="D29" s="69">
        <v>211017</v>
      </c>
      <c r="E29" s="241">
        <v>100</v>
      </c>
      <c r="F29" s="241">
        <v>100</v>
      </c>
      <c r="G29" s="241">
        <v>100</v>
      </c>
    </row>
    <row r="30" spans="1:7" ht="11.25" customHeight="1" x14ac:dyDescent="0.2">
      <c r="A30" s="77"/>
      <c r="B30" s="78"/>
      <c r="C30" s="78"/>
      <c r="D30" s="58"/>
      <c r="E30" s="79"/>
      <c r="F30" s="79"/>
      <c r="G30" s="79"/>
    </row>
    <row r="31" spans="1:7" ht="11.25" customHeight="1" x14ac:dyDescent="0.2">
      <c r="A31" s="12" t="s">
        <v>21</v>
      </c>
      <c r="B31" s="22"/>
      <c r="C31" s="22"/>
      <c r="D31" s="22"/>
      <c r="E31" s="79"/>
      <c r="F31" s="79"/>
      <c r="G31" s="79"/>
    </row>
    <row r="32" spans="1:7" ht="11.25" customHeight="1" x14ac:dyDescent="0.2">
      <c r="A32" s="12" t="s">
        <v>365</v>
      </c>
      <c r="B32" s="59"/>
      <c r="C32" s="59"/>
      <c r="D32" s="59"/>
      <c r="E32" s="59"/>
      <c r="F32" s="59"/>
      <c r="G32" s="59"/>
    </row>
    <row r="33" spans="1:7" ht="11.25" customHeight="1" x14ac:dyDescent="0.2">
      <c r="A33" s="12"/>
      <c r="B33" s="59"/>
      <c r="C33" s="59"/>
      <c r="D33" s="59"/>
      <c r="E33" s="59"/>
      <c r="F33" s="59"/>
      <c r="G33" s="59"/>
    </row>
  </sheetData>
  <mergeCells count="1">
    <mergeCell ref="A5:A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88"/>
  <sheetViews>
    <sheetView showGridLines="0" zoomScaleNormal="100" workbookViewId="0"/>
  </sheetViews>
  <sheetFormatPr baseColWidth="10" defaultColWidth="11.140625" defaultRowHeight="11.25" x14ac:dyDescent="0.2"/>
  <cols>
    <col min="1" max="1" width="43.140625" style="60" customWidth="1"/>
    <col min="2" max="6" width="9.42578125" style="60" customWidth="1"/>
    <col min="7" max="16384" width="11.140625" style="60"/>
  </cols>
  <sheetData>
    <row r="1" spans="1:6" ht="11.25" customHeight="1" x14ac:dyDescent="0.2">
      <c r="A1" s="282" t="s">
        <v>265</v>
      </c>
    </row>
    <row r="2" spans="1:6" s="285" customFormat="1" ht="11.25" customHeight="1" x14ac:dyDescent="0.2">
      <c r="A2" s="284"/>
    </row>
    <row r="3" spans="1:6" s="61" customFormat="1" x14ac:dyDescent="0.2">
      <c r="A3" s="283" t="s">
        <v>320</v>
      </c>
      <c r="B3" s="58"/>
      <c r="C3" s="58"/>
      <c r="D3" s="58"/>
      <c r="E3" s="58"/>
      <c r="F3" s="58"/>
    </row>
    <row r="4" spans="1:6" s="61" customFormat="1" x14ac:dyDescent="0.2">
      <c r="A4" s="58" t="s">
        <v>378</v>
      </c>
      <c r="B4" s="59"/>
      <c r="C4" s="59"/>
      <c r="D4" s="59"/>
      <c r="E4" s="59"/>
      <c r="F4" s="59"/>
    </row>
    <row r="5" spans="1:6" s="61" customFormat="1" x14ac:dyDescent="0.2">
      <c r="A5" s="59"/>
      <c r="B5" s="59"/>
      <c r="C5" s="59"/>
      <c r="D5" s="59"/>
      <c r="E5" s="59"/>
      <c r="F5" s="59"/>
    </row>
    <row r="6" spans="1:6" s="61" customFormat="1" ht="22.5" x14ac:dyDescent="0.2">
      <c r="A6" s="322" t="s">
        <v>24</v>
      </c>
      <c r="B6" s="13" t="s">
        <v>62</v>
      </c>
      <c r="C6" s="27"/>
      <c r="D6" s="13" t="s">
        <v>63</v>
      </c>
      <c r="E6" s="13"/>
      <c r="F6" s="13"/>
    </row>
    <row r="7" spans="1:6" s="61" customFormat="1" x14ac:dyDescent="0.2">
      <c r="A7" s="309"/>
      <c r="B7" s="279" t="s">
        <v>25</v>
      </c>
      <c r="C7" s="279" t="s">
        <v>64</v>
      </c>
      <c r="D7" s="14" t="s">
        <v>65</v>
      </c>
      <c r="E7" s="279" t="s">
        <v>66</v>
      </c>
      <c r="F7" s="36">
        <v>100</v>
      </c>
    </row>
    <row r="8" spans="1:6" s="61" customFormat="1" ht="18" customHeight="1" x14ac:dyDescent="0.2">
      <c r="A8" s="64" t="s">
        <v>67</v>
      </c>
    </row>
    <row r="9" spans="1:6" s="61" customFormat="1" x14ac:dyDescent="0.2">
      <c r="A9" s="16" t="s">
        <v>68</v>
      </c>
      <c r="B9" s="246">
        <v>632</v>
      </c>
      <c r="C9" s="82">
        <v>0.16295384615384614</v>
      </c>
      <c r="D9" s="246">
        <v>431</v>
      </c>
      <c r="E9" s="246">
        <v>137</v>
      </c>
      <c r="F9" s="246">
        <v>64</v>
      </c>
    </row>
    <row r="10" spans="1:6" s="61" customFormat="1" x14ac:dyDescent="0.2">
      <c r="A10" s="16" t="s">
        <v>69</v>
      </c>
      <c r="B10" s="246">
        <v>2901</v>
      </c>
      <c r="C10" s="82">
        <v>0.69907692307692315</v>
      </c>
      <c r="D10" s="246">
        <v>1234</v>
      </c>
      <c r="E10" s="246">
        <v>881</v>
      </c>
      <c r="F10" s="246">
        <v>786</v>
      </c>
    </row>
    <row r="11" spans="1:6" s="61" customFormat="1" x14ac:dyDescent="0.2">
      <c r="A11" s="16" t="s">
        <v>70</v>
      </c>
      <c r="B11" s="246">
        <v>156</v>
      </c>
      <c r="C11" s="82">
        <v>4.2830769230769228E-2</v>
      </c>
      <c r="D11" s="246">
        <v>97</v>
      </c>
      <c r="E11" s="246">
        <v>16</v>
      </c>
      <c r="F11" s="246">
        <v>43</v>
      </c>
    </row>
    <row r="12" spans="1:6" s="61" customFormat="1" x14ac:dyDescent="0.2">
      <c r="A12" s="16" t="s">
        <v>71</v>
      </c>
      <c r="B12" s="246">
        <v>532</v>
      </c>
      <c r="C12" s="82">
        <v>0.12726153846153845</v>
      </c>
      <c r="D12" s="246">
        <v>104</v>
      </c>
      <c r="E12" s="246">
        <v>83</v>
      </c>
      <c r="F12" s="246">
        <v>345</v>
      </c>
    </row>
    <row r="13" spans="1:6" s="61" customFormat="1" x14ac:dyDescent="0.2">
      <c r="A13" s="16" t="s">
        <v>72</v>
      </c>
      <c r="B13" s="246">
        <v>59</v>
      </c>
      <c r="C13" s="82">
        <v>1.3784615384615385E-2</v>
      </c>
      <c r="D13" s="246">
        <v>23</v>
      </c>
      <c r="E13" s="246">
        <v>11</v>
      </c>
      <c r="F13" s="246">
        <v>25</v>
      </c>
    </row>
    <row r="14" spans="1:6" s="61" customFormat="1" x14ac:dyDescent="0.2">
      <c r="A14" s="16" t="s">
        <v>73</v>
      </c>
      <c r="B14" s="246">
        <v>44</v>
      </c>
      <c r="C14" s="82">
        <v>1.0338461538461539E-2</v>
      </c>
      <c r="D14" s="246">
        <v>26</v>
      </c>
      <c r="E14" s="246">
        <v>8</v>
      </c>
      <c r="F14" s="246">
        <v>10</v>
      </c>
    </row>
    <row r="15" spans="1:6" s="61" customFormat="1" ht="18" customHeight="1" x14ac:dyDescent="0.2">
      <c r="A15" s="64" t="s">
        <v>314</v>
      </c>
      <c r="B15" s="244">
        <v>4324</v>
      </c>
      <c r="C15" s="245">
        <v>1.0562461538461538</v>
      </c>
      <c r="D15" s="244">
        <v>1915</v>
      </c>
      <c r="E15" s="244">
        <v>1136</v>
      </c>
      <c r="F15" s="244">
        <v>1273</v>
      </c>
    </row>
    <row r="16" spans="1:6" s="61" customFormat="1" ht="18" customHeight="1" x14ac:dyDescent="0.2">
      <c r="A16" s="64" t="s">
        <v>74</v>
      </c>
    </row>
    <row r="17" spans="1:6" s="61" customFormat="1" x14ac:dyDescent="0.2">
      <c r="A17" s="16" t="s">
        <v>68</v>
      </c>
      <c r="B17" s="246">
        <v>2874</v>
      </c>
      <c r="C17" s="82">
        <v>0.71778461538461535</v>
      </c>
      <c r="D17" s="246">
        <v>2323</v>
      </c>
      <c r="E17" s="246">
        <v>363</v>
      </c>
      <c r="F17" s="246">
        <v>188</v>
      </c>
    </row>
    <row r="18" spans="1:6" s="61" customFormat="1" x14ac:dyDescent="0.2">
      <c r="A18" s="16" t="s">
        <v>69</v>
      </c>
      <c r="B18" s="246">
        <v>10716</v>
      </c>
      <c r="C18" s="82">
        <v>2.778830769230769</v>
      </c>
      <c r="D18" s="246">
        <v>8586</v>
      </c>
      <c r="E18" s="246">
        <v>1349</v>
      </c>
      <c r="F18" s="246">
        <v>781</v>
      </c>
    </row>
    <row r="19" spans="1:6" s="61" customFormat="1" x14ac:dyDescent="0.2">
      <c r="A19" s="16" t="s">
        <v>70</v>
      </c>
      <c r="B19" s="246">
        <v>977</v>
      </c>
      <c r="C19" s="82">
        <v>0.23606153846153846</v>
      </c>
      <c r="D19" s="246">
        <v>813</v>
      </c>
      <c r="E19" s="246">
        <v>98</v>
      </c>
      <c r="F19" s="246">
        <v>66</v>
      </c>
    </row>
    <row r="20" spans="1:6" s="61" customFormat="1" x14ac:dyDescent="0.2">
      <c r="A20" s="16" t="s">
        <v>71</v>
      </c>
      <c r="B20" s="246">
        <v>39898</v>
      </c>
      <c r="C20" s="82">
        <v>9.7959384615384621</v>
      </c>
      <c r="D20" s="246">
        <v>26866</v>
      </c>
      <c r="E20" s="246">
        <v>7277</v>
      </c>
      <c r="F20" s="246">
        <v>5755</v>
      </c>
    </row>
    <row r="21" spans="1:6" s="61" customFormat="1" x14ac:dyDescent="0.2">
      <c r="A21" s="16" t="s">
        <v>72</v>
      </c>
      <c r="B21" s="246">
        <v>1529</v>
      </c>
      <c r="C21" s="82">
        <v>0.39630769230769236</v>
      </c>
      <c r="D21" s="246">
        <v>762</v>
      </c>
      <c r="E21" s="246">
        <v>370</v>
      </c>
      <c r="F21" s="246">
        <v>397</v>
      </c>
    </row>
    <row r="22" spans="1:6" s="61" customFormat="1" x14ac:dyDescent="0.2">
      <c r="A22" s="16" t="s">
        <v>75</v>
      </c>
      <c r="B22" s="246">
        <v>586</v>
      </c>
      <c r="C22" s="82">
        <v>0.14892307692307691</v>
      </c>
      <c r="D22" s="246">
        <v>378</v>
      </c>
      <c r="E22" s="246">
        <v>110</v>
      </c>
      <c r="F22" s="246">
        <v>98</v>
      </c>
    </row>
    <row r="23" spans="1:6" s="61" customFormat="1" x14ac:dyDescent="0.2">
      <c r="A23" s="16" t="s">
        <v>76</v>
      </c>
      <c r="B23" s="246">
        <v>1175</v>
      </c>
      <c r="C23" s="82">
        <v>0.2862769230769231</v>
      </c>
      <c r="D23" s="246">
        <v>545</v>
      </c>
      <c r="E23" s="246">
        <v>248</v>
      </c>
      <c r="F23" s="246">
        <v>382</v>
      </c>
    </row>
    <row r="24" spans="1:6" s="61" customFormat="1" ht="18" customHeight="1" x14ac:dyDescent="0.2">
      <c r="A24" s="64" t="s">
        <v>314</v>
      </c>
      <c r="B24" s="244">
        <v>57755</v>
      </c>
      <c r="C24" s="245">
        <v>14.360123076923076</v>
      </c>
      <c r="D24" s="244">
        <v>40273</v>
      </c>
      <c r="E24" s="244">
        <v>9815</v>
      </c>
      <c r="F24" s="244">
        <v>7667</v>
      </c>
    </row>
    <row r="25" spans="1:6" s="61" customFormat="1" ht="27.95" customHeight="1" x14ac:dyDescent="0.2">
      <c r="A25" s="85" t="s">
        <v>77</v>
      </c>
    </row>
    <row r="26" spans="1:6" s="61" customFormat="1" ht="22.5" x14ac:dyDescent="0.2">
      <c r="A26" s="63" t="s">
        <v>78</v>
      </c>
      <c r="B26" s="246">
        <v>75</v>
      </c>
      <c r="C26" s="82">
        <v>1.7723076923076925E-2</v>
      </c>
      <c r="D26" s="246">
        <v>52</v>
      </c>
      <c r="E26" s="246">
        <v>11</v>
      </c>
      <c r="F26" s="246">
        <v>12</v>
      </c>
    </row>
    <row r="27" spans="1:6" s="61" customFormat="1" x14ac:dyDescent="0.2">
      <c r="A27" s="16" t="s">
        <v>79</v>
      </c>
      <c r="B27" s="246">
        <v>17223</v>
      </c>
      <c r="C27" s="82">
        <v>3.9948307692307692</v>
      </c>
      <c r="D27" s="246">
        <v>13379</v>
      </c>
      <c r="E27" s="246">
        <v>2315</v>
      </c>
      <c r="F27" s="246">
        <v>1529</v>
      </c>
    </row>
    <row r="28" spans="1:6" s="61" customFormat="1" ht="22.5" x14ac:dyDescent="0.2">
      <c r="A28" s="63" t="s">
        <v>80</v>
      </c>
      <c r="B28" s="246">
        <v>8185</v>
      </c>
      <c r="C28" s="82">
        <v>1.6802461538461537</v>
      </c>
      <c r="D28" s="246">
        <v>4986</v>
      </c>
      <c r="E28" s="246">
        <v>1737</v>
      </c>
      <c r="F28" s="246">
        <v>1462</v>
      </c>
    </row>
    <row r="29" spans="1:6" s="61" customFormat="1" ht="22.5" x14ac:dyDescent="0.2">
      <c r="A29" s="63" t="s">
        <v>81</v>
      </c>
      <c r="B29" s="246">
        <v>191</v>
      </c>
      <c r="C29" s="82">
        <v>3.3969230769230765E-2</v>
      </c>
      <c r="D29" s="246">
        <v>102</v>
      </c>
      <c r="E29" s="246">
        <v>39</v>
      </c>
      <c r="F29" s="246">
        <v>50</v>
      </c>
    </row>
    <row r="30" spans="1:6" s="61" customFormat="1" ht="18" customHeight="1" x14ac:dyDescent="0.2">
      <c r="A30" s="64" t="s">
        <v>314</v>
      </c>
      <c r="B30" s="244">
        <v>25674</v>
      </c>
      <c r="C30" s="245">
        <v>5.7267692307692313</v>
      </c>
      <c r="D30" s="244">
        <v>18519</v>
      </c>
      <c r="E30" s="244">
        <v>4102</v>
      </c>
      <c r="F30" s="244">
        <v>3053</v>
      </c>
    </row>
    <row r="31" spans="1:6" s="61" customFormat="1" ht="18" customHeight="1" x14ac:dyDescent="0.2">
      <c r="A31" s="64" t="s">
        <v>27</v>
      </c>
    </row>
    <row r="32" spans="1:6" s="61" customFormat="1" x14ac:dyDescent="0.2">
      <c r="A32" s="16" t="s">
        <v>82</v>
      </c>
      <c r="B32" s="246">
        <v>4608</v>
      </c>
      <c r="C32" s="82">
        <v>1.2140307692307692</v>
      </c>
      <c r="D32" s="247" t="s">
        <v>319</v>
      </c>
      <c r="E32" s="247" t="s">
        <v>319</v>
      </c>
      <c r="F32" s="246">
        <v>4608</v>
      </c>
    </row>
    <row r="33" spans="1:6" s="61" customFormat="1" x14ac:dyDescent="0.2">
      <c r="A33" s="16" t="s">
        <v>83</v>
      </c>
      <c r="B33" s="246">
        <v>3511</v>
      </c>
      <c r="C33" s="82">
        <v>0.89009230769230774</v>
      </c>
      <c r="D33" s="247" t="s">
        <v>319</v>
      </c>
      <c r="E33" s="247" t="s">
        <v>319</v>
      </c>
      <c r="F33" s="246">
        <v>3511</v>
      </c>
    </row>
    <row r="34" spans="1:6" s="61" customFormat="1" x14ac:dyDescent="0.2">
      <c r="A34" s="16" t="s">
        <v>84</v>
      </c>
      <c r="B34" s="246">
        <v>16255</v>
      </c>
      <c r="C34" s="82">
        <v>3.9650461538461537</v>
      </c>
      <c r="D34" s="246">
        <v>7863</v>
      </c>
      <c r="E34" s="246">
        <v>4102</v>
      </c>
      <c r="F34" s="246">
        <v>4290</v>
      </c>
    </row>
    <row r="35" spans="1:6" s="61" customFormat="1" ht="18" customHeight="1" x14ac:dyDescent="0.2">
      <c r="A35" s="64" t="s">
        <v>314</v>
      </c>
      <c r="B35" s="244">
        <v>24374</v>
      </c>
      <c r="C35" s="245">
        <v>6.0691692307692309</v>
      </c>
      <c r="D35" s="244">
        <v>7863</v>
      </c>
      <c r="E35" s="244">
        <v>4102</v>
      </c>
      <c r="F35" s="244">
        <v>12409</v>
      </c>
    </row>
    <row r="36" spans="1:6" s="61" customFormat="1" ht="28.5" customHeight="1" x14ac:dyDescent="0.2">
      <c r="A36" s="85" t="s">
        <v>85</v>
      </c>
    </row>
    <row r="37" spans="1:6" s="61" customFormat="1" x14ac:dyDescent="0.2">
      <c r="A37" s="16" t="s">
        <v>86</v>
      </c>
      <c r="B37" s="246">
        <v>572</v>
      </c>
      <c r="C37" s="82">
        <v>0.15163076923076924</v>
      </c>
      <c r="D37" s="246">
        <v>239</v>
      </c>
      <c r="E37" s="246">
        <v>165</v>
      </c>
      <c r="F37" s="246">
        <v>168</v>
      </c>
    </row>
    <row r="38" spans="1:6" s="61" customFormat="1" x14ac:dyDescent="0.2">
      <c r="A38" s="16" t="s">
        <v>87</v>
      </c>
      <c r="B38" s="246">
        <v>2856</v>
      </c>
      <c r="C38" s="82">
        <v>0.67790769230769232</v>
      </c>
      <c r="D38" s="246">
        <v>20</v>
      </c>
      <c r="E38" s="246">
        <v>1000</v>
      </c>
      <c r="F38" s="246">
        <v>1836</v>
      </c>
    </row>
    <row r="39" spans="1:6" s="61" customFormat="1" ht="33.75" x14ac:dyDescent="0.2">
      <c r="A39" s="63" t="s">
        <v>88</v>
      </c>
      <c r="B39" s="246">
        <v>1118</v>
      </c>
      <c r="C39" s="82">
        <v>0.27421538461538458</v>
      </c>
      <c r="D39" s="247" t="s">
        <v>319</v>
      </c>
      <c r="E39" s="247" t="s">
        <v>319</v>
      </c>
      <c r="F39" s="246">
        <v>1118</v>
      </c>
    </row>
    <row r="40" spans="1:6" s="61" customFormat="1" ht="22.5" x14ac:dyDescent="0.2">
      <c r="A40" s="63" t="s">
        <v>89</v>
      </c>
      <c r="B40" s="246">
        <v>15016</v>
      </c>
      <c r="C40" s="82">
        <v>3.6657230769230766</v>
      </c>
      <c r="D40" s="246">
        <v>10599</v>
      </c>
      <c r="E40" s="246">
        <v>2687</v>
      </c>
      <c r="F40" s="246">
        <v>1730</v>
      </c>
    </row>
    <row r="41" spans="1:6" s="61" customFormat="1" x14ac:dyDescent="0.2">
      <c r="A41" s="16" t="s">
        <v>90</v>
      </c>
      <c r="B41" s="246">
        <v>419</v>
      </c>
      <c r="C41" s="82">
        <v>9.1569230769230764E-2</v>
      </c>
      <c r="D41" s="246">
        <v>179</v>
      </c>
      <c r="E41" s="246">
        <v>136</v>
      </c>
      <c r="F41" s="246">
        <v>104</v>
      </c>
    </row>
    <row r="42" spans="1:6" s="61" customFormat="1" ht="18" customHeight="1" x14ac:dyDescent="0.2">
      <c r="A42" s="64" t="s">
        <v>314</v>
      </c>
      <c r="B42" s="244">
        <v>19981</v>
      </c>
      <c r="C42" s="245">
        <v>4.8610461538461536</v>
      </c>
      <c r="D42" s="244">
        <v>11037</v>
      </c>
      <c r="E42" s="244">
        <v>3988</v>
      </c>
      <c r="F42" s="244">
        <v>4956</v>
      </c>
    </row>
    <row r="43" spans="1:6" s="61" customFormat="1" ht="27.95" customHeight="1" x14ac:dyDescent="0.2">
      <c r="A43" s="85" t="s">
        <v>91</v>
      </c>
    </row>
    <row r="44" spans="1:6" s="61" customFormat="1" x14ac:dyDescent="0.2">
      <c r="A44" s="16" t="s">
        <v>92</v>
      </c>
      <c r="B44" s="246">
        <v>118</v>
      </c>
      <c r="C44" s="82">
        <v>3.0030769230769232E-2</v>
      </c>
      <c r="D44" s="246">
        <v>79</v>
      </c>
      <c r="E44" s="246">
        <v>19</v>
      </c>
      <c r="F44" s="246">
        <v>20</v>
      </c>
    </row>
    <row r="45" spans="1:6" s="61" customFormat="1" ht="22.5" x14ac:dyDescent="0.2">
      <c r="A45" s="63" t="s">
        <v>93</v>
      </c>
      <c r="B45" s="246">
        <v>180</v>
      </c>
      <c r="C45" s="82">
        <v>4.6769230769230771E-2</v>
      </c>
      <c r="D45" s="246">
        <v>134</v>
      </c>
      <c r="E45" s="246">
        <v>17</v>
      </c>
      <c r="F45" s="246">
        <v>29</v>
      </c>
    </row>
    <row r="46" spans="1:6" s="61" customFormat="1" x14ac:dyDescent="0.2">
      <c r="A46" s="16" t="s">
        <v>94</v>
      </c>
      <c r="B46" s="246">
        <v>9940</v>
      </c>
      <c r="C46" s="82">
        <v>2.5395692307692306</v>
      </c>
      <c r="D46" s="246">
        <v>6874</v>
      </c>
      <c r="E46" s="246">
        <v>1257</v>
      </c>
      <c r="F46" s="246">
        <v>1809</v>
      </c>
    </row>
    <row r="47" spans="1:6" s="61" customFormat="1" ht="18" customHeight="1" x14ac:dyDescent="0.2">
      <c r="A47" s="64" t="s">
        <v>314</v>
      </c>
      <c r="B47" s="244">
        <v>10238</v>
      </c>
      <c r="C47" s="245">
        <v>2.616369230769231</v>
      </c>
      <c r="D47" s="244">
        <v>7087</v>
      </c>
      <c r="E47" s="244">
        <v>1293</v>
      </c>
      <c r="F47" s="244">
        <v>1858</v>
      </c>
    </row>
    <row r="48" spans="1:6" s="61" customFormat="1" ht="27.95" customHeight="1" x14ac:dyDescent="0.2">
      <c r="A48" s="85" t="s">
        <v>95</v>
      </c>
    </row>
    <row r="49" spans="1:6" s="61" customFormat="1" x14ac:dyDescent="0.2">
      <c r="A49" s="16" t="s">
        <v>96</v>
      </c>
      <c r="B49" s="246">
        <v>14237</v>
      </c>
      <c r="C49" s="82">
        <v>3.5074461538461539</v>
      </c>
      <c r="D49" s="246">
        <v>10896</v>
      </c>
      <c r="E49" s="246">
        <v>2098</v>
      </c>
      <c r="F49" s="246">
        <v>1243</v>
      </c>
    </row>
    <row r="50" spans="1:6" s="61" customFormat="1" ht="27" customHeight="1" x14ac:dyDescent="0.2">
      <c r="A50" s="63" t="s">
        <v>97</v>
      </c>
      <c r="B50" s="246">
        <v>6330</v>
      </c>
      <c r="C50" s="82">
        <v>1.5965538461538462</v>
      </c>
      <c r="D50" s="246">
        <v>4122</v>
      </c>
      <c r="E50" s="246">
        <v>1348</v>
      </c>
      <c r="F50" s="246">
        <v>860</v>
      </c>
    </row>
    <row r="51" spans="1:6" s="61" customFormat="1" x14ac:dyDescent="0.2">
      <c r="A51" s="16" t="s">
        <v>98</v>
      </c>
      <c r="B51" s="246">
        <v>1928</v>
      </c>
      <c r="C51" s="82">
        <v>0.45046153846153847</v>
      </c>
      <c r="D51" s="246">
        <v>561</v>
      </c>
      <c r="E51" s="246">
        <v>725</v>
      </c>
      <c r="F51" s="246">
        <v>642</v>
      </c>
    </row>
    <row r="52" spans="1:6" s="61" customFormat="1" ht="22.5" x14ac:dyDescent="0.2">
      <c r="A52" s="63" t="s">
        <v>99</v>
      </c>
      <c r="B52" s="246">
        <v>510</v>
      </c>
      <c r="C52" s="82">
        <v>0.11421538461538461</v>
      </c>
      <c r="D52" s="246">
        <v>125</v>
      </c>
      <c r="E52" s="246">
        <v>136</v>
      </c>
      <c r="F52" s="246">
        <v>249</v>
      </c>
    </row>
    <row r="53" spans="1:6" s="61" customFormat="1" x14ac:dyDescent="0.2">
      <c r="A53" s="16" t="s">
        <v>100</v>
      </c>
      <c r="B53" s="246">
        <v>10152</v>
      </c>
      <c r="C53" s="82">
        <v>2.3507692307692309</v>
      </c>
      <c r="D53" s="246">
        <v>4972</v>
      </c>
      <c r="E53" s="246">
        <v>2151</v>
      </c>
      <c r="F53" s="246">
        <v>3029</v>
      </c>
    </row>
    <row r="54" spans="1:6" s="61" customFormat="1" ht="22.5" x14ac:dyDescent="0.2">
      <c r="A54" s="63" t="s">
        <v>101</v>
      </c>
      <c r="B54" s="246">
        <v>4728</v>
      </c>
      <c r="C54" s="82">
        <v>1.118523076923077</v>
      </c>
      <c r="D54" s="246">
        <v>2015</v>
      </c>
      <c r="E54" s="246">
        <v>904</v>
      </c>
      <c r="F54" s="246">
        <v>1809</v>
      </c>
    </row>
    <row r="55" spans="1:6" s="61" customFormat="1" x14ac:dyDescent="0.2">
      <c r="A55" s="16" t="s">
        <v>102</v>
      </c>
      <c r="B55" s="246">
        <v>15942</v>
      </c>
      <c r="C55" s="82">
        <v>3.6548923076923074</v>
      </c>
      <c r="D55" s="246">
        <v>5655</v>
      </c>
      <c r="E55" s="246">
        <v>3962</v>
      </c>
      <c r="F55" s="246">
        <v>6325</v>
      </c>
    </row>
    <row r="56" spans="1:6" s="61" customFormat="1" ht="22.5" x14ac:dyDescent="0.2">
      <c r="A56" s="63" t="s">
        <v>103</v>
      </c>
      <c r="B56" s="246">
        <v>5655</v>
      </c>
      <c r="C56" s="82">
        <v>1.318646153846154</v>
      </c>
      <c r="D56" s="246">
        <v>1621</v>
      </c>
      <c r="E56" s="246">
        <v>1065</v>
      </c>
      <c r="F56" s="246">
        <v>2969</v>
      </c>
    </row>
    <row r="57" spans="1:6" s="61" customFormat="1" x14ac:dyDescent="0.2">
      <c r="A57" s="16" t="s">
        <v>104</v>
      </c>
      <c r="B57" s="246">
        <v>10673</v>
      </c>
      <c r="C57" s="82">
        <v>2.5326769230769228</v>
      </c>
      <c r="D57" s="246">
        <v>4674</v>
      </c>
      <c r="E57" s="246">
        <v>1397</v>
      </c>
      <c r="F57" s="246">
        <v>4602</v>
      </c>
    </row>
    <row r="58" spans="1:6" s="61" customFormat="1" ht="21" customHeight="1" x14ac:dyDescent="0.2">
      <c r="A58" s="63" t="s">
        <v>105</v>
      </c>
      <c r="B58" s="246">
        <v>5012</v>
      </c>
      <c r="C58" s="82">
        <v>1.2017230769230769</v>
      </c>
      <c r="D58" s="246">
        <v>1696</v>
      </c>
      <c r="E58" s="246">
        <v>575</v>
      </c>
      <c r="F58" s="246">
        <v>2741</v>
      </c>
    </row>
    <row r="59" spans="1:6" s="61" customFormat="1" x14ac:dyDescent="0.2">
      <c r="A59" s="16" t="s">
        <v>106</v>
      </c>
      <c r="B59" s="246">
        <v>19273</v>
      </c>
      <c r="C59" s="82">
        <v>4.4332307692307689</v>
      </c>
      <c r="D59" s="246">
        <v>11754</v>
      </c>
      <c r="E59" s="246">
        <v>4462</v>
      </c>
      <c r="F59" s="246">
        <v>3057</v>
      </c>
    </row>
    <row r="60" spans="1:6" s="61" customFormat="1" ht="22.5" x14ac:dyDescent="0.2">
      <c r="A60" s="63" t="s">
        <v>107</v>
      </c>
      <c r="B60" s="246">
        <v>4396</v>
      </c>
      <c r="C60" s="82">
        <v>1.0175999999999998</v>
      </c>
      <c r="D60" s="246">
        <v>1660</v>
      </c>
      <c r="E60" s="246">
        <v>978</v>
      </c>
      <c r="F60" s="246">
        <v>1758</v>
      </c>
    </row>
    <row r="61" spans="1:6" s="61" customFormat="1" x14ac:dyDescent="0.2">
      <c r="A61" s="16" t="s">
        <v>108</v>
      </c>
      <c r="B61" s="246">
        <v>11425</v>
      </c>
      <c r="C61" s="82">
        <v>2.7515076923076922</v>
      </c>
      <c r="D61" s="246">
        <v>10448</v>
      </c>
      <c r="E61" s="246">
        <v>656</v>
      </c>
      <c r="F61" s="246">
        <v>321</v>
      </c>
    </row>
    <row r="62" spans="1:6" s="61" customFormat="1" ht="22.5" x14ac:dyDescent="0.2">
      <c r="A62" s="63" t="s">
        <v>109</v>
      </c>
      <c r="B62" s="246">
        <v>4181</v>
      </c>
      <c r="C62" s="82">
        <v>1.0518153846153846</v>
      </c>
      <c r="D62" s="246">
        <v>3712</v>
      </c>
      <c r="E62" s="246">
        <v>248</v>
      </c>
      <c r="F62" s="246">
        <v>221</v>
      </c>
    </row>
    <row r="63" spans="1:6" s="61" customFormat="1" x14ac:dyDescent="0.2">
      <c r="A63" s="16" t="s">
        <v>110</v>
      </c>
      <c r="B63" s="246">
        <v>5045</v>
      </c>
      <c r="C63" s="82">
        <v>1.161846153846154</v>
      </c>
      <c r="D63" s="246">
        <v>2615</v>
      </c>
      <c r="E63" s="246">
        <v>976</v>
      </c>
      <c r="F63" s="246">
        <v>1454</v>
      </c>
    </row>
    <row r="64" spans="1:6" s="61" customFormat="1" ht="22.5" x14ac:dyDescent="0.2">
      <c r="A64" s="63" t="s">
        <v>111</v>
      </c>
      <c r="B64" s="246">
        <v>1169</v>
      </c>
      <c r="C64" s="82">
        <v>0.26535384615384616</v>
      </c>
      <c r="D64" s="246">
        <v>573</v>
      </c>
      <c r="E64" s="246">
        <v>208</v>
      </c>
      <c r="F64" s="246">
        <v>388</v>
      </c>
    </row>
    <row r="65" spans="1:6" s="61" customFormat="1" ht="18" customHeight="1" x14ac:dyDescent="0.2">
      <c r="A65" s="64" t="s">
        <v>314</v>
      </c>
      <c r="B65" s="244">
        <v>120656</v>
      </c>
      <c r="C65" s="245">
        <v>28.527261538461541</v>
      </c>
      <c r="D65" s="244">
        <v>67099</v>
      </c>
      <c r="E65" s="244">
        <v>21889</v>
      </c>
      <c r="F65" s="244">
        <v>31668</v>
      </c>
    </row>
    <row r="66" spans="1:6" s="61" customFormat="1" ht="18" customHeight="1" x14ac:dyDescent="0.2">
      <c r="A66" s="64" t="s">
        <v>211</v>
      </c>
      <c r="B66" s="244">
        <v>940</v>
      </c>
      <c r="C66" s="245">
        <v>0.22572307692307692</v>
      </c>
      <c r="D66" s="244">
        <v>42</v>
      </c>
      <c r="E66" s="244">
        <v>70</v>
      </c>
      <c r="F66" s="244">
        <v>828</v>
      </c>
    </row>
    <row r="67" spans="1:6" s="61" customFormat="1" ht="27.95" customHeight="1" x14ac:dyDescent="0.2">
      <c r="A67" s="85" t="s">
        <v>299</v>
      </c>
    </row>
    <row r="68" spans="1:6" s="61" customFormat="1" ht="33.75" x14ac:dyDescent="0.2">
      <c r="A68" s="63" t="s">
        <v>112</v>
      </c>
      <c r="B68" s="246">
        <v>5465</v>
      </c>
      <c r="C68" s="82">
        <v>1.2955076923076922</v>
      </c>
      <c r="D68" s="246">
        <v>3698</v>
      </c>
      <c r="E68" s="246">
        <v>859</v>
      </c>
      <c r="F68" s="246">
        <v>908</v>
      </c>
    </row>
    <row r="69" spans="1:6" s="61" customFormat="1" ht="33.75" x14ac:dyDescent="0.2">
      <c r="A69" s="63" t="s">
        <v>113</v>
      </c>
      <c r="B69" s="246">
        <v>2154</v>
      </c>
      <c r="C69" s="82">
        <v>0.53439999999999999</v>
      </c>
      <c r="D69" s="246">
        <v>942</v>
      </c>
      <c r="E69" s="246">
        <v>435</v>
      </c>
      <c r="F69" s="246">
        <v>777</v>
      </c>
    </row>
    <row r="70" spans="1:6" s="61" customFormat="1" ht="45" x14ac:dyDescent="0.2">
      <c r="A70" s="63" t="s">
        <v>114</v>
      </c>
      <c r="B70" s="246">
        <v>16224</v>
      </c>
      <c r="C70" s="82">
        <v>3.7796923076923075</v>
      </c>
      <c r="D70" s="246">
        <v>5991</v>
      </c>
      <c r="E70" s="246">
        <v>3359</v>
      </c>
      <c r="F70" s="246">
        <v>6874</v>
      </c>
    </row>
    <row r="71" spans="1:6" s="61" customFormat="1" ht="45" x14ac:dyDescent="0.2">
      <c r="A71" s="63" t="s">
        <v>115</v>
      </c>
      <c r="B71" s="246">
        <v>29935</v>
      </c>
      <c r="C71" s="82">
        <v>6.9671384615384619</v>
      </c>
      <c r="D71" s="246">
        <v>8988</v>
      </c>
      <c r="E71" s="246">
        <v>6527</v>
      </c>
      <c r="F71" s="246">
        <v>14420</v>
      </c>
    </row>
    <row r="72" spans="1:6" s="61" customFormat="1" ht="22.5" x14ac:dyDescent="0.2">
      <c r="A72" s="63" t="s">
        <v>116</v>
      </c>
      <c r="B72" s="246">
        <v>26704</v>
      </c>
      <c r="C72" s="82">
        <v>6.3665230769230767</v>
      </c>
      <c r="D72" s="246">
        <v>9732</v>
      </c>
      <c r="E72" s="246">
        <v>5014</v>
      </c>
      <c r="F72" s="246">
        <v>11958</v>
      </c>
    </row>
    <row r="73" spans="1:6" s="61" customFormat="1" ht="22.5" x14ac:dyDescent="0.2">
      <c r="A73" s="63" t="s">
        <v>117</v>
      </c>
      <c r="B73" s="246">
        <v>10273</v>
      </c>
      <c r="C73" s="82">
        <v>2.4819692307692307</v>
      </c>
      <c r="D73" s="246">
        <v>7408</v>
      </c>
      <c r="E73" s="246">
        <v>1501</v>
      </c>
      <c r="F73" s="246">
        <v>1364</v>
      </c>
    </row>
    <row r="74" spans="1:6" s="61" customFormat="1" ht="22.5" x14ac:dyDescent="0.2">
      <c r="A74" s="63" t="s">
        <v>118</v>
      </c>
      <c r="B74" s="246">
        <v>10734</v>
      </c>
      <c r="C74" s="82">
        <v>2.3670153846153847</v>
      </c>
      <c r="D74" s="246">
        <v>9447</v>
      </c>
      <c r="E74" s="246">
        <v>807</v>
      </c>
      <c r="F74" s="246">
        <v>480</v>
      </c>
    </row>
    <row r="75" spans="1:6" s="61" customFormat="1" x14ac:dyDescent="0.2">
      <c r="A75" s="16" t="s">
        <v>41</v>
      </c>
      <c r="B75" s="246">
        <v>5001</v>
      </c>
      <c r="C75" s="82">
        <v>1.1960615384615383</v>
      </c>
      <c r="D75" s="246">
        <v>3244</v>
      </c>
      <c r="E75" s="246">
        <v>929</v>
      </c>
      <c r="F75" s="246">
        <v>828</v>
      </c>
    </row>
    <row r="76" spans="1:6" s="61" customFormat="1" ht="18" customHeight="1" x14ac:dyDescent="0.2">
      <c r="A76" s="64" t="s">
        <v>314</v>
      </c>
      <c r="B76" s="244">
        <v>106490</v>
      </c>
      <c r="C76" s="245">
        <v>25.214030769230771</v>
      </c>
      <c r="D76" s="244">
        <v>49450</v>
      </c>
      <c r="E76" s="244">
        <v>19431</v>
      </c>
      <c r="F76" s="244">
        <v>37609</v>
      </c>
    </row>
    <row r="77" spans="1:6" s="61" customFormat="1" ht="27.95" customHeight="1" x14ac:dyDescent="0.2">
      <c r="A77" s="85" t="s">
        <v>254</v>
      </c>
    </row>
    <row r="78" spans="1:6" s="61" customFormat="1" x14ac:dyDescent="0.2">
      <c r="A78" s="16" t="s">
        <v>119</v>
      </c>
      <c r="B78" s="246">
        <v>1316</v>
      </c>
      <c r="C78" s="82">
        <v>0.35003076923076926</v>
      </c>
      <c r="D78" s="246">
        <v>1138</v>
      </c>
      <c r="E78" s="246">
        <v>80</v>
      </c>
      <c r="F78" s="246">
        <v>98</v>
      </c>
    </row>
    <row r="79" spans="1:6" s="61" customFormat="1" ht="22.5" x14ac:dyDescent="0.2">
      <c r="A79" s="63" t="s">
        <v>120</v>
      </c>
      <c r="B79" s="246">
        <v>48367</v>
      </c>
      <c r="C79" s="82">
        <v>11.218953846153846</v>
      </c>
      <c r="D79" s="246">
        <v>26132</v>
      </c>
      <c r="E79" s="246">
        <v>9629</v>
      </c>
      <c r="F79" s="246">
        <v>12606</v>
      </c>
    </row>
    <row r="80" spans="1:6" s="61" customFormat="1" ht="18" customHeight="1" x14ac:dyDescent="0.2">
      <c r="A80" s="64" t="s">
        <v>314</v>
      </c>
      <c r="B80" s="244">
        <v>49683</v>
      </c>
      <c r="C80" s="245">
        <v>11.568984615384617</v>
      </c>
      <c r="D80" s="244">
        <v>27270</v>
      </c>
      <c r="E80" s="244">
        <v>9709</v>
      </c>
      <c r="F80" s="244">
        <v>12704</v>
      </c>
    </row>
    <row r="81" spans="1:6" ht="18" customHeight="1" x14ac:dyDescent="0.2">
      <c r="A81" s="64" t="s">
        <v>1</v>
      </c>
      <c r="B81" s="81">
        <v>420115</v>
      </c>
      <c r="C81" s="248">
        <v>100</v>
      </c>
      <c r="D81" s="81">
        <v>230555</v>
      </c>
      <c r="E81" s="81">
        <v>75535</v>
      </c>
      <c r="F81" s="81">
        <v>114025</v>
      </c>
    </row>
    <row r="82" spans="1:6" x14ac:dyDescent="0.2">
      <c r="A82" s="59"/>
      <c r="B82" s="86"/>
      <c r="C82" s="86"/>
      <c r="D82" s="86"/>
      <c r="E82" s="86"/>
      <c r="F82" s="86"/>
    </row>
    <row r="83" spans="1:6" x14ac:dyDescent="0.2">
      <c r="A83" s="59"/>
      <c r="B83" s="59"/>
      <c r="C83" s="59"/>
      <c r="D83" s="59"/>
      <c r="E83" s="59"/>
      <c r="F83" s="59"/>
    </row>
    <row r="84" spans="1:6" x14ac:dyDescent="0.2">
      <c r="A84" s="59"/>
      <c r="B84" s="59"/>
      <c r="C84" s="59"/>
      <c r="D84" s="59"/>
      <c r="E84" s="59"/>
      <c r="F84" s="59"/>
    </row>
    <row r="85" spans="1:6" x14ac:dyDescent="0.2">
      <c r="A85" s="59"/>
      <c r="B85" s="59"/>
      <c r="C85" s="59"/>
      <c r="D85" s="59"/>
      <c r="E85" s="59"/>
      <c r="F85" s="59"/>
    </row>
    <row r="86" spans="1:6" x14ac:dyDescent="0.2">
      <c r="A86" s="59"/>
      <c r="B86" s="59"/>
      <c r="C86" s="59"/>
      <c r="D86" s="59"/>
      <c r="E86" s="59"/>
      <c r="F86" s="59"/>
    </row>
    <row r="87" spans="1:6" x14ac:dyDescent="0.2">
      <c r="A87" s="59"/>
      <c r="B87" s="59"/>
      <c r="C87" s="59"/>
      <c r="D87" s="59"/>
      <c r="E87" s="59"/>
      <c r="F87" s="59"/>
    </row>
    <row r="88" spans="1:6" x14ac:dyDescent="0.2">
      <c r="A88" s="59"/>
      <c r="B88" s="59"/>
      <c r="C88" s="59"/>
      <c r="D88" s="59"/>
      <c r="E88" s="59"/>
      <c r="F88" s="59"/>
    </row>
  </sheetData>
  <mergeCells count="1">
    <mergeCell ref="A6:A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18</vt:i4>
      </vt:variant>
    </vt:vector>
  </HeadingPairs>
  <TitlesOfParts>
    <vt:vector size="47" baseType="lpstr">
      <vt:lpstr>Titel</vt:lpstr>
      <vt:lpstr>Impressum</vt:lpstr>
      <vt:lpstr>Inhalt</vt:lpstr>
      <vt:lpstr>Vorbemerkung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A1</vt:lpstr>
      <vt:lpstr>A2_1</vt:lpstr>
      <vt:lpstr>A2_2</vt:lpstr>
      <vt:lpstr>A3</vt:lpstr>
      <vt:lpstr>A4</vt:lpstr>
      <vt:lpstr>A5</vt:lpstr>
      <vt:lpstr>'A1'!Druckbereich</vt:lpstr>
      <vt:lpstr>A2_2!Druckbereich</vt:lpstr>
      <vt:lpstr>'A4'!Druckbereich</vt:lpstr>
      <vt:lpstr>'T16'!Druckbereich</vt:lpstr>
      <vt:lpstr>'T10'!Drucktitel</vt:lpstr>
      <vt:lpstr>'T5'!Drucktitel</vt:lpstr>
      <vt:lpstr>'T6'!Drucktitel</vt:lpstr>
      <vt:lpstr>'T7'!Drucktitel</vt:lpstr>
      <vt:lpstr>'T8'!Drucktitel</vt:lpstr>
      <vt:lpstr>'T9'!Drucktitel</vt:lpstr>
      <vt:lpstr>'T3'!Print_Area</vt:lpstr>
      <vt:lpstr>'T10'!Print_Titles</vt:lpstr>
      <vt:lpstr>'T12'!Print_Titles</vt:lpstr>
      <vt:lpstr>'T5'!Print_Titles</vt:lpstr>
      <vt:lpstr>'T6'!Print_Titles</vt:lpstr>
      <vt:lpstr>'T7'!Print_Titles</vt:lpstr>
      <vt:lpstr>'T8'!Print_Titles</vt:lpstr>
      <vt:lpstr>'T9'!Print_Titles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</dc:title>
  <dc:subject>Schwerbehinderte Menschen</dc:subject>
  <dc:creator/>
  <cp:keywords>Grad der Behinderung; Art der Behinderung; körperliche und geistige Behinderung; </cp:keywords>
  <dc:description/>
  <cp:lastModifiedBy/>
  <dcterms:created xsi:type="dcterms:W3CDTF">2021-06-03T07:08:59Z</dcterms:created>
  <dcterms:modified xsi:type="dcterms:W3CDTF">2021-07-01T08:47:57Z</dcterms:modified>
  <cp:category>Statistischer Bericht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552545013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