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35" yWindow="-105" windowWidth="12510" windowHeight="11820" tabRatio="735"/>
  </bookViews>
  <sheets>
    <sheet name="Titel" sheetId="109" r:id="rId1"/>
    <sheet name="Impressum" sheetId="110" r:id="rId2"/>
    <sheet name="Inhalt" sheetId="111" r:id="rId3"/>
    <sheet name="Vorbemerkungen" sheetId="112" r:id="rId4"/>
    <sheet name="T1.1" sheetId="104" r:id="rId5"/>
    <sheet name="T1.2" sheetId="103" r:id="rId6"/>
    <sheet name="T1.3" sheetId="102" r:id="rId7"/>
    <sheet name="T1.4" sheetId="108" r:id="rId8"/>
    <sheet name="T1.5" sheetId="107" r:id="rId9"/>
    <sheet name="T1.6" sheetId="106" r:id="rId10"/>
    <sheet name="T1.7" sheetId="105" r:id="rId11"/>
    <sheet name="T1.8" sheetId="4" r:id="rId12"/>
    <sheet name="T2.1" sheetId="11" r:id="rId13"/>
    <sheet name="T2.1.1" sheetId="12" r:id="rId14"/>
    <sheet name="T2.1.2" sheetId="13" r:id="rId15"/>
    <sheet name="T2.2" sheetId="14" r:id="rId16"/>
    <sheet name="T2.3" sheetId="16" r:id="rId17"/>
    <sheet name="T2.4" sheetId="18" r:id="rId18"/>
    <sheet name="T2.5" sheetId="19" r:id="rId19"/>
    <sheet name="T2.6" sheetId="20" r:id="rId20"/>
    <sheet name="T2.7" sheetId="94" r:id="rId21"/>
    <sheet name="T3.1" sheetId="53" r:id="rId22"/>
    <sheet name="T3.2" sheetId="54" r:id="rId23"/>
    <sheet name="T3.3" sheetId="56" r:id="rId24"/>
    <sheet name="T3.4" sheetId="93" r:id="rId25"/>
    <sheet name="T3.5" sheetId="57" r:id="rId26"/>
    <sheet name="T3.6" sheetId="58" r:id="rId27"/>
    <sheet name="T3.7" sheetId="113" r:id="rId28"/>
    <sheet name="T3.8" sheetId="59" r:id="rId29"/>
    <sheet name="T3.9" sheetId="60" r:id="rId30"/>
    <sheet name="T4.1" sheetId="61" r:id="rId31"/>
    <sheet name="T4.2" sheetId="62" r:id="rId32"/>
    <sheet name="T4.3" sheetId="63" r:id="rId33"/>
    <sheet name="T4.4" sheetId="64" r:id="rId34"/>
    <sheet name="T5.1" sheetId="66" r:id="rId35"/>
    <sheet name="T5.2" sheetId="67" r:id="rId36"/>
    <sheet name="T5.3" sheetId="68" r:id="rId37"/>
    <sheet name="T5.4" sheetId="98" r:id="rId38"/>
    <sheet name="T5.5" sheetId="99" r:id="rId39"/>
    <sheet name="T5.6" sheetId="65" r:id="rId40"/>
    <sheet name="T5.7" sheetId="69" r:id="rId41"/>
    <sheet name="T6.1" sheetId="88" r:id="rId42"/>
    <sheet name="T6.2" sheetId="96" r:id="rId43"/>
  </sheets>
  <externalReferences>
    <externalReference r:id="rId44"/>
  </externalReferences>
  <definedNames>
    <definedName name="_xlnm.Print_Area" localSheetId="13">T2.1.1!$A$1:$I$45</definedName>
    <definedName name="_xlnm.Print_Area" localSheetId="18">T2.5!$A$1:$I$43</definedName>
    <definedName name="_xlnm.Print_Area" localSheetId="20">T2.7!$A$1:$H$38</definedName>
    <definedName name="_xlnm.Print_Area" localSheetId="24">T3.4!$A$1:$Z$63</definedName>
    <definedName name="_xlnm.Print_Area" localSheetId="3">Vorbemerkungen!$A$1:$A$42</definedName>
    <definedName name="_xlnm.Print_Titles" localSheetId="21">T3.1!$5:$8</definedName>
    <definedName name="_xlnm.Print_Titles" localSheetId="22">T3.2!$5:$8</definedName>
    <definedName name="_xlnm.Print_Titles" localSheetId="23">T3.3!$5:$8</definedName>
    <definedName name="_xlnm.Print_Titles" localSheetId="24">T3.4!$5:$8</definedName>
    <definedName name="_xlnm.Print_Titles" localSheetId="25">T3.5!$5:$8</definedName>
    <definedName name="_xlnm.Print_Titles" localSheetId="26">T3.6!$5:$8</definedName>
    <definedName name="_xlnm.Print_Titles" localSheetId="27">T3.7!$5:$8</definedName>
    <definedName name="_xlnm.Print_Titles" localSheetId="28">T3.8!$5:$8</definedName>
    <definedName name="_xlnm.Print_Titles" localSheetId="34">T5.1!$5:$8</definedName>
    <definedName name="_xlnm.Print_Titles" localSheetId="37">T5.4!$5:$8</definedName>
    <definedName name="_xlnm.Print_Titles" localSheetId="41">T6.1!$5:$6</definedName>
    <definedName name="Hinweis">[1]Impressum!#REF!</definedName>
    <definedName name="Print_Area" localSheetId="4">T1.1!$A$1:$I$41</definedName>
    <definedName name="Print_Area" localSheetId="5">T1.2!$A$1:$I$40</definedName>
    <definedName name="Print_Area" localSheetId="6">T1.3!$A$1:$I$41</definedName>
    <definedName name="Print_Area" localSheetId="7">T1.4!$A$1:$I$42</definedName>
    <definedName name="Print_Area" localSheetId="8">T1.5!$A$1:$I$41</definedName>
    <definedName name="Print_Area" localSheetId="9">T1.6!$A$1:$I$42</definedName>
    <definedName name="Print_Area" localSheetId="10">T1.7!$A$1:$L$43</definedName>
    <definedName name="Print_Area" localSheetId="11">T1.8!$A$1:$Y$27</definedName>
    <definedName name="Print_Area" localSheetId="12">T2.1!$A$1:$I$45</definedName>
    <definedName name="Print_Area" localSheetId="13">T2.1.1!$A$1:$I$45</definedName>
    <definedName name="Print_Area" localSheetId="14">T2.1.2!$A$1:$I$45</definedName>
    <definedName name="Print_Area" localSheetId="15">T2.2!$A$1:$Q$45</definedName>
    <definedName name="Print_Area" localSheetId="16">T2.3!$A$1:$G$42</definedName>
    <definedName name="Print_Area" localSheetId="17">T2.4!$A$1:$I$43</definedName>
    <definedName name="Print_Area" localSheetId="18">T2.5!$A$1:$I$43</definedName>
    <definedName name="Print_Area" localSheetId="19">T2.6!$A$1:$G$43</definedName>
    <definedName name="Print_Area" localSheetId="20">T2.7!$A$1:$H$38</definedName>
    <definedName name="Print_Area" localSheetId="21">T3.1!$A$1:$AB$51</definedName>
    <definedName name="Print_Area" localSheetId="22">T3.2!$A$1:$Z$50</definedName>
    <definedName name="Print_Area" localSheetId="26">T3.6!$A$1:$Z$63</definedName>
    <definedName name="Print_Area" localSheetId="27">T3.7!$A$1:$Z$50</definedName>
    <definedName name="Print_Area" localSheetId="28">T3.8!$A$1:$Z$50</definedName>
    <definedName name="Print_Area" localSheetId="29">T3.9!$A$1:$Z$24</definedName>
    <definedName name="Print_Area" localSheetId="30">T4.1!$A$1:$J$49</definedName>
    <definedName name="Print_Area" localSheetId="31">T4.2!$A$1:$J$49</definedName>
    <definedName name="Print_Area" localSheetId="32">T4.3!$A$1:$J$49</definedName>
    <definedName name="Print_Area" localSheetId="33">T4.4!$A$1:$J$49</definedName>
    <definedName name="Print_Area" localSheetId="34">T5.1!$A$1:$Y$42</definedName>
    <definedName name="Print_Area" localSheetId="35">T5.2!$A$1:$S$42</definedName>
    <definedName name="Print_Area" localSheetId="36">T5.3!$A$1:$I$45</definedName>
    <definedName name="Print_Area" localSheetId="37">T5.4!$A$1:$Z$47</definedName>
    <definedName name="Print_Area" localSheetId="38">T5.5!$A$1:$Z$24</definedName>
    <definedName name="Print_Area" localSheetId="39">T5.6!$A$1:$I$43</definedName>
    <definedName name="Print_Area" localSheetId="40">T5.7!$A$1:$I$42</definedName>
    <definedName name="Print_Area" localSheetId="41">T6.1!$A$1:$V$37</definedName>
    <definedName name="Print_Area" localSheetId="42">T6.2!$A$1:$AA$22</definedName>
    <definedName name="Print_Titles" localSheetId="21">T3.1!$5:$8</definedName>
    <definedName name="Print_Titles" localSheetId="22">T3.2!$5:$8</definedName>
    <definedName name="Print_Titles" localSheetId="23">T3.3!$5:$8</definedName>
    <definedName name="Print_Titles" localSheetId="24">T3.4!$5:$8</definedName>
    <definedName name="Print_Titles" localSheetId="25">T3.5!$5:$8</definedName>
    <definedName name="Print_Titles" localSheetId="26">T3.6!$5:$8</definedName>
    <definedName name="Print_Titles" localSheetId="28">T3.8!$5:$8</definedName>
  </definedNames>
  <calcPr calcId="145621"/>
</workbook>
</file>

<file path=xl/sharedStrings.xml><?xml version="1.0" encoding="utf-8"?>
<sst xmlns="http://schemas.openxmlformats.org/spreadsheetml/2006/main" count="3911" uniqueCount="392">
  <si>
    <t>-0,0</t>
  </si>
  <si>
    <t>Gewinnung 
von Steinen 
und Erden;
sonstiger
Bergbau</t>
  </si>
  <si>
    <t xml:space="preserve"> .</t>
  </si>
  <si>
    <t>Veränderung gegenüber dem Vorjahr in Prozent</t>
  </si>
  <si>
    <t>mit
 Investitionen
am 31.12.</t>
  </si>
  <si>
    <t>Verhältnis 
von Miet-
investi-
tionen zu 
Investitionen</t>
  </si>
  <si>
    <t>Verkauf 
von Grund-
stücken</t>
  </si>
  <si>
    <t>Verhältnis 
von
Verkaufs-
erlösen zu
Investitionen</t>
  </si>
  <si>
    <t>Investitionen
in 
immaterielle 
Vermögens-
gegenstände</t>
  </si>
  <si>
    <t>Abweichung vom Durchschnittswert in Prozent</t>
  </si>
  <si>
    <t>Gesamtumsatz 
der Betriebe, 
die am 
31. Dezember 
noch aktiv 
waren.</t>
  </si>
  <si>
    <t>H. v. 
Nahrungs- 
und Futter-
mitteln</t>
  </si>
  <si>
    <t>H. v.
Textilien</t>
  </si>
  <si>
    <t>H. v.
Bekleidung</t>
  </si>
  <si>
    <t>05</t>
  </si>
  <si>
    <t>08</t>
  </si>
  <si>
    <t>H. v. 
Papier,
Pappe u.
 Waren 
daraus</t>
  </si>
  <si>
    <t>H. v. 
chemischen
Erzeugnissen</t>
  </si>
  <si>
    <t>H. v. Glas
u. Glaswaren,
Keramik,
Verarb. v. 
Steinen u. 
Erden</t>
  </si>
  <si>
    <t>H. v.
DV-Geräten, 
elektronischen 
u. optischen 
Erzeugnissen</t>
  </si>
  <si>
    <t>H. v. 
elektrischen
Ausrüstungen</t>
  </si>
  <si>
    <t>Maschinen-
bau</t>
  </si>
  <si>
    <t>H. v.
Kraftwagen
u. Kraft-
wagenteilen</t>
  </si>
  <si>
    <t>Sonstiger
Fahrzeugbau</t>
  </si>
  <si>
    <t>H. v.
Möbeln</t>
  </si>
  <si>
    <t>H. v..
sonstigen
Waren</t>
  </si>
  <si>
    <t>Reparatur u.
Installation v. Maschinen u. Ausrüstungen</t>
  </si>
  <si>
    <t>Bruttoentgeltsumme</t>
  </si>
  <si>
    <t>Unternehmen</t>
  </si>
  <si>
    <t>Unter-
nehmen</t>
  </si>
  <si>
    <t>Ende September</t>
  </si>
  <si>
    <t>Bruttozugänge an Sachanlagen</t>
  </si>
  <si>
    <t>mit
 Investitionen</t>
  </si>
  <si>
    <t>darunter</t>
  </si>
  <si>
    <t>bebaute 
Grundstücke 
und Bauten</t>
  </si>
  <si>
    <t>Ver-
arbeitendes 
Gewerbe</t>
  </si>
  <si>
    <t>C</t>
  </si>
  <si>
    <t>B + C</t>
  </si>
  <si>
    <t>B</t>
  </si>
  <si>
    <t xml:space="preserve"> 1 - 49</t>
  </si>
  <si>
    <t>1 000 und mehr</t>
  </si>
  <si>
    <t>1 000 
und mehr</t>
  </si>
  <si>
    <t>Anteil an insgesamt in %</t>
  </si>
  <si>
    <t>Bergbau und Gewinnung von Steinen und Erden</t>
  </si>
  <si>
    <t>H. v.
Leder, 
Lederwaren 
und Schuhen</t>
  </si>
  <si>
    <t>Bergbau,
Gewinnung
von Steinen 
und Erden</t>
  </si>
  <si>
    <t>Zugänge an 
Sachanlagen 
insgesamt</t>
  </si>
  <si>
    <t>Zugänge an 
Sachanlagen
 insgesamt</t>
  </si>
  <si>
    <t>Unternehmen
mit Mietinvestitionen</t>
  </si>
  <si>
    <t>1 000 €</t>
  </si>
  <si>
    <t>Mill. €</t>
  </si>
  <si>
    <t>Jahr</t>
  </si>
  <si>
    <t>Sachsen</t>
  </si>
  <si>
    <t>Deutschland</t>
  </si>
  <si>
    <t>der neuen Länder (ohne Berlin)</t>
  </si>
  <si>
    <t>Anteil an der BWS</t>
  </si>
  <si>
    <t>Betriebe</t>
  </si>
  <si>
    <t>Tätige Personen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</si>
  <si>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</si>
  <si>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</si>
  <si>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</si>
  <si>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</si>
  <si>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</si>
  <si>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</si>
  <si>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</si>
  <si>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</si>
  <si>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</si>
  <si>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</si>
  <si>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</si>
  <si>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</si>
  <si>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Sachsen-Anhalt</t>
  </si>
  <si>
    <t>Schleswig-Holstein</t>
  </si>
  <si>
    <t>Thüringen</t>
  </si>
  <si>
    <t>Gesamtumsatz</t>
  </si>
  <si>
    <t>Bruttoentgelt</t>
  </si>
  <si>
    <t>%</t>
  </si>
  <si>
    <t xml:space="preserve">% </t>
  </si>
  <si>
    <t>Verhältnis des Gesamtumsatzes je tätiger Person</t>
  </si>
  <si>
    <t>Sachsens</t>
  </si>
  <si>
    <t>…</t>
  </si>
  <si>
    <t>Tätige 
Personen</t>
  </si>
  <si>
    <t>Brutto-
entgelt</t>
  </si>
  <si>
    <t>Gesamt-
umsatz</t>
  </si>
  <si>
    <t xml:space="preserve">Veränderung zum Vorjahr </t>
  </si>
  <si>
    <t>tätige Personen</t>
  </si>
  <si>
    <t>WZ 2008</t>
  </si>
  <si>
    <t>Betriebe mit … bis … tätigen Personen</t>
  </si>
  <si>
    <t>20 - 49</t>
  </si>
  <si>
    <t>50 - 99</t>
  </si>
  <si>
    <t>100 - 249</t>
  </si>
  <si>
    <t>250 und mehr</t>
  </si>
  <si>
    <t>250 - 499</t>
  </si>
  <si>
    <t>500 - 999</t>
  </si>
  <si>
    <t>Darunter</t>
  </si>
  <si>
    <t>Anzahl</t>
  </si>
  <si>
    <t>€</t>
  </si>
  <si>
    <t>Bruttoentgelt-
summe</t>
  </si>
  <si>
    <t>Bruttoentgelt-
summe 
je tätiger Person</t>
  </si>
  <si>
    <t>Veränderung gegenüber dem Vorjahr in %</t>
  </si>
  <si>
    <t>Insgesamt</t>
  </si>
  <si>
    <t>Veränderung zum Vorjahr in %</t>
  </si>
  <si>
    <t>Export-
quote</t>
  </si>
  <si>
    <t>Anteil am Gesamtumsatz</t>
  </si>
  <si>
    <t>insgesamt</t>
  </si>
  <si>
    <t>Auslands-
umsatz</t>
  </si>
  <si>
    <t>Inlands-
umsatz</t>
  </si>
  <si>
    <t>x</t>
  </si>
  <si>
    <t>Umsatz aus eigenen Erzeugnissen</t>
  </si>
  <si>
    <t xml:space="preserve">Anteil am Umsatz aus 
eigenen Erzeugnissen </t>
  </si>
  <si>
    <t>zusammen</t>
  </si>
  <si>
    <t>Gesamtumsatz je tätiger Person</t>
  </si>
  <si>
    <t>Umsatz aus eigenen Erzeugnissen je tätiger Person</t>
  </si>
  <si>
    <t>Kohlen-
bergbau</t>
  </si>
  <si>
    <t>H. v. Gummi- 
u. Kunststoff-
waren</t>
  </si>
  <si>
    <t>Metall-
erzeugung u. 
-bearbeitung</t>
  </si>
  <si>
    <t>H. v. 
Metallerzeug-
nissen</t>
  </si>
  <si>
    <t>Maschi-
nenbau</t>
  </si>
  <si>
    <t>davon</t>
  </si>
  <si>
    <t>je tätiger 
Person</t>
  </si>
  <si>
    <t>Ausland</t>
  </si>
  <si>
    <t>Inland</t>
  </si>
  <si>
    <t>-</t>
  </si>
  <si>
    <t>WZ 93 bzw. WZ 2003</t>
  </si>
  <si>
    <t>.</t>
  </si>
  <si>
    <t xml:space="preserve"> -</t>
  </si>
  <si>
    <t>09</t>
  </si>
  <si>
    <t>Anteil an Bergbau, Gewinnung von Steinen und Erden sowie Verabeitenden Gewerbe insgesamt
 in Prozent</t>
  </si>
  <si>
    <t>Bruttozugänge an Sachanlagen in Betrieben mit … bis … tätigen Personen</t>
  </si>
  <si>
    <t>Maschinen und 
maschinelle 
Anlagen</t>
  </si>
  <si>
    <t>Grundstücke 
und Bauten</t>
  </si>
  <si>
    <t>Erwerbstätige in Sachsen</t>
  </si>
  <si>
    <t xml:space="preserve">Anteil Sachsens an den </t>
  </si>
  <si>
    <t>insge-
samt</t>
  </si>
  <si>
    <t>Anteil an den 
Erwerbstätigen</t>
  </si>
  <si>
    <t>Erwerbs-
tätigen</t>
  </si>
  <si>
    <t>Arbeit-
nehmern</t>
  </si>
  <si>
    <t>Arbeit-
nehmer</t>
  </si>
  <si>
    <t xml:space="preserve">Deutschlands </t>
  </si>
  <si>
    <t>tätige 
Personen</t>
  </si>
  <si>
    <t>Neu gemietete
und 
gepachtete
Sachanlagen
(Miet-
investitionen)</t>
  </si>
  <si>
    <t>Anteil in %</t>
  </si>
  <si>
    <t>100</t>
  </si>
  <si>
    <t>H. v.
sonstigen
Waren</t>
  </si>
  <si>
    <t>Anteil an der 
Bruttowertschöpfung insgesamt</t>
  </si>
  <si>
    <t>Bruttowertschöpfung (BWS)</t>
  </si>
  <si>
    <t>1 000
Personen</t>
  </si>
  <si>
    <t>1 000 Personen</t>
  </si>
  <si>
    <t>gebraucht  
erworbene 
Bauten</t>
  </si>
  <si>
    <t>07</t>
  </si>
  <si>
    <t>05 + 07 + 09</t>
  </si>
  <si>
    <t>Tabak-
verar-
beitung</t>
  </si>
  <si>
    <t>Titel</t>
  </si>
  <si>
    <t>Impressum</t>
  </si>
  <si>
    <t>Inhalt</t>
  </si>
  <si>
    <t>Vorbemerkungen</t>
  </si>
  <si>
    <t>Tabellen</t>
  </si>
  <si>
    <t>1.1</t>
  </si>
  <si>
    <t>Branchenreport Industrie im Freistaat Sachsen, Tabellenband</t>
  </si>
  <si>
    <r>
      <t xml:space="preserve"> 1 - 49</t>
    </r>
    <r>
      <rPr>
        <vertAlign val="superscript"/>
        <sz val="8"/>
        <rFont val="Arial"/>
        <family val="2"/>
      </rPr>
      <t>1)</t>
    </r>
  </si>
  <si>
    <r>
      <t>Auslands-
umsatz</t>
    </r>
    <r>
      <rPr>
        <vertAlign val="superscript"/>
        <sz val="8"/>
        <rFont val="Arial"/>
        <family val="2"/>
      </rPr>
      <t>1)</t>
    </r>
  </si>
  <si>
    <r>
      <t>Brutto-
entgelt-
summe</t>
    </r>
    <r>
      <rPr>
        <vertAlign val="superscript"/>
        <sz val="8"/>
        <rFont val="Arial"/>
        <family val="2"/>
      </rPr>
      <t>1)</t>
    </r>
  </si>
  <si>
    <r>
      <t>Jahresmittel / Ende September</t>
    </r>
    <r>
      <rPr>
        <vertAlign val="superscript"/>
        <sz val="8"/>
        <rFont val="Arial"/>
        <family val="2"/>
      </rPr>
      <t>2)</t>
    </r>
  </si>
  <si>
    <r>
      <t>Bundesland</t>
    </r>
    <r>
      <rPr>
        <vertAlign val="superscript"/>
        <sz val="8"/>
        <rFont val="Arial"/>
        <family val="2"/>
      </rPr>
      <t>2)</t>
    </r>
  </si>
  <si>
    <r>
      <t>Selbst-
ständigen</t>
    </r>
    <r>
      <rPr>
        <vertAlign val="superscript"/>
        <sz val="8"/>
        <rFont val="Arial"/>
        <family val="2"/>
      </rPr>
      <t>4)</t>
    </r>
    <r>
      <rPr>
        <sz val="8"/>
        <rFont val="Arial"/>
        <family val="2"/>
      </rPr>
      <t xml:space="preserve"> </t>
    </r>
  </si>
  <si>
    <r>
      <t>Selbst-
ständige</t>
    </r>
    <r>
      <rPr>
        <vertAlign val="superscript"/>
        <sz val="8"/>
        <rFont val="Arial"/>
        <family val="2"/>
      </rPr>
      <t>4)</t>
    </r>
    <r>
      <rPr>
        <sz val="8"/>
        <rFont val="Arial"/>
        <family val="2"/>
      </rPr>
      <t xml:space="preserve"> </t>
    </r>
  </si>
  <si>
    <t>Datenquelle: AK VGR dL, eigene Berechnungen</t>
  </si>
  <si>
    <t>_____</t>
  </si>
  <si>
    <t>2) Daten zur BWS (Rückrechnungsergebnisse) im Abschnitt B (Bergbau, Gewinnung von Steinen und Erden) werden für den Zeitraum vor 2008 dauerhaft nicht veröffentlicht.</t>
  </si>
  <si>
    <t>Deutsch-
lands</t>
  </si>
  <si>
    <t>neue 
Länder 
(ohne 
Berlin)</t>
  </si>
  <si>
    <t>Deutsch-
land</t>
  </si>
  <si>
    <t>neue
Länder
(ohne Berlin)</t>
  </si>
  <si>
    <t>neue 
Länder
(ohne
Berlin)</t>
  </si>
  <si>
    <t>Erwerbstätige (ET)</t>
  </si>
  <si>
    <t>Anteil an der Zahl der ET</t>
  </si>
  <si>
    <t>Anteil an der Zahl der 
ET insgesamt</t>
  </si>
  <si>
    <t>3) Klassifikation der Wirtschaftszweige, Ausgabe 2008 (WZ 2008)</t>
  </si>
  <si>
    <t>Datenquelle: AK ETR des Bundes und der Länder; eigene Berechnungen</t>
  </si>
  <si>
    <t>2) Erwerbstätigenzahlen (Rückrechnungsergebnisse) im Abschnitt B (Bergbau, Gewinnung von Steinen und Erden) werden für den Zeitraum vor 2008 dauerhaft nicht veröffentlicht.</t>
  </si>
  <si>
    <t>2) Klassifikation der Wirtschaftszweige, Ausgabe 2008 (WZ 2008)</t>
  </si>
  <si>
    <t>4) und mithelfende Familienangehörige</t>
  </si>
  <si>
    <t xml:space="preserve">1) Jahresdurchschnittsangaben am Arbeitsort; ab 2014 vorläufig; Berechnungsstand 2008 bis 2017 - August 2018; Jahr 2018 - Mai 2019 (VGR des Bundes)
</t>
  </si>
  <si>
    <t>der neuen Länder 
(ohne Berlin)</t>
  </si>
  <si>
    <t xml:space="preserve">Berichtskreis: Betriebe mit 20 und mehr tätigen Personen   
</t>
  </si>
  <si>
    <t>1) Klassifikation der Wirtschaftszweige, Ausgabe 2008 (WZ 2008)</t>
  </si>
  <si>
    <r>
      <t xml:space="preserve">2.1.   Betriebe, tätige Personen, Bruttoentgelt und Gesamtumsatz im Bergbau, der Gewinnung von Steinen und Erden sowie dem Verarbeitenden Gewerbe 1991 bis 2018  
                    </t>
    </r>
    <r>
      <rPr>
        <sz val="9"/>
        <rFont val="Arial"/>
        <family val="2"/>
      </rPr>
      <t/>
    </r>
  </si>
  <si>
    <r>
      <t>Jahresmittel / Ende 
September</t>
    </r>
    <r>
      <rPr>
        <vertAlign val="superscript"/>
        <sz val="8"/>
        <rFont val="Arial"/>
        <family val="2"/>
      </rPr>
      <t>2)</t>
    </r>
  </si>
  <si>
    <t>Klassifikation der Wirtschaftszweige: 1991 bis 2002: WZ 93; 2003 bis 2008: WZ 2003; ab 2009: WZ 2008 (Doppelaufbereitung für 2008)</t>
  </si>
  <si>
    <t>1) bezahlte Entgelte (Bruttolohn- und -gehaltsumme)</t>
  </si>
  <si>
    <t>2) ab 2007 Stand: Ende September</t>
  </si>
  <si>
    <t xml:space="preserve">Berichtskreis: Betriebe mit in der Regel 20 und mehr tätigen Personen </t>
  </si>
  <si>
    <t xml:space="preserve">1) bis 1995: rückgerechnete Jahresdurchschnittsangaben </t>
  </si>
  <si>
    <t>2) Die Summen können von den insgesamt ausgewiesenen Werten durch Runden in unterschiedlichen Aggregationsstufen abweichen.</t>
  </si>
  <si>
    <t>der neuen 
Länder (ohne 
Berlin)</t>
  </si>
  <si>
    <t>neue Länder 
(ohne Berlin)</t>
  </si>
  <si>
    <t>alte Länder
(ohne Berlin)</t>
  </si>
  <si>
    <t>zu den alten Ländern 
(ohne Berlin)</t>
  </si>
  <si>
    <t>zu den neuen Ländern
(ohne Berlin)</t>
  </si>
  <si>
    <t>neue Länder 
(ohne Berlin) 
= 100</t>
  </si>
  <si>
    <t>alte Länder (ohne Berlin) 
= 100</t>
  </si>
  <si>
    <t>Erz-
bergbau</t>
  </si>
  <si>
    <r>
      <t>Erbrin-
gung v. 
Dienst-
leistun-
gen für 
den 
Bergbau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</si>
  <si>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1) und die Gewinnug von Steinen und Erden</t>
  </si>
  <si>
    <t>Getränke-
her-
stellung</t>
  </si>
  <si>
    <t>H. v.
Beklei-
dung</t>
  </si>
  <si>
    <t>H. v. 
Leder,
Leder-
waren 
u. 
Schuhen</t>
  </si>
  <si>
    <t>H. v. 
Holz-,
Flecht-, 
Korb-
u. Kork-
waren 
(ohne 
Möbel)</t>
  </si>
  <si>
    <t>H. v. 
Druck-
erzeug-
nissen; 
Verviel-
fältigung v.
bespiel-
ten 
Ton-, Bild- 
u. Daten-
trägern</t>
  </si>
  <si>
    <t>H. v. 
Chemi-
schen
Erzeug-
nissen</t>
  </si>
  <si>
    <t>H. v. 
Pharma-
zeutischen
Erzeug-
nissen</t>
  </si>
  <si>
    <t>H. v. 
Gummi- 
u. Kunst-
stoff-
waren</t>
  </si>
  <si>
    <t>H. v. 
Glas u. 
Glaswaren,
Keramik,
Verarb. v. 
Steinen u. 
Erden</t>
  </si>
  <si>
    <t>Metall-
erzeu-
gung u. 
-bearbei-
tung</t>
  </si>
  <si>
    <t>H. v. 
Metall-
erzeug-
nissen</t>
  </si>
  <si>
    <t>H. v. 
DV-
Geräten, 
elektroni-
schen 
u. opti-
schen 
Erzeug-
nissen</t>
  </si>
  <si>
    <t>H. v. 
Elektri-
schen
Ausrüs-
tungen</t>
  </si>
  <si>
    <t>H. v.
Kraft-
wagen
u. Kraft-
wagent-
eilen</t>
  </si>
  <si>
    <t>Sonstiger
Fahr-
zeugbau</t>
  </si>
  <si>
    <t>Reparatur 
u. Installa-
tion v. 
Maschinen 
u. Ausrüs-
tungen</t>
  </si>
  <si>
    <r>
      <t>Kohlenbergbau; 
Erzbergbau;
Erbringung 
von Dienstl-
eistungen 
für den 
Bergbau</t>
    </r>
    <r>
      <rPr>
        <vertAlign val="superscript"/>
        <sz val="8"/>
        <rFont val="Arial"/>
        <family val="2"/>
      </rPr>
      <t>1)</t>
    </r>
  </si>
  <si>
    <t xml:space="preserve">Klassifikation der Wirtschaftszweige, Ausgabe 2008 (WZ 2008) </t>
  </si>
  <si>
    <t>Maschinen 
und 
maschinelle
Anlagen</t>
  </si>
  <si>
    <t>Grundstücke 
ohne 
Bauten</t>
  </si>
  <si>
    <t>selbst 
erstellte 
Anlagen</t>
  </si>
  <si>
    <t xml:space="preserve">Berichtskreis: Betriebe mit 20 und mehr tätigen Personen </t>
  </si>
  <si>
    <r>
      <t>Tätige 
Personen
am 31. De-
zember/
30. Sep-
tember</t>
    </r>
    <r>
      <rPr>
        <vertAlign val="superscript"/>
        <sz val="8"/>
        <rFont val="Arial"/>
        <family val="2"/>
      </rPr>
      <t>3)</t>
    </r>
  </si>
  <si>
    <t xml:space="preserve">Zugänge an Sachanlagen (Investitionen) 
je 100 € Gesamtumsatz </t>
  </si>
  <si>
    <t>Zugänge an Sachanlagen (Investitionen) 
je tätiger Person</t>
  </si>
  <si>
    <t>1) Zugänge an Sachanlagen (Investitionen) je 100 € Gesamtumsatz</t>
  </si>
  <si>
    <t>3) ab 2007 - Ende September</t>
  </si>
  <si>
    <t>2) Datenstand: 31. Dezember; Der Gesamtumsatz und die Zahl der tätigen Personen der Betriebe Ende Dezember eines Jahres können sich  von den entsprechenden Werten der Betriebe Ende September unterscheiden.</t>
  </si>
  <si>
    <t xml:space="preserve">1) und für die Gewinnung von Steinen und Erden </t>
  </si>
  <si>
    <t>1) Zugänge an Sachanlagen je 100 € Gesamtumsatz</t>
  </si>
  <si>
    <t xml:space="preserve">3) und für die Gewinnung von Steinen und Erden </t>
  </si>
  <si>
    <t>2) Datenstand: 31. Dezember; Der Gesamtumsatz der Betriebe Ende Dezember eines Jahres kann sich vom Gesamtumsatz der Betriebe  Ende September unterscheiden.</t>
  </si>
  <si>
    <t xml:space="preserve">Berichtskreis: Unternehmen mit 20 und mehr tätigen Personen </t>
  </si>
  <si>
    <t>Verkaufs-
erlöse 
aus dem 
Abgang von 
Sachanlagen</t>
  </si>
  <si>
    <t>1) Mietinvestitionen = neu gemietete und gepachtete Sachanlagen</t>
  </si>
  <si>
    <t xml:space="preserve">_____
</t>
  </si>
  <si>
    <t>Anteil an
Unter-
nehmen
insgesamt</t>
  </si>
  <si>
    <t>Klassifikation der Wirtschaftszweige, Ausgabe 2008 (WZ 2008)</t>
  </si>
  <si>
    <t>1) Angaben für Vollzeitbeschäftigte einschließlich Sonderzahlungen</t>
  </si>
  <si>
    <t xml:space="preserve">Datenquelle: Vierteljährliche Verdiensterhebung im Produzierenden Gewerbe und im Dienstleistungsbereich </t>
  </si>
  <si>
    <t>Produzie-
rendes
Gewerbe</t>
  </si>
  <si>
    <t>Datenquelle: Insolvenzstatistik</t>
  </si>
  <si>
    <t>Anteil an Bergbau, Gewinnung von Steinen und Erden sowie Verarbeitenden Gewerbe insgesamt  in Prozent</t>
  </si>
  <si>
    <t>/</t>
  </si>
  <si>
    <t>Abweichung vom Durchschnittswert in Euro</t>
  </si>
  <si>
    <r>
      <t>1.1.   Bruttowertschöpfung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Bergbau, der Gewinnung von Steinen und Erden sowie dem Verarbeitenden Gewerbe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Sachsens, der neuen Länder und Deutschlands 1991 bis 2019</t>
    </r>
  </si>
  <si>
    <r>
      <t>1.2.    Bruttowertschöpfung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Verarbeitenden Gewerbe Sachsens, der neuen Länder und Deutschlands 1991 bis 2019
                </t>
    </r>
  </si>
  <si>
    <r>
      <t>1.3.    Bruttowertschöpfung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Bergbau und der Gewinnung von Steinen und Erden</t>
    </r>
    <r>
      <rPr>
        <b/>
        <vertAlign val="superscript"/>
        <sz val="8"/>
        <rFont val="Arial"/>
        <family val="2"/>
      </rPr>
      <t xml:space="preserve">2) </t>
    </r>
    <r>
      <rPr>
        <b/>
        <sz val="8"/>
        <rFont val="Arial"/>
        <family val="2"/>
      </rPr>
      <t xml:space="preserve">Sachsens, der neuen Länder und Deutschlands 1991 bis 2019  
                </t>
    </r>
    <r>
      <rPr>
        <sz val="8"/>
        <rFont val="Arial"/>
        <family val="2"/>
      </rPr>
      <t xml:space="preserve">  </t>
    </r>
  </si>
  <si>
    <r>
      <t>1.4.   Erwerbstätige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Bergbau, der Gewinnung von Steinen und Erden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sowie dem Verarbeitenden Gewerbe</t>
    </r>
    <r>
      <rPr>
        <b/>
        <vertAlign val="superscript"/>
        <sz val="8"/>
        <rFont val="Arial"/>
        <family val="2"/>
      </rPr>
      <t>3)</t>
    </r>
    <r>
      <rPr>
        <b/>
        <sz val="8"/>
        <rFont val="Arial"/>
        <family val="2"/>
      </rPr>
      <t xml:space="preserve"> Sachsens, der neuen Länder und Deutschlands 1991 bis 2019 
             </t>
    </r>
  </si>
  <si>
    <r>
      <t>1.5.   Erwerbstätige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Verarbeitenden Gewerbe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Sachsens, der neuen Länder und Deutschlands 1991 bis 2019
               </t>
    </r>
  </si>
  <si>
    <r>
      <t>1.6   Erwerbstätige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Bergbau und der Gewinnung von Steinen und Erden</t>
    </r>
    <r>
      <rPr>
        <b/>
        <vertAlign val="superscript"/>
        <sz val="8"/>
        <rFont val="Arial"/>
        <family val="2"/>
      </rPr>
      <t>2)3)</t>
    </r>
    <r>
      <rPr>
        <b/>
        <sz val="8"/>
        <rFont val="Arial"/>
        <family val="2"/>
      </rPr>
      <t xml:space="preserve"> Sachsens, der neuen Länder und Deutschlands 1991 bis 2019 
</t>
    </r>
  </si>
  <si>
    <r>
      <t>1.7   Erwerbstätige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Bergbau, der Gewinnung von Steinen und Erden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sowie dem Verarbeitenden Gewerbe</t>
    </r>
    <r>
      <rPr>
        <b/>
        <vertAlign val="superscript"/>
        <sz val="8"/>
        <rFont val="Arial"/>
        <family val="2"/>
      </rPr>
      <t>3)</t>
    </r>
    <r>
      <rPr>
        <b/>
        <sz val="8"/>
        <rFont val="Arial"/>
        <family val="2"/>
      </rPr>
      <t xml:space="preserve"> Sachsens 1991 bis 2019 nach der Stellung im Beruf 
     </t>
    </r>
  </si>
  <si>
    <r>
      <t>1.8.   Anteil der Länder am Bundesergebnis im Bergbau, der Gewinnung von Steinen und Erden sowie dem Verarbeitenden Gewerbe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2010, 2015 bis 2019</t>
    </r>
    <r>
      <rPr>
        <sz val="8"/>
        <rFont val="Arial"/>
        <family val="2"/>
      </rPr>
      <t xml:space="preserve"> (in Prozent)</t>
    </r>
  </si>
  <si>
    <t>2) Sortierung nach Gesamtumsatz 2019</t>
  </si>
  <si>
    <t>Datenquelle: Monatsbericht sowie Jahresbericht</t>
  </si>
  <si>
    <r>
      <t xml:space="preserve">5.1   Bruttozugänge an Sachanlagen (Investitionen) in den Betrieben des Bergbaus, der Gewinnung von Steinen und Erden sowie des Verarbeitenden Gewerbes 1991 bis 2018 nach Art der Sachanlagen
                </t>
    </r>
    <r>
      <rPr>
        <sz val="8"/>
        <rFont val="Arial"/>
        <family val="2"/>
      </rPr>
      <t xml:space="preserve"> </t>
    </r>
  </si>
  <si>
    <r>
      <t>5.3.   Tätige Personen, Gesamtumsatz und Investitionsquoten</t>
    </r>
    <r>
      <rPr>
        <b/>
        <vertAlign val="superscript"/>
        <sz val="8"/>
        <rFont val="Arial"/>
        <family val="2"/>
      </rPr>
      <t>1)2)</t>
    </r>
    <r>
      <rPr>
        <b/>
        <sz val="8"/>
        <rFont val="Arial"/>
        <family val="2"/>
      </rPr>
      <t xml:space="preserve"> im Bergbau, der Gewinnung von Steinen und Erden sowie dem Verabeitenden Gewerbe 1991 bis 2018 nach Art der Sachanlagen </t>
    </r>
  </si>
  <si>
    <t xml:space="preserve">5.2   Bruttozugänge an Sachanlagen (Investitionen) in den Betrieben des Bergbaus, der Gewinnung von Steinen und Erden sowie des Verarbeitenden Gewerbes 1991 bis 2018 nach Beschäftigtengrößenklassen </t>
  </si>
  <si>
    <r>
      <t xml:space="preserve">5.4.   Bruttozugänge an Sachanlagen (Investitionen) in den Betrieben des Bergbaus, der Gewinnung von Steinen und Erden sowie des Verarbeitenden Gewerbes 2008 bis 2018 nach Wirtschaftsabteilungen </t>
    </r>
    <r>
      <rPr>
        <sz val="8"/>
        <rFont val="Arial"/>
        <family val="2"/>
      </rPr>
      <t xml:space="preserve">(in 1 000 €)   </t>
    </r>
    <r>
      <rPr>
        <b/>
        <sz val="8"/>
        <rFont val="Arial"/>
        <family val="2"/>
      </rPr>
      <t xml:space="preserve">              
     </t>
    </r>
  </si>
  <si>
    <r>
      <t>5.5.   Investitionsquote</t>
    </r>
    <r>
      <rPr>
        <b/>
        <vertAlign val="superscript"/>
        <sz val="8"/>
        <rFont val="Arial"/>
        <family val="2"/>
      </rPr>
      <t>1)2)</t>
    </r>
    <r>
      <rPr>
        <b/>
        <sz val="8"/>
        <rFont val="Arial"/>
        <family val="2"/>
      </rPr>
      <t xml:space="preserve"> im Bergbau, der Gewinnung von Steinen und Erden sowie dem Verarbeitenden Gewerbe 2008 bis 2018 nach Wirtschaftsabteilungen </t>
    </r>
    <r>
      <rPr>
        <sz val="8"/>
        <rFont val="Arial"/>
        <family val="2"/>
      </rPr>
      <t>(in Prozent)</t>
    </r>
    <r>
      <rPr>
        <b/>
        <sz val="8"/>
        <rFont val="Arial"/>
        <family val="2"/>
      </rPr>
      <t xml:space="preserve">                 
     </t>
    </r>
  </si>
  <si>
    <t xml:space="preserve">5.6.  Unternehmen, tätige Personen, Bruttoentgelt und Gesamtumsatz im Bergbau, der Gewinnung von Steinen und Erden sowie dem Verarbeitenden Gewerbe 1991 bis 2019  
     </t>
  </si>
  <si>
    <r>
      <t>5.7.   Mietinvestitionen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Verkaufserlöse aus dem Abgang von Sachanlagen in Unternehmen des Bergbaus, der Gewinnung von Steinen und Erden sowie des Verarbeitenden Gewerbes 1991 bis 2018</t>
    </r>
  </si>
  <si>
    <r>
      <t>6.1.   Durchschnittlicher Bruttojahresverdienst der Arbeitnehmer im Bergbau, der Gewinnung von Steinen  und Erden sowie dem Verarbeitenden Gewerbe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2007 bis 2019 nach ausgewählten Wirtschaftsbereichen </t>
    </r>
    <r>
      <rPr>
        <sz val="8"/>
        <rFont val="Arial"/>
        <family val="2"/>
      </rPr>
      <t xml:space="preserve">(in €) </t>
    </r>
  </si>
  <si>
    <t xml:space="preserve">6.2.   Unternehmensinsolvenzen im Bergbau, der Gewinnung von Steinen und Erden sowie dem  Verarbeitenden Gewerbe 2007 bis 2019 nach Wirtschaftszweigen </t>
  </si>
  <si>
    <t xml:space="preserve">3.1.  Betriebe im Bergbau, der Gewinnung von Steinen und Erden sowie dem Verarbeitenden Gewerbe 2008 bis 2019 nach Wirtschaftsabteilungen
     </t>
  </si>
  <si>
    <t xml:space="preserve">2.1.1.   Betriebe, tätige Personen, Bruttoentgelt und Gesamtumsatz im Verarbeitenden Gewerbe 1991 bis 2019 
     </t>
  </si>
  <si>
    <t xml:space="preserve">2.1.2.   Betriebe, tätige Personen, Bruttoentgelt und Gesamtumsatz im Bergbau und der Gewinnung von Steinen und Erden 1991 bis 2019 
     </t>
  </si>
  <si>
    <r>
      <t>2.2.   Betriebe und tätige Personen im Bergbau, der Gewinnung von Steinen und Erden sowie dem Verarbeitenden Gewerbe Ende September 1991 bis 2019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Größenklassen</t>
    </r>
    <r>
      <rPr>
        <vertAlign val="superscript"/>
        <sz val="8"/>
        <rFont val="Arial"/>
        <family val="2"/>
      </rPr>
      <t>2)</t>
    </r>
  </si>
  <si>
    <t xml:space="preserve">3.2.  Tätige Personen im Bergbau, der Gewinnung von Steinen und Erden sowie dem Verarbeitenden Gewerbe  2008 bis 2019 nach Wirtschaftsabteilungen
     </t>
  </si>
  <si>
    <r>
      <t xml:space="preserve">3.3.  Bruttoentgelt im Bergbau, der Gewinnung von Steinen und Erden sowie dem Verarbeitenden Gewerbe 2008 bis 2019 nach Wirtschaftsabteilungen </t>
    </r>
    <r>
      <rPr>
        <sz val="8"/>
        <rFont val="Arial"/>
        <family val="2"/>
      </rPr>
      <t xml:space="preserve">(in 1 000 €) </t>
    </r>
    <r>
      <rPr>
        <b/>
        <sz val="8"/>
        <rFont val="Arial"/>
        <family val="2"/>
      </rPr>
      <t xml:space="preserve">
     </t>
    </r>
  </si>
  <si>
    <r>
      <t xml:space="preserve">3.4.  Bruttoentgelt je tätiger Person im Bergbau, der Gewinnung von Steinen und Erden sowie dem Verarbeitenden Gewerbe 2008 bis 2019 nach Wirtschaftsabteilungen </t>
    </r>
    <r>
      <rPr>
        <sz val="8"/>
        <rFont val="Arial"/>
        <family val="2"/>
      </rPr>
      <t xml:space="preserve">(in €) </t>
    </r>
    <r>
      <rPr>
        <b/>
        <sz val="8"/>
        <rFont val="Arial"/>
        <family val="2"/>
      </rPr>
      <t xml:space="preserve">
     </t>
    </r>
  </si>
  <si>
    <r>
      <t xml:space="preserve">3.5.  Gesamtumsatz im Bergbau, der Gewinnung von Steinen und Erden sowie dem Verarbeitenden Gewerbe 2008 bis 2019 nach Wirtschaftsabteilungen </t>
    </r>
    <r>
      <rPr>
        <sz val="8"/>
        <rFont val="Arial"/>
        <family val="2"/>
      </rPr>
      <t>(in 1 000 €)</t>
    </r>
    <r>
      <rPr>
        <b/>
        <sz val="8"/>
        <rFont val="Arial"/>
        <family val="2"/>
      </rPr>
      <t xml:space="preserve"> 
     </t>
    </r>
  </si>
  <si>
    <r>
      <t xml:space="preserve">3.6.  Gesamtumsatz je tätiger Person im Bergbau, der Gewinnung von Steinen und Erden sowie dem Verarbeitenden  Gewerbe 2008 bis 2019 nach Wirtschaftsabteilungen </t>
    </r>
    <r>
      <rPr>
        <sz val="8"/>
        <rFont val="Arial"/>
        <family val="2"/>
      </rPr>
      <t xml:space="preserve">(in €) </t>
    </r>
    <r>
      <rPr>
        <b/>
        <sz val="8"/>
        <rFont val="Arial"/>
        <family val="2"/>
      </rPr>
      <t xml:space="preserve">
     </t>
    </r>
  </si>
  <si>
    <r>
      <t xml:space="preserve">3.7  Auslandsumsatz im Bergbau, der Gewinnung von Steinen und Erden sowie dem Verarbeitenden Gewerbe 2008 bis 2019 nach Wirtschaftsabteilungen </t>
    </r>
    <r>
      <rPr>
        <sz val="8"/>
        <rFont val="Arial"/>
        <family val="2"/>
      </rPr>
      <t>(in 1 000 €)</t>
    </r>
    <r>
      <rPr>
        <b/>
        <sz val="8"/>
        <rFont val="Arial"/>
        <family val="2"/>
      </rPr>
      <t xml:space="preserve"> 
     </t>
    </r>
  </si>
  <si>
    <t xml:space="preserve">2.3.  Tätige Personen und Bruttoentgeltsumme im Bergbau, der Gewinnung von Steinen und Erden sowie dem Verarbeitenden Gewerbe 1991 bis 2019
                    </t>
  </si>
  <si>
    <t xml:space="preserve">2.4.    Gesamtumsatz im Bergbau, der Gewinnung von Steinen und Erden sowie dem Verarbeitenden Gewerbe 1991 bis 2019 nach Art des Umsatzes
                    </t>
  </si>
  <si>
    <t xml:space="preserve">2.5.    Umsatz aus eigenen Erzeugnissen im Bergbau, der Gewinnung von Steinen und Erden sowie dem Verarbeitenden Gewerbe 1991 bis 2019 nach Art des Umsatzes
                    </t>
  </si>
  <si>
    <t xml:space="preserve">2.6.    Umsatz je tätiger Person im Bergbau, der Gewinnung von Steinen und Erden sowie dem Verarbeitenden Gewerbe 1991 bis 2019 nach Art des Umsatzes
                    </t>
  </si>
  <si>
    <t xml:space="preserve">2.7.   Gesamtumsatz je tätiger Person und Umsatzproduktivität im Bergbau, der Gewinnung von Steinen und Erden sowie dem Verarbeitenden Gewerbe 1995 bis 2019  </t>
  </si>
  <si>
    <t xml:space="preserve">.  </t>
  </si>
  <si>
    <t xml:space="preserve">4.1.  Betriebe, Personen, Bruttoentgelt und Umsatz in den Hauptgruppen Vorleistungsgüterproduzenten (A) und Energie (EN) 2008 bis 2019 </t>
  </si>
  <si>
    <t xml:space="preserve">4.2.  Betriebe, Personen, Bruttoentgelt und Umsatz in der Hauptgruppe Investitionsgüterproduzenten (B) 2008 bis 2019                
     </t>
  </si>
  <si>
    <t xml:space="preserve">4.3.  Betriebe, Personen, Bruttoentgelt und Umsatz in der Hauptgruppe Gebrauchsgüterproduzenten (GG) 2008 bis 2019 
     </t>
  </si>
  <si>
    <t xml:space="preserve">4.4.  Betriebe, Personen, Bruttoentgelt und Umsatz in der Hauptgruppe Verbrauchsgüterproduzenten (VG) 2008 bis 2019    
     </t>
  </si>
  <si>
    <r>
      <t xml:space="preserve">3.9.  Exportquote im Bergbau, der Gewinnung von Steinen und Erden sowie dem Verarbeitenden Gewerbe 2008 bis 2019 nach Wirtschaftsabteilungen der WZ 2008 </t>
    </r>
    <r>
      <rPr>
        <sz val="8"/>
        <rFont val="Arial"/>
        <family val="2"/>
      </rPr>
      <t xml:space="preserve">(in Prozent) </t>
    </r>
    <r>
      <rPr>
        <b/>
        <sz val="8"/>
        <rFont val="Arial"/>
        <family val="2"/>
      </rPr>
      <t xml:space="preserve">
     </t>
    </r>
  </si>
  <si>
    <r>
      <t xml:space="preserve">3.7  Inlandsumsatz im Bergbau, der Gewinnung von Steinen und Erden sowie dem Verarbeitenden Gewerbe 2008 bis 2019 nach Wirtschaftsabteilungen </t>
    </r>
    <r>
      <rPr>
        <sz val="8"/>
        <rFont val="Arial"/>
        <family val="2"/>
      </rPr>
      <t>(in 1 000 €)</t>
    </r>
    <r>
      <rPr>
        <b/>
        <sz val="8"/>
        <rFont val="Arial"/>
        <family val="2"/>
      </rPr>
      <t xml:space="preserve"> 
     </t>
    </r>
  </si>
  <si>
    <t xml:space="preserve">1) in jeweiligen Preisen; Berechnungsstand: 2008 bis 2018 - August 2019; Jahr 2019 - Februar 2020 (VGR des Bundes);
Ergebnisse der Revision 2019; Klassifikation der Wirtschaftszweige, Ausgabe 2008 (WZ 2008) 
</t>
  </si>
  <si>
    <t xml:space="preserve">1) Jahresdurchschnittsangaben am Arbeitsort; alle Ergebnisse vorläufig; Berechnungsstand: 1991 bis 2018 - August 2019; 
Jahr 2019 - Februar 2020 (VGR des Bundes); Ergebnisse der Revision 2019 </t>
  </si>
  <si>
    <t xml:space="preserve">                  </t>
  </si>
  <si>
    <t>1.2</t>
  </si>
  <si>
    <t xml:space="preserve">                 </t>
  </si>
  <si>
    <t>1.3</t>
  </si>
  <si>
    <t>1.4</t>
  </si>
  <si>
    <t>1.5</t>
  </si>
  <si>
    <t>1.6</t>
  </si>
  <si>
    <t>1.7</t>
  </si>
  <si>
    <t>1.8</t>
  </si>
  <si>
    <t>2.1</t>
  </si>
  <si>
    <t xml:space="preserve">                   </t>
  </si>
  <si>
    <t>2.1.1</t>
  </si>
  <si>
    <t>2.1.2</t>
  </si>
  <si>
    <t>2.2</t>
  </si>
  <si>
    <t>2.4</t>
  </si>
  <si>
    <t>2.5</t>
  </si>
  <si>
    <t>2.6</t>
  </si>
  <si>
    <t>2.7</t>
  </si>
  <si>
    <t>3.1</t>
  </si>
  <si>
    <t xml:space="preserve">                </t>
  </si>
  <si>
    <t>3.2</t>
  </si>
  <si>
    <t>3.3</t>
  </si>
  <si>
    <t>3.4</t>
  </si>
  <si>
    <t>3.5</t>
  </si>
  <si>
    <t>3.6</t>
  </si>
  <si>
    <t>3.7</t>
  </si>
  <si>
    <t>3.8</t>
  </si>
  <si>
    <t>4.1</t>
  </si>
  <si>
    <t>4.2</t>
  </si>
  <si>
    <t>4.3</t>
  </si>
  <si>
    <t>4.4</t>
  </si>
  <si>
    <t>5.1</t>
  </si>
  <si>
    <t>5.2</t>
  </si>
  <si>
    <t>5.3</t>
  </si>
  <si>
    <t>5.4</t>
  </si>
  <si>
    <t>5.5</t>
  </si>
  <si>
    <t>5.6</t>
  </si>
  <si>
    <t>5.7</t>
  </si>
  <si>
    <t>6.1</t>
  </si>
  <si>
    <t>6.2</t>
  </si>
  <si>
    <t>3.9</t>
  </si>
  <si>
    <t>Bruttowertschöpfung im Verarbeitenden Gewerbe Sachsens, der neuen Länder und Deutschlands 
1991 bis 2019</t>
  </si>
  <si>
    <t>Bruttowertschöpfung im Bergbau und der Gewinnung von Steinen und Erden Sachsens, der 
neuen Länder und Deutschlands 1991 bis 2019</t>
  </si>
  <si>
    <t>Erwerbstätige im Bergbau, der Gewinnung von Steinen und Erden sowie dem Verarbeitenden 
Gewerbe Sachsens, der neuen Länder und Deutschlands 1991 bis 2019</t>
  </si>
  <si>
    <t>Erwerbstätige im Verarbeitenden Gewerbe Sachsens, der neuen Länder und Deutschlands 
1991 bis 2019</t>
  </si>
  <si>
    <t>Erwerbstätige im Bergbau und der Gewinnung von Steinen und Erden Sachsens, der neuen 
Länder und Deutschlands 1991 bis 2019</t>
  </si>
  <si>
    <t>Erwerbstätige im Bergbau, der Gewinnung von Steinen und Erden sowie dem Verarbeitenden 
Gewerbe Sachsens 1991 bis 2019 nach der Stellung im Beruf</t>
  </si>
  <si>
    <t>Anteil der Länder am Bundesergebnis im Bergbau, der Gewinnung von Steinen und Erden sowie 
dem Verarbeitenden Gewerbe 2010, 2015 bis 2019</t>
  </si>
  <si>
    <t xml:space="preserve">Betriebe, tätige Personen, Bruttoentgelt und Gesamtumsatz im Bergbau, der Gewinnung von 
Steinen und Erden sowie dem Verarbeitenden Gewerbe 1991 bis 2019  </t>
  </si>
  <si>
    <t xml:space="preserve">Betriebe, tätige Personen, Bruttoentgelt und Gesamtumsatz im Verarbeitenden Gewerbe 
1991 bis 2019  </t>
  </si>
  <si>
    <t xml:space="preserve">Betriebe, tätige Personen, Bruttoentgelt und Gesamtumsatz im Bergbau und der Gewinnung von 
Steinen und Erden 1991 bis 2019  </t>
  </si>
  <si>
    <t xml:space="preserve">Betriebe und tätige Personen im Bergbau, der Gewinnung von Steinen und Erden sowie dem 
Verarbeitenden Gewerbe Ende September 1991 bis 2019 nach Größenklassen </t>
  </si>
  <si>
    <t>Tätige Personen und Bruttoentgeltsumme im Bergbau, der Gewinnung von Steinen und Erden 
sowie dem Verarbeitenden Gewerbe 1991 bis 2019</t>
  </si>
  <si>
    <t>Gesamtumsatz im Bergbau, der Gewinnung von Steinen und Erden sowie dem Verarbeitenden 
Gewerbe 1991 bis 2019 nach Art des Umsatzes</t>
  </si>
  <si>
    <t>Umsatz aus eigenen Erzeugnissen im Bergbau, der Gewinnung von Steinen und Erden sowie 
dem Verarbeitenden Gewerbe 1991 bis 2019 nach Art des Umsatzes</t>
  </si>
  <si>
    <t>Umsatz je tätiger Person im Bergbau, der Gewinnung von Steinen und Erden sowie dem 
Verarbeitenden Gewerbe 1991 bis 2019 nach Art des Umsatzes</t>
  </si>
  <si>
    <t xml:space="preserve">Gesamtumsatz je tätiger Person und Umsatzproduktivität im Bergbau, der Gewinnung von Steinen 
und Erden sowie dem Verarbeitenden Gewerbe 1995 bis 2019 </t>
  </si>
  <si>
    <t>Betriebe im Bergbau, der Gewinnung von Steinen und Erden sowie dem Verarbeitenden Gewerbe 
2008 bis 2019 nach Wirtschaftsabteilungen der WZ 2008</t>
  </si>
  <si>
    <t>Tätige Personen im Bergbau, der Gewinnung von Steinen und Erden sowie dem Verarbeitenden 
Gewerbe 2008 bis 2019 nach Wirtschaftsabteilungen der WZ 2008</t>
  </si>
  <si>
    <t>Bruttoentgelt im Bergbau, der Gewinnung von Steinen und Erden sowie dem Verarbeitenden Gewerbe
2008 bis 2019 nach Wirtschaftsabteilungen der WZ 2008</t>
  </si>
  <si>
    <t>Bruttoentgelt je tätiger Person im Bergbau, der Gewinnung von Steinen und Erden sowie dem 
Verarbeitenden Gewerbe 2008 bis 2019 nach Wirtschaftsabteilungen der WZ 2008</t>
  </si>
  <si>
    <t>Gesamtumsatz im Bergbau, der Gewinnung von Steinen und Erden sowie dem Verarbeitenden 
Gewerbe 2008 bis 2019 nach Wirtschaftsabteilungen der WZ 2008</t>
  </si>
  <si>
    <t>Gesamtumsatz je tätiger Person im Bergbau, der Gewinnung von Steinen und Erden sowie dem 
Verarbeitenden Gewerbe 2008 bis 2019 nach Wirtschaftsabteilungen der WZ 2008</t>
  </si>
  <si>
    <t>Inlandsumsatz im Bergbau, der Gewinnung von Steinen und Erden sowie dem Verarbeitenden 
Gewerbe 2008 bis 2019 nach Wirtschaftsabteilungen der WZ 2008</t>
  </si>
  <si>
    <t>Auslandsumsatz im Bergbau, der Gewinnung von Steinen und Erden sowie dem Verarbeitenden 
Gewerbe 2008 bis 2019 nach Wirtschaftsabteilungen der WZ 2008</t>
  </si>
  <si>
    <t>Exportquote im Bergbau, der Gewinnung von Steinen und Erden sowie dem Verarbeitenden 
Gewerbe 2008 bis 2019 nach Wirtschaftsabteilungen der WZ 2008</t>
  </si>
  <si>
    <t>Betriebe, Personen, Bruttoentgelt und Umsatz in den Hauptgruppen Vorleistungsgüterproduzenten (A)
und Energie (EN) 2008 bis 2019 nach WZ 2008</t>
  </si>
  <si>
    <t>Betriebe, Personen, Bruttoentgelt und Umsatz in der Hauptgruppe Investitionsgüterproduzenten (B) 
2008 bis 2019 nach WZ 2008</t>
  </si>
  <si>
    <t>Betriebe, Personen, Bruttoentgelt und Umsatz in der Hauptgruppe Gebrauchsgüterproduzenten (GG) 
2008 bis 2019 nach der WZ 2008</t>
  </si>
  <si>
    <t>Betriebe, Personen, Bruttoentgelt und Umsatz in der Hauptgruppe Verbrauchsgüterproduzenten (VG) 
2008 bis 2019 nach der WZ 2008</t>
  </si>
  <si>
    <t xml:space="preserve">Unternehmen, tätige Personen, Bruttoentgelt und Gesamtumsatz im Bergbau, der Gewinnung von 
Steinen und Erden sowie dem Verarbeitenden Gewerbe 1991 bis 2019  </t>
  </si>
  <si>
    <t xml:space="preserve">Durchschnittlicher Bruttojahresverdienst der Arbeitnehmer im Bergbau, der Gewinnung von Steinen und 
Erden sowie dem Verarbeitenden Gewerbe 2007 bis 2019 nach ausgewählten Wirtschaftsbereichen </t>
  </si>
  <si>
    <t>Unternehmensinsolvenzen im Bergbau, der Gewinnung von Steinen und Erden sowie dem 
Verarbeitenden Gewerbe 2007 bis 2019 nach Wirtschaftszweigen der WZ 2008</t>
  </si>
  <si>
    <t>Bruttozugänge an Sachanlagen (Investitionen) in den Betrieben des Bergbaus, der Gewinnung von 
Steinen und Erden sowie des Verarbeitenden Gewerbes 1991 bis 2018 nach Art der Sachanlagen</t>
  </si>
  <si>
    <t xml:space="preserve">Bruttozugänge an Sachanlagen (Investitionen) in den Betrieben des Bergbaus, der Gewinnung von 
Steinen  und Erden sowie des Verarbeitenden Gewerbes 1991 bis 2018 
nach Beschäftigtengrößenklassen </t>
  </si>
  <si>
    <t xml:space="preserve">Tätige Personen, Gesamtumsatz und Investitionsquoten im Bergbau, der Gewinnung von Steinen und 
Erden sowie dem Verarbeitenden Gewerbe 1991 bis 2018 nach Art der Sachanlagen </t>
  </si>
  <si>
    <t>Bruttozugänge an Sachanlagen (Investitionen) in den Betrieben des Bergbaus, der Gewinnung 
von Steinen und Erden sowie des Verarbeitenden Gewerbes 2008 bis 2018 nach 
Wirtschaftsabteilungen der WZ 2008</t>
  </si>
  <si>
    <t xml:space="preserve">Investitionsquote im Bergbau, der Gewinnung von Steinen und Erden sowie dem Verarbeitenden 
Gewerbe 2008 bis 2018 nach Wirtschaftsabteilungen der WZ 2008   </t>
  </si>
  <si>
    <t>Mietinvestitionen und Verkaufserlöse aus dem Abgang von Sachanlagen in Unternehmen des 
Bergbaus, der Gewinnung von Steinen und Erden sowie des Verarbeitenden Gewerbes 1991 bis 2018</t>
  </si>
  <si>
    <t>Bruttowertschöpfung im Bergbau, der Gewinnung von Steinen und Erden sowie dem Verarbeitenden 
Gewerbe Sachsens, der neuen Länder und Deutschlands 1991 bis 2019</t>
  </si>
  <si>
    <t>Statistischer Bericht E I 9 - j19</t>
  </si>
  <si>
    <t>1991 - 2019</t>
  </si>
  <si>
    <t>2.3</t>
  </si>
  <si>
    <t>Die in den Vorbemerkungen enthaltenen Erläuterungen zu den fachstatistischen Erhebungen</t>
  </si>
  <si>
    <t>einschließlich der Definitionen sind in den bundeseinheitlichen Qualitätsberichten hinterlegt.</t>
  </si>
  <si>
    <t>Über die folgenden Links gelangen Sie zu den Qualitätsberichten:</t>
  </si>
  <si>
    <t>Vierteljährliche Verdiensterhebung</t>
  </si>
  <si>
    <t>URL:</t>
  </si>
  <si>
    <t>Insolvenzstatistik</t>
  </si>
  <si>
    <t>Investitionserhebung in Betrieben des Verarbeitenden Gewerbses sowie des Bergbaus und der Gewinnung von Steinen und Erden</t>
  </si>
  <si>
    <t>https://www.destatis.de/DE/Methoden/Qualitaet/Qualitaetsberichte/Unternehmen/insolvenzen.pdf?__blob=publicationFile</t>
  </si>
  <si>
    <t>https://www.destatis.de/DE/Methoden/Qualitaet/Qualitaetsberichte/Industrie-Verarbeitendes-Gewerbe/investitionserhebung-verarbeitendes-gewerbe.html</t>
  </si>
  <si>
    <t>Stand: 26.02.2010</t>
  </si>
  <si>
    <t>Stand: 20.05.2019</t>
  </si>
  <si>
    <t>Stand 13.03. 2020</t>
  </si>
  <si>
    <t>Jahresbericht für Betriebe des Verarbeitenden Gewerbes sowie des Bergbaus und der Gewinnung von Steinen und Erden</t>
  </si>
  <si>
    <t>https://www.destatis.de/DE/Methoden/Qualitaet/Qualitaetsberichte/Industrie-Verarbeitendes-Gewerbe/jahresbericht-verarbeitendes-gewerbe.pdf?__blob=publicationFile</t>
  </si>
  <si>
    <t>hhttps://www.destatis.de/DE/Methoden/Qualitaet/Qualitaetsberichte/Verdienste/vierteljaehrliche-verdiensterhebung.pdf?__blob=publicationFile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</si>
  <si>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</si>
  <si>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</si>
  <si>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Anteil an Bergbau, Gewinnung von Steinen und Erden sowie Verabeitenden Gewerbe insgesamt in Prozent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</si>
</sst>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0">
    <numFmt numFmtId="6" formatCode="#,##0\ &quot;€&quot;;[Red]\-#,##0\ &quot;€&quot;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,##0.0_ "/>
    <numFmt numFmtId="165" formatCode="0.0"/>
    <numFmt numFmtId="166" formatCode="\ #\ ###\ ###\ ##0\ \ ;\ \–###\ ###\ ##0\ \ ;\ * \–\ \ ;\ * @\ \ "/>
    <numFmt numFmtId="167" formatCode="\ ####0.0\ \ ;\ * \–####0.0\ \ ;\ * \X\ \ ;\ * @\ \ "/>
    <numFmt numFmtId="168" formatCode="\ ##\ ###\ ##0.0\ \ ;\ \–#\ ###\ ##0.0\ \ ;\ * \–\ \ ;\ * @\ \ "/>
    <numFmt numFmtId="169" formatCode="0.0\ ____\ ;;;@\ ____\ "/>
    <numFmt numFmtId="170" formatCode="#,##0\ __\ ;;;@\ __\ "/>
    <numFmt numFmtId="171" formatCode="#,##0\ _ ;;;@\ _ "/>
    <numFmt numFmtId="172" formatCode="0.0\ ___ ;;;@\ ___ "/>
    <numFmt numFmtId="173" formatCode="0.0\ _ ;;;@\ _ "/>
    <numFmt numFmtId="174" formatCode="\ #######\ ###\ ##0.0\ \ ;\ \–######\ ###\ ##0.0\ \ ;\ * \–\ ;\ * @\ "/>
    <numFmt numFmtId="175" formatCode="\ ##\ ###\ ##0.0\ ___ ;;;@\ ___ \ "/>
    <numFmt numFmtId="176" formatCode="#,##0\ _ "/>
    <numFmt numFmtId="177" formatCode="#,##0\ "/>
    <numFmt numFmtId="178" formatCode="#,##0\ &quot;€&quot;;[Red]#,##0\ &quot;€&quot;"/>
    <numFmt numFmtId="179" formatCode="#,##0\ ____\ "/>
    <numFmt numFmtId="180" formatCode="#,##0\ \ "/>
    <numFmt numFmtId="181" formatCode="#,##0.0\ _ ;#,##0.0\ _ ;;@\ _ "/>
    <numFmt numFmtId="182" formatCode="#\ ###\ ##0\ ;@&quot; &quot;"/>
    <numFmt numFmtId="183" formatCode="#0.0\ ;@&quot; &quot;"/>
    <numFmt numFmtId="184" formatCode="0.0\ _____ "/>
    <numFmt numFmtId="185" formatCode="#\ ###\ ##0\ __\ ;;;@\ __\ "/>
    <numFmt numFmtId="186" formatCode="#\ ###\ ###\ ##0\ \ ;\ \–###\ ###\ ##0\ \ ;\ * \–\ ;\ * @\ "/>
    <numFmt numFmtId="187" formatCode="\ \ \ \ \ \ @\ \ \ "/>
    <numFmt numFmtId="188" formatCode="\ ?0.0\ \ \ ;\-?0.0\ \ \ ;\ ???\-\ \ \ "/>
    <numFmt numFmtId="189" formatCode="?0.0\ \ \ ;\ \-0.0\ \ \ ;???\-\ \ \ "/>
    <numFmt numFmtId="190" formatCode="\ ?0.0\ \ \ ;\ \ \-0.0\ \ \ ;\ ???\-\ \ \ "/>
    <numFmt numFmtId="191" formatCode="?0.0\ \ \ ;\-?0.0\ \ \ ;???\-\ \ \ "/>
    <numFmt numFmtId="192" formatCode="\ \ \ \ \ @\ \ \ "/>
    <numFmt numFmtId="193" formatCode="#\ ###\ ##0\ \ \ "/>
    <numFmt numFmtId="194" formatCode="##\ ###\ ##0\ \ "/>
    <numFmt numFmtId="195" formatCode="?0.0\ \ \ \ ;\-?0.0\ \ \ \ ;???\-\ \ \ \ "/>
    <numFmt numFmtId="196" formatCode="#\ ###\ ###\ ##0\ ;\ \–###\ ###\ ##0\ \ ;\ * \–\ ;\ * @\ "/>
    <numFmt numFmtId="197" formatCode="??\ ??0\ \ \ ;\-??\ ??0\ \ \ ;??\ ??\ \-\ \ \ "/>
    <numFmt numFmtId="198" formatCode="\ \ \ \ @\ \ \ "/>
    <numFmt numFmtId="199" formatCode="0.0\ \ \ ;\-0.0\ \ \ ;??\-\ \ \ "/>
    <numFmt numFmtId="200" formatCode="\ \ \ \ \ \ @\ \ "/>
    <numFmt numFmtId="201" formatCode="?0.0\ \ ;\-?0.0\ \ ;???\-\ \ "/>
    <numFmt numFmtId="202" formatCode="?0.0\ \ ;\ \-0.0\ \ ;???\-\ \ "/>
    <numFmt numFmtId="203" formatCode="##0.0\ \ \ "/>
    <numFmt numFmtId="204" formatCode="#\ ###\ ###\ ##0\ __\ ;;;@\ __\ "/>
    <numFmt numFmtId="205" formatCode="#\ ###\ ###\ ##0\ _____ ;;;@\ _____ "/>
    <numFmt numFmtId="206" formatCode="#\ ###\ ###\ ##0\ __\ ;\ \–###\ ###\ ##0\ __\ ;\ * 0,;\ * @\ __\ "/>
    <numFmt numFmtId="207" formatCode="#,##0\ ;;;@\ "/>
    <numFmt numFmtId="208" formatCode="0\ \ \ \ ;\-0\ \ \ \ ;\ \-\ \ \ \ "/>
    <numFmt numFmtId="209" formatCode="@\ \ \ \ "/>
    <numFmt numFmtId="210" formatCode="#,##0\ ___ ;;;@\ ___ "/>
    <numFmt numFmtId="211" formatCode="?\ ??0\ \ \ \ ;\-?\ ??0\ \ \ \ ;?\ ??\ \-\ \ \ \ "/>
    <numFmt numFmtId="212" formatCode="\ ####0.0\ \ ;\ * \–####0.0\ \ ;\ * \X\ ;\ * @\ "/>
    <numFmt numFmtId="213" formatCode="\ \ \ \ @\ \ \ \ "/>
    <numFmt numFmtId="214" formatCode="\ \ \ \ \ \ @\ \ \ \ "/>
    <numFmt numFmtId="215" formatCode="\ 0.0\ \ \ \ ;\-0.0\ \ \ \ ;\ ??\-\ \ \ \ "/>
    <numFmt numFmtId="216" formatCode="\ ?0.0\ \ \ \ ;\-?0.0\ \ \ \ ;\ ???\-\ \ \ \ "/>
    <numFmt numFmtId="217" formatCode="?0.0\ \ \ \ ;\ \-0.0\ \ \ \ ;???\-\ \ \ \ "/>
    <numFmt numFmtId="218" formatCode="\ ?0.0\ \ \ \ ;\ \ \-0.0\ \ \ \ ;\ ???\-\ \ \ \ "/>
    <numFmt numFmtId="219" formatCode="\ \ \ \ \ \ \ \ @\ \ \ \ "/>
    <numFmt numFmtId="220" formatCode="\ \ \ \ \ \ \ \ \ \ \ @\ \ \ \ "/>
    <numFmt numFmtId="221" formatCode="??0.0\ \ \ \ ;\-??0.0\ \ \ \ ;????\-\ \ \ \ "/>
    <numFmt numFmtId="222" formatCode="??0.0\ \ \ \ ;\ \-?0.0\ \ \ \ ;????\-\ \ \ \ "/>
    <numFmt numFmtId="223" formatCode="?\ ??0.0\ \ \ \ ;\-?\ ??0.0\ \ \ \ ;?\ ????\-\ \ \ \ "/>
    <numFmt numFmtId="224" formatCode="?\ ??0.0\ \ \ \ ;?\ \ \-?0.0\ \ \ \ ;?\ ????\-\ \ \ \ "/>
    <numFmt numFmtId="225" formatCode="??0.0\ \ \ \ ;?\ \-0.0\ \ \ \ ;????\-\ \ \ \ "/>
    <numFmt numFmtId="226" formatCode="?\ ??0.0\ \ \ \ ;?\ ?\ \-0.0\ \ \ \ ;?\ ????\-\ \ \ \ "/>
    <numFmt numFmtId="227" formatCode="?0.0\ \ \ \ \ \ ;\-?0.0\ \ \ \ \ \ ;???\-\ \ \ \ \ \ "/>
    <numFmt numFmtId="228" formatCode="0.0\ \ \ \ \ \ ;\-0.0\ \ \ \ \ \ ;??\-\ \ \ \ \ \ "/>
    <numFmt numFmtId="229" formatCode="??\ ??0\ \ \ \ \ \ ;\-??\ ??0\ \ \ \ \ \ ;??\ ??\ \-\ \ \ \ \ \ "/>
    <numFmt numFmtId="230" formatCode="?\ ??0\ \ \ \ \ \ ;\-?\ ??0\ \ \ \ \ \ ;?\ ??\ \-\ \ \ \ \ \ "/>
    <numFmt numFmtId="231" formatCode="\ #\ ###\ ###\ ##0\ __\ ;\ \–###\ ###\ ##0\ __\ ;\ * \–\ ;\ * @\ __\ "/>
    <numFmt numFmtId="232" formatCode="\ 0.0\ __\ ;\ \–0.0\ __\ ;\ * \–\ ;\ * @\ __\ "/>
    <numFmt numFmtId="233" formatCode="#\ ###\ ###\ ##0.0\ __\ ;;;@\ __\ "/>
    <numFmt numFmtId="234" formatCode="#,##0.0\ _ "/>
    <numFmt numFmtId="235" formatCode="#,##0.0"/>
    <numFmt numFmtId="236" formatCode="#\ ##0\ ____\ ;@____"/>
    <numFmt numFmtId="237" formatCode="0.0\ __\ ;\-0.0\ __\ ;* \-\ __\ ;@\ __\ "/>
    <numFmt numFmtId="238" formatCode="0.0\ ___ ;\-0.0\ ___ ;* \-\ ___ ;@\ ___ "/>
    <numFmt numFmtId="239" formatCode="0.0\ ___ ;\-0.0\ ___ ;* \-\ ___ ;@\ __\ "/>
    <numFmt numFmtId="240" formatCode="#,##0\ ___ ;\-#,##0\ ___ ;;@\ __\ "/>
    <numFmt numFmtId="241" formatCode="#,##0\ ___ ;\-#,##0\ ___ ;;@\ ___ "/>
    <numFmt numFmtId="242" formatCode="#,##0\ _ ;\-#,##0\ _ ;;@\ _ "/>
    <numFmt numFmtId="243" formatCode="0.0\ _ ;\-0.0\ _ ;* \-\ _ ;@\ _ "/>
    <numFmt numFmtId="244" formatCode="#,##0.0\ __\ ;;;@\ __\ "/>
    <numFmt numFmtId="245" formatCode="#,##0.0\ _____ ;;;@\ _____ "/>
    <numFmt numFmtId="246" formatCode="0\ \ \ \ ;\-0\ \ \ \ ;\ \-\ \ \ \ ;@\ \ \ \ "/>
    <numFmt numFmtId="247" formatCode="??0\ \ \ \ ;\-??0\ \ \ \ ;??\ \-\ \ \ \ ;@\ \ \ \ "/>
    <numFmt numFmtId="248" formatCode="?0\ \ \ \ ;\-?0\ \ \ \ ;?\ \-\ \ \ \ ;@\ \ \ \ "/>
    <numFmt numFmtId="249" formatCode="#,##0.0\ ___ ;@\ ___ "/>
    <numFmt numFmtId="250" formatCode="0.0\ \ ;\-0.0\ \ ;;@\ \ "/>
    <numFmt numFmtId="251" formatCode="??0.0\ __\ ;\-0.0\ __\ ;;@\ __\ "/>
    <numFmt numFmtId="252" formatCode="@\ __\ "/>
    <numFmt numFmtId="253" formatCode="#\ ###\ ##0.0&quot;  &quot;;\–\ #\ ###\ ##0.0&quot;  &quot;;\—&quot;  &quot;;@&quot;  &quot;"/>
    <numFmt numFmtId="254" formatCode="0.000"/>
    <numFmt numFmtId="255" formatCode="#,##0.0\ \ ;;;@\ \ "/>
    <numFmt numFmtId="256" formatCode="\ ##\ ###\ ##0.0\ ___ ;\ \–#\ ###\ ##0.0\ \ ;\ * \–\ ;\ * @\ "/>
    <numFmt numFmtId="257" formatCode="0.0&quot;  &quot;;\–\ 0.0&quot;  &quot;;\—&quot;  &quot;;@&quot;  &quot;"/>
    <numFmt numFmtId="258" formatCode="\ ?0.0\ \ ;\-0.0\ \ ;\ ???\-\ "/>
    <numFmt numFmtId="259" formatCode="#,##0\ ;\-#,##0\ ;;@\ "/>
    <numFmt numFmtId="260" formatCode="0.0\ ;\ \-0.0\ ;\ * \-\ ;\ @\ "/>
    <numFmt numFmtId="261" formatCode="0.0\ ;\ \-0.0\ ;\ * \-\ ;\ @"/>
    <numFmt numFmtId="262" formatCode="#,##0\ ;\-#,##0\ ;;@"/>
    <numFmt numFmtId="263" formatCode="0.0\ _ ;\-0.0\ _ ;* \-\ _ ;@\ "/>
    <numFmt numFmtId="264" formatCode="#,##0\ _ ;@\ _ "/>
    <numFmt numFmtId="265" formatCode="\ 0.0\ ____\ ;\ \–0.0\ ____\ ;\ * \–\ ;\ * @\ ____\ "/>
    <numFmt numFmtId="266" formatCode="#\ ##0\ ____\ ;@\ ____"/>
    <numFmt numFmtId="267" formatCode="#\ ###\ ##0.0&quot;  &quot;"/>
    <numFmt numFmtId="268" formatCode="@\ *."/>
    <numFmt numFmtId="269" formatCode="0.0_)"/>
    <numFmt numFmtId="270" formatCode="\ @\ *."/>
    <numFmt numFmtId="271" formatCode="\+#\ ###\ ##0;\-\ #\ ###\ ##0;\-"/>
    <numFmt numFmtId="272" formatCode="* &quot;[&quot;#0&quot;]&quot;"/>
    <numFmt numFmtId="273" formatCode="*+\ #\ ###\ ###\ ##0.0;\-\ #\ ###\ ###\ ##0.0;* &quot;&quot;\-&quot;&quot;"/>
    <numFmt numFmtId="274" formatCode="\+\ #\ ###\ ###\ ##0.0;\-\ #\ ###\ ###\ ##0.0;* &quot;&quot;\-&quot;&quot;"/>
    <numFmt numFmtId="275" formatCode="* &quot;[&quot;#0\ \ &quot;]&quot;"/>
    <numFmt numFmtId="276" formatCode="##\ ###\ ##0"/>
    <numFmt numFmtId="277" formatCode="#\ ###\ ###"/>
    <numFmt numFmtId="278" formatCode="#\ ###\ ##0.0;\-\ #\ ###\ ##0.0;\-"/>
    <numFmt numFmtId="279" formatCode="#\ ###\ ###\ ##0\ \ ;\ \–###\ ###\ ##0\ \ ;\ * \–\ \ ;\ * @\ \ "/>
    <numFmt numFmtId="280" formatCode="#,##0\ _ ;\-#,##0\ ;;@"/>
    <numFmt numFmtId="281" formatCode="0.0\ _ ;\ \-0.0\ _ ;\ * \-\ ;\ @\ _ "/>
    <numFmt numFmtId="282" formatCode="0.0\ ___ ;\ \-0.0\ _ ;\ * \-\ ;\ @\ _ "/>
    <numFmt numFmtId="283" formatCode="0.0\ _ ;\ \-0.0\ ;\ * \-\ ;\ @\ _ "/>
    <numFmt numFmtId="284" formatCode="#\ ###\ ##0.0&quot;  &quot;;\–\ #\ ###\ ##0.0&quot;  &quot;;\—\ &quot;  &quot;;@&quot;  &quot;"/>
    <numFmt numFmtId="285" formatCode="##\ ###\ ##0\ "/>
    <numFmt numFmtId="286" formatCode="#,##0.0\ \ ;\-#,##0.0\ \ "/>
    <numFmt numFmtId="287" formatCode="##\ ###\ ##0\ \ ;;\-&quot;   &quot;"/>
    <numFmt numFmtId="288" formatCode="0.0\ ______\ ;;;@\ ______\ "/>
    <numFmt numFmtId="289" formatCode="0.0\ _____ ;;;@\ _____ "/>
    <numFmt numFmtId="290" formatCode="##\ ###\ ##0.0\ \ ;\ \–#\ ###\ ##0.0\ \ ;\ * \–\ \ ;\ * @\ \ "/>
    <numFmt numFmtId="291" formatCode="@&quot;  &quot;"/>
    <numFmt numFmtId="292" formatCode="####0.0\ \ ;\ * \-####0.0\ \ ;\ * \X\ \ ;\ * @"/>
    <numFmt numFmtId="293" formatCode="#,##0&quot;    &quot;;\-0&quot;    &quot;;* \-\ &quot;   &quot;;@&quot;    &quot;"/>
    <numFmt numFmtId="294" formatCode="#\ ###\ ###\ ###\ ##0"/>
    <numFmt numFmtId="295" formatCode="\ #\ ###\ ###\ ##0\ \ ;\ \–###\ ###\ ##0\ \ ;\ * \–\ ;\ * @\ "/>
    <numFmt numFmtId="296" formatCode="\ ##\ ###\ ##0.0\ \ ;\ \–#\ ###\ ##0.0\ \ ;\ * \–\ ;\ * @\ "/>
    <numFmt numFmtId="297" formatCode="\(#\ ##0\)\ ___ ;@\ ____"/>
    <numFmt numFmtId="298" formatCode="\(0.0\)\ _ ;\(\-0.0\)\ _ ;* \-\ ___ ;@\ ___ "/>
    <numFmt numFmtId="299" formatCode="#.#\ \ ;\ \–###\ \ ;\ * \–\ ;\ * @\ "/>
    <numFmt numFmtId="300" formatCode="0.0_ ;\-0.0\ "/>
    <numFmt numFmtId="301" formatCode="#,##0.0\ ___ ;\-#,##0.0\ ___ ;;@\ ___ "/>
    <numFmt numFmtId="302" formatCode="#,##0\ ___ ;\-#,##0\ ___ ;* \-\ ___ ;@\ ___ "/>
    <numFmt numFmtId="303" formatCode="0.0\ \ ;\-0.0\ \ ;* \-\ \ \ ;@\ "/>
    <numFmt numFmtId="304" formatCode="_-* #,##0.0\ _€_-;\-* #,##0.0\ _€_-;_-* &quot;-&quot;??\ _€_-;_-@_-"/>
    <numFmt numFmtId="305" formatCode="_-* #,##0.0\ _€_-;\-* #,##0.0\ _€_-;_-* &quot;-&quot;?\ _€_-;_-@_-"/>
    <numFmt numFmtId="306" formatCode="####\ ###\ ##0.0&quot;  &quot;"/>
    <numFmt numFmtId="307" formatCode="##\ ###\ ##0\ \ ;;\-&quot;  &quot;"/>
    <numFmt numFmtId="308" formatCode="#,##0\ ;\ \-#,##0,;\ * \-\ ;\ @"/>
    <numFmt numFmtId="309" formatCode="###\ ##0.0\ \ ;\ * \–###\ ##0.0\ \ ;\ * \X\ \ ;\ * @\ \ "/>
  </numFmts>
  <fonts count="62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7"/>
      <name val="Arial"/>
      <family val="2"/>
    </font>
    <font>
      <sz val="6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1"/>
      <color indexed="10"/>
      <name val="Arial"/>
      <family val="2"/>
    </font>
    <font>
      <sz val="8"/>
      <color indexed="10"/>
      <name val="Arial"/>
      <family val="2"/>
    </font>
    <font>
      <sz val="9"/>
      <name val="Arial"/>
      <family val="2"/>
    </font>
    <font>
      <sz val="10"/>
      <name val="Helv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b/>
      <sz val="8"/>
      <color indexed="10"/>
      <name val="Arial"/>
      <family val="2"/>
    </font>
    <font>
      <sz val="11"/>
      <color indexed="8"/>
      <name val="Arial"/>
      <family val="2"/>
    </font>
    <font>
      <sz val="11"/>
      <color indexed="9"/>
      <name val="Arial"/>
      <family val="2"/>
    </font>
    <font>
      <b/>
      <sz val="11"/>
      <color indexed="63"/>
      <name val="Arial"/>
      <family val="2"/>
    </font>
    <font>
      <b/>
      <sz val="11"/>
      <color indexed="52"/>
      <name val="Arial"/>
      <family val="2"/>
    </font>
    <font>
      <sz val="11"/>
      <color indexed="62"/>
      <name val="Arial"/>
      <family val="2"/>
    </font>
    <font>
      <b/>
      <sz val="11"/>
      <color indexed="8"/>
      <name val="Arial"/>
      <family val="2"/>
    </font>
    <font>
      <i/>
      <sz val="11"/>
      <color indexed="23"/>
      <name val="Arial"/>
      <family val="2"/>
    </font>
    <font>
      <sz val="11"/>
      <color indexed="17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Tahoma"/>
      <family val="2"/>
    </font>
    <font>
      <sz val="11"/>
      <color indexed="60"/>
      <name val="Arial"/>
      <family val="2"/>
    </font>
    <font>
      <b/>
      <sz val="10"/>
      <name val="Arial"/>
      <family val="2"/>
    </font>
    <font>
      <sz val="11"/>
      <color indexed="20"/>
      <name val="Arial"/>
      <family val="2"/>
    </font>
    <font>
      <sz val="7.5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1"/>
      <color indexed="52"/>
      <name val="Arial"/>
      <family val="2"/>
    </font>
    <font>
      <b/>
      <sz val="11"/>
      <color indexed="9"/>
      <name val="Arial"/>
      <family val="2"/>
    </font>
    <font>
      <u/>
      <sz val="9"/>
      <color indexed="12"/>
      <name val="Arial"/>
      <family val="2"/>
    </font>
    <font>
      <sz val="6.5"/>
      <name val="MS Sans Serif"/>
      <family val="2"/>
    </font>
    <font>
      <u/>
      <sz val="9"/>
      <color indexed="12"/>
      <name val="Arial"/>
      <family val="2"/>
    </font>
    <font>
      <b/>
      <i/>
      <sz val="8"/>
      <name val="Arial"/>
      <family val="2"/>
    </font>
    <font>
      <sz val="6.5"/>
      <name val="MS Sans Serif"/>
      <family val="2"/>
    </font>
    <font>
      <sz val="10"/>
      <name val="MS Sans Serif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b/>
      <i/>
      <sz val="8"/>
      <color rgb="FFFF0000"/>
      <name val="Arial"/>
      <family val="2"/>
    </font>
    <font>
      <b/>
      <sz val="8"/>
      <color rgb="FF002060"/>
      <name val="Arial"/>
      <family val="2"/>
    </font>
    <font>
      <sz val="10"/>
      <name val="MS Sans Serif"/>
      <family val="2"/>
    </font>
    <font>
      <i/>
      <sz val="8"/>
      <color rgb="FFFF0000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b/>
      <sz val="8"/>
      <color rgb="FFFF0000"/>
      <name val="MetaNormalLF-Roman"/>
      <family val="2"/>
    </font>
    <font>
      <b/>
      <sz val="10"/>
      <color rgb="FFFF0000"/>
      <name val="Arial"/>
      <family val="2"/>
    </font>
    <font>
      <sz val="10"/>
      <name val="Arial"/>
      <family val="2"/>
    </font>
    <font>
      <sz val="7"/>
      <name val="Arial"/>
      <family val="2"/>
    </font>
    <font>
      <u/>
      <sz val="8"/>
      <color theme="10"/>
      <name val="Arial"/>
      <family val="2"/>
    </font>
    <font>
      <b/>
      <sz val="8"/>
      <color theme="1"/>
      <name val="Arial"/>
      <family val="2"/>
    </font>
    <font>
      <sz val="8"/>
      <color rgb="FFC0000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4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1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51"/>
      </patternFill>
    </fill>
    <fill>
      <patternFill patternType="solid">
        <fgColor indexed="5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23"/>
        <bgColor indexed="64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103">
    <xf numFmtId="0" fontId="0" fillId="0" borderId="0"/>
    <xf numFmtId="268" fontId="9" fillId="0" borderId="0"/>
    <xf numFmtId="49" fontId="9" fillId="0" borderId="0"/>
    <xf numFmtId="269" fontId="8" fillId="0" borderId="0">
      <alignment horizontal="center"/>
    </xf>
    <xf numFmtId="270" fontId="9" fillId="0" borderId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271" fontId="8" fillId="0" borderId="0"/>
    <xf numFmtId="272" fontId="8" fillId="0" borderId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9" borderId="0" applyNumberFormat="0" applyBorder="0" applyAlignment="0" applyProtection="0"/>
    <xf numFmtId="0" fontId="19" fillId="6" borderId="0" applyNumberFormat="0" applyBorder="0" applyAlignment="0" applyProtection="0"/>
    <xf numFmtId="0" fontId="19" fillId="10" borderId="0" applyNumberFormat="0" applyBorder="0" applyAlignment="0" applyProtection="0"/>
    <xf numFmtId="0" fontId="19" fillId="12" borderId="0" applyNumberFormat="0" applyBorder="0" applyAlignment="0" applyProtection="0"/>
    <xf numFmtId="273" fontId="8" fillId="0" borderId="0"/>
    <xf numFmtId="0" fontId="20" fillId="14" borderId="0" applyNumberFormat="0" applyBorder="0" applyAlignment="0" applyProtection="0"/>
    <xf numFmtId="0" fontId="20" fillId="11" borderId="0" applyNumberFormat="0" applyBorder="0" applyAlignment="0" applyProtection="0"/>
    <xf numFmtId="0" fontId="20" fillId="9" borderId="0" applyNumberFormat="0" applyBorder="0" applyAlignment="0" applyProtection="0"/>
    <xf numFmtId="0" fontId="20" fillId="15" borderId="0" applyNumberFormat="0" applyBorder="0" applyAlignment="0" applyProtection="0"/>
    <xf numFmtId="0" fontId="20" fillId="2" borderId="0" applyNumberFormat="0" applyBorder="0" applyAlignment="0" applyProtection="0"/>
    <xf numFmtId="0" fontId="20" fillId="16" borderId="0" applyNumberFormat="0" applyBorder="0" applyAlignment="0" applyProtection="0"/>
    <xf numFmtId="274" fontId="8" fillId="0" borderId="0">
      <alignment horizontal="center"/>
    </xf>
    <xf numFmtId="275" fontId="8" fillId="0" borderId="0">
      <alignment horizontal="center"/>
    </xf>
    <xf numFmtId="276" fontId="8" fillId="0" borderId="0">
      <alignment horizontal="center"/>
    </xf>
    <xf numFmtId="277" fontId="8" fillId="0" borderId="0">
      <alignment horizontal="center"/>
    </xf>
    <xf numFmtId="278" fontId="8" fillId="0" borderId="0">
      <alignment horizontal="center"/>
    </xf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3" borderId="0" applyNumberFormat="0" applyBorder="0" applyAlignment="0" applyProtection="0"/>
    <xf numFmtId="0" fontId="20" fillId="15" borderId="0" applyNumberFormat="0" applyBorder="0" applyAlignment="0" applyProtection="0"/>
    <xf numFmtId="0" fontId="20" fillId="2" borderId="0" applyNumberFormat="0" applyBorder="0" applyAlignment="0" applyProtection="0"/>
    <xf numFmtId="0" fontId="20" fillId="19" borderId="0" applyNumberFormat="0" applyBorder="0" applyAlignment="0" applyProtection="0"/>
    <xf numFmtId="0" fontId="21" fillId="20" borderId="1" applyNumberFormat="0" applyAlignment="0" applyProtection="0"/>
    <xf numFmtId="168" fontId="7" fillId="0" borderId="0">
      <alignment horizontal="right"/>
    </xf>
    <xf numFmtId="166" fontId="3" fillId="0" borderId="0">
      <alignment horizontal="right"/>
    </xf>
    <xf numFmtId="0" fontId="3" fillId="0" borderId="0">
      <alignment horizontal="right"/>
    </xf>
    <xf numFmtId="0" fontId="22" fillId="20" borderId="2" applyNumberFormat="0" applyAlignment="0" applyProtection="0"/>
    <xf numFmtId="41" fontId="8" fillId="0" borderId="0" applyFont="0" applyFill="0" applyBorder="0" applyAlignment="0" applyProtection="0"/>
    <xf numFmtId="0" fontId="23" fillId="8" borderId="2" applyNumberFormat="0" applyAlignment="0" applyProtection="0"/>
    <xf numFmtId="0" fontId="24" fillId="0" borderId="3" applyNumberFormat="0" applyFill="0" applyAlignment="0" applyProtection="0"/>
    <xf numFmtId="0" fontId="25" fillId="0" borderId="0" applyNumberFormat="0" applyFill="0" applyBorder="0" applyAlignment="0" applyProtection="0"/>
    <xf numFmtId="44" fontId="8" fillId="0" borderId="0" applyFont="0" applyFill="0" applyBorder="0" applyAlignment="0" applyProtection="0"/>
    <xf numFmtId="0" fontId="26" fillId="5" borderId="0" applyNumberFormat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167" fontId="7" fillId="0" borderId="0">
      <alignment horizontal="right"/>
    </xf>
    <xf numFmtId="0" fontId="7" fillId="0" borderId="0">
      <alignment horizontal="right"/>
    </xf>
    <xf numFmtId="0" fontId="3" fillId="0" borderId="0">
      <alignment horizontal="right"/>
    </xf>
    <xf numFmtId="0" fontId="29" fillId="21" borderId="0" applyNumberFormat="0" applyBorder="0" applyAlignment="0" applyProtection="0"/>
    <xf numFmtId="0" fontId="4" fillId="0" borderId="4" applyFont="0" applyBorder="0" applyAlignment="0"/>
    <xf numFmtId="1" fontId="30" fillId="22" borderId="5">
      <alignment horizontal="right"/>
    </xf>
    <xf numFmtId="0" fontId="19" fillId="23" borderId="6" applyNumberFormat="0" applyFont="0" applyAlignment="0" applyProtection="0"/>
    <xf numFmtId="9" fontId="8" fillId="0" borderId="0" applyFont="0" applyFill="0" applyBorder="0" applyAlignment="0" applyProtection="0"/>
    <xf numFmtId="0" fontId="7" fillId="0" borderId="0">
      <alignment horizontal="right"/>
    </xf>
    <xf numFmtId="0" fontId="3" fillId="0" borderId="0">
      <alignment horizontal="right"/>
    </xf>
    <xf numFmtId="0" fontId="31" fillId="4" borderId="0" applyNumberFormat="0" applyBorder="0" applyAlignment="0" applyProtection="0"/>
    <xf numFmtId="0" fontId="8" fillId="0" borderId="0"/>
    <xf numFmtId="0" fontId="8" fillId="0" borderId="0"/>
    <xf numFmtId="0" fontId="19" fillId="0" borderId="0"/>
    <xf numFmtId="0" fontId="19" fillId="0" borderId="0"/>
    <xf numFmtId="0" fontId="14" fillId="0" borderId="0"/>
    <xf numFmtId="0" fontId="10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235" fontId="32" fillId="0" borderId="0">
      <alignment horizontal="center" vertical="center"/>
    </xf>
    <xf numFmtId="0" fontId="33" fillId="0" borderId="0" applyNumberFormat="0" applyFill="0" applyBorder="0" applyAlignment="0" applyProtection="0"/>
    <xf numFmtId="0" fontId="34" fillId="0" borderId="7" applyNumberFormat="0" applyFill="0" applyAlignment="0" applyProtection="0"/>
    <xf numFmtId="0" fontId="35" fillId="0" borderId="8" applyNumberFormat="0" applyFill="0" applyAlignment="0" applyProtection="0"/>
    <xf numFmtId="0" fontId="36" fillId="0" borderId="9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10" applyNumberFormat="0" applyFill="0" applyAlignment="0" applyProtection="0"/>
    <xf numFmtId="44" fontId="14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40" fillId="0" borderId="11">
      <alignment horizontal="left"/>
    </xf>
    <xf numFmtId="0" fontId="43" fillId="0" borderId="11">
      <alignment horizontal="left"/>
    </xf>
    <xf numFmtId="0" fontId="38" fillId="24" borderId="12" applyNumberFormat="0" applyAlignment="0" applyProtection="0"/>
    <xf numFmtId="0" fontId="15" fillId="0" borderId="0"/>
    <xf numFmtId="0" fontId="44" fillId="0" borderId="0"/>
    <xf numFmtId="0" fontId="2" fillId="0" borderId="0"/>
    <xf numFmtId="295" fontId="3" fillId="0" borderId="0">
      <alignment horizontal="right"/>
    </xf>
    <xf numFmtId="296" fontId="3" fillId="0" borderId="0">
      <alignment horizontal="right"/>
    </xf>
    <xf numFmtId="212" fontId="3" fillId="0" borderId="0">
      <alignment horizontal="right"/>
    </xf>
    <xf numFmtId="0" fontId="49" fillId="0" borderId="0"/>
    <xf numFmtId="0" fontId="44" fillId="0" borderId="0"/>
    <xf numFmtId="0" fontId="44" fillId="0" borderId="0"/>
    <xf numFmtId="43" fontId="57" fillId="0" borderId="0" applyFont="0" applyFill="0" applyBorder="0" applyAlignment="0" applyProtection="0"/>
    <xf numFmtId="0" fontId="44" fillId="0" borderId="0"/>
    <xf numFmtId="0" fontId="59" fillId="0" borderId="0" applyNumberFormat="0" applyFill="0" applyBorder="0" applyAlignment="0" applyProtection="0"/>
    <xf numFmtId="0" fontId="15" fillId="0" borderId="0"/>
    <xf numFmtId="0" fontId="1" fillId="0" borderId="0"/>
  </cellStyleXfs>
  <cellXfs count="944">
    <xf numFmtId="0" fontId="0" fillId="0" borderId="0" xfId="0"/>
    <xf numFmtId="172" fontId="5" fillId="0" borderId="0" xfId="54" applyNumberFormat="1" applyFont="1" applyAlignment="1"/>
    <xf numFmtId="172" fontId="5" fillId="0" borderId="0" xfId="54" applyNumberFormat="1" applyFont="1" applyBorder="1" applyAlignment="1"/>
    <xf numFmtId="172" fontId="5" fillId="0" borderId="0" xfId="54" applyNumberFormat="1" applyFont="1" applyAlignment="1">
      <alignment horizontal="right"/>
    </xf>
    <xf numFmtId="172" fontId="5" fillId="0" borderId="0" xfId="54" applyNumberFormat="1" applyFont="1" applyBorder="1" applyAlignment="1">
      <alignment horizontal="right"/>
    </xf>
    <xf numFmtId="169" fontId="5" fillId="0" borderId="0" xfId="39" applyNumberFormat="1" applyFont="1" applyBorder="1" applyAlignment="1"/>
    <xf numFmtId="169" fontId="5" fillId="0" borderId="0" xfId="0" applyNumberFormat="1" applyFont="1" applyBorder="1"/>
    <xf numFmtId="0" fontId="6" fillId="0" borderId="16" xfId="0" applyFont="1" applyBorder="1" applyAlignment="1">
      <alignment horizontal="center"/>
    </xf>
    <xf numFmtId="0" fontId="6" fillId="0" borderId="0" xfId="0" applyFont="1"/>
    <xf numFmtId="173" fontId="6" fillId="0" borderId="0" xfId="39" applyNumberFormat="1" applyFont="1">
      <alignment horizontal="right"/>
    </xf>
    <xf numFmtId="0" fontId="11" fillId="0" borderId="16" xfId="0" applyFont="1" applyBorder="1"/>
    <xf numFmtId="0" fontId="6" fillId="0" borderId="0" xfId="0" applyFont="1" applyAlignment="1"/>
    <xf numFmtId="0" fontId="6" fillId="0" borderId="0" xfId="0" applyFont="1" applyBorder="1"/>
    <xf numFmtId="0" fontId="6" fillId="0" borderId="0" xfId="0" applyFont="1" applyBorder="1" applyAlignment="1">
      <alignment horizontal="center"/>
    </xf>
    <xf numFmtId="168" fontId="6" fillId="0" borderId="0" xfId="38" applyFont="1" applyBorder="1">
      <alignment horizontal="right"/>
    </xf>
    <xf numFmtId="0" fontId="6" fillId="0" borderId="0" xfId="0" applyFont="1" applyBorder="1" applyAlignment="1">
      <alignment horizontal="right"/>
    </xf>
    <xf numFmtId="173" fontId="11" fillId="0" borderId="0" xfId="39" applyNumberFormat="1" applyFont="1">
      <alignment horizontal="right"/>
    </xf>
    <xf numFmtId="169" fontId="5" fillId="0" borderId="0" xfId="39" applyNumberFormat="1" applyFont="1" applyFill="1" applyAlignment="1"/>
    <xf numFmtId="172" fontId="5" fillId="0" borderId="0" xfId="54" applyNumberFormat="1" applyFont="1" applyFill="1" applyAlignment="1"/>
    <xf numFmtId="172" fontId="5" fillId="0" borderId="0" xfId="54" applyNumberFormat="1" applyFont="1" applyFill="1" applyBorder="1" applyAlignment="1"/>
    <xf numFmtId="168" fontId="6" fillId="0" borderId="0" xfId="38" applyFont="1" applyFill="1" applyAlignment="1">
      <alignment horizontal="right"/>
    </xf>
    <xf numFmtId="172" fontId="5" fillId="0" borderId="0" xfId="54" applyNumberFormat="1" applyFont="1" applyFill="1" applyAlignment="1">
      <alignment horizontal="right"/>
    </xf>
    <xf numFmtId="169" fontId="5" fillId="0" borderId="0" xfId="39" applyNumberFormat="1" applyFont="1" applyAlignment="1">
      <alignment horizontal="right"/>
    </xf>
    <xf numFmtId="173" fontId="6" fillId="0" borderId="0" xfId="0" applyNumberFormat="1" applyFont="1"/>
    <xf numFmtId="167" fontId="13" fillId="0" borderId="0" xfId="54" applyFont="1">
      <alignment horizontal="right"/>
    </xf>
    <xf numFmtId="165" fontId="13" fillId="0" borderId="0" xfId="39" applyNumberFormat="1" applyFont="1">
      <alignment horizontal="right"/>
    </xf>
    <xf numFmtId="165" fontId="13" fillId="0" borderId="0" xfId="0" applyNumberFormat="1" applyFont="1"/>
    <xf numFmtId="0" fontId="13" fillId="0" borderId="0" xfId="0" applyFont="1"/>
    <xf numFmtId="165" fontId="6" fillId="0" borderId="0" xfId="0" applyNumberFormat="1" applyFont="1"/>
    <xf numFmtId="174" fontId="6" fillId="0" borderId="0" xfId="38" applyNumberFormat="1" applyFont="1" applyFill="1" applyAlignment="1">
      <alignment horizontal="right"/>
    </xf>
    <xf numFmtId="175" fontId="6" fillId="0" borderId="0" xfId="38" applyNumberFormat="1" applyFont="1" applyFill="1">
      <alignment horizontal="right"/>
    </xf>
    <xf numFmtId="175" fontId="6" fillId="0" borderId="0" xfId="38" applyNumberFormat="1" applyFont="1" applyFill="1" applyAlignment="1">
      <alignment horizontal="right"/>
    </xf>
    <xf numFmtId="169" fontId="5" fillId="0" borderId="0" xfId="39" applyNumberFormat="1" applyFont="1" applyFill="1" applyAlignment="1">
      <alignment horizontal="right"/>
    </xf>
    <xf numFmtId="0" fontId="6" fillId="0" borderId="0" xfId="0" applyFont="1" applyBorder="1" applyAlignment="1"/>
    <xf numFmtId="176" fontId="6" fillId="0" borderId="0" xfId="39" applyNumberFormat="1" applyFont="1" applyBorder="1">
      <alignment horizontal="right"/>
    </xf>
    <xf numFmtId="0" fontId="6" fillId="0" borderId="0" xfId="73" applyFont="1" applyBorder="1"/>
    <xf numFmtId="0" fontId="6" fillId="0" borderId="0" xfId="73" applyFont="1" applyBorder="1" applyAlignment="1"/>
    <xf numFmtId="0" fontId="6" fillId="0" borderId="0" xfId="73" applyFont="1" applyBorder="1" applyAlignment="1">
      <alignment horizontal="center"/>
    </xf>
    <xf numFmtId="0" fontId="6" fillId="0" borderId="16" xfId="74" applyFont="1" applyBorder="1" applyAlignment="1">
      <alignment horizontal="center"/>
    </xf>
    <xf numFmtId="0" fontId="6" fillId="0" borderId="0" xfId="74" applyFont="1"/>
    <xf numFmtId="0" fontId="6" fillId="0" borderId="0" xfId="74" applyFont="1" applyBorder="1"/>
    <xf numFmtId="0" fontId="6" fillId="0" borderId="0" xfId="74" applyFont="1" applyBorder="1" applyAlignment="1">
      <alignment horizontal="center"/>
    </xf>
    <xf numFmtId="0" fontId="6" fillId="0" borderId="0" xfId="75" applyFont="1" applyBorder="1"/>
    <xf numFmtId="0" fontId="6" fillId="0" borderId="0" xfId="75" applyFont="1" applyBorder="1" applyAlignment="1">
      <alignment horizontal="center"/>
    </xf>
    <xf numFmtId="187" fontId="5" fillId="0" borderId="0" xfId="39" applyNumberFormat="1" applyFont="1" applyAlignment="1">
      <alignment horizontal="right"/>
    </xf>
    <xf numFmtId="188" fontId="5" fillId="0" borderId="0" xfId="39" applyNumberFormat="1" applyFont="1" applyAlignment="1">
      <alignment horizontal="right"/>
    </xf>
    <xf numFmtId="189" fontId="5" fillId="0" borderId="0" xfId="39" applyNumberFormat="1" applyFont="1" applyAlignment="1">
      <alignment horizontal="right"/>
    </xf>
    <xf numFmtId="190" fontId="5" fillId="0" borderId="0" xfId="39" applyNumberFormat="1" applyFont="1" applyAlignment="1">
      <alignment horizontal="right"/>
    </xf>
    <xf numFmtId="191" fontId="5" fillId="0" borderId="0" xfId="39" applyNumberFormat="1" applyFont="1" applyAlignment="1">
      <alignment horizontal="right"/>
    </xf>
    <xf numFmtId="186" fontId="6" fillId="0" borderId="0" xfId="72" applyNumberFormat="1" applyFont="1" applyAlignment="1">
      <alignment horizontal="right" indent="2"/>
    </xf>
    <xf numFmtId="186" fontId="6" fillId="0" borderId="0" xfId="72" applyNumberFormat="1" applyFont="1" applyAlignment="1">
      <alignment horizontal="right" indent="1"/>
    </xf>
    <xf numFmtId="186" fontId="6" fillId="0" borderId="0" xfId="72" applyNumberFormat="1" applyFont="1" applyAlignment="1">
      <alignment horizontal="right"/>
    </xf>
    <xf numFmtId="186" fontId="6" fillId="0" borderId="0" xfId="0" applyNumberFormat="1" applyFont="1" applyAlignment="1">
      <alignment horizontal="right" indent="2"/>
    </xf>
    <xf numFmtId="186" fontId="6" fillId="0" borderId="0" xfId="0" applyNumberFormat="1" applyFont="1" applyAlignment="1">
      <alignment horizontal="right" indent="1"/>
    </xf>
    <xf numFmtId="186" fontId="6" fillId="0" borderId="0" xfId="0" applyNumberFormat="1" applyFont="1" applyAlignment="1">
      <alignment horizontal="right"/>
    </xf>
    <xf numFmtId="186" fontId="6" fillId="0" borderId="0" xfId="39" applyNumberFormat="1" applyFont="1" applyAlignment="1">
      <alignment horizontal="right" indent="2"/>
    </xf>
    <xf numFmtId="186" fontId="6" fillId="0" borderId="0" xfId="39" applyNumberFormat="1" applyFont="1" applyAlignment="1">
      <alignment horizontal="right" indent="1"/>
    </xf>
    <xf numFmtId="186" fontId="6" fillId="0" borderId="0" xfId="39" applyNumberFormat="1" applyFont="1">
      <alignment horizontal="right"/>
    </xf>
    <xf numFmtId="200" fontId="5" fillId="0" borderId="0" xfId="39" applyNumberFormat="1" applyFont="1" applyAlignment="1">
      <alignment horizontal="right" indent="1"/>
    </xf>
    <xf numFmtId="201" fontId="5" fillId="0" borderId="0" xfId="39" applyNumberFormat="1" applyFont="1" applyAlignment="1">
      <alignment horizontal="right" indent="1"/>
    </xf>
    <xf numFmtId="202" fontId="5" fillId="0" borderId="0" xfId="39" applyNumberFormat="1" applyFont="1" applyAlignment="1">
      <alignment horizontal="right" indent="1"/>
    </xf>
    <xf numFmtId="181" fontId="5" fillId="0" borderId="0" xfId="39" applyNumberFormat="1" applyFont="1">
      <alignment horizontal="right"/>
    </xf>
    <xf numFmtId="0" fontId="6" fillId="0" borderId="0" xfId="0" applyFont="1" applyAlignment="1">
      <alignment horizontal="right"/>
    </xf>
    <xf numFmtId="204" fontId="6" fillId="0" borderId="0" xfId="71" applyNumberFormat="1" applyFont="1" applyAlignment="1">
      <alignment horizontal="right"/>
    </xf>
    <xf numFmtId="204" fontId="6" fillId="0" borderId="0" xfId="0" applyNumberFormat="1" applyFont="1" applyFill="1" applyAlignment="1">
      <alignment horizontal="right"/>
    </xf>
    <xf numFmtId="204" fontId="6" fillId="0" borderId="0" xfId="0" applyNumberFormat="1" applyFont="1" applyAlignment="1">
      <alignment horizontal="right"/>
    </xf>
    <xf numFmtId="205" fontId="6" fillId="0" borderId="0" xfId="0" applyNumberFormat="1" applyFont="1" applyBorder="1" applyAlignment="1">
      <alignment horizontal="right"/>
    </xf>
    <xf numFmtId="205" fontId="6" fillId="0" borderId="0" xfId="39" applyNumberFormat="1" applyFont="1" applyFill="1" applyAlignment="1">
      <alignment horizontal="right"/>
    </xf>
    <xf numFmtId="204" fontId="6" fillId="0" borderId="0" xfId="0" applyNumberFormat="1" applyFont="1" applyAlignment="1"/>
    <xf numFmtId="204" fontId="6" fillId="0" borderId="0" xfId="54" applyNumberFormat="1" applyFont="1" applyBorder="1" applyAlignment="1">
      <alignment horizontal="right"/>
    </xf>
    <xf numFmtId="204" fontId="5" fillId="0" borderId="0" xfId="0" applyNumberFormat="1" applyFont="1" applyAlignment="1">
      <alignment horizontal="right"/>
    </xf>
    <xf numFmtId="197" fontId="5" fillId="0" borderId="0" xfId="0" applyNumberFormat="1" applyFont="1" applyAlignment="1">
      <alignment horizontal="right" indent="1"/>
    </xf>
    <xf numFmtId="198" fontId="5" fillId="0" borderId="0" xfId="39" applyNumberFormat="1" applyFont="1" applyAlignment="1">
      <alignment horizontal="right" indent="1"/>
    </xf>
    <xf numFmtId="199" fontId="5" fillId="0" borderId="0" xfId="0" applyNumberFormat="1" applyFont="1" applyAlignment="1">
      <alignment horizontal="right" indent="1"/>
    </xf>
    <xf numFmtId="199" fontId="5" fillId="0" borderId="0" xfId="39" applyNumberFormat="1" applyFont="1" applyFill="1" applyBorder="1" applyAlignment="1">
      <alignment horizontal="right" indent="1"/>
    </xf>
    <xf numFmtId="209" fontId="6" fillId="0" borderId="0" xfId="0" applyNumberFormat="1" applyFont="1" applyBorder="1" applyAlignment="1">
      <alignment horizontal="right"/>
    </xf>
    <xf numFmtId="208" fontId="6" fillId="0" borderId="0" xfId="0" applyNumberFormat="1" applyFont="1" applyBorder="1" applyAlignment="1">
      <alignment horizontal="right"/>
    </xf>
    <xf numFmtId="176" fontId="6" fillId="0" borderId="0" xfId="0" applyNumberFormat="1" applyFont="1" applyBorder="1" applyAlignment="1">
      <alignment horizontal="right"/>
    </xf>
    <xf numFmtId="210" fontId="6" fillId="0" borderId="0" xfId="0" applyNumberFormat="1" applyFont="1" applyAlignment="1">
      <alignment horizontal="right"/>
    </xf>
    <xf numFmtId="211" fontId="6" fillId="0" borderId="0" xfId="72" applyNumberFormat="1" applyFont="1" applyAlignment="1">
      <alignment horizontal="right"/>
    </xf>
    <xf numFmtId="186" fontId="16" fillId="0" borderId="0" xfId="39" applyNumberFormat="1" applyFont="1" applyFill="1">
      <alignment horizontal="right"/>
    </xf>
    <xf numFmtId="186" fontId="16" fillId="0" borderId="0" xfId="39" applyNumberFormat="1" applyFont="1" applyFill="1" applyAlignment="1">
      <alignment horizontal="right"/>
    </xf>
    <xf numFmtId="186" fontId="17" fillId="0" borderId="0" xfId="0" applyNumberFormat="1" applyFont="1" applyFill="1" applyAlignment="1">
      <alignment horizontal="right"/>
    </xf>
    <xf numFmtId="186" fontId="17" fillId="0" borderId="0" xfId="39" applyNumberFormat="1" applyFont="1" applyFill="1" applyAlignment="1">
      <alignment horizontal="right"/>
    </xf>
    <xf numFmtId="212" fontId="17" fillId="0" borderId="0" xfId="0" applyNumberFormat="1" applyFont="1" applyFill="1" applyBorder="1" applyAlignment="1">
      <alignment horizontal="right"/>
    </xf>
    <xf numFmtId="186" fontId="5" fillId="0" borderId="0" xfId="72" applyNumberFormat="1" applyFont="1" applyAlignment="1">
      <alignment horizontal="right"/>
    </xf>
    <xf numFmtId="183" fontId="5" fillId="0" borderId="0" xfId="76" applyNumberFormat="1" applyFont="1" applyFill="1" applyBorder="1" applyAlignment="1">
      <alignment horizontal="right"/>
    </xf>
    <xf numFmtId="232" fontId="5" fillId="0" borderId="0" xfId="0" applyNumberFormat="1" applyFont="1" applyFill="1" applyAlignment="1">
      <alignment horizontal="right"/>
    </xf>
    <xf numFmtId="0" fontId="6" fillId="0" borderId="16" xfId="0" applyFont="1" applyBorder="1" applyAlignment="1">
      <alignment horizontal="left" indent="1"/>
    </xf>
    <xf numFmtId="188" fontId="5" fillId="0" borderId="0" xfId="39" applyNumberFormat="1" applyFont="1" applyFill="1" applyAlignment="1">
      <alignment horizontal="right"/>
    </xf>
    <xf numFmtId="190" fontId="5" fillId="0" borderId="0" xfId="39" applyNumberFormat="1" applyFont="1" applyFill="1" applyAlignment="1">
      <alignment horizontal="right"/>
    </xf>
    <xf numFmtId="191" fontId="5" fillId="0" borderId="0" xfId="39" applyNumberFormat="1" applyFont="1" applyFill="1" applyAlignment="1">
      <alignment horizontal="right"/>
    </xf>
    <xf numFmtId="204" fontId="6" fillId="0" borderId="0" xfId="0" applyNumberFormat="1" applyFont="1"/>
    <xf numFmtId="233" fontId="5" fillId="0" borderId="0" xfId="71" applyNumberFormat="1" applyFont="1" applyAlignment="1">
      <alignment horizontal="right"/>
    </xf>
    <xf numFmtId="186" fontId="6" fillId="0" borderId="0" xfId="0" applyNumberFormat="1" applyFont="1"/>
    <xf numFmtId="179" fontId="6" fillId="0" borderId="0" xfId="39" applyNumberFormat="1" applyFont="1" applyFill="1">
      <alignment horizontal="right"/>
    </xf>
    <xf numFmtId="234" fontId="6" fillId="0" borderId="0" xfId="39" applyNumberFormat="1" applyFont="1" applyBorder="1">
      <alignment horizontal="right"/>
    </xf>
    <xf numFmtId="207" fontId="6" fillId="0" borderId="0" xfId="74" applyNumberFormat="1" applyFont="1" applyBorder="1"/>
    <xf numFmtId="165" fontId="6" fillId="0" borderId="0" xfId="74" applyNumberFormat="1" applyFont="1" applyBorder="1"/>
    <xf numFmtId="165" fontId="6" fillId="0" borderId="0" xfId="0" applyNumberFormat="1" applyFont="1" applyBorder="1"/>
    <xf numFmtId="208" fontId="6" fillId="0" borderId="0" xfId="72" applyNumberFormat="1" applyFont="1" applyBorder="1" applyAlignment="1">
      <alignment horizontal="right"/>
    </xf>
    <xf numFmtId="186" fontId="13" fillId="0" borderId="0" xfId="72" applyNumberFormat="1" applyFont="1" applyFill="1" applyAlignment="1">
      <alignment horizontal="right" indent="1"/>
    </xf>
    <xf numFmtId="0" fontId="11" fillId="0" borderId="0" xfId="0" applyFont="1" applyBorder="1" applyAlignment="1">
      <alignment vertical="center"/>
    </xf>
    <xf numFmtId="186" fontId="13" fillId="0" borderId="0" xfId="72" applyNumberFormat="1" applyFont="1" applyFill="1" applyBorder="1" applyAlignment="1">
      <alignment horizontal="right"/>
    </xf>
    <xf numFmtId="241" fontId="6" fillId="0" borderId="0" xfId="72" applyNumberFormat="1" applyFont="1" applyAlignment="1">
      <alignment horizontal="right"/>
    </xf>
    <xf numFmtId="241" fontId="6" fillId="0" borderId="0" xfId="39" applyNumberFormat="1" applyFont="1" applyAlignment="1">
      <alignment horizontal="right"/>
    </xf>
    <xf numFmtId="241" fontId="6" fillId="0" borderId="0" xfId="0" applyNumberFormat="1" applyFont="1" applyAlignment="1">
      <alignment horizontal="right"/>
    </xf>
    <xf numFmtId="241" fontId="6" fillId="0" borderId="0" xfId="54" applyNumberFormat="1" applyFont="1" applyAlignment="1">
      <alignment horizontal="right"/>
    </xf>
    <xf numFmtId="241" fontId="6" fillId="0" borderId="0" xfId="0" applyNumberFormat="1" applyFont="1" applyBorder="1" applyAlignment="1">
      <alignment horizontal="right"/>
    </xf>
    <xf numFmtId="0" fontId="6" fillId="0" borderId="16" xfId="0" applyFont="1" applyFill="1" applyBorder="1" applyAlignment="1">
      <alignment horizontal="center"/>
    </xf>
    <xf numFmtId="170" fontId="6" fillId="0" borderId="0" xfId="0" applyNumberFormat="1" applyFont="1" applyFill="1" applyAlignment="1">
      <alignment horizontal="right"/>
    </xf>
    <xf numFmtId="247" fontId="6" fillId="0" borderId="0" xfId="0" applyNumberFormat="1" applyFont="1" applyAlignment="1">
      <alignment horizontal="right"/>
    </xf>
    <xf numFmtId="246" fontId="6" fillId="0" borderId="0" xfId="0" applyNumberFormat="1" applyFont="1" applyAlignment="1">
      <alignment horizontal="right"/>
    </xf>
    <xf numFmtId="248" fontId="6" fillId="0" borderId="0" xfId="0" applyNumberFormat="1" applyFont="1" applyAlignment="1">
      <alignment horizontal="right"/>
    </xf>
    <xf numFmtId="247" fontId="6" fillId="0" borderId="0" xfId="39" applyNumberFormat="1" applyFont="1" applyAlignment="1">
      <alignment horizontal="right"/>
    </xf>
    <xf numFmtId="186" fontId="6" fillId="0" borderId="0" xfId="39" applyNumberFormat="1" applyFont="1" applyFill="1">
      <alignment horizontal="right"/>
    </xf>
    <xf numFmtId="186" fontId="6" fillId="0" borderId="0" xfId="39" applyNumberFormat="1" applyFont="1" applyFill="1" applyAlignment="1">
      <alignment horizontal="right"/>
    </xf>
    <xf numFmtId="214" fontId="5" fillId="0" borderId="0" xfId="39" applyNumberFormat="1" applyFont="1" applyAlignment="1">
      <alignment horizontal="right"/>
    </xf>
    <xf numFmtId="214" fontId="5" fillId="0" borderId="0" xfId="39" applyNumberFormat="1" applyFont="1" applyFill="1" applyAlignment="1">
      <alignment horizontal="right"/>
    </xf>
    <xf numFmtId="219" fontId="5" fillId="0" borderId="0" xfId="39" applyNumberFormat="1" applyFont="1" applyAlignment="1">
      <alignment horizontal="right"/>
    </xf>
    <xf numFmtId="220" fontId="5" fillId="0" borderId="0" xfId="39" applyNumberFormat="1" applyFont="1" applyAlignment="1">
      <alignment horizontal="right"/>
    </xf>
    <xf numFmtId="216" fontId="5" fillId="0" borderId="0" xfId="39" applyNumberFormat="1" applyFont="1" applyFill="1" applyAlignment="1">
      <alignment horizontal="right"/>
    </xf>
    <xf numFmtId="216" fontId="5" fillId="0" borderId="0" xfId="39" applyNumberFormat="1" applyFont="1" applyAlignment="1">
      <alignment horizontal="right"/>
    </xf>
    <xf numFmtId="217" fontId="5" fillId="0" borderId="0" xfId="39" applyNumberFormat="1" applyFont="1" applyAlignment="1">
      <alignment horizontal="right"/>
    </xf>
    <xf numFmtId="221" fontId="5" fillId="0" borderId="0" xfId="39" applyNumberFormat="1" applyFont="1" applyAlignment="1">
      <alignment horizontal="right"/>
    </xf>
    <xf numFmtId="222" fontId="5" fillId="0" borderId="0" xfId="39" applyNumberFormat="1" applyFont="1" applyAlignment="1">
      <alignment horizontal="right"/>
    </xf>
    <xf numFmtId="223" fontId="5" fillId="0" borderId="0" xfId="39" applyNumberFormat="1" applyFont="1" applyAlignment="1">
      <alignment horizontal="right"/>
    </xf>
    <xf numFmtId="195" fontId="5" fillId="0" borderId="0" xfId="39" applyNumberFormat="1" applyFont="1" applyAlignment="1">
      <alignment horizontal="right"/>
    </xf>
    <xf numFmtId="218" fontId="5" fillId="0" borderId="0" xfId="39" applyNumberFormat="1" applyFont="1" applyFill="1" applyAlignment="1">
      <alignment horizontal="right"/>
    </xf>
    <xf numFmtId="224" fontId="5" fillId="0" borderId="0" xfId="39" applyNumberFormat="1" applyFont="1" applyAlignment="1">
      <alignment horizontal="right"/>
    </xf>
    <xf numFmtId="225" fontId="5" fillId="0" borderId="0" xfId="39" applyNumberFormat="1" applyFont="1" applyAlignment="1">
      <alignment horizontal="right"/>
    </xf>
    <xf numFmtId="218" fontId="5" fillId="0" borderId="0" xfId="39" applyNumberFormat="1" applyFont="1" applyAlignment="1">
      <alignment horizontal="right"/>
    </xf>
    <xf numFmtId="226" fontId="5" fillId="0" borderId="0" xfId="39" applyNumberFormat="1" applyFont="1" applyAlignment="1">
      <alignment horizontal="right"/>
    </xf>
    <xf numFmtId="237" fontId="5" fillId="0" borderId="0" xfId="0" applyNumberFormat="1" applyFont="1" applyFill="1" applyAlignment="1">
      <alignment horizontal="right"/>
    </xf>
    <xf numFmtId="237" fontId="6" fillId="0" borderId="0" xfId="0" applyNumberFormat="1" applyFont="1" applyFill="1"/>
    <xf numFmtId="0" fontId="6" fillId="0" borderId="0" xfId="0" applyFont="1" applyFill="1"/>
    <xf numFmtId="0" fontId="6" fillId="0" borderId="0" xfId="74" applyFont="1" applyFill="1" applyBorder="1"/>
    <xf numFmtId="0" fontId="6" fillId="0" borderId="16" xfId="74" applyFont="1" applyFill="1" applyBorder="1" applyAlignment="1">
      <alignment horizontal="center"/>
    </xf>
    <xf numFmtId="242" fontId="6" fillId="0" borderId="0" xfId="72" applyNumberFormat="1" applyFont="1" applyFill="1" applyAlignment="1">
      <alignment horizontal="right"/>
    </xf>
    <xf numFmtId="207" fontId="6" fillId="0" borderId="0" xfId="74" applyNumberFormat="1" applyFont="1" applyFill="1" applyBorder="1"/>
    <xf numFmtId="0" fontId="6" fillId="0" borderId="0" xfId="74" applyFont="1" applyFill="1"/>
    <xf numFmtId="242" fontId="6" fillId="0" borderId="0" xfId="0" applyNumberFormat="1" applyFont="1" applyFill="1" applyAlignment="1">
      <alignment horizontal="right"/>
    </xf>
    <xf numFmtId="239" fontId="5" fillId="0" borderId="0" xfId="0" applyNumberFormat="1" applyFont="1" applyFill="1" applyAlignment="1">
      <alignment horizontal="right"/>
    </xf>
    <xf numFmtId="243" fontId="5" fillId="0" borderId="0" xfId="0" applyNumberFormat="1" applyFont="1" applyFill="1" applyAlignment="1">
      <alignment horizontal="right"/>
    </xf>
    <xf numFmtId="0" fontId="6" fillId="0" borderId="0" xfId="74" applyFont="1" applyFill="1" applyBorder="1" applyAlignment="1">
      <alignment horizontal="center"/>
    </xf>
    <xf numFmtId="176" fontId="6" fillId="0" borderId="0" xfId="39" applyNumberFormat="1" applyFont="1" applyFill="1" applyBorder="1">
      <alignment horizontal="right"/>
    </xf>
    <xf numFmtId="213" fontId="5" fillId="0" borderId="0" xfId="39" applyNumberFormat="1" applyFont="1" applyAlignment="1">
      <alignment horizontal="right"/>
    </xf>
    <xf numFmtId="215" fontId="5" fillId="0" borderId="0" xfId="39" applyNumberFormat="1" applyFont="1" applyAlignment="1">
      <alignment horizontal="right"/>
    </xf>
    <xf numFmtId="215" fontId="5" fillId="0" borderId="0" xfId="39" applyNumberFormat="1" applyFont="1" applyFill="1" applyAlignment="1">
      <alignment horizontal="right"/>
    </xf>
    <xf numFmtId="212" fontId="5" fillId="0" borderId="0" xfId="72" applyNumberFormat="1" applyFont="1" applyAlignment="1">
      <alignment horizontal="right"/>
    </xf>
    <xf numFmtId="186" fontId="5" fillId="0" borderId="0" xfId="0" applyNumberFormat="1" applyFont="1" applyFill="1" applyAlignment="1">
      <alignment horizontal="right"/>
    </xf>
    <xf numFmtId="186" fontId="5" fillId="0" borderId="0" xfId="39" applyNumberFormat="1" applyFont="1" applyFill="1" applyAlignment="1">
      <alignment horizontal="right"/>
    </xf>
    <xf numFmtId="212" fontId="5" fillId="0" borderId="0" xfId="0" applyNumberFormat="1" applyFont="1" applyFill="1" applyBorder="1" applyAlignment="1">
      <alignment horizontal="right"/>
    </xf>
    <xf numFmtId="0" fontId="6" fillId="0" borderId="16" xfId="76" applyFont="1" applyFill="1" applyBorder="1" applyAlignment="1">
      <alignment horizontal="center"/>
    </xf>
    <xf numFmtId="0" fontId="6" fillId="0" borderId="0" xfId="76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6" fillId="0" borderId="0" xfId="0" applyFont="1" applyFill="1" applyBorder="1" applyAlignment="1">
      <alignment horizontal="center"/>
    </xf>
    <xf numFmtId="219" fontId="5" fillId="0" borderId="0" xfId="39" applyNumberFormat="1" applyFont="1" applyFill="1" applyAlignment="1">
      <alignment horizontal="right"/>
    </xf>
    <xf numFmtId="220" fontId="5" fillId="0" borderId="0" xfId="39" applyNumberFormat="1" applyFont="1" applyFill="1" applyAlignment="1">
      <alignment horizontal="right"/>
    </xf>
    <xf numFmtId="214" fontId="5" fillId="0" borderId="0" xfId="39" applyNumberFormat="1" applyFont="1" applyFill="1" applyBorder="1" applyAlignment="1">
      <alignment horizontal="right"/>
    </xf>
    <xf numFmtId="186" fontId="13" fillId="0" borderId="0" xfId="39" applyNumberFormat="1" applyFont="1" applyFill="1">
      <alignment horizontal="right"/>
    </xf>
    <xf numFmtId="177" fontId="11" fillId="0" borderId="0" xfId="39" applyNumberFormat="1" applyFont="1" applyAlignment="1">
      <alignment vertical="center"/>
    </xf>
    <xf numFmtId="3" fontId="6" fillId="0" borderId="0" xfId="39" applyNumberFormat="1" applyFont="1" applyBorder="1">
      <alignment horizontal="right"/>
    </xf>
    <xf numFmtId="252" fontId="5" fillId="0" borderId="0" xfId="39" quotePrefix="1" applyNumberFormat="1" applyFont="1" applyAlignment="1">
      <alignment horizontal="right"/>
    </xf>
    <xf numFmtId="227" fontId="5" fillId="0" borderId="0" xfId="0" applyNumberFormat="1" applyFont="1" applyFill="1" applyAlignment="1">
      <alignment horizontal="right"/>
    </xf>
    <xf numFmtId="228" fontId="5" fillId="0" borderId="0" xfId="0" applyNumberFormat="1" applyFont="1" applyFill="1" applyAlignment="1">
      <alignment horizontal="right"/>
    </xf>
    <xf numFmtId="229" fontId="5" fillId="0" borderId="0" xfId="0" applyNumberFormat="1" applyFont="1" applyAlignment="1">
      <alignment horizontal="right"/>
    </xf>
    <xf numFmtId="230" fontId="5" fillId="0" borderId="0" xfId="0" applyNumberFormat="1" applyFont="1" applyAlignment="1">
      <alignment horizontal="right"/>
    </xf>
    <xf numFmtId="229" fontId="5" fillId="0" borderId="0" xfId="0" applyNumberFormat="1" applyFont="1" applyFill="1" applyAlignment="1">
      <alignment horizontal="right"/>
    </xf>
    <xf numFmtId="230" fontId="5" fillId="0" borderId="0" xfId="0" applyNumberFormat="1" applyFont="1" applyFill="1" applyAlignment="1">
      <alignment horizontal="right"/>
    </xf>
    <xf numFmtId="172" fontId="5" fillId="0" borderId="0" xfId="54" applyNumberFormat="1" applyFont="1" applyFill="1" applyBorder="1" applyAlignment="1">
      <alignment horizontal="right"/>
    </xf>
    <xf numFmtId="254" fontId="6" fillId="0" borderId="0" xfId="0" applyNumberFormat="1" applyFont="1"/>
    <xf numFmtId="255" fontId="6" fillId="0" borderId="0" xfId="0" applyNumberFormat="1" applyFont="1" applyBorder="1" applyAlignment="1">
      <alignment horizontal="right" vertical="center"/>
    </xf>
    <xf numFmtId="0" fontId="6" fillId="0" borderId="0" xfId="0" applyFont="1" applyFill="1" applyBorder="1" applyAlignment="1">
      <alignment horizontal="left"/>
    </xf>
    <xf numFmtId="256" fontId="6" fillId="0" borderId="0" xfId="38" applyNumberFormat="1" applyFont="1" applyFill="1" applyBorder="1">
      <alignment horizontal="right"/>
    </xf>
    <xf numFmtId="169" fontId="5" fillId="0" borderId="0" xfId="39" applyNumberFormat="1" applyFont="1" applyFill="1" applyBorder="1" applyAlignment="1"/>
    <xf numFmtId="256" fontId="6" fillId="0" borderId="0" xfId="38" applyNumberFormat="1" applyFont="1" applyFill="1" applyBorder="1" applyAlignment="1">
      <alignment horizontal="right"/>
    </xf>
    <xf numFmtId="255" fontId="5" fillId="0" borderId="0" xfId="0" applyNumberFormat="1" applyFont="1" applyBorder="1" applyAlignment="1">
      <alignment horizontal="right" vertical="center"/>
    </xf>
    <xf numFmtId="186" fontId="6" fillId="0" borderId="0" xfId="72" applyNumberFormat="1" applyFont="1" applyFill="1" applyAlignment="1">
      <alignment horizontal="right" indent="1"/>
    </xf>
    <xf numFmtId="186" fontId="6" fillId="0" borderId="0" xfId="0" applyNumberFormat="1" applyFont="1" applyFill="1" applyAlignment="1">
      <alignment horizontal="right"/>
    </xf>
    <xf numFmtId="186" fontId="6" fillId="0" borderId="0" xfId="72" applyNumberFormat="1" applyFont="1" applyFill="1" applyBorder="1" applyAlignment="1">
      <alignment horizontal="right"/>
    </xf>
    <xf numFmtId="242" fontId="6" fillId="0" borderId="0" xfId="72" applyNumberFormat="1" applyFont="1" applyAlignment="1">
      <alignment horizontal="right"/>
    </xf>
    <xf numFmtId="242" fontId="6" fillId="0" borderId="0" xfId="39" applyNumberFormat="1" applyFont="1" applyAlignment="1">
      <alignment horizontal="right"/>
    </xf>
    <xf numFmtId="242" fontId="6" fillId="0" borderId="0" xfId="0" applyNumberFormat="1" applyFont="1" applyAlignment="1">
      <alignment horizontal="right"/>
    </xf>
    <xf numFmtId="242" fontId="6" fillId="0" borderId="0" xfId="54" applyNumberFormat="1" applyFont="1" applyAlignment="1">
      <alignment horizontal="right"/>
    </xf>
    <xf numFmtId="186" fontId="18" fillId="0" borderId="0" xfId="72" applyNumberFormat="1" applyFont="1" applyFill="1" applyAlignment="1">
      <alignment horizontal="right" indent="1"/>
    </xf>
    <xf numFmtId="186" fontId="18" fillId="0" borderId="0" xfId="0" applyNumberFormat="1" applyFont="1" applyFill="1" applyAlignment="1">
      <alignment horizontal="right"/>
    </xf>
    <xf numFmtId="186" fontId="18" fillId="0" borderId="0" xfId="72" applyNumberFormat="1" applyFont="1" applyFill="1" applyAlignment="1">
      <alignment horizontal="right"/>
    </xf>
    <xf numFmtId="265" fontId="5" fillId="0" borderId="0" xfId="0" applyNumberFormat="1" applyFont="1" applyFill="1" applyAlignment="1">
      <alignment horizontal="right"/>
    </xf>
    <xf numFmtId="238" fontId="5" fillId="0" borderId="0" xfId="0" applyNumberFormat="1" applyFont="1" applyFill="1" applyAlignment="1">
      <alignment horizontal="right"/>
    </xf>
    <xf numFmtId="186" fontId="6" fillId="0" borderId="0" xfId="39" applyNumberFormat="1" applyFont="1" applyFill="1" applyAlignment="1">
      <alignment horizontal="right" indent="2"/>
    </xf>
    <xf numFmtId="186" fontId="6" fillId="0" borderId="0" xfId="39" applyNumberFormat="1" applyFont="1" applyFill="1" applyAlignment="1">
      <alignment horizontal="right" indent="1"/>
    </xf>
    <xf numFmtId="258" fontId="5" fillId="0" borderId="0" xfId="39" applyNumberFormat="1" applyFont="1" applyFill="1" applyAlignment="1">
      <alignment horizontal="right"/>
    </xf>
    <xf numFmtId="204" fontId="6" fillId="0" borderId="0" xfId="54" applyNumberFormat="1" applyFont="1" applyFill="1" applyBorder="1" applyAlignment="1">
      <alignment horizontal="right"/>
    </xf>
    <xf numFmtId="233" fontId="5" fillId="0" borderId="0" xfId="71" applyNumberFormat="1" applyFont="1" applyFill="1" applyAlignment="1">
      <alignment horizontal="right"/>
    </xf>
    <xf numFmtId="165" fontId="6" fillId="0" borderId="0" xfId="0" applyNumberFormat="1" applyFont="1" applyFill="1"/>
    <xf numFmtId="0" fontId="6" fillId="0" borderId="0" xfId="0" applyFont="1" applyFill="1" applyAlignment="1">
      <alignment horizontal="right"/>
    </xf>
    <xf numFmtId="204" fontId="6" fillId="0" borderId="0" xfId="0" applyNumberFormat="1" applyFont="1" applyFill="1"/>
    <xf numFmtId="197" fontId="5" fillId="0" borderId="0" xfId="0" applyNumberFormat="1" applyFont="1" applyFill="1" applyAlignment="1">
      <alignment horizontal="right" indent="1"/>
    </xf>
    <xf numFmtId="201" fontId="5" fillId="0" borderId="0" xfId="39" applyNumberFormat="1" applyFont="1" applyFill="1" applyAlignment="1">
      <alignment horizontal="right" indent="1"/>
    </xf>
    <xf numFmtId="241" fontId="6" fillId="0" borderId="0" xfId="39" applyNumberFormat="1" applyFont="1" applyFill="1" applyAlignment="1">
      <alignment horizontal="right"/>
    </xf>
    <xf numFmtId="241" fontId="6" fillId="0" borderId="0" xfId="0" applyNumberFormat="1" applyFont="1" applyFill="1" applyAlignment="1">
      <alignment horizontal="right"/>
    </xf>
    <xf numFmtId="241" fontId="6" fillId="0" borderId="0" xfId="54" applyNumberFormat="1" applyFont="1" applyFill="1" applyAlignment="1">
      <alignment horizontal="right"/>
    </xf>
    <xf numFmtId="241" fontId="6" fillId="0" borderId="0" xfId="0" applyNumberFormat="1" applyFont="1" applyFill="1" applyBorder="1" applyAlignment="1">
      <alignment horizontal="right"/>
    </xf>
    <xf numFmtId="208" fontId="6" fillId="0" borderId="0" xfId="0" applyNumberFormat="1" applyFont="1" applyFill="1" applyBorder="1" applyAlignment="1">
      <alignment horizontal="right"/>
    </xf>
    <xf numFmtId="0" fontId="6" fillId="0" borderId="0" xfId="0" applyFont="1" applyFill="1" applyBorder="1"/>
    <xf numFmtId="210" fontId="6" fillId="0" borderId="0" xfId="0" applyNumberFormat="1" applyFont="1" applyFill="1" applyAlignment="1">
      <alignment horizontal="right"/>
    </xf>
    <xf numFmtId="176" fontId="6" fillId="0" borderId="0" xfId="0" applyNumberFormat="1" applyFont="1" applyFill="1" applyBorder="1" applyAlignment="1">
      <alignment horizontal="right"/>
    </xf>
    <xf numFmtId="3" fontId="6" fillId="0" borderId="0" xfId="0" applyNumberFormat="1" applyFont="1" applyFill="1" applyBorder="1"/>
    <xf numFmtId="3" fontId="13" fillId="0" borderId="0" xfId="0" applyNumberFormat="1" applyFont="1" applyFill="1" applyBorder="1"/>
    <xf numFmtId="242" fontId="6" fillId="0" borderId="0" xfId="39" applyNumberFormat="1" applyFont="1" applyFill="1" applyAlignment="1">
      <alignment horizontal="right"/>
    </xf>
    <xf numFmtId="242" fontId="6" fillId="0" borderId="0" xfId="54" applyNumberFormat="1" applyFont="1" applyFill="1" applyAlignment="1">
      <alignment horizontal="right"/>
    </xf>
    <xf numFmtId="263" fontId="5" fillId="0" borderId="0" xfId="0" applyNumberFormat="1" applyFont="1" applyFill="1" applyAlignment="1">
      <alignment horizontal="right"/>
    </xf>
    <xf numFmtId="186" fontId="6" fillId="0" borderId="0" xfId="72" applyNumberFormat="1" applyFont="1" applyFill="1" applyAlignment="1">
      <alignment horizontal="right"/>
    </xf>
    <xf numFmtId="250" fontId="5" fillId="0" borderId="0" xfId="72" applyNumberFormat="1" applyFont="1" applyFill="1" applyAlignment="1">
      <alignment horizontal="right"/>
    </xf>
    <xf numFmtId="165" fontId="18" fillId="0" borderId="0" xfId="0" applyNumberFormat="1" applyFont="1" applyFill="1"/>
    <xf numFmtId="0" fontId="6" fillId="0" borderId="0" xfId="75" applyFont="1" applyFill="1" applyBorder="1"/>
    <xf numFmtId="180" fontId="6" fillId="0" borderId="0" xfId="39" applyNumberFormat="1" applyFont="1" applyBorder="1">
      <alignment horizontal="right"/>
    </xf>
    <xf numFmtId="251" fontId="5" fillId="0" borderId="0" xfId="39" applyNumberFormat="1" applyFont="1" applyFill="1" applyAlignment="1">
      <alignment horizontal="right"/>
    </xf>
    <xf numFmtId="49" fontId="11" fillId="0" borderId="0" xfId="0" applyNumberFormat="1" applyFont="1" applyFill="1" applyAlignment="1">
      <alignment vertical="center"/>
    </xf>
    <xf numFmtId="237" fontId="5" fillId="0" borderId="0" xfId="0" applyNumberFormat="1" applyFont="1" applyFill="1" applyAlignment="1"/>
    <xf numFmtId="186" fontId="6" fillId="0" borderId="0" xfId="0" applyNumberFormat="1" applyFont="1" applyFill="1"/>
    <xf numFmtId="0" fontId="6" fillId="0" borderId="16" xfId="0" applyFont="1" applyBorder="1"/>
    <xf numFmtId="285" fontId="42" fillId="0" borderId="0" xfId="70" applyNumberFormat="1" applyFont="1" applyFill="1" applyAlignment="1">
      <alignment horizontal="right"/>
    </xf>
    <xf numFmtId="239" fontId="6" fillId="0" borderId="0" xfId="0" applyNumberFormat="1" applyFont="1" applyFill="1" applyAlignment="1">
      <alignment horizontal="right"/>
    </xf>
    <xf numFmtId="286" fontId="5" fillId="0" borderId="0" xfId="89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250" fontId="5" fillId="0" borderId="0" xfId="72" applyNumberFormat="1" applyFont="1" applyAlignment="1">
      <alignment horizontal="right"/>
    </xf>
    <xf numFmtId="264" fontId="6" fillId="0" borderId="0" xfId="0" applyNumberFormat="1" applyFont="1" applyFill="1" applyAlignment="1">
      <alignment horizontal="right"/>
    </xf>
    <xf numFmtId="249" fontId="6" fillId="0" borderId="0" xfId="0" applyNumberFormat="1" applyFont="1" applyFill="1" applyAlignment="1">
      <alignment horizontal="right"/>
    </xf>
    <xf numFmtId="236" fontId="6" fillId="0" borderId="0" xfId="0" applyNumberFormat="1" applyFont="1" applyAlignment="1">
      <alignment horizontal="right"/>
    </xf>
    <xf numFmtId="266" fontId="6" fillId="0" borderId="0" xfId="0" applyNumberFormat="1" applyFont="1" applyAlignment="1">
      <alignment horizontal="right"/>
    </xf>
    <xf numFmtId="231" fontId="6" fillId="0" borderId="0" xfId="0" applyNumberFormat="1" applyFont="1" applyFill="1"/>
    <xf numFmtId="267" fontId="6" fillId="0" borderId="0" xfId="0" applyNumberFormat="1" applyFont="1" applyFill="1"/>
    <xf numFmtId="169" fontId="6" fillId="0" borderId="0" xfId="39" applyNumberFormat="1" applyFont="1" applyFill="1" applyAlignment="1">
      <alignment horizontal="right"/>
    </xf>
    <xf numFmtId="253" fontId="6" fillId="0" borderId="0" xfId="0" applyNumberFormat="1" applyFont="1" applyFill="1"/>
    <xf numFmtId="255" fontId="6" fillId="0" borderId="0" xfId="0" applyNumberFormat="1" applyFont="1" applyBorder="1" applyAlignment="1">
      <alignment horizontal="right"/>
    </xf>
    <xf numFmtId="255" fontId="5" fillId="0" borderId="0" xfId="0" applyNumberFormat="1" applyFont="1" applyBorder="1" applyAlignment="1">
      <alignment horizontal="right"/>
    </xf>
    <xf numFmtId="255" fontId="6" fillId="0" borderId="0" xfId="0" applyNumberFormat="1" applyFont="1"/>
    <xf numFmtId="254" fontId="45" fillId="0" borderId="0" xfId="0" applyNumberFormat="1" applyFont="1" applyFill="1"/>
    <xf numFmtId="284" fontId="6" fillId="0" borderId="0" xfId="0" applyNumberFormat="1" applyFont="1" applyFill="1"/>
    <xf numFmtId="165" fontId="6" fillId="0" borderId="0" xfId="39" applyNumberFormat="1" applyFont="1" applyFill="1" applyAlignment="1">
      <alignment horizontal="right" indent="1"/>
    </xf>
    <xf numFmtId="165" fontId="6" fillId="0" borderId="0" xfId="0" applyNumberFormat="1" applyFont="1" applyAlignment="1">
      <alignment horizontal="right" indent="1"/>
    </xf>
    <xf numFmtId="288" fontId="5" fillId="0" borderId="0" xfId="39" applyNumberFormat="1" applyFont="1" applyFill="1" applyAlignment="1">
      <alignment horizontal="right"/>
    </xf>
    <xf numFmtId="288" fontId="5" fillId="0" borderId="0" xfId="39" applyNumberFormat="1" applyFont="1" applyFill="1" applyAlignment="1"/>
    <xf numFmtId="289" fontId="5" fillId="0" borderId="0" xfId="39" applyNumberFormat="1" applyFont="1" applyFill="1" applyAlignment="1">
      <alignment horizontal="right"/>
    </xf>
    <xf numFmtId="289" fontId="5" fillId="0" borderId="0" xfId="39" applyNumberFormat="1" applyFont="1" applyFill="1" applyAlignment="1"/>
    <xf numFmtId="235" fontId="6" fillId="0" borderId="0" xfId="0" applyNumberFormat="1" applyFont="1" applyAlignment="1">
      <alignment horizontal="right" indent="1"/>
    </xf>
    <xf numFmtId="290" fontId="6" fillId="0" borderId="0" xfId="0" applyNumberFormat="1" applyFont="1" applyAlignment="1">
      <alignment horizontal="right"/>
    </xf>
    <xf numFmtId="267" fontId="6" fillId="0" borderId="0" xfId="0" applyNumberFormat="1" applyFont="1" applyFill="1" applyBorder="1"/>
    <xf numFmtId="291" fontId="6" fillId="0" borderId="0" xfId="0" applyNumberFormat="1" applyFont="1" applyFill="1" applyAlignment="1">
      <alignment horizontal="right"/>
    </xf>
    <xf numFmtId="194" fontId="46" fillId="0" borderId="0" xfId="0" applyNumberFormat="1" applyFont="1" applyAlignment="1">
      <alignment horizontal="right"/>
    </xf>
    <xf numFmtId="276" fontId="46" fillId="0" borderId="0" xfId="72" applyNumberFormat="1" applyFont="1" applyAlignment="1">
      <alignment horizontal="right"/>
    </xf>
    <xf numFmtId="264" fontId="6" fillId="0" borderId="0" xfId="0" applyNumberFormat="1" applyFont="1" applyFill="1"/>
    <xf numFmtId="180" fontId="6" fillId="0" borderId="0" xfId="76" applyNumberFormat="1" applyFont="1" applyFill="1" applyBorder="1" applyAlignment="1">
      <alignment horizontal="right"/>
    </xf>
    <xf numFmtId="169" fontId="5" fillId="0" borderId="0" xfId="39" applyNumberFormat="1" applyFont="1" applyBorder="1" applyAlignment="1">
      <alignment horizontal="right"/>
    </xf>
    <xf numFmtId="170" fontId="6" fillId="0" borderId="0" xfId="39" applyNumberFormat="1" applyFont="1" applyAlignment="1">
      <alignment horizontal="right"/>
    </xf>
    <xf numFmtId="171" fontId="6" fillId="0" borderId="0" xfId="39" applyNumberFormat="1" applyFont="1" applyAlignment="1">
      <alignment horizontal="right"/>
    </xf>
    <xf numFmtId="169" fontId="5" fillId="0" borderId="0" xfId="39" applyNumberFormat="1" applyFont="1" applyFill="1" applyBorder="1" applyAlignment="1">
      <alignment horizontal="right"/>
    </xf>
    <xf numFmtId="168" fontId="6" fillId="0" borderId="0" xfId="38" applyFont="1" applyFill="1" applyBorder="1" applyAlignment="1">
      <alignment horizontal="right"/>
    </xf>
    <xf numFmtId="174" fontId="6" fillId="0" borderId="0" xfId="38" applyNumberFormat="1" applyFont="1" applyFill="1" applyBorder="1" applyAlignment="1">
      <alignment horizontal="right"/>
    </xf>
    <xf numFmtId="293" fontId="6" fillId="0" borderId="0" xfId="39" applyNumberFormat="1" applyFont="1" applyFill="1" applyAlignment="1">
      <alignment horizontal="right"/>
    </xf>
    <xf numFmtId="239" fontId="6" fillId="0" borderId="0" xfId="0" applyNumberFormat="1" applyFont="1" applyAlignment="1">
      <alignment horizontal="right"/>
    </xf>
    <xf numFmtId="172" fontId="6" fillId="0" borderId="0" xfId="54" applyNumberFormat="1" applyFont="1" applyFill="1" applyAlignment="1"/>
    <xf numFmtId="172" fontId="6" fillId="0" borderId="0" xfId="54" applyNumberFormat="1" applyFont="1" applyFill="1" applyAlignment="1">
      <alignment horizontal="right"/>
    </xf>
    <xf numFmtId="267" fontId="45" fillId="0" borderId="0" xfId="0" applyNumberFormat="1" applyFont="1" applyFill="1"/>
    <xf numFmtId="267" fontId="46" fillId="0" borderId="0" xfId="0" applyNumberFormat="1" applyFont="1" applyFill="1"/>
    <xf numFmtId="284" fontId="11" fillId="0" borderId="0" xfId="0" applyNumberFormat="1" applyFont="1" applyFill="1"/>
    <xf numFmtId="284" fontId="48" fillId="0" borderId="0" xfId="0" applyNumberFormat="1" applyFont="1" applyFill="1"/>
    <xf numFmtId="276" fontId="47" fillId="0" borderId="0" xfId="72" applyNumberFormat="1" applyFont="1" applyFill="1" applyAlignment="1">
      <alignment horizontal="right"/>
    </xf>
    <xf numFmtId="211" fontId="6" fillId="0" borderId="0" xfId="39" applyNumberFormat="1" applyFont="1" applyFill="1" applyAlignment="1">
      <alignment horizontal="right"/>
    </xf>
    <xf numFmtId="211" fontId="6" fillId="0" borderId="0" xfId="0" applyNumberFormat="1" applyFont="1" applyFill="1" applyAlignment="1">
      <alignment horizontal="right"/>
    </xf>
    <xf numFmtId="236" fontId="6" fillId="0" borderId="0" xfId="0" quotePrefix="1" applyNumberFormat="1" applyFont="1" applyAlignment="1">
      <alignment horizontal="right"/>
    </xf>
    <xf numFmtId="241" fontId="45" fillId="0" borderId="0" xfId="39" applyNumberFormat="1" applyFont="1" applyFill="1" applyAlignment="1">
      <alignment horizontal="right"/>
    </xf>
    <xf numFmtId="165" fontId="45" fillId="0" borderId="0" xfId="0" applyNumberFormat="1" applyFont="1"/>
    <xf numFmtId="170" fontId="6" fillId="0" borderId="0" xfId="39" applyNumberFormat="1" applyFont="1" applyFill="1" applyAlignment="1">
      <alignment horizontal="right"/>
    </xf>
    <xf numFmtId="165" fontId="45" fillId="0" borderId="0" xfId="69" applyNumberFormat="1" applyFont="1" applyAlignment="1">
      <alignment horizontal="right"/>
    </xf>
    <xf numFmtId="276" fontId="6" fillId="0" borderId="0" xfId="72" applyNumberFormat="1" applyFont="1" applyAlignment="1">
      <alignment horizontal="right"/>
    </xf>
    <xf numFmtId="186" fontId="6" fillId="0" borderId="0" xfId="74" applyNumberFormat="1" applyFont="1" applyFill="1"/>
    <xf numFmtId="186" fontId="5" fillId="0" borderId="0" xfId="72" applyNumberFormat="1" applyFont="1" applyFill="1" applyAlignment="1">
      <alignment horizontal="right"/>
    </xf>
    <xf numFmtId="236" fontId="6" fillId="0" borderId="0" xfId="91" applyNumberFormat="1" applyFont="1" applyAlignment="1">
      <alignment horizontal="right"/>
    </xf>
    <xf numFmtId="266" fontId="6" fillId="0" borderId="0" xfId="91" quotePrefix="1" applyNumberFormat="1" applyFont="1" applyAlignment="1">
      <alignment horizontal="right"/>
    </xf>
    <xf numFmtId="247" fontId="6" fillId="0" borderId="0" xfId="91" applyNumberFormat="1" applyFont="1" applyAlignment="1">
      <alignment horizontal="right"/>
    </xf>
    <xf numFmtId="248" fontId="6" fillId="0" borderId="0" xfId="91" applyNumberFormat="1" applyFont="1" applyAlignment="1">
      <alignment horizontal="right"/>
    </xf>
    <xf numFmtId="247" fontId="6" fillId="0" borderId="0" xfId="92" applyNumberFormat="1" applyFont="1" applyAlignment="1">
      <alignment horizontal="right"/>
    </xf>
    <xf numFmtId="246" fontId="6" fillId="0" borderId="0" xfId="91" applyNumberFormat="1" applyFont="1" applyAlignment="1">
      <alignment horizontal="right"/>
    </xf>
    <xf numFmtId="185" fontId="6" fillId="0" borderId="0" xfId="0" applyNumberFormat="1" applyFont="1" applyAlignment="1">
      <alignment horizontal="right"/>
    </xf>
    <xf numFmtId="172" fontId="5" fillId="0" borderId="0" xfId="0" applyNumberFormat="1" applyFont="1"/>
    <xf numFmtId="173" fontId="11" fillId="0" borderId="0" xfId="0" applyNumberFormat="1" applyFont="1"/>
    <xf numFmtId="253" fontId="6" fillId="0" borderId="0" xfId="0" applyNumberFormat="1" applyFont="1" applyFill="1" applyAlignment="1">
      <alignment horizontal="right"/>
    </xf>
    <xf numFmtId="0" fontId="11" fillId="0" borderId="0" xfId="0" applyFont="1" applyBorder="1" applyAlignment="1">
      <alignment horizontal="center" vertical="center" wrapText="1"/>
    </xf>
    <xf numFmtId="297" fontId="6" fillId="0" borderId="0" xfId="0" applyNumberFormat="1" applyFont="1" applyAlignment="1">
      <alignment horizontal="right"/>
    </xf>
    <xf numFmtId="298" fontId="5" fillId="0" borderId="0" xfId="0" applyNumberFormat="1" applyFont="1" applyFill="1" applyAlignment="1"/>
    <xf numFmtId="170" fontId="6" fillId="0" borderId="0" xfId="0" applyNumberFormat="1" applyFont="1" applyFill="1" applyBorder="1" applyAlignment="1">
      <alignment horizontal="right"/>
    </xf>
    <xf numFmtId="234" fontId="6" fillId="0" borderId="0" xfId="0" applyNumberFormat="1" applyFont="1" applyFill="1" applyBorder="1" applyAlignment="1">
      <alignment horizontal="right"/>
    </xf>
    <xf numFmtId="241" fontId="6" fillId="0" borderId="0" xfId="74" applyNumberFormat="1" applyFont="1" applyFill="1" applyBorder="1"/>
    <xf numFmtId="301" fontId="6" fillId="0" borderId="0" xfId="74" applyNumberFormat="1" applyFont="1" applyFill="1" applyBorder="1"/>
    <xf numFmtId="301" fontId="50" fillId="0" borderId="0" xfId="39" applyNumberFormat="1" applyFont="1" applyFill="1" applyAlignment="1">
      <alignment horizontal="right"/>
    </xf>
    <xf numFmtId="165" fontId="11" fillId="0" borderId="0" xfId="0" applyNumberFormat="1" applyFont="1"/>
    <xf numFmtId="3" fontId="46" fillId="0" borderId="0" xfId="72" applyNumberFormat="1" applyFont="1" applyAlignment="1">
      <alignment horizontal="right"/>
    </xf>
    <xf numFmtId="216" fontId="5" fillId="0" borderId="0" xfId="39" applyNumberFormat="1" applyFont="1" applyFill="1" applyBorder="1" applyAlignment="1">
      <alignment horizontal="right"/>
    </xf>
    <xf numFmtId="3" fontId="46" fillId="0" borderId="0" xfId="0" applyNumberFormat="1" applyFont="1" applyFill="1"/>
    <xf numFmtId="3" fontId="46" fillId="0" borderId="0" xfId="97" applyNumberFormat="1" applyFont="1" applyAlignment="1">
      <alignment horizontal="right"/>
    </xf>
    <xf numFmtId="177" fontId="11" fillId="0" borderId="0" xfId="39" applyNumberFormat="1" applyFont="1" applyAlignment="1">
      <alignment horizontal="center" vertical="center"/>
    </xf>
    <xf numFmtId="49" fontId="11" fillId="0" borderId="0" xfId="0" applyNumberFormat="1" applyFont="1"/>
    <xf numFmtId="49" fontId="6" fillId="0" borderId="0" xfId="0" applyNumberFormat="1" applyFont="1"/>
    <xf numFmtId="0" fontId="45" fillId="0" borderId="0" xfId="0" applyFont="1"/>
    <xf numFmtId="0" fontId="11" fillId="0" borderId="0" xfId="0" applyFont="1"/>
    <xf numFmtId="0" fontId="46" fillId="0" borderId="0" xfId="0" applyFont="1"/>
    <xf numFmtId="0" fontId="11" fillId="0" borderId="0" xfId="0" applyFont="1" applyFill="1" applyAlignment="1">
      <alignment vertical="top" wrapText="1"/>
    </xf>
    <xf numFmtId="0" fontId="11" fillId="0" borderId="0" xfId="0" applyFont="1" applyFill="1" applyAlignment="1">
      <alignment horizontal="left" vertical="top" wrapText="1"/>
    </xf>
    <xf numFmtId="0" fontId="6" fillId="0" borderId="1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166" fontId="6" fillId="0" borderId="0" xfId="39" applyFont="1" applyFill="1" applyAlignment="1">
      <alignment horizontal="right"/>
    </xf>
    <xf numFmtId="167" fontId="6" fillId="0" borderId="0" xfId="54" applyFont="1">
      <alignment horizontal="right"/>
    </xf>
    <xf numFmtId="166" fontId="6" fillId="0" borderId="0" xfId="39" applyFont="1">
      <alignment horizontal="right"/>
    </xf>
    <xf numFmtId="165" fontId="6" fillId="0" borderId="0" xfId="39" applyNumberFormat="1" applyFont="1">
      <alignment horizontal="right"/>
    </xf>
    <xf numFmtId="279" fontId="6" fillId="0" borderId="0" xfId="0" applyNumberFormat="1" applyFont="1" applyAlignment="1">
      <alignment horizontal="right"/>
    </xf>
    <xf numFmtId="1" fontId="6" fillId="0" borderId="0" xfId="38" applyNumberFormat="1" applyFont="1" applyBorder="1">
      <alignment horizontal="right"/>
    </xf>
    <xf numFmtId="1" fontId="6" fillId="0" borderId="0" xfId="54" applyNumberFormat="1" applyFont="1" applyBorder="1" applyAlignment="1"/>
    <xf numFmtId="166" fontId="6" fillId="0" borderId="0" xfId="0" applyNumberFormat="1" applyFont="1" applyBorder="1"/>
    <xf numFmtId="0" fontId="6" fillId="0" borderId="0" xfId="0" applyFont="1" applyBorder="1" applyAlignment="1">
      <alignment vertical="top" wrapText="1"/>
    </xf>
    <xf numFmtId="0" fontId="6" fillId="0" borderId="0" xfId="0" applyFont="1" applyFill="1" applyBorder="1" applyAlignment="1">
      <alignment vertical="top" wrapText="1"/>
    </xf>
    <xf numFmtId="0" fontId="11" fillId="0" borderId="0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left" vertical="top" wrapText="1"/>
    </xf>
    <xf numFmtId="0" fontId="6" fillId="0" borderId="18" xfId="73" applyFont="1" applyBorder="1" applyAlignment="1">
      <alignment horizontal="center" vertical="center" wrapText="1"/>
    </xf>
    <xf numFmtId="0" fontId="6" fillId="0" borderId="18" xfId="73" applyNumberFormat="1" applyFont="1" applyBorder="1" applyAlignment="1">
      <alignment horizontal="center" vertical="center"/>
    </xf>
    <xf numFmtId="0" fontId="6" fillId="0" borderId="18" xfId="0" applyNumberFormat="1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164" fontId="6" fillId="0" borderId="0" xfId="0" applyNumberFormat="1" applyFont="1"/>
    <xf numFmtId="0" fontId="11" fillId="0" borderId="0" xfId="0" applyFont="1" applyBorder="1" applyAlignment="1">
      <alignment vertical="top" wrapText="1"/>
    </xf>
    <xf numFmtId="0" fontId="6" fillId="0" borderId="0" xfId="0" applyFont="1" applyBorder="1" applyAlignment="1">
      <alignment vertical="center"/>
    </xf>
    <xf numFmtId="0" fontId="6" fillId="0" borderId="0" xfId="0" applyFont="1" applyBorder="1" applyAlignment="1">
      <alignment vertical="center" wrapText="1"/>
    </xf>
    <xf numFmtId="0" fontId="6" fillId="0" borderId="0" xfId="0" applyFont="1" applyBorder="1" applyAlignment="1">
      <alignment horizontal="center" vertical="center"/>
    </xf>
    <xf numFmtId="3" fontId="6" fillId="0" borderId="0" xfId="0" applyNumberFormat="1" applyFont="1" applyBorder="1" applyAlignment="1">
      <alignment vertical="center"/>
    </xf>
    <xf numFmtId="0" fontId="6" fillId="0" borderId="0" xfId="0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11" fillId="0" borderId="0" xfId="0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0" fontId="6" fillId="0" borderId="29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 wrapText="1"/>
    </xf>
    <xf numFmtId="0" fontId="6" fillId="0" borderId="31" xfId="73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0" xfId="76" applyFont="1"/>
    <xf numFmtId="0" fontId="6" fillId="0" borderId="0" xfId="76" applyFont="1" applyBorder="1"/>
    <xf numFmtId="0" fontId="45" fillId="0" borderId="0" xfId="76" applyFont="1" applyFill="1" applyAlignment="1">
      <alignment vertical="center"/>
    </xf>
    <xf numFmtId="0" fontId="6" fillId="0" borderId="0" xfId="76" applyFont="1" applyFill="1"/>
    <xf numFmtId="0" fontId="11" fillId="0" borderId="0" xfId="76" applyFont="1" applyFill="1" applyBorder="1" applyAlignment="1">
      <alignment horizontal="left" vertical="top" wrapText="1"/>
    </xf>
    <xf numFmtId="0" fontId="6" fillId="0" borderId="26" xfId="76" applyFont="1" applyBorder="1" applyAlignment="1">
      <alignment horizontal="center" vertical="center" wrapText="1"/>
    </xf>
    <xf numFmtId="0" fontId="6" fillId="0" borderId="13" xfId="76" applyFont="1" applyBorder="1" applyAlignment="1">
      <alignment horizontal="center" vertical="center" wrapText="1"/>
    </xf>
    <xf numFmtId="0" fontId="6" fillId="0" borderId="22" xfId="76" applyFont="1" applyBorder="1" applyAlignment="1">
      <alignment horizontal="center" vertical="center" wrapText="1"/>
    </xf>
    <xf numFmtId="6" fontId="6" fillId="0" borderId="18" xfId="76" applyNumberFormat="1" applyFont="1" applyBorder="1" applyAlignment="1">
      <alignment horizontal="center" vertical="center"/>
    </xf>
    <xf numFmtId="0" fontId="6" fillId="0" borderId="18" xfId="76" applyFont="1" applyBorder="1" applyAlignment="1">
      <alignment horizontal="center" vertical="center" wrapText="1"/>
    </xf>
    <xf numFmtId="6" fontId="6" fillId="0" borderId="23" xfId="76" applyNumberFormat="1" applyFont="1" applyBorder="1" applyAlignment="1">
      <alignment horizontal="center" vertical="center"/>
    </xf>
    <xf numFmtId="0" fontId="6" fillId="0" borderId="16" xfId="76" applyFont="1" applyBorder="1" applyAlignment="1">
      <alignment horizontal="center" vertical="center"/>
    </xf>
    <xf numFmtId="0" fontId="6" fillId="0" borderId="16" xfId="76" applyFont="1" applyBorder="1" applyAlignment="1">
      <alignment horizontal="center"/>
    </xf>
    <xf numFmtId="231" fontId="6" fillId="0" borderId="0" xfId="0" quotePrefix="1" applyNumberFormat="1" applyFont="1"/>
    <xf numFmtId="231" fontId="6" fillId="0" borderId="0" xfId="0" applyNumberFormat="1" applyFont="1"/>
    <xf numFmtId="0" fontId="6" fillId="0" borderId="0" xfId="76" applyFont="1" applyBorder="1" applyAlignment="1">
      <alignment horizontal="center"/>
    </xf>
    <xf numFmtId="231" fontId="6" fillId="0" borderId="0" xfId="0" quotePrefix="1" applyNumberFormat="1" applyFont="1" applyFill="1"/>
    <xf numFmtId="165" fontId="6" fillId="0" borderId="0" xfId="76" applyNumberFormat="1" applyFont="1"/>
    <xf numFmtId="0" fontId="11" fillId="0" borderId="0" xfId="76" applyFont="1" applyFill="1" applyAlignment="1">
      <alignment horizontal="left" vertical="top" wrapText="1"/>
    </xf>
    <xf numFmtId="0" fontId="6" fillId="0" borderId="19" xfId="76" applyFont="1" applyBorder="1" applyAlignment="1">
      <alignment horizontal="center" vertical="center"/>
    </xf>
    <xf numFmtId="0" fontId="6" fillId="0" borderId="0" xfId="76" applyFont="1" applyAlignment="1">
      <alignment horizontal="center"/>
    </xf>
    <xf numFmtId="0" fontId="6" fillId="0" borderId="0" xfId="76" applyFont="1" applyFill="1" applyAlignment="1">
      <alignment horizontal="center"/>
    </xf>
    <xf numFmtId="1" fontId="6" fillId="0" borderId="0" xfId="76" applyNumberFormat="1" applyFont="1" applyFill="1"/>
    <xf numFmtId="1" fontId="6" fillId="0" borderId="0" xfId="76" applyNumberFormat="1" applyFont="1" applyBorder="1"/>
    <xf numFmtId="1" fontId="6" fillId="0" borderId="0" xfId="76" applyNumberFormat="1" applyFont="1" applyFill="1" applyBorder="1"/>
    <xf numFmtId="0" fontId="6" fillId="0" borderId="0" xfId="73" applyFont="1"/>
    <xf numFmtId="0" fontId="6" fillId="0" borderId="0" xfId="73" applyFont="1" applyFill="1"/>
    <xf numFmtId="0" fontId="11" fillId="0" borderId="0" xfId="73" applyFont="1" applyFill="1" applyBorder="1" applyAlignment="1">
      <alignment horizontal="left" vertical="top" wrapText="1"/>
    </xf>
    <xf numFmtId="0" fontId="6" fillId="0" borderId="0" xfId="73" applyFont="1" applyFill="1" applyBorder="1" applyAlignment="1">
      <alignment horizontal="left" vertical="top" wrapText="1"/>
    </xf>
    <xf numFmtId="49" fontId="6" fillId="0" borderId="17" xfId="0" applyNumberFormat="1" applyFont="1" applyBorder="1" applyAlignment="1">
      <alignment horizontal="center" vertical="center" wrapText="1"/>
    </xf>
    <xf numFmtId="193" fontId="6" fillId="0" borderId="0" xfId="0" applyNumberFormat="1" applyFont="1" applyAlignment="1">
      <alignment horizontal="right"/>
    </xf>
    <xf numFmtId="164" fontId="6" fillId="0" borderId="0" xfId="73" applyNumberFormat="1" applyFont="1"/>
    <xf numFmtId="0" fontId="11" fillId="0" borderId="0" xfId="73" applyFont="1" applyBorder="1" applyAlignment="1">
      <alignment horizontal="right" vertical="top" wrapText="1"/>
    </xf>
    <xf numFmtId="0" fontId="6" fillId="0" borderId="0" xfId="73" applyFont="1" applyBorder="1" applyAlignment="1">
      <alignment horizontal="right"/>
    </xf>
    <xf numFmtId="0" fontId="6" fillId="0" borderId="0" xfId="73" applyFont="1" applyBorder="1" applyAlignment="1">
      <alignment vertical="center"/>
    </xf>
    <xf numFmtId="0" fontId="6" fillId="0" borderId="0" xfId="73" applyFont="1" applyBorder="1" applyAlignment="1">
      <alignment vertical="center" wrapText="1"/>
    </xf>
    <xf numFmtId="0" fontId="6" fillId="0" borderId="0" xfId="73" applyFont="1" applyBorder="1" applyAlignment="1">
      <alignment horizontal="center" vertical="center" wrapText="1"/>
    </xf>
    <xf numFmtId="167" fontId="6" fillId="0" borderId="0" xfId="54" applyFont="1" applyBorder="1">
      <alignment horizontal="right"/>
    </xf>
    <xf numFmtId="0" fontId="6" fillId="0" borderId="0" xfId="73" applyFont="1" applyBorder="1" applyAlignment="1">
      <alignment vertical="top" wrapText="1"/>
    </xf>
    <xf numFmtId="264" fontId="6" fillId="0" borderId="19" xfId="0" applyNumberFormat="1" applyFont="1" applyFill="1" applyBorder="1" applyAlignment="1">
      <alignment horizontal="right"/>
    </xf>
    <xf numFmtId="264" fontId="6" fillId="0" borderId="19" xfId="0" applyNumberFormat="1" applyFont="1" applyFill="1" applyBorder="1" applyAlignment="1"/>
    <xf numFmtId="206" fontId="6" fillId="0" borderId="0" xfId="0" applyNumberFormat="1" applyFont="1" applyFill="1" applyAlignment="1"/>
    <xf numFmtId="264" fontId="6" fillId="0" borderId="0" xfId="0" applyNumberFormat="1" applyFont="1" applyFill="1" applyAlignment="1"/>
    <xf numFmtId="0" fontId="6" fillId="0" borderId="0" xfId="76" applyFont="1" applyFill="1" applyBorder="1"/>
    <xf numFmtId="0" fontId="6" fillId="0" borderId="15" xfId="76" applyFont="1" applyBorder="1" applyAlignment="1">
      <alignment horizontal="center" vertical="center" wrapText="1"/>
    </xf>
    <xf numFmtId="0" fontId="45" fillId="0" borderId="0" xfId="76" applyFont="1"/>
    <xf numFmtId="0" fontId="6" fillId="0" borderId="21" xfId="76" applyFont="1" applyBorder="1" applyAlignment="1">
      <alignment horizontal="center" vertical="center"/>
    </xf>
    <xf numFmtId="6" fontId="6" fillId="0" borderId="22" xfId="76" applyNumberFormat="1" applyFont="1" applyBorder="1" applyAlignment="1">
      <alignment horizontal="center" vertical="center"/>
    </xf>
    <xf numFmtId="180" fontId="6" fillId="0" borderId="0" xfId="76" applyNumberFormat="1" applyFont="1" applyBorder="1" applyAlignment="1">
      <alignment horizontal="right"/>
    </xf>
    <xf numFmtId="186" fontId="6" fillId="0" borderId="0" xfId="76" applyNumberFormat="1" applyFont="1"/>
    <xf numFmtId="3" fontId="6" fillId="0" borderId="0" xfId="76" applyNumberFormat="1" applyFont="1"/>
    <xf numFmtId="0" fontId="6" fillId="0" borderId="16" xfId="76" applyNumberFormat="1" applyFont="1" applyBorder="1" applyAlignment="1">
      <alignment horizontal="center"/>
    </xf>
    <xf numFmtId="165" fontId="6" fillId="0" borderId="0" xfId="76" applyNumberFormat="1" applyFont="1" applyFill="1"/>
    <xf numFmtId="0" fontId="6" fillId="0" borderId="0" xfId="76" applyFont="1" applyBorder="1" applyAlignment="1">
      <alignment vertical="top" wrapText="1"/>
    </xf>
    <xf numFmtId="182" fontId="6" fillId="0" borderId="0" xfId="76" applyNumberFormat="1" applyFont="1" applyFill="1" applyBorder="1" applyAlignment="1"/>
    <xf numFmtId="0" fontId="11" fillId="0" borderId="0" xfId="76" applyFont="1" applyFill="1" applyBorder="1" applyAlignment="1">
      <alignment horizontal="left" vertical="top"/>
    </xf>
    <xf numFmtId="0" fontId="6" fillId="0" borderId="0" xfId="76" applyFont="1" applyFill="1" applyBorder="1" applyAlignment="1">
      <alignment horizontal="left" vertical="top" wrapText="1"/>
    </xf>
    <xf numFmtId="0" fontId="6" fillId="0" borderId="19" xfId="76" applyFont="1" applyFill="1" applyBorder="1" applyAlignment="1">
      <alignment horizontal="center" vertical="center"/>
    </xf>
    <xf numFmtId="183" fontId="6" fillId="0" borderId="0" xfId="76" applyNumberFormat="1" applyFont="1" applyFill="1"/>
    <xf numFmtId="0" fontId="6" fillId="0" borderId="0" xfId="76" applyFont="1" applyFill="1" applyBorder="1" applyAlignment="1">
      <alignment horizontal="left" vertical="top"/>
    </xf>
    <xf numFmtId="0" fontId="6" fillId="0" borderId="25" xfId="76" applyFont="1" applyFill="1" applyBorder="1" applyAlignment="1">
      <alignment horizontal="center" vertical="center" wrapText="1"/>
    </xf>
    <xf numFmtId="44" fontId="6" fillId="0" borderId="25" xfId="84" applyFont="1" applyFill="1" applyBorder="1" applyAlignment="1">
      <alignment horizontal="center" vertical="center" wrapText="1"/>
    </xf>
    <xf numFmtId="0" fontId="6" fillId="0" borderId="24" xfId="76" applyFont="1" applyFill="1" applyBorder="1" applyAlignment="1">
      <alignment horizontal="center" vertical="center" wrapText="1"/>
    </xf>
    <xf numFmtId="211" fontId="6" fillId="0" borderId="0" xfId="39" applyNumberFormat="1" applyFont="1" applyAlignment="1">
      <alignment horizontal="right"/>
    </xf>
    <xf numFmtId="211" fontId="6" fillId="0" borderId="0" xfId="0" applyNumberFormat="1" applyFont="1" applyAlignment="1">
      <alignment horizontal="right"/>
    </xf>
    <xf numFmtId="186" fontId="6" fillId="0" borderId="0" xfId="76" applyNumberFormat="1" applyFont="1" applyFill="1"/>
    <xf numFmtId="179" fontId="6" fillId="0" borderId="0" xfId="76" applyNumberFormat="1" applyFont="1"/>
    <xf numFmtId="0" fontId="6" fillId="0" borderId="0" xfId="75" applyFont="1"/>
    <xf numFmtId="0" fontId="6" fillId="0" borderId="0" xfId="75" applyFont="1" applyFill="1" applyBorder="1" applyAlignment="1">
      <alignment vertical="top" wrapText="1"/>
    </xf>
    <xf numFmtId="0" fontId="6" fillId="0" borderId="0" xfId="75" applyFont="1" applyFill="1"/>
    <xf numFmtId="0" fontId="11" fillId="0" borderId="0" xfId="75" applyFont="1" applyFill="1" applyBorder="1" applyAlignment="1">
      <alignment horizontal="left" vertical="top" wrapText="1"/>
    </xf>
    <xf numFmtId="0" fontId="6" fillId="0" borderId="0" xfId="75" applyFont="1" applyBorder="1" applyAlignment="1">
      <alignment vertical="center"/>
    </xf>
    <xf numFmtId="0" fontId="6" fillId="0" borderId="0" xfId="75" applyFont="1" applyBorder="1" applyAlignment="1">
      <alignment vertical="center" wrapText="1"/>
    </xf>
    <xf numFmtId="0" fontId="6" fillId="0" borderId="13" xfId="75" applyFont="1" applyBorder="1" applyAlignment="1">
      <alignment horizontal="center" vertical="center"/>
    </xf>
    <xf numFmtId="0" fontId="6" fillId="0" borderId="0" xfId="75" applyFont="1" applyBorder="1" applyAlignment="1">
      <alignment horizontal="center" vertical="center"/>
    </xf>
    <xf numFmtId="6" fontId="6" fillId="0" borderId="18" xfId="75" applyNumberFormat="1" applyFont="1" applyBorder="1" applyAlignment="1">
      <alignment horizontal="center" vertical="center" wrapText="1"/>
    </xf>
    <xf numFmtId="0" fontId="6" fillId="0" borderId="18" xfId="75" applyFont="1" applyBorder="1" applyAlignment="1">
      <alignment horizontal="center" vertical="center"/>
    </xf>
    <xf numFmtId="0" fontId="6" fillId="0" borderId="20" xfId="75" applyFont="1" applyBorder="1" applyAlignment="1">
      <alignment horizontal="center" vertical="center"/>
    </xf>
    <xf numFmtId="0" fontId="6" fillId="0" borderId="23" xfId="75" applyFont="1" applyBorder="1" applyAlignment="1">
      <alignment horizontal="center" vertical="center"/>
    </xf>
    <xf numFmtId="6" fontId="6" fillId="0" borderId="0" xfId="75" applyNumberFormat="1" applyFont="1" applyBorder="1" applyAlignment="1">
      <alignment vertical="center"/>
    </xf>
    <xf numFmtId="3" fontId="6" fillId="0" borderId="0" xfId="72" applyNumberFormat="1" applyFont="1" applyFill="1" applyAlignment="1">
      <alignment horizontal="right" indent="1"/>
    </xf>
    <xf numFmtId="3" fontId="6" fillId="0" borderId="0" xfId="0" applyNumberFormat="1" applyFont="1" applyFill="1" applyAlignment="1">
      <alignment horizontal="right"/>
    </xf>
    <xf numFmtId="3" fontId="6" fillId="0" borderId="0" xfId="72" applyNumberFormat="1" applyFont="1" applyFill="1" applyAlignment="1">
      <alignment horizontal="right"/>
    </xf>
    <xf numFmtId="0" fontId="6" fillId="0" borderId="0" xfId="75" applyFont="1" applyBorder="1" applyAlignment="1">
      <alignment vertical="top" wrapText="1"/>
    </xf>
    <xf numFmtId="186" fontId="11" fillId="0" borderId="0" xfId="72" applyNumberFormat="1" applyFont="1" applyFill="1" applyAlignment="1">
      <alignment horizontal="right" indent="1"/>
    </xf>
    <xf numFmtId="186" fontId="11" fillId="0" borderId="0" xfId="0" applyNumberFormat="1" applyFont="1" applyFill="1" applyAlignment="1">
      <alignment horizontal="right"/>
    </xf>
    <xf numFmtId="186" fontId="11" fillId="0" borderId="0" xfId="72" applyNumberFormat="1" applyFont="1" applyFill="1" applyAlignment="1">
      <alignment horizontal="right"/>
    </xf>
    <xf numFmtId="0" fontId="6" fillId="0" borderId="0" xfId="75" applyFont="1" applyAlignment="1">
      <alignment vertical="center"/>
    </xf>
    <xf numFmtId="180" fontId="13" fillId="0" borderId="0" xfId="39" applyNumberFormat="1" applyFont="1" applyBorder="1">
      <alignment horizontal="right"/>
    </xf>
    <xf numFmtId="0" fontId="6" fillId="0" borderId="0" xfId="0" applyFont="1" applyFill="1" applyBorder="1" applyAlignment="1">
      <alignment horizontal="left" vertical="top" wrapText="1"/>
    </xf>
    <xf numFmtId="212" fontId="5" fillId="0" borderId="0" xfId="72" applyNumberFormat="1" applyFont="1" applyBorder="1" applyAlignment="1">
      <alignment horizontal="right"/>
    </xf>
    <xf numFmtId="0" fontId="6" fillId="0" borderId="0" xfId="74" applyFont="1" applyFill="1" applyBorder="1" applyAlignment="1">
      <alignment vertical="top" wrapText="1"/>
    </xf>
    <xf numFmtId="0" fontId="11" fillId="0" borderId="0" xfId="74" applyFont="1" applyFill="1" applyBorder="1" applyAlignment="1">
      <alignment horizontal="left" vertical="top" wrapText="1"/>
    </xf>
    <xf numFmtId="0" fontId="6" fillId="0" borderId="0" xfId="74" applyFont="1" applyFill="1" applyBorder="1" applyAlignment="1">
      <alignment horizontal="left" vertical="top" wrapText="1"/>
    </xf>
    <xf numFmtId="0" fontId="6" fillId="0" borderId="0" xfId="74" applyFont="1" applyBorder="1" applyAlignment="1">
      <alignment vertical="top" wrapText="1"/>
    </xf>
    <xf numFmtId="0" fontId="6" fillId="0" borderId="0" xfId="74" applyFont="1" applyBorder="1" applyAlignment="1">
      <alignment horizontal="left" vertical="top" wrapText="1"/>
    </xf>
    <xf numFmtId="243" fontId="6" fillId="0" borderId="0" xfId="0" applyNumberFormat="1" applyFont="1" applyFill="1" applyBorder="1"/>
    <xf numFmtId="300" fontId="6" fillId="0" borderId="0" xfId="0" applyNumberFormat="1" applyFont="1" applyFill="1" applyBorder="1"/>
    <xf numFmtId="0" fontId="6" fillId="0" borderId="0" xfId="74" applyFont="1" applyBorder="1" applyAlignment="1">
      <alignment horizontal="center" vertical="center" wrapText="1"/>
    </xf>
    <xf numFmtId="240" fontId="6" fillId="0" borderId="0" xfId="0" applyNumberFormat="1" applyFont="1" applyFill="1" applyAlignment="1">
      <alignment horizontal="right"/>
    </xf>
    <xf numFmtId="167" fontId="6" fillId="0" borderId="0" xfId="54" applyFont="1" applyFill="1" applyBorder="1">
      <alignment horizontal="right"/>
    </xf>
    <xf numFmtId="0" fontId="6" fillId="0" borderId="0" xfId="0" applyFont="1" applyBorder="1" applyAlignment="1">
      <alignment horizontal="left" vertical="top" wrapText="1"/>
    </xf>
    <xf numFmtId="49" fontId="6" fillId="0" borderId="18" xfId="0" applyNumberFormat="1" applyFont="1" applyBorder="1" applyAlignment="1">
      <alignment horizontal="center" vertical="center" wrapText="1"/>
    </xf>
    <xf numFmtId="0" fontId="13" fillId="0" borderId="0" xfId="0" applyFont="1" applyFill="1"/>
    <xf numFmtId="49" fontId="6" fillId="0" borderId="13" xfId="0" applyNumberFormat="1" applyFont="1" applyBorder="1" applyAlignment="1">
      <alignment horizontal="center" vertical="center" wrapText="1"/>
    </xf>
    <xf numFmtId="49" fontId="6" fillId="0" borderId="32" xfId="39" applyNumberFormat="1" applyFont="1" applyBorder="1" applyAlignment="1">
      <alignment horizontal="center" vertical="center" wrapText="1"/>
    </xf>
    <xf numFmtId="49" fontId="6" fillId="0" borderId="22" xfId="39" applyNumberFormat="1" applyFont="1" applyBorder="1" applyAlignment="1">
      <alignment horizontal="center" vertical="center" wrapText="1"/>
    </xf>
    <xf numFmtId="49" fontId="6" fillId="0" borderId="16" xfId="0" applyNumberFormat="1" applyFont="1" applyBorder="1" applyAlignment="1">
      <alignment horizontal="center" vertical="center"/>
    </xf>
    <xf numFmtId="244" fontId="6" fillId="0" borderId="0" xfId="0" applyNumberFormat="1" applyFont="1" applyFill="1" applyAlignment="1">
      <alignment horizontal="right"/>
    </xf>
    <xf numFmtId="245" fontId="6" fillId="0" borderId="0" xfId="0" applyNumberFormat="1" applyFont="1" applyFill="1" applyAlignment="1">
      <alignment horizontal="right"/>
    </xf>
    <xf numFmtId="3" fontId="13" fillId="0" borderId="0" xfId="0" applyNumberFormat="1" applyFont="1" applyFill="1"/>
    <xf numFmtId="3" fontId="6" fillId="0" borderId="0" xfId="0" applyNumberFormat="1" applyFont="1" applyFill="1"/>
    <xf numFmtId="165" fontId="5" fillId="0" borderId="0" xfId="0" applyNumberFormat="1" applyFont="1" applyFill="1" applyBorder="1"/>
    <xf numFmtId="165" fontId="5" fillId="0" borderId="0" xfId="0" applyNumberFormat="1" applyFont="1" applyFill="1"/>
    <xf numFmtId="245" fontId="5" fillId="0" borderId="0" xfId="0" applyNumberFormat="1" applyFont="1" applyFill="1" applyAlignment="1">
      <alignment horizontal="right"/>
    </xf>
    <xf numFmtId="170" fontId="6" fillId="0" borderId="0" xfId="0" applyNumberFormat="1" applyFont="1" applyAlignment="1">
      <alignment horizontal="right"/>
    </xf>
    <xf numFmtId="244" fontId="6" fillId="0" borderId="0" xfId="0" applyNumberFormat="1" applyFont="1" applyAlignment="1">
      <alignment horizontal="right"/>
    </xf>
    <xf numFmtId="245" fontId="6" fillId="0" borderId="0" xfId="0" applyNumberFormat="1" applyFont="1" applyAlignment="1">
      <alignment horizontal="right"/>
    </xf>
    <xf numFmtId="3" fontId="13" fillId="0" borderId="0" xfId="0" applyNumberFormat="1" applyFont="1"/>
    <xf numFmtId="3" fontId="6" fillId="0" borderId="0" xfId="0" applyNumberFormat="1" applyFont="1"/>
    <xf numFmtId="3" fontId="45" fillId="0" borderId="0" xfId="0" applyNumberFormat="1" applyFont="1" applyFill="1" applyAlignment="1">
      <alignment horizontal="right"/>
    </xf>
    <xf numFmtId="3" fontId="45" fillId="0" borderId="0" xfId="0" applyNumberFormat="1" applyFont="1"/>
    <xf numFmtId="0" fontId="6" fillId="0" borderId="33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/>
    </xf>
    <xf numFmtId="194" fontId="6" fillId="0" borderId="0" xfId="0" applyNumberFormat="1" applyFont="1" applyFill="1"/>
    <xf numFmtId="201" fontId="5" fillId="0" borderId="0" xfId="39" applyNumberFormat="1" applyFont="1" applyAlignment="1">
      <alignment horizontal="right"/>
    </xf>
    <xf numFmtId="200" fontId="5" fillId="0" borderId="0" xfId="39" applyNumberFormat="1" applyFont="1" applyAlignment="1">
      <alignment horizontal="right"/>
    </xf>
    <xf numFmtId="202" fontId="5" fillId="0" borderId="0" xfId="39" applyNumberFormat="1" applyFont="1" applyAlignment="1">
      <alignment horizontal="right"/>
    </xf>
    <xf numFmtId="203" fontId="5" fillId="0" borderId="0" xfId="0" applyNumberFormat="1" applyFont="1" applyAlignment="1">
      <alignment horizontal="right"/>
    </xf>
    <xf numFmtId="201" fontId="5" fillId="0" borderId="0" xfId="39" applyNumberFormat="1" applyFont="1" applyFill="1" applyAlignment="1">
      <alignment horizontal="right"/>
    </xf>
    <xf numFmtId="299" fontId="6" fillId="0" borderId="0" xfId="0" applyNumberFormat="1" applyFont="1" applyFill="1"/>
    <xf numFmtId="0" fontId="6" fillId="0" borderId="17" xfId="0" applyFont="1" applyBorder="1" applyAlignment="1">
      <alignment horizontal="center" vertical="center" wrapText="1"/>
    </xf>
    <xf numFmtId="6" fontId="6" fillId="0" borderId="18" xfId="0" applyNumberFormat="1" applyFont="1" applyBorder="1" applyAlignment="1">
      <alignment horizontal="center" vertical="center"/>
    </xf>
    <xf numFmtId="196" fontId="6" fillId="0" borderId="0" xfId="0" applyNumberFormat="1" applyFont="1" applyAlignment="1">
      <alignment horizontal="right" indent="1"/>
    </xf>
    <xf numFmtId="196" fontId="6" fillId="0" borderId="0" xfId="0" applyNumberFormat="1" applyFont="1" applyFill="1" applyAlignment="1">
      <alignment horizontal="right" indent="1"/>
    </xf>
    <xf numFmtId="0" fontId="6" fillId="0" borderId="0" xfId="0" applyFont="1" applyAlignment="1">
      <alignment wrapText="1"/>
    </xf>
    <xf numFmtId="49" fontId="6" fillId="0" borderId="13" xfId="0" applyNumberFormat="1" applyFont="1" applyFill="1" applyBorder="1" applyAlignment="1">
      <alignment horizontal="center" vertical="center"/>
    </xf>
    <xf numFmtId="49" fontId="6" fillId="0" borderId="15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192" fontId="5" fillId="0" borderId="0" xfId="39" applyNumberFormat="1" applyFont="1" applyAlignment="1">
      <alignment horizontal="right"/>
    </xf>
    <xf numFmtId="186" fontId="6" fillId="0" borderId="0" xfId="0" applyNumberFormat="1" applyFont="1" applyFill="1" applyAlignment="1">
      <alignment horizontal="right" indent="1"/>
    </xf>
    <xf numFmtId="165" fontId="6" fillId="0" borderId="0" xfId="0" applyNumberFormat="1" applyFont="1" applyBorder="1" applyAlignment="1">
      <alignment vertical="top" wrapText="1"/>
    </xf>
    <xf numFmtId="0" fontId="13" fillId="0" borderId="0" xfId="0" applyFont="1" applyBorder="1"/>
    <xf numFmtId="3" fontId="6" fillId="0" borderId="0" xfId="0" applyNumberFormat="1" applyFont="1" applyBorder="1"/>
    <xf numFmtId="0" fontId="18" fillId="0" borderId="0" xfId="0" applyFont="1" applyFill="1" applyAlignment="1">
      <alignment horizontal="left" vertical="top" wrapText="1"/>
    </xf>
    <xf numFmtId="294" fontId="53" fillId="0" borderId="0" xfId="95" quotePrefix="1" applyNumberFormat="1" applyFont="1" applyFill="1" applyBorder="1" applyAlignment="1">
      <alignment horizontal="right"/>
    </xf>
    <xf numFmtId="235" fontId="6" fillId="0" borderId="0" xfId="0" quotePrefix="1" applyNumberFormat="1" applyFont="1" applyFill="1" applyBorder="1" applyAlignment="1">
      <alignment horizontal="right"/>
    </xf>
    <xf numFmtId="0" fontId="13" fillId="0" borderId="0" xfId="0" applyFont="1" applyBorder="1" applyAlignment="1">
      <alignment horizontal="left" vertical="top" wrapText="1"/>
    </xf>
    <xf numFmtId="294" fontId="54" fillId="0" borderId="0" xfId="95" quotePrefix="1" applyNumberFormat="1" applyFont="1" applyFill="1" applyBorder="1" applyAlignment="1">
      <alignment horizontal="right"/>
    </xf>
    <xf numFmtId="294" fontId="54" fillId="0" borderId="0" xfId="96" quotePrefix="1" applyNumberFormat="1" applyFont="1" applyFill="1" applyBorder="1" applyAlignment="1">
      <alignment horizontal="right"/>
    </xf>
    <xf numFmtId="173" fontId="6" fillId="0" borderId="0" xfId="0" applyNumberFormat="1" applyFont="1" applyBorder="1" applyAlignment="1">
      <alignment vertical="top" wrapText="1"/>
    </xf>
    <xf numFmtId="0" fontId="6" fillId="0" borderId="15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48" fillId="0" borderId="0" xfId="0" applyFont="1"/>
    <xf numFmtId="254" fontId="6" fillId="0" borderId="0" xfId="0" applyNumberFormat="1" applyFont="1" applyFill="1"/>
    <xf numFmtId="257" fontId="6" fillId="0" borderId="0" xfId="0" applyNumberFormat="1" applyFont="1" applyFill="1" applyBorder="1"/>
    <xf numFmtId="253" fontId="6" fillId="0" borderId="0" xfId="0" applyNumberFormat="1" applyFont="1" applyFill="1" applyBorder="1"/>
    <xf numFmtId="254" fontId="6" fillId="0" borderId="0" xfId="0" applyNumberFormat="1" applyFont="1" applyFill="1" applyBorder="1"/>
    <xf numFmtId="254" fontId="6" fillId="0" borderId="0" xfId="38" applyNumberFormat="1" applyFont="1">
      <alignment horizontal="right"/>
    </xf>
    <xf numFmtId="169" fontId="6" fillId="0" borderId="0" xfId="39" applyNumberFormat="1" applyFont="1" applyFill="1" applyBorder="1" applyAlignment="1">
      <alignment horizontal="right"/>
    </xf>
    <xf numFmtId="168" fontId="6" fillId="0" borderId="0" xfId="38" applyFont="1">
      <alignment horizontal="right"/>
    </xf>
    <xf numFmtId="169" fontId="6" fillId="0" borderId="0" xfId="0" applyNumberFormat="1" applyFont="1"/>
    <xf numFmtId="235" fontId="6" fillId="0" borderId="0" xfId="39" applyNumberFormat="1" applyFont="1" applyFill="1" applyAlignment="1">
      <alignment horizontal="right" indent="1"/>
    </xf>
    <xf numFmtId="165" fontId="6" fillId="0" borderId="0" xfId="38" applyNumberFormat="1" applyFont="1">
      <alignment horizontal="right"/>
    </xf>
    <xf numFmtId="279" fontId="6" fillId="0" borderId="0" xfId="69" applyNumberFormat="1" applyFont="1" applyAlignment="1">
      <alignment horizontal="right"/>
    </xf>
    <xf numFmtId="0" fontId="6" fillId="0" borderId="0" xfId="65" applyFont="1" applyAlignment="1">
      <alignment horizontal="right"/>
    </xf>
    <xf numFmtId="165" fontId="6" fillId="0" borderId="0" xfId="0" applyNumberFormat="1" applyFont="1" applyAlignment="1">
      <alignment horizontal="right"/>
    </xf>
    <xf numFmtId="170" fontId="6" fillId="0" borderId="0" xfId="39" applyNumberFormat="1" applyFont="1" applyBorder="1" applyAlignment="1">
      <alignment horizontal="right"/>
    </xf>
    <xf numFmtId="171" fontId="6" fillId="0" borderId="0" xfId="39" applyNumberFormat="1" applyFont="1" applyBorder="1" applyAlignment="1">
      <alignment horizontal="right"/>
    </xf>
    <xf numFmtId="292" fontId="6" fillId="0" borderId="0" xfId="69" applyNumberFormat="1" applyFont="1" applyAlignment="1">
      <alignment horizontal="right"/>
    </xf>
    <xf numFmtId="171" fontId="6" fillId="0" borderId="0" xfId="39" applyNumberFormat="1" applyFont="1" applyFill="1" applyAlignment="1">
      <alignment horizontal="right"/>
    </xf>
    <xf numFmtId="2" fontId="6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left"/>
    </xf>
    <xf numFmtId="0" fontId="11" fillId="0" borderId="0" xfId="0" applyFont="1" applyFill="1" applyBorder="1" applyAlignment="1">
      <alignment horizontal="left" vertical="top" wrapText="1"/>
    </xf>
    <xf numFmtId="0" fontId="6" fillId="0" borderId="0" xfId="0" applyFont="1" applyBorder="1" applyAlignment="1">
      <alignment vertical="top"/>
    </xf>
    <xf numFmtId="254" fontId="6" fillId="0" borderId="0" xfId="0" applyNumberFormat="1" applyFont="1" applyFill="1" applyAlignment="1">
      <alignment vertical="top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Border="1" applyAlignment="1"/>
    <xf numFmtId="3" fontId="55" fillId="0" borderId="0" xfId="0" quotePrefix="1" applyNumberFormat="1" applyFont="1" applyFill="1" applyBorder="1" applyAlignment="1">
      <alignment horizontal="right"/>
    </xf>
    <xf numFmtId="165" fontId="45" fillId="0" borderId="0" xfId="0" applyNumberFormat="1" applyFont="1" applyFill="1"/>
    <xf numFmtId="294" fontId="55" fillId="0" borderId="0" xfId="0" quotePrefix="1" applyNumberFormat="1" applyFont="1" applyFill="1" applyBorder="1" applyAlignment="1">
      <alignment horizontal="right"/>
    </xf>
    <xf numFmtId="0" fontId="6" fillId="0" borderId="17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left"/>
    </xf>
    <xf numFmtId="0" fontId="6" fillId="0" borderId="15" xfId="76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vertical="top" wrapText="1"/>
    </xf>
    <xf numFmtId="235" fontId="6" fillId="0" borderId="0" xfId="0" applyNumberFormat="1" applyFont="1" applyFill="1" applyAlignment="1">
      <alignment horizontal="right"/>
    </xf>
    <xf numFmtId="235" fontId="6" fillId="0" borderId="0" xfId="0" applyNumberFormat="1" applyFont="1" applyFill="1"/>
    <xf numFmtId="0" fontId="11" fillId="0" borderId="0" xfId="74" applyFont="1" applyFill="1" applyBorder="1" applyAlignment="1">
      <alignment vertical="top" wrapText="1"/>
    </xf>
    <xf numFmtId="197" fontId="46" fillId="0" borderId="0" xfId="0" applyNumberFormat="1" applyFont="1" applyAlignment="1">
      <alignment horizontal="right" indent="1"/>
    </xf>
    <xf numFmtId="197" fontId="46" fillId="0" borderId="0" xfId="0" applyNumberFormat="1" applyFont="1" applyFill="1" applyAlignment="1">
      <alignment horizontal="right" indent="1"/>
    </xf>
    <xf numFmtId="186" fontId="46" fillId="0" borderId="0" xfId="72" applyNumberFormat="1" applyFont="1" applyFill="1" applyAlignment="1">
      <alignment horizontal="right" indent="1"/>
    </xf>
    <xf numFmtId="186" fontId="46" fillId="0" borderId="0" xfId="39" applyNumberFormat="1" applyFont="1" applyFill="1" applyAlignment="1">
      <alignment horizontal="right" indent="1"/>
    </xf>
    <xf numFmtId="0" fontId="45" fillId="0" borderId="0" xfId="76" applyFont="1" applyFill="1" applyBorder="1" applyAlignment="1">
      <alignment vertical="center"/>
    </xf>
    <xf numFmtId="0" fontId="6" fillId="0" borderId="0" xfId="73" applyFont="1" applyFill="1" applyBorder="1"/>
    <xf numFmtId="0" fontId="6" fillId="0" borderId="0" xfId="76" applyFont="1" applyFill="1" applyBorder="1" applyAlignment="1">
      <alignment vertical="top"/>
    </xf>
    <xf numFmtId="0" fontId="6" fillId="0" borderId="30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left"/>
    </xf>
    <xf numFmtId="0" fontId="6" fillId="0" borderId="29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6" fillId="0" borderId="29" xfId="73" applyFont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  <xf numFmtId="0" fontId="6" fillId="0" borderId="0" xfId="76" applyFont="1" applyFill="1" applyBorder="1" applyAlignment="1">
      <alignment horizontal="left"/>
    </xf>
    <xf numFmtId="0" fontId="6" fillId="0" borderId="0" xfId="76" applyFont="1" applyFill="1" applyBorder="1" applyAlignment="1">
      <alignment vertical="top" wrapText="1"/>
    </xf>
    <xf numFmtId="0" fontId="6" fillId="0" borderId="0" xfId="76" applyFont="1" applyFill="1" applyAlignment="1">
      <alignment wrapText="1"/>
    </xf>
    <xf numFmtId="0" fontId="6" fillId="0" borderId="0" xfId="73" applyFont="1" applyFill="1" applyBorder="1" applyAlignment="1">
      <alignment vertical="top" wrapText="1"/>
    </xf>
    <xf numFmtId="0" fontId="11" fillId="0" borderId="0" xfId="73" applyFont="1" applyFill="1" applyBorder="1" applyAlignment="1">
      <alignment vertical="top" wrapText="1"/>
    </xf>
    <xf numFmtId="3" fontId="46" fillId="0" borderId="0" xfId="39" applyNumberFormat="1" applyFont="1" applyFill="1">
      <alignment horizontal="right"/>
    </xf>
    <xf numFmtId="3" fontId="46" fillId="0" borderId="0" xfId="90" quotePrefix="1" applyNumberFormat="1" applyFont="1" applyFill="1" applyAlignment="1">
      <alignment horizontal="right"/>
    </xf>
    <xf numFmtId="3" fontId="46" fillId="0" borderId="0" xfId="73" applyNumberFormat="1" applyFont="1" applyFill="1" applyBorder="1" applyAlignment="1">
      <alignment horizontal="right" vertical="top" wrapText="1"/>
    </xf>
    <xf numFmtId="0" fontId="6" fillId="0" borderId="0" xfId="73" applyFont="1" applyFill="1" applyBorder="1" applyAlignment="1">
      <alignment vertical="center" wrapText="1"/>
    </xf>
    <xf numFmtId="0" fontId="45" fillId="0" borderId="0" xfId="73" applyFont="1" applyFill="1" applyBorder="1" applyAlignment="1">
      <alignment vertical="center"/>
    </xf>
    <xf numFmtId="0" fontId="6" fillId="0" borderId="0" xfId="73" applyFont="1" applyBorder="1" applyAlignment="1">
      <alignment horizontal="left"/>
    </xf>
    <xf numFmtId="0" fontId="6" fillId="0" borderId="0" xfId="0" applyFont="1" applyFill="1" applyBorder="1" applyAlignment="1">
      <alignment vertical="top"/>
    </xf>
    <xf numFmtId="194" fontId="11" fillId="0" borderId="0" xfId="97" applyNumberFormat="1" applyFont="1" applyAlignment="1">
      <alignment horizontal="right"/>
    </xf>
    <xf numFmtId="291" fontId="6" fillId="0" borderId="0" xfId="0" applyNumberFormat="1" applyFont="1"/>
    <xf numFmtId="302" fontId="6" fillId="0" borderId="0" xfId="39" applyNumberFormat="1" applyFont="1" applyFill="1" applyAlignment="1">
      <alignment horizontal="right"/>
    </xf>
    <xf numFmtId="241" fontId="6" fillId="0" borderId="0" xfId="0" applyNumberFormat="1" applyFont="1" applyFill="1"/>
    <xf numFmtId="165" fontId="6" fillId="0" borderId="0" xfId="0" applyNumberFormat="1" applyFont="1" applyFill="1" applyBorder="1"/>
    <xf numFmtId="235" fontId="6" fillId="0" borderId="0" xfId="0" applyNumberFormat="1" applyFont="1" applyFill="1" applyBorder="1"/>
    <xf numFmtId="1" fontId="6" fillId="0" borderId="0" xfId="74" applyNumberFormat="1" applyFont="1" applyFill="1" applyBorder="1"/>
    <xf numFmtId="299" fontId="6" fillId="0" borderId="0" xfId="39" applyNumberFormat="1" applyFont="1" applyFill="1" applyAlignment="1">
      <alignment horizontal="right" indent="1"/>
    </xf>
    <xf numFmtId="186" fontId="46" fillId="0" borderId="0" xfId="39" applyNumberFormat="1" applyFont="1" applyFill="1">
      <alignment horizontal="right"/>
    </xf>
    <xf numFmtId="303" fontId="5" fillId="0" borderId="0" xfId="72" applyNumberFormat="1" applyFont="1" applyAlignment="1">
      <alignment horizontal="right"/>
    </xf>
    <xf numFmtId="0" fontId="45" fillId="0" borderId="0" xfId="74" applyFont="1" applyFill="1" applyBorder="1"/>
    <xf numFmtId="186" fontId="45" fillId="0" borderId="0" xfId="74" applyNumberFormat="1" applyFont="1" applyFill="1" applyBorder="1"/>
    <xf numFmtId="0" fontId="45" fillId="0" borderId="0" xfId="0" applyFont="1" applyBorder="1"/>
    <xf numFmtId="186" fontId="6" fillId="0" borderId="0" xfId="0" applyNumberFormat="1" applyFont="1" applyBorder="1" applyAlignment="1">
      <alignment vertical="center" wrapText="1"/>
    </xf>
    <xf numFmtId="238" fontId="6" fillId="0" borderId="0" xfId="0" applyNumberFormat="1" applyFont="1" applyFill="1" applyBorder="1"/>
    <xf numFmtId="3" fontId="46" fillId="0" borderId="0" xfId="0" applyNumberFormat="1" applyFont="1" applyFill="1" applyAlignment="1">
      <alignment horizontal="right"/>
    </xf>
    <xf numFmtId="3" fontId="46" fillId="0" borderId="0" xfId="72" applyNumberFormat="1" applyFont="1" applyFill="1" applyAlignment="1">
      <alignment horizontal="right"/>
    </xf>
    <xf numFmtId="299" fontId="6" fillId="0" borderId="0" xfId="0" applyNumberFormat="1" applyFont="1" applyAlignment="1">
      <alignment horizontal="right"/>
    </xf>
    <xf numFmtId="238" fontId="6" fillId="0" borderId="0" xfId="74" applyNumberFormat="1" applyFont="1" applyFill="1" applyBorder="1"/>
    <xf numFmtId="304" fontId="6" fillId="0" borderId="0" xfId="74" applyNumberFormat="1" applyFont="1" applyFill="1" applyBorder="1"/>
    <xf numFmtId="186" fontId="46" fillId="0" borderId="0" xfId="72" applyNumberFormat="1" applyFont="1" applyAlignment="1">
      <alignment horizontal="right"/>
    </xf>
    <xf numFmtId="186" fontId="46" fillId="0" borderId="0" xfId="72" applyNumberFormat="1" applyFont="1" applyFill="1" applyAlignment="1">
      <alignment horizontal="right"/>
    </xf>
    <xf numFmtId="280" fontId="6" fillId="0" borderId="0" xfId="0" applyNumberFormat="1" applyFont="1" applyBorder="1"/>
    <xf numFmtId="0" fontId="11" fillId="0" borderId="0" xfId="0" applyFont="1" applyFill="1" applyBorder="1" applyAlignment="1">
      <alignment vertical="center" wrapText="1"/>
    </xf>
    <xf numFmtId="0" fontId="11" fillId="0" borderId="0" xfId="0" applyFont="1" applyFill="1" applyBorder="1" applyAlignment="1">
      <alignment vertical="center"/>
    </xf>
    <xf numFmtId="0" fontId="6" fillId="0" borderId="17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left"/>
    </xf>
    <xf numFmtId="0" fontId="6" fillId="0" borderId="0" xfId="0" applyFont="1" applyBorder="1" applyAlignment="1">
      <alignment horizontal="left" vertical="top" wrapText="1"/>
    </xf>
    <xf numFmtId="0" fontId="11" fillId="0" borderId="0" xfId="74" applyFont="1" applyFill="1" applyBorder="1" applyAlignment="1">
      <alignment horizontal="left" vertical="top" wrapText="1"/>
    </xf>
    <xf numFmtId="186" fontId="45" fillId="0" borderId="0" xfId="0" applyNumberFormat="1" applyFont="1"/>
    <xf numFmtId="304" fontId="47" fillId="0" borderId="0" xfId="98" applyNumberFormat="1" applyFont="1" applyFill="1"/>
    <xf numFmtId="282" fontId="6" fillId="0" borderId="0" xfId="74" applyNumberFormat="1" applyFont="1" applyBorder="1"/>
    <xf numFmtId="0" fontId="6" fillId="0" borderId="0" xfId="0" applyFont="1" applyBorder="1" applyAlignment="1">
      <alignment horizontal="left"/>
    </xf>
    <xf numFmtId="0" fontId="11" fillId="0" borderId="0" xfId="0" applyFont="1" applyFill="1" applyAlignment="1">
      <alignment horizontal="left" vertical="top" wrapText="1"/>
    </xf>
    <xf numFmtId="0" fontId="6" fillId="0" borderId="21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left"/>
    </xf>
    <xf numFmtId="0" fontId="6" fillId="0" borderId="0" xfId="0" applyFont="1" applyBorder="1" applyAlignment="1">
      <alignment horizontal="left" vertical="top" wrapText="1"/>
    </xf>
    <xf numFmtId="0" fontId="6" fillId="0" borderId="21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top" wrapText="1"/>
    </xf>
    <xf numFmtId="0" fontId="11" fillId="0" borderId="0" xfId="0" applyFont="1" applyFill="1" applyAlignment="1">
      <alignment horizontal="left" vertical="top" wrapText="1"/>
    </xf>
    <xf numFmtId="0" fontId="6" fillId="0" borderId="13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/>
    </xf>
    <xf numFmtId="0" fontId="45" fillId="0" borderId="0" xfId="0" applyFont="1" applyFill="1"/>
    <xf numFmtId="3" fontId="46" fillId="0" borderId="0" xfId="0" applyNumberFormat="1" applyFont="1"/>
    <xf numFmtId="165" fontId="46" fillId="0" borderId="0" xfId="0" applyNumberFormat="1" applyFont="1"/>
    <xf numFmtId="172" fontId="50" fillId="0" borderId="0" xfId="54" applyNumberFormat="1" applyFont="1" applyFill="1" applyAlignment="1">
      <alignment horizontal="right"/>
    </xf>
    <xf numFmtId="169" fontId="45" fillId="0" borderId="0" xfId="39" applyNumberFormat="1" applyFont="1" applyFill="1" applyAlignment="1">
      <alignment horizontal="right"/>
    </xf>
    <xf numFmtId="169" fontId="50" fillId="0" borderId="0" xfId="39" applyNumberFormat="1" applyFont="1" applyFill="1" applyAlignment="1">
      <alignment horizontal="right"/>
    </xf>
    <xf numFmtId="168" fontId="45" fillId="0" borderId="0" xfId="38" applyFont="1" applyFill="1" applyAlignment="1">
      <alignment horizontal="right"/>
    </xf>
    <xf numFmtId="174" fontId="45" fillId="0" borderId="0" xfId="38" applyNumberFormat="1" applyFont="1" applyFill="1" applyAlignment="1">
      <alignment horizontal="right"/>
    </xf>
    <xf numFmtId="172" fontId="50" fillId="0" borderId="0" xfId="54" applyNumberFormat="1" applyFont="1" applyFill="1" applyBorder="1" applyAlignment="1">
      <alignment horizontal="right"/>
    </xf>
    <xf numFmtId="169" fontId="45" fillId="0" borderId="0" xfId="39" applyNumberFormat="1" applyFont="1" applyFill="1" applyBorder="1" applyAlignment="1">
      <alignment horizontal="right"/>
    </xf>
    <xf numFmtId="169" fontId="50" fillId="0" borderId="0" xfId="39" applyNumberFormat="1" applyFont="1" applyFill="1" applyBorder="1" applyAlignment="1">
      <alignment horizontal="right"/>
    </xf>
    <xf numFmtId="168" fontId="45" fillId="0" borderId="0" xfId="38" applyFont="1" applyFill="1" applyBorder="1" applyAlignment="1">
      <alignment horizontal="right"/>
    </xf>
    <xf numFmtId="174" fontId="45" fillId="0" borderId="0" xfId="38" applyNumberFormat="1" applyFont="1" applyFill="1" applyBorder="1" applyAlignment="1">
      <alignment horizontal="right"/>
    </xf>
    <xf numFmtId="169" fontId="50" fillId="0" borderId="0" xfId="39" applyNumberFormat="1" applyFont="1" applyFill="1" applyAlignment="1"/>
    <xf numFmtId="253" fontId="45" fillId="0" borderId="0" xfId="0" applyNumberFormat="1" applyFont="1" applyFill="1"/>
    <xf numFmtId="253" fontId="45" fillId="0" borderId="0" xfId="0" applyNumberFormat="1" applyFont="1" applyFill="1" applyAlignment="1">
      <alignment horizontal="right"/>
    </xf>
    <xf numFmtId="172" fontId="6" fillId="0" borderId="0" xfId="54" applyNumberFormat="1" applyFont="1" applyFill="1" applyBorder="1" applyAlignment="1">
      <alignment horizontal="right"/>
    </xf>
    <xf numFmtId="306" fontId="6" fillId="0" borderId="0" xfId="0" applyNumberFormat="1" applyFont="1" applyFill="1"/>
    <xf numFmtId="306" fontId="6" fillId="0" borderId="0" xfId="0" applyNumberFormat="1" applyFont="1" applyFill="1" applyAlignment="1">
      <alignment horizontal="right"/>
    </xf>
    <xf numFmtId="306" fontId="45" fillId="0" borderId="0" xfId="0" applyNumberFormat="1" applyFont="1" applyFill="1"/>
    <xf numFmtId="306" fontId="6" fillId="0" borderId="0" xfId="0" applyNumberFormat="1" applyFont="1"/>
    <xf numFmtId="210" fontId="6" fillId="0" borderId="0" xfId="0" applyNumberFormat="1" applyFont="1"/>
    <xf numFmtId="210" fontId="6" fillId="0" borderId="0" xfId="0" applyNumberFormat="1" applyFont="1" applyFill="1"/>
    <xf numFmtId="210" fontId="45" fillId="0" borderId="0" xfId="0" applyNumberFormat="1" applyFont="1"/>
    <xf numFmtId="165" fontId="11" fillId="0" borderId="0" xfId="73" applyNumberFormat="1" applyFont="1" applyBorder="1" applyAlignment="1">
      <alignment horizontal="right" vertical="top" wrapText="1"/>
    </xf>
    <xf numFmtId="276" fontId="46" fillId="0" borderId="0" xfId="72" applyNumberFormat="1" applyFont="1" applyFill="1" applyAlignment="1">
      <alignment horizontal="right"/>
    </xf>
    <xf numFmtId="210" fontId="45" fillId="0" borderId="0" xfId="0" applyNumberFormat="1" applyFont="1" applyBorder="1"/>
    <xf numFmtId="186" fontId="6" fillId="0" borderId="0" xfId="0" applyNumberFormat="1" applyFont="1" applyBorder="1" applyAlignment="1">
      <alignment horizontal="center" vertical="center" wrapText="1"/>
    </xf>
    <xf numFmtId="276" fontId="11" fillId="0" borderId="0" xfId="72" applyNumberFormat="1" applyFont="1" applyAlignment="1">
      <alignment horizontal="right"/>
    </xf>
    <xf numFmtId="0" fontId="45" fillId="0" borderId="0" xfId="74" applyFont="1" applyFill="1"/>
    <xf numFmtId="0" fontId="45" fillId="0" borderId="0" xfId="0" applyFont="1" applyAlignment="1">
      <alignment vertical="center"/>
    </xf>
    <xf numFmtId="186" fontId="45" fillId="0" borderId="0" xfId="72" applyNumberFormat="1" applyFont="1" applyAlignment="1">
      <alignment horizontal="right"/>
    </xf>
    <xf numFmtId="207" fontId="45" fillId="0" borderId="0" xfId="74" applyNumberFormat="1" applyFont="1" applyFill="1" applyBorder="1"/>
    <xf numFmtId="186" fontId="45" fillId="0" borderId="0" xfId="72" applyNumberFormat="1" applyFont="1" applyFill="1" applyAlignment="1">
      <alignment horizontal="right"/>
    </xf>
    <xf numFmtId="276" fontId="45" fillId="0" borderId="0" xfId="0" applyNumberFormat="1" applyFont="1" applyAlignment="1">
      <alignment horizontal="right"/>
    </xf>
    <xf numFmtId="0" fontId="46" fillId="0" borderId="0" xfId="0" applyFont="1" applyFill="1" applyBorder="1" applyAlignment="1">
      <alignment vertical="center"/>
    </xf>
    <xf numFmtId="239" fontId="50" fillId="0" borderId="0" xfId="0" applyNumberFormat="1" applyFont="1" applyFill="1" applyAlignment="1">
      <alignment horizontal="right"/>
    </xf>
    <xf numFmtId="0" fontId="45" fillId="0" borderId="0" xfId="0" applyFont="1" applyFill="1" applyBorder="1"/>
    <xf numFmtId="0" fontId="46" fillId="0" borderId="0" xfId="0" applyFont="1" applyFill="1" applyBorder="1" applyAlignment="1">
      <alignment vertical="center" wrapText="1"/>
    </xf>
    <xf numFmtId="285" fontId="47" fillId="0" borderId="0" xfId="0" applyNumberFormat="1" applyFont="1" applyFill="1" applyAlignment="1">
      <alignment horizontal="right"/>
    </xf>
    <xf numFmtId="165" fontId="45" fillId="0" borderId="0" xfId="0" applyNumberFormat="1" applyFont="1" applyFill="1" applyBorder="1"/>
    <xf numFmtId="186" fontId="45" fillId="0" borderId="0" xfId="72" applyNumberFormat="1" applyFont="1" applyFill="1" applyAlignment="1">
      <alignment horizontal="right" indent="1"/>
    </xf>
    <xf numFmtId="0" fontId="45" fillId="0" borderId="0" xfId="74" applyFont="1" applyBorder="1"/>
    <xf numFmtId="301" fontId="6" fillId="0" borderId="0" xfId="0" applyNumberFormat="1" applyFont="1" applyFill="1"/>
    <xf numFmtId="279" fontId="58" fillId="0" borderId="0" xfId="69" applyNumberFormat="1" applyFont="1" applyAlignment="1">
      <alignment horizontal="right"/>
    </xf>
    <xf numFmtId="279" fontId="6" fillId="0" borderId="0" xfId="65" applyNumberFormat="1" applyFont="1" applyAlignment="1">
      <alignment horizontal="right"/>
    </xf>
    <xf numFmtId="309" fontId="5" fillId="0" borderId="0" xfId="54" applyNumberFormat="1" applyFont="1" applyAlignment="1">
      <alignment horizontal="right"/>
    </xf>
    <xf numFmtId="309" fontId="5" fillId="0" borderId="0" xfId="54" applyNumberFormat="1" applyFont="1" applyBorder="1" applyAlignment="1">
      <alignment horizontal="right"/>
    </xf>
    <xf numFmtId="309" fontId="5" fillId="0" borderId="0" xfId="54" applyNumberFormat="1" applyFont="1" applyFill="1" applyAlignment="1">
      <alignment horizontal="right"/>
    </xf>
    <xf numFmtId="170" fontId="6" fillId="0" borderId="0" xfId="92" applyNumberFormat="1" applyFont="1" applyFill="1" applyAlignment="1">
      <alignment horizontal="right"/>
    </xf>
    <xf numFmtId="0" fontId="6" fillId="0" borderId="0" xfId="0" applyFont="1" applyAlignment="1">
      <alignment vertical="top"/>
    </xf>
    <xf numFmtId="0" fontId="6" fillId="0" borderId="0" xfId="0" applyFont="1" applyAlignment="1">
      <alignment vertical="top" wrapText="1"/>
    </xf>
    <xf numFmtId="49" fontId="6" fillId="0" borderId="0" xfId="0" applyNumberFormat="1" applyFont="1" applyAlignment="1">
      <alignment vertical="top"/>
    </xf>
    <xf numFmtId="49" fontId="6" fillId="0" borderId="0" xfId="0" applyNumberFormat="1" applyFont="1" applyAlignment="1">
      <alignment horizontal="left" vertical="top"/>
    </xf>
    <xf numFmtId="0" fontId="6" fillId="0" borderId="34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left"/>
    </xf>
    <xf numFmtId="0" fontId="59" fillId="0" borderId="0" xfId="100"/>
    <xf numFmtId="0" fontId="6" fillId="0" borderId="0" xfId="0" applyFont="1" applyFill="1" applyBorder="1" applyAlignment="1">
      <alignment horizontal="left" vertical="top" wrapText="1"/>
    </xf>
    <xf numFmtId="267" fontId="45" fillId="0" borderId="0" xfId="0" applyNumberFormat="1" applyFont="1" applyFill="1" applyAlignment="1"/>
    <xf numFmtId="305" fontId="6" fillId="0" borderId="0" xfId="0" applyNumberFormat="1" applyFont="1" applyFill="1" applyBorder="1"/>
    <xf numFmtId="287" fontId="11" fillId="0" borderId="0" xfId="90" quotePrefix="1" applyNumberFormat="1" applyFont="1" applyFill="1" applyAlignment="1">
      <alignment horizontal="right"/>
    </xf>
    <xf numFmtId="0" fontId="6" fillId="0" borderId="0" xfId="73" applyFont="1" applyFill="1" applyBorder="1" applyAlignment="1">
      <alignment horizontal="right"/>
    </xf>
    <xf numFmtId="0" fontId="6" fillId="0" borderId="0" xfId="76" applyFont="1" applyBorder="1" applyAlignment="1"/>
    <xf numFmtId="193" fontId="6" fillId="0" borderId="0" xfId="0" applyNumberFormat="1" applyFont="1" applyFill="1" applyAlignment="1">
      <alignment horizontal="right"/>
    </xf>
    <xf numFmtId="164" fontId="6" fillId="0" borderId="0" xfId="73" applyNumberFormat="1" applyFont="1" applyFill="1"/>
    <xf numFmtId="3" fontId="45" fillId="0" borderId="0" xfId="73" applyNumberFormat="1" applyFont="1" applyFill="1" applyBorder="1" applyAlignment="1">
      <alignment horizontal="right" vertical="top" wrapText="1"/>
    </xf>
    <xf numFmtId="287" fontId="6" fillId="0" borderId="0" xfId="90" quotePrefix="1" applyNumberFormat="1" applyFont="1" applyFill="1" applyAlignment="1">
      <alignment horizontal="right"/>
    </xf>
    <xf numFmtId="3" fontId="45" fillId="0" borderId="0" xfId="73" applyNumberFormat="1" applyFont="1" applyFill="1" applyBorder="1" applyAlignment="1">
      <alignment horizontal="right"/>
    </xf>
    <xf numFmtId="307" fontId="6" fillId="0" borderId="0" xfId="99" quotePrefix="1" applyNumberFormat="1" applyFont="1" applyFill="1" applyAlignment="1">
      <alignment horizontal="right"/>
    </xf>
    <xf numFmtId="0" fontId="11" fillId="0" borderId="0" xfId="73" applyFont="1" applyFill="1" applyBorder="1" applyAlignment="1">
      <alignment horizontal="right" vertical="top" wrapText="1"/>
    </xf>
    <xf numFmtId="0" fontId="6" fillId="0" borderId="0" xfId="73" applyFont="1" applyFill="1" applyBorder="1" applyAlignment="1">
      <alignment vertical="center"/>
    </xf>
    <xf numFmtId="165" fontId="6" fillId="0" borderId="0" xfId="73" applyNumberFormat="1" applyFont="1" applyFill="1" applyBorder="1" applyAlignment="1">
      <alignment vertical="center" wrapText="1"/>
    </xf>
    <xf numFmtId="0" fontId="6" fillId="0" borderId="0" xfId="73" applyFont="1" applyFill="1" applyBorder="1" applyAlignment="1">
      <alignment horizontal="center" vertical="center" wrapText="1"/>
    </xf>
    <xf numFmtId="0" fontId="59" fillId="0" borderId="0" xfId="100" applyFill="1"/>
    <xf numFmtId="0" fontId="59" fillId="0" borderId="0" xfId="100" applyBorder="1"/>
    <xf numFmtId="0" fontId="59" fillId="26" borderId="0" xfId="100" applyFont="1" applyFill="1" applyAlignment="1" applyProtection="1">
      <alignment horizontal="left" wrapText="1"/>
    </xf>
    <xf numFmtId="49" fontId="6" fillId="0" borderId="0" xfId="0" applyNumberFormat="1" applyFont="1" applyFill="1" applyBorder="1"/>
    <xf numFmtId="49" fontId="59" fillId="0" borderId="0" xfId="100" applyNumberFormat="1" applyFont="1"/>
    <xf numFmtId="0" fontId="59" fillId="0" borderId="0" xfId="100" applyFont="1" applyAlignment="1">
      <alignment vertical="top"/>
    </xf>
    <xf numFmtId="0" fontId="59" fillId="0" borderId="0" xfId="100" applyFont="1" applyAlignment="1">
      <alignment vertical="top" wrapText="1"/>
    </xf>
    <xf numFmtId="49" fontId="59" fillId="0" borderId="0" xfId="100" applyNumberFormat="1" applyFont="1" applyAlignment="1">
      <alignment vertical="top"/>
    </xf>
    <xf numFmtId="0" fontId="59" fillId="0" borderId="0" xfId="100" applyFont="1"/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/>
    </xf>
    <xf numFmtId="49" fontId="59" fillId="0" borderId="0" xfId="100" applyNumberFormat="1"/>
    <xf numFmtId="0" fontId="60" fillId="0" borderId="0" xfId="102" applyFont="1"/>
    <xf numFmtId="0" fontId="61" fillId="0" borderId="0" xfId="101" applyFont="1"/>
    <xf numFmtId="0" fontId="6" fillId="0" borderId="0" xfId="102" applyFont="1" applyAlignment="1">
      <alignment vertical="top" wrapText="1"/>
    </xf>
    <xf numFmtId="0" fontId="59" fillId="0" borderId="0" xfId="100" applyFont="1" applyAlignment="1">
      <alignment horizontal="left" vertical="top" wrapText="1"/>
    </xf>
    <xf numFmtId="0" fontId="6" fillId="0" borderId="0" xfId="101" applyFont="1" applyAlignment="1">
      <alignment horizontal="left"/>
    </xf>
    <xf numFmtId="0" fontId="6" fillId="0" borderId="0" xfId="0" applyFont="1" applyBorder="1" applyAlignment="1">
      <alignment horizontal="left" wrapText="1"/>
    </xf>
    <xf numFmtId="0" fontId="6" fillId="0" borderId="0" xfId="0" applyFont="1" applyBorder="1" applyAlignment="1">
      <alignment horizontal="left"/>
    </xf>
    <xf numFmtId="0" fontId="6" fillId="0" borderId="0" xfId="0" applyFont="1" applyAlignment="1">
      <alignment horizontal="left" vertical="top" wrapText="1"/>
    </xf>
    <xf numFmtId="0" fontId="11" fillId="0" borderId="0" xfId="0" applyFont="1" applyFill="1" applyAlignment="1">
      <alignment horizontal="left" vertical="top" wrapText="1"/>
    </xf>
    <xf numFmtId="0" fontId="6" fillId="0" borderId="26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36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 wrapText="1"/>
    </xf>
    <xf numFmtId="0" fontId="6" fillId="0" borderId="37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0" fontId="6" fillId="0" borderId="39" xfId="0" applyFont="1" applyBorder="1" applyAlignment="1">
      <alignment horizontal="center" vertical="center"/>
    </xf>
    <xf numFmtId="0" fontId="6" fillId="0" borderId="40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left" wrapText="1"/>
    </xf>
    <xf numFmtId="0" fontId="6" fillId="0" borderId="0" xfId="0" applyFont="1" applyAlignment="1">
      <alignment horizontal="left"/>
    </xf>
    <xf numFmtId="3" fontId="6" fillId="0" borderId="40" xfId="0" applyNumberFormat="1" applyFont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left"/>
    </xf>
    <xf numFmtId="3" fontId="6" fillId="0" borderId="22" xfId="0" applyNumberFormat="1" applyFont="1" applyBorder="1" applyAlignment="1">
      <alignment horizontal="center" vertical="center"/>
    </xf>
    <xf numFmtId="0" fontId="11" fillId="0" borderId="0" xfId="0" applyFont="1" applyFill="1" applyBorder="1" applyAlignment="1">
      <alignment horizontal="left" vertical="top" wrapText="1"/>
    </xf>
    <xf numFmtId="0" fontId="6" fillId="0" borderId="15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/>
    </xf>
    <xf numFmtId="3" fontId="6" fillId="0" borderId="17" xfId="0" applyNumberFormat="1" applyFont="1" applyBorder="1" applyAlignment="1">
      <alignment horizontal="center" vertical="center"/>
    </xf>
    <xf numFmtId="3" fontId="6" fillId="0" borderId="23" xfId="0" applyNumberFormat="1" applyFont="1" applyBorder="1" applyAlignment="1">
      <alignment horizontal="center" vertical="center"/>
    </xf>
    <xf numFmtId="3" fontId="6" fillId="0" borderId="20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left" vertical="top" wrapText="1"/>
    </xf>
    <xf numFmtId="0" fontId="11" fillId="0" borderId="19" xfId="0" applyFont="1" applyBorder="1" applyAlignment="1">
      <alignment horizontal="center" vertical="center" wrapText="1"/>
    </xf>
    <xf numFmtId="177" fontId="11" fillId="0" borderId="0" xfId="39" applyNumberFormat="1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178" fontId="6" fillId="0" borderId="17" xfId="0" applyNumberFormat="1" applyFont="1" applyBorder="1" applyAlignment="1">
      <alignment horizontal="center" vertical="center"/>
    </xf>
    <xf numFmtId="178" fontId="6" fillId="0" borderId="20" xfId="0" applyNumberFormat="1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 wrapText="1"/>
    </xf>
    <xf numFmtId="0" fontId="6" fillId="0" borderId="40" xfId="0" applyFont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49" fontId="6" fillId="0" borderId="26" xfId="0" applyNumberFormat="1" applyFont="1" applyBorder="1" applyAlignment="1">
      <alignment horizontal="center" vertical="center"/>
    </xf>
    <xf numFmtId="49" fontId="6" fillId="0" borderId="16" xfId="0" applyNumberFormat="1" applyFont="1" applyBorder="1" applyAlignment="1">
      <alignment horizontal="center" vertical="center"/>
    </xf>
    <xf numFmtId="49" fontId="6" fillId="0" borderId="36" xfId="0" applyNumberFormat="1" applyFont="1" applyBorder="1" applyAlignment="1">
      <alignment horizontal="center" vertical="center"/>
    </xf>
    <xf numFmtId="49" fontId="6" fillId="0" borderId="28" xfId="39" applyNumberFormat="1" applyFont="1" applyBorder="1" applyAlignment="1">
      <alignment horizontal="center" vertical="center" wrapText="1"/>
    </xf>
    <xf numFmtId="49" fontId="6" fillId="0" borderId="37" xfId="39" applyNumberFormat="1" applyFont="1" applyBorder="1" applyAlignment="1">
      <alignment horizontal="center" vertical="center" wrapText="1"/>
    </xf>
    <xf numFmtId="49" fontId="6" fillId="0" borderId="38" xfId="39" applyNumberFormat="1" applyFont="1" applyBorder="1" applyAlignment="1">
      <alignment horizontal="center" vertical="center" wrapText="1"/>
    </xf>
    <xf numFmtId="49" fontId="6" fillId="0" borderId="15" xfId="39" applyNumberFormat="1" applyFont="1" applyBorder="1" applyAlignment="1">
      <alignment horizontal="center" vertical="center"/>
    </xf>
    <xf numFmtId="49" fontId="6" fillId="0" borderId="41" xfId="39" applyNumberFormat="1" applyFont="1" applyBorder="1" applyAlignment="1">
      <alignment horizontal="center" vertical="center"/>
    </xf>
    <xf numFmtId="49" fontId="6" fillId="0" borderId="17" xfId="0" applyNumberFormat="1" applyFont="1" applyFill="1" applyBorder="1" applyAlignment="1">
      <alignment horizontal="center" vertical="center"/>
    </xf>
    <xf numFmtId="49" fontId="6" fillId="0" borderId="23" xfId="0" applyNumberFormat="1" applyFont="1" applyFill="1" applyBorder="1" applyAlignment="1">
      <alignment horizontal="center" vertical="center"/>
    </xf>
    <xf numFmtId="49" fontId="6" fillId="0" borderId="20" xfId="0" applyNumberFormat="1" applyFont="1" applyFill="1" applyBorder="1" applyAlignment="1">
      <alignment horizontal="center" vertical="center"/>
    </xf>
    <xf numFmtId="0" fontId="6" fillId="0" borderId="41" xfId="0" applyFont="1" applyBorder="1" applyAlignment="1">
      <alignment horizontal="center" vertical="center" wrapText="1"/>
    </xf>
    <xf numFmtId="6" fontId="6" fillId="0" borderId="17" xfId="0" applyNumberFormat="1" applyFont="1" applyBorder="1" applyAlignment="1">
      <alignment horizontal="center" vertical="center"/>
    </xf>
    <xf numFmtId="6" fontId="6" fillId="0" borderId="20" xfId="0" applyNumberFormat="1" applyFont="1" applyBorder="1" applyAlignment="1">
      <alignment horizontal="center" vertical="center"/>
    </xf>
    <xf numFmtId="6" fontId="6" fillId="0" borderId="23" xfId="0" applyNumberFormat="1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49" fontId="6" fillId="0" borderId="24" xfId="39" applyNumberFormat="1" applyFont="1" applyBorder="1" applyAlignment="1">
      <alignment horizontal="center" vertical="center" wrapText="1"/>
    </xf>
    <xf numFmtId="49" fontId="6" fillId="0" borderId="33" xfId="39" applyNumberFormat="1" applyFont="1" applyBorder="1" applyAlignment="1">
      <alignment horizontal="center" vertical="center" wrapText="1"/>
    </xf>
    <xf numFmtId="49" fontId="6" fillId="0" borderId="35" xfId="39" applyNumberFormat="1" applyFont="1" applyBorder="1" applyAlignment="1">
      <alignment horizontal="center" vertical="center" wrapText="1"/>
    </xf>
    <xf numFmtId="49" fontId="6" fillId="0" borderId="36" xfId="39" applyNumberFormat="1" applyFont="1" applyBorder="1" applyAlignment="1">
      <alignment horizontal="center" vertical="center"/>
    </xf>
    <xf numFmtId="49" fontId="6" fillId="0" borderId="30" xfId="39" applyNumberFormat="1" applyFont="1" applyBorder="1" applyAlignment="1">
      <alignment horizontal="center" vertical="center" wrapText="1"/>
    </xf>
    <xf numFmtId="49" fontId="6" fillId="0" borderId="19" xfId="39" applyNumberFormat="1" applyFont="1" applyBorder="1" applyAlignment="1">
      <alignment horizontal="center" vertical="center" wrapText="1"/>
    </xf>
    <xf numFmtId="49" fontId="6" fillId="0" borderId="26" xfId="39" applyNumberFormat="1" applyFont="1" applyBorder="1" applyAlignment="1">
      <alignment horizontal="center" vertical="center" wrapText="1"/>
    </xf>
    <xf numFmtId="49" fontId="6" fillId="0" borderId="24" xfId="39" applyNumberFormat="1" applyFont="1" applyBorder="1" applyAlignment="1">
      <alignment horizontal="center" vertical="center"/>
    </xf>
    <xf numFmtId="49" fontId="6" fillId="0" borderId="33" xfId="39" applyNumberFormat="1" applyFont="1" applyBorder="1" applyAlignment="1">
      <alignment horizontal="center" vertical="center"/>
    </xf>
    <xf numFmtId="49" fontId="6" fillId="0" borderId="24" xfId="0" applyNumberFormat="1" applyFont="1" applyBorder="1" applyAlignment="1">
      <alignment horizontal="center" vertical="center" wrapText="1"/>
    </xf>
    <xf numFmtId="49" fontId="6" fillId="0" borderId="33" xfId="0" applyNumberFormat="1" applyFont="1" applyBorder="1" applyAlignment="1">
      <alignment horizontal="center" vertical="center" wrapText="1"/>
    </xf>
    <xf numFmtId="49" fontId="6" fillId="0" borderId="15" xfId="0" applyNumberFormat="1" applyFont="1" applyBorder="1" applyAlignment="1">
      <alignment horizontal="center" vertical="center" wrapText="1"/>
    </xf>
    <xf numFmtId="49" fontId="6" fillId="0" borderId="14" xfId="0" applyNumberFormat="1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 wrapText="1"/>
    </xf>
    <xf numFmtId="170" fontId="11" fillId="0" borderId="27" xfId="0" applyNumberFormat="1" applyFont="1" applyBorder="1" applyAlignment="1">
      <alignment horizontal="center" vertical="center"/>
    </xf>
    <xf numFmtId="170" fontId="11" fillId="0" borderId="0" xfId="0" applyNumberFormat="1" applyFont="1" applyAlignment="1">
      <alignment horizontal="center" vertical="center"/>
    </xf>
    <xf numFmtId="0" fontId="6" fillId="0" borderId="31" xfId="0" applyFont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/>
    </xf>
    <xf numFmtId="0" fontId="6" fillId="0" borderId="40" xfId="0" applyFont="1" applyBorder="1" applyAlignment="1"/>
    <xf numFmtId="0" fontId="6" fillId="0" borderId="33" xfId="0" applyFont="1" applyBorder="1" applyAlignment="1"/>
    <xf numFmtId="0" fontId="6" fillId="0" borderId="31" xfId="73" applyFont="1" applyBorder="1" applyAlignment="1">
      <alignment horizontal="center" vertical="center" wrapText="1"/>
    </xf>
    <xf numFmtId="0" fontId="6" fillId="0" borderId="14" xfId="73" applyFont="1" applyBorder="1" applyAlignment="1">
      <alignment horizontal="center" vertical="center" wrapText="1"/>
    </xf>
    <xf numFmtId="0" fontId="6" fillId="0" borderId="13" xfId="73" applyFont="1" applyBorder="1" applyAlignment="1">
      <alignment horizontal="center" vertical="center" wrapText="1"/>
    </xf>
    <xf numFmtId="0" fontId="6" fillId="0" borderId="29" xfId="73" applyFont="1" applyBorder="1" applyAlignment="1">
      <alignment horizontal="center" vertical="center" wrapText="1"/>
    </xf>
    <xf numFmtId="0" fontId="6" fillId="0" borderId="40" xfId="73" applyFont="1" applyBorder="1" applyAlignment="1">
      <alignment horizontal="center" vertical="center" wrapText="1"/>
    </xf>
    <xf numFmtId="0" fontId="6" fillId="0" borderId="33" xfId="73" applyFont="1" applyBorder="1" applyAlignment="1">
      <alignment horizontal="center" vertical="center" wrapText="1"/>
    </xf>
    <xf numFmtId="0" fontId="11" fillId="0" borderId="0" xfId="74" applyFont="1" applyFill="1" applyBorder="1" applyAlignment="1">
      <alignment horizontal="left" vertical="top" wrapText="1"/>
    </xf>
    <xf numFmtId="280" fontId="6" fillId="0" borderId="30" xfId="72" applyNumberFormat="1" applyFont="1" applyBorder="1" applyAlignment="1">
      <alignment horizontal="right" indent="4"/>
    </xf>
    <xf numFmtId="280" fontId="6" fillId="0" borderId="19" xfId="72" applyNumberFormat="1" applyFont="1" applyBorder="1" applyAlignment="1">
      <alignment horizontal="right" indent="4"/>
    </xf>
    <xf numFmtId="280" fontId="6" fillId="0" borderId="27" xfId="72" applyNumberFormat="1" applyFont="1" applyBorder="1" applyAlignment="1">
      <alignment horizontal="right" indent="4"/>
    </xf>
    <xf numFmtId="280" fontId="6" fillId="0" borderId="0" xfId="72" applyNumberFormat="1" applyFont="1" applyBorder="1" applyAlignment="1">
      <alignment horizontal="right" indent="4"/>
    </xf>
    <xf numFmtId="281" fontId="5" fillId="0" borderId="27" xfId="0" applyNumberFormat="1" applyFont="1" applyFill="1" applyBorder="1" applyAlignment="1">
      <alignment horizontal="right" indent="4"/>
    </xf>
    <xf numFmtId="281" fontId="5" fillId="0" borderId="0" xfId="0" applyNumberFormat="1" applyFont="1" applyFill="1" applyBorder="1" applyAlignment="1">
      <alignment horizontal="right" indent="4"/>
    </xf>
    <xf numFmtId="260" fontId="5" fillId="0" borderId="27" xfId="0" applyNumberFormat="1" applyFont="1" applyFill="1" applyBorder="1" applyAlignment="1">
      <alignment horizontal="right" indent="4"/>
    </xf>
    <xf numFmtId="260" fontId="5" fillId="0" borderId="0" xfId="0" applyNumberFormat="1" applyFont="1" applyFill="1" applyBorder="1" applyAlignment="1">
      <alignment horizontal="right" indent="4"/>
    </xf>
    <xf numFmtId="261" fontId="5" fillId="0" borderId="27" xfId="0" applyNumberFormat="1" applyFont="1" applyFill="1" applyBorder="1" applyAlignment="1">
      <alignment horizontal="right" indent="4"/>
    </xf>
    <xf numFmtId="261" fontId="5" fillId="0" borderId="0" xfId="0" applyNumberFormat="1" applyFont="1" applyFill="1" applyBorder="1" applyAlignment="1">
      <alignment horizontal="right" indent="4"/>
    </xf>
    <xf numFmtId="262" fontId="6" fillId="0" borderId="30" xfId="72" applyNumberFormat="1" applyFont="1" applyBorder="1" applyAlignment="1">
      <alignment horizontal="right" indent="4"/>
    </xf>
    <xf numFmtId="262" fontId="6" fillId="0" borderId="19" xfId="72" applyNumberFormat="1" applyFont="1" applyBorder="1" applyAlignment="1">
      <alignment horizontal="right" indent="4"/>
    </xf>
    <xf numFmtId="259" fontId="6" fillId="0" borderId="27" xfId="72" applyNumberFormat="1" applyFont="1" applyBorder="1" applyAlignment="1">
      <alignment horizontal="right" indent="4"/>
    </xf>
    <xf numFmtId="259" fontId="6" fillId="0" borderId="0" xfId="72" applyNumberFormat="1" applyFont="1" applyBorder="1" applyAlignment="1">
      <alignment horizontal="right" indent="4"/>
    </xf>
    <xf numFmtId="259" fontId="6" fillId="0" borderId="27" xfId="72" applyNumberFormat="1" applyFont="1" applyFill="1" applyBorder="1" applyAlignment="1">
      <alignment horizontal="right" indent="4"/>
    </xf>
    <xf numFmtId="259" fontId="6" fillId="0" borderId="0" xfId="72" applyNumberFormat="1" applyFont="1" applyFill="1" applyBorder="1" applyAlignment="1">
      <alignment horizontal="right" indent="4"/>
    </xf>
    <xf numFmtId="262" fontId="6" fillId="0" borderId="27" xfId="72" applyNumberFormat="1" applyFont="1" applyFill="1" applyBorder="1" applyAlignment="1">
      <alignment horizontal="right" indent="4"/>
    </xf>
    <xf numFmtId="262" fontId="6" fillId="0" borderId="0" xfId="72" applyNumberFormat="1" applyFont="1" applyFill="1" applyBorder="1" applyAlignment="1">
      <alignment horizontal="right" indent="4"/>
    </xf>
    <xf numFmtId="263" fontId="5" fillId="0" borderId="27" xfId="0" applyNumberFormat="1" applyFont="1" applyFill="1" applyBorder="1" applyAlignment="1">
      <alignment horizontal="right" indent="4"/>
    </xf>
    <xf numFmtId="263" fontId="5" fillId="0" borderId="0" xfId="0" applyNumberFormat="1" applyFont="1" applyFill="1" applyBorder="1" applyAlignment="1">
      <alignment horizontal="right" indent="4"/>
    </xf>
    <xf numFmtId="261" fontId="5" fillId="0" borderId="0" xfId="0" applyNumberFormat="1" applyFont="1" applyFill="1" applyAlignment="1">
      <alignment horizontal="right" indent="4"/>
    </xf>
    <xf numFmtId="308" fontId="6" fillId="0" borderId="27" xfId="0" applyNumberFormat="1" applyFont="1" applyFill="1" applyBorder="1" applyAlignment="1">
      <alignment horizontal="right" indent="4"/>
    </xf>
    <xf numFmtId="308" fontId="6" fillId="0" borderId="0" xfId="0" applyNumberFormat="1" applyFont="1" applyFill="1" applyAlignment="1">
      <alignment horizontal="right" indent="4"/>
    </xf>
    <xf numFmtId="282" fontId="6" fillId="0" borderId="27" xfId="0" applyNumberFormat="1" applyFont="1" applyBorder="1" applyAlignment="1">
      <alignment horizontal="right" indent="4"/>
    </xf>
    <xf numFmtId="282" fontId="6" fillId="0" borderId="0" xfId="0" applyNumberFormat="1" applyFont="1" applyBorder="1" applyAlignment="1">
      <alignment horizontal="right" indent="4"/>
    </xf>
    <xf numFmtId="282" fontId="6" fillId="0" borderId="30" xfId="0" applyNumberFormat="1" applyFont="1" applyBorder="1" applyAlignment="1">
      <alignment horizontal="right" indent="4"/>
    </xf>
    <xf numFmtId="282" fontId="6" fillId="0" borderId="19" xfId="0" applyNumberFormat="1" applyFont="1" applyBorder="1" applyAlignment="1">
      <alignment horizontal="right" indent="4"/>
    </xf>
    <xf numFmtId="0" fontId="11" fillId="0" borderId="0" xfId="75" applyFont="1" applyFill="1" applyBorder="1" applyAlignment="1">
      <alignment horizontal="left" vertical="top" wrapText="1"/>
    </xf>
    <xf numFmtId="0" fontId="6" fillId="0" borderId="31" xfId="75" applyFont="1" applyBorder="1" applyAlignment="1">
      <alignment horizontal="center" vertical="center" wrapText="1"/>
    </xf>
    <xf numFmtId="0" fontId="6" fillId="0" borderId="26" xfId="75" applyFont="1" applyBorder="1" applyAlignment="1">
      <alignment horizontal="center" vertical="center"/>
    </xf>
    <xf numFmtId="0" fontId="6" fillId="0" borderId="16" xfId="75" applyFont="1" applyBorder="1" applyAlignment="1">
      <alignment horizontal="center" vertical="center"/>
    </xf>
    <xf numFmtId="0" fontId="6" fillId="0" borderId="36" xfId="75" applyFont="1" applyBorder="1" applyAlignment="1">
      <alignment horizontal="center" vertical="center"/>
    </xf>
    <xf numFmtId="0" fontId="6" fillId="0" borderId="29" xfId="75" applyFont="1" applyBorder="1" applyAlignment="1">
      <alignment horizontal="center" vertical="center" wrapText="1"/>
    </xf>
    <xf numFmtId="0" fontId="6" fillId="0" borderId="40" xfId="75" applyFont="1" applyBorder="1" applyAlignment="1">
      <alignment horizontal="center" vertical="center" wrapText="1"/>
    </xf>
    <xf numFmtId="0" fontId="6" fillId="0" borderId="21" xfId="75" applyFont="1" applyBorder="1" applyAlignment="1">
      <alignment horizontal="center" vertical="center" wrapText="1"/>
    </xf>
    <xf numFmtId="0" fontId="6" fillId="0" borderId="13" xfId="75" applyFont="1" applyBorder="1" applyAlignment="1">
      <alignment horizontal="center" vertical="center" wrapText="1"/>
    </xf>
    <xf numFmtId="0" fontId="6" fillId="0" borderId="24" xfId="75" applyFont="1" applyBorder="1" applyAlignment="1">
      <alignment horizontal="center" vertical="center" wrapText="1"/>
    </xf>
    <xf numFmtId="0" fontId="6" fillId="0" borderId="33" xfId="75" applyFont="1" applyBorder="1" applyAlignment="1">
      <alignment horizontal="center" vertical="center" wrapText="1"/>
    </xf>
    <xf numFmtId="0" fontId="6" fillId="0" borderId="28" xfId="75" applyFont="1" applyBorder="1" applyAlignment="1">
      <alignment horizontal="center" vertical="center"/>
    </xf>
    <xf numFmtId="0" fontId="6" fillId="0" borderId="37" xfId="75" applyFont="1" applyBorder="1" applyAlignment="1">
      <alignment horizontal="center" vertical="center"/>
    </xf>
    <xf numFmtId="0" fontId="6" fillId="0" borderId="38" xfId="75" applyFont="1" applyBorder="1" applyAlignment="1">
      <alignment horizontal="center" vertical="center"/>
    </xf>
    <xf numFmtId="6" fontId="6" fillId="0" borderId="17" xfId="75" applyNumberFormat="1" applyFont="1" applyBorder="1" applyAlignment="1">
      <alignment horizontal="center" vertical="center"/>
    </xf>
    <xf numFmtId="6" fontId="6" fillId="0" borderId="23" xfId="75" applyNumberFormat="1" applyFont="1" applyBorder="1" applyAlignment="1">
      <alignment horizontal="center" vertical="center"/>
    </xf>
    <xf numFmtId="6" fontId="6" fillId="0" borderId="20" xfId="75" applyNumberFormat="1" applyFont="1" applyBorder="1" applyAlignment="1">
      <alignment horizontal="center" vertical="center"/>
    </xf>
    <xf numFmtId="0" fontId="6" fillId="0" borderId="30" xfId="75" applyFont="1" applyBorder="1" applyAlignment="1">
      <alignment horizontal="center" vertical="center" wrapText="1"/>
    </xf>
    <xf numFmtId="0" fontId="6" fillId="0" borderId="27" xfId="75" applyFont="1" applyBorder="1" applyAlignment="1">
      <alignment horizontal="center" vertical="center" wrapText="1"/>
    </xf>
    <xf numFmtId="0" fontId="6" fillId="0" borderId="34" xfId="75" applyFont="1" applyBorder="1" applyAlignment="1">
      <alignment horizontal="center" vertical="center" wrapText="1"/>
    </xf>
    <xf numFmtId="0" fontId="6" fillId="0" borderId="24" xfId="75" applyFont="1" applyBorder="1" applyAlignment="1">
      <alignment horizontal="center" vertical="center"/>
    </xf>
    <xf numFmtId="0" fontId="6" fillId="0" borderId="33" xfId="75" applyFont="1" applyBorder="1" applyAlignment="1">
      <alignment horizontal="center" vertical="center"/>
    </xf>
    <xf numFmtId="0" fontId="6" fillId="0" borderId="15" xfId="75" applyFont="1" applyBorder="1" applyAlignment="1">
      <alignment horizontal="center" vertical="center"/>
    </xf>
    <xf numFmtId="0" fontId="6" fillId="0" borderId="14" xfId="75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0" xfId="76" applyFont="1" applyFill="1" applyBorder="1" applyAlignment="1">
      <alignment horizontal="left" vertical="top" wrapText="1"/>
    </xf>
    <xf numFmtId="0" fontId="11" fillId="0" borderId="0" xfId="76" applyFont="1" applyFill="1" applyBorder="1" applyAlignment="1">
      <alignment horizontal="left" vertical="top"/>
    </xf>
    <xf numFmtId="0" fontId="6" fillId="0" borderId="26" xfId="76" applyFont="1" applyFill="1" applyBorder="1" applyAlignment="1">
      <alignment horizontal="center" vertical="center" wrapText="1"/>
    </xf>
    <xf numFmtId="0" fontId="6" fillId="0" borderId="16" xfId="76" applyFont="1" applyFill="1" applyBorder="1" applyAlignment="1">
      <alignment horizontal="center" vertical="center" wrapText="1"/>
    </xf>
    <xf numFmtId="0" fontId="6" fillId="0" borderId="36" xfId="76" applyFont="1" applyFill="1" applyBorder="1" applyAlignment="1">
      <alignment horizontal="center" vertical="center" wrapText="1"/>
    </xf>
    <xf numFmtId="0" fontId="6" fillId="0" borderId="15" xfId="76" applyFont="1" applyFill="1" applyBorder="1" applyAlignment="1">
      <alignment horizontal="center" vertical="center" wrapText="1"/>
    </xf>
    <xf numFmtId="0" fontId="6" fillId="0" borderId="14" xfId="76" applyFont="1" applyFill="1" applyBorder="1" applyAlignment="1">
      <alignment horizontal="center" vertical="center" wrapText="1"/>
    </xf>
    <xf numFmtId="0" fontId="6" fillId="0" borderId="28" xfId="76" applyFont="1" applyFill="1" applyBorder="1" applyAlignment="1">
      <alignment horizontal="center" vertical="center"/>
    </xf>
    <xf numFmtId="0" fontId="6" fillId="0" borderId="37" xfId="76" applyFont="1" applyFill="1" applyBorder="1" applyAlignment="1">
      <alignment horizontal="center" vertical="center"/>
    </xf>
    <xf numFmtId="0" fontId="6" fillId="0" borderId="38" xfId="76" applyFont="1" applyFill="1" applyBorder="1" applyAlignment="1">
      <alignment horizontal="center" vertical="center"/>
    </xf>
    <xf numFmtId="6" fontId="6" fillId="25" borderId="17" xfId="76" applyNumberFormat="1" applyFont="1" applyFill="1" applyBorder="1" applyAlignment="1">
      <alignment horizontal="center" vertical="center" wrapText="1"/>
    </xf>
    <xf numFmtId="6" fontId="6" fillId="25" borderId="23" xfId="76" applyNumberFormat="1" applyFont="1" applyFill="1" applyBorder="1" applyAlignment="1">
      <alignment horizontal="center" vertical="center" wrapText="1"/>
    </xf>
    <xf numFmtId="6" fontId="6" fillId="25" borderId="20" xfId="76" applyNumberFormat="1" applyFont="1" applyFill="1" applyBorder="1" applyAlignment="1">
      <alignment horizontal="center" vertical="center" wrapText="1"/>
    </xf>
    <xf numFmtId="0" fontId="6" fillId="0" borderId="28" xfId="76" applyFont="1" applyFill="1" applyBorder="1" applyAlignment="1">
      <alignment horizontal="center" vertical="center" wrapText="1"/>
    </xf>
    <xf numFmtId="0" fontId="6" fillId="0" borderId="38" xfId="76" applyFont="1" applyFill="1" applyBorder="1" applyAlignment="1">
      <alignment horizontal="center" vertical="center" wrapText="1"/>
    </xf>
    <xf numFmtId="0" fontId="6" fillId="0" borderId="24" xfId="76" applyFont="1" applyFill="1" applyBorder="1" applyAlignment="1">
      <alignment horizontal="center" vertical="center" wrapText="1"/>
    </xf>
    <xf numFmtId="0" fontId="6" fillId="0" borderId="33" xfId="76" applyFont="1" applyFill="1" applyBorder="1" applyAlignment="1">
      <alignment horizontal="center" vertical="center" wrapText="1"/>
    </xf>
    <xf numFmtId="6" fontId="6" fillId="0" borderId="17" xfId="76" applyNumberFormat="1" applyFont="1" applyFill="1" applyBorder="1" applyAlignment="1">
      <alignment horizontal="center" vertical="center" wrapText="1"/>
    </xf>
    <xf numFmtId="6" fontId="6" fillId="0" borderId="20" xfId="76" applyNumberFormat="1" applyFont="1" applyFill="1" applyBorder="1" applyAlignment="1">
      <alignment horizontal="center" vertical="center" wrapText="1"/>
    </xf>
    <xf numFmtId="0" fontId="6" fillId="0" borderId="41" xfId="76" applyFont="1" applyFill="1" applyBorder="1" applyAlignment="1">
      <alignment horizontal="center" vertical="center" wrapText="1"/>
    </xf>
    <xf numFmtId="0" fontId="6" fillId="0" borderId="0" xfId="76" applyFont="1" applyFill="1" applyAlignment="1">
      <alignment horizontal="left" wrapText="1"/>
    </xf>
    <xf numFmtId="0" fontId="11" fillId="0" borderId="19" xfId="76" applyFont="1" applyBorder="1" applyAlignment="1">
      <alignment horizontal="center" vertical="center" wrapText="1"/>
    </xf>
    <xf numFmtId="0" fontId="6" fillId="0" borderId="0" xfId="76" applyFont="1" applyBorder="1" applyAlignment="1">
      <alignment horizontal="left" vertical="top" wrapText="1"/>
    </xf>
    <xf numFmtId="6" fontId="6" fillId="0" borderId="23" xfId="76" applyNumberFormat="1" applyFont="1" applyFill="1" applyBorder="1" applyAlignment="1">
      <alignment horizontal="center" vertical="center" wrapText="1"/>
    </xf>
    <xf numFmtId="0" fontId="6" fillId="0" borderId="37" xfId="76" applyFont="1" applyFill="1" applyBorder="1" applyAlignment="1">
      <alignment horizontal="center" vertical="center" wrapText="1"/>
    </xf>
    <xf numFmtId="0" fontId="6" fillId="0" borderId="42" xfId="76" applyFont="1" applyFill="1" applyBorder="1" applyAlignment="1">
      <alignment horizontal="center" vertical="center" wrapText="1"/>
    </xf>
    <xf numFmtId="0" fontId="6" fillId="0" borderId="39" xfId="76" applyFont="1" applyFill="1" applyBorder="1" applyAlignment="1">
      <alignment horizontal="center" vertical="center" wrapText="1"/>
    </xf>
    <xf numFmtId="0" fontId="11" fillId="0" borderId="19" xfId="76" applyFont="1" applyFill="1" applyBorder="1" applyAlignment="1">
      <alignment horizontal="center" vertical="center" wrapText="1"/>
    </xf>
    <xf numFmtId="0" fontId="6" fillId="0" borderId="25" xfId="76" applyFont="1" applyFill="1" applyBorder="1" applyAlignment="1">
      <alignment horizontal="center" vertical="center" wrapText="1"/>
    </xf>
    <xf numFmtId="0" fontId="6" fillId="0" borderId="34" xfId="76" applyFont="1" applyFill="1" applyBorder="1" applyAlignment="1">
      <alignment horizontal="center" vertical="center" wrapText="1"/>
    </xf>
    <xf numFmtId="177" fontId="11" fillId="0" borderId="0" xfId="39" applyNumberFormat="1" applyFont="1" applyFill="1" applyAlignment="1">
      <alignment horizontal="center" vertical="center"/>
    </xf>
    <xf numFmtId="49" fontId="6" fillId="0" borderId="24" xfId="76" applyNumberFormat="1" applyFont="1" applyFill="1" applyBorder="1" applyAlignment="1">
      <alignment horizontal="center" vertical="center" wrapText="1"/>
    </xf>
    <xf numFmtId="49" fontId="6" fillId="0" borderId="33" xfId="76" applyNumberFormat="1" applyFont="1" applyFill="1" applyBorder="1" applyAlignment="1">
      <alignment horizontal="center" vertical="center" wrapText="1"/>
    </xf>
    <xf numFmtId="6" fontId="6" fillId="0" borderId="22" xfId="76" applyNumberFormat="1" applyFont="1" applyFill="1" applyBorder="1" applyAlignment="1">
      <alignment horizontal="center" vertical="center" wrapText="1"/>
    </xf>
    <xf numFmtId="49" fontId="6" fillId="0" borderId="42" xfId="76" applyNumberFormat="1" applyFont="1" applyFill="1" applyBorder="1" applyAlignment="1">
      <alignment horizontal="center" vertical="center" wrapText="1"/>
    </xf>
    <xf numFmtId="49" fontId="6" fillId="0" borderId="39" xfId="76" applyNumberFormat="1" applyFont="1" applyFill="1" applyBorder="1" applyAlignment="1">
      <alignment horizontal="center" vertical="center" wrapText="1"/>
    </xf>
    <xf numFmtId="0" fontId="6" fillId="0" borderId="15" xfId="76" applyFont="1" applyBorder="1" applyAlignment="1">
      <alignment horizontal="center" vertical="center"/>
    </xf>
    <xf numFmtId="0" fontId="6" fillId="0" borderId="14" xfId="76" applyFont="1" applyBorder="1" applyAlignment="1">
      <alignment horizontal="center" vertical="center"/>
    </xf>
    <xf numFmtId="0" fontId="6" fillId="0" borderId="42" xfId="76" applyFont="1" applyBorder="1" applyAlignment="1">
      <alignment horizontal="center" vertical="center" wrapText="1"/>
    </xf>
    <xf numFmtId="0" fontId="6" fillId="0" borderId="39" xfId="76" applyFont="1" applyBorder="1" applyAlignment="1">
      <alignment horizontal="center" vertical="center" wrapText="1"/>
    </xf>
    <xf numFmtId="0" fontId="6" fillId="0" borderId="26" xfId="76" applyFont="1" applyBorder="1" applyAlignment="1">
      <alignment horizontal="center" vertical="center" wrapText="1"/>
    </xf>
    <xf numFmtId="0" fontId="6" fillId="0" borderId="16" xfId="76" applyFont="1" applyBorder="1" applyAlignment="1">
      <alignment horizontal="center" vertical="center" wrapText="1"/>
    </xf>
    <xf numFmtId="0" fontId="6" fillId="0" borderId="0" xfId="76" applyFont="1" applyBorder="1" applyAlignment="1">
      <alignment horizontal="left"/>
    </xf>
    <xf numFmtId="0" fontId="6" fillId="0" borderId="0" xfId="76" applyFont="1" applyBorder="1" applyAlignment="1">
      <alignment horizontal="left" wrapText="1"/>
    </xf>
    <xf numFmtId="0" fontId="11" fillId="0" borderId="19" xfId="76" applyFont="1" applyBorder="1" applyAlignment="1">
      <alignment horizontal="center" vertical="center"/>
    </xf>
    <xf numFmtId="184" fontId="11" fillId="0" borderId="0" xfId="76" applyNumberFormat="1" applyFont="1" applyFill="1" applyAlignment="1">
      <alignment horizontal="center" vertical="center"/>
    </xf>
    <xf numFmtId="0" fontId="6" fillId="0" borderId="41" xfId="76" applyFont="1" applyBorder="1" applyAlignment="1">
      <alignment horizontal="center" vertical="center"/>
    </xf>
    <xf numFmtId="0" fontId="6" fillId="0" borderId="17" xfId="76" applyFont="1" applyBorder="1" applyAlignment="1">
      <alignment horizontal="center" vertical="center" wrapText="1"/>
    </xf>
    <xf numFmtId="0" fontId="6" fillId="0" borderId="23" xfId="76" applyFont="1" applyBorder="1" applyAlignment="1">
      <alignment horizontal="center" vertical="center" wrapText="1"/>
    </xf>
    <xf numFmtId="0" fontId="6" fillId="0" borderId="20" xfId="76" applyFont="1" applyBorder="1" applyAlignment="1">
      <alignment horizontal="center" vertical="center" wrapText="1"/>
    </xf>
    <xf numFmtId="0" fontId="6" fillId="0" borderId="26" xfId="76" applyFont="1" applyBorder="1" applyAlignment="1">
      <alignment horizontal="center" vertical="center"/>
    </xf>
    <xf numFmtId="0" fontId="6" fillId="0" borderId="16" xfId="76" applyFont="1" applyBorder="1" applyAlignment="1">
      <alignment horizontal="center" vertical="center"/>
    </xf>
    <xf numFmtId="0" fontId="6" fillId="0" borderId="36" xfId="76" applyFont="1" applyBorder="1" applyAlignment="1">
      <alignment horizontal="center" vertical="center"/>
    </xf>
    <xf numFmtId="0" fontId="6" fillId="0" borderId="28" xfId="76" applyFont="1" applyBorder="1" applyAlignment="1">
      <alignment horizontal="center" vertical="center" wrapText="1"/>
    </xf>
    <xf numFmtId="0" fontId="6" fillId="0" borderId="37" xfId="76" applyFont="1" applyBorder="1" applyAlignment="1">
      <alignment horizontal="center" vertical="center" wrapText="1"/>
    </xf>
    <xf numFmtId="0" fontId="6" fillId="0" borderId="38" xfId="76" applyFont="1" applyBorder="1" applyAlignment="1">
      <alignment horizontal="center" vertical="center" wrapText="1"/>
    </xf>
    <xf numFmtId="0" fontId="6" fillId="0" borderId="24" xfId="76" applyFont="1" applyBorder="1" applyAlignment="1">
      <alignment horizontal="center" vertical="center" wrapText="1"/>
    </xf>
    <xf numFmtId="0" fontId="6" fillId="0" borderId="33" xfId="76" applyFont="1" applyBorder="1" applyAlignment="1">
      <alignment horizontal="center" vertical="center" wrapText="1"/>
    </xf>
    <xf numFmtId="0" fontId="6" fillId="0" borderId="29" xfId="76" applyFont="1" applyBorder="1" applyAlignment="1">
      <alignment horizontal="center" vertical="center" wrapText="1"/>
    </xf>
    <xf numFmtId="0" fontId="6" fillId="0" borderId="40" xfId="76" applyFont="1" applyBorder="1" applyAlignment="1">
      <alignment horizontal="center" vertical="center" wrapText="1"/>
    </xf>
    <xf numFmtId="262" fontId="6" fillId="0" borderId="30" xfId="72" applyNumberFormat="1" applyFont="1" applyFill="1" applyBorder="1" applyAlignment="1">
      <alignment horizontal="right" indent="4"/>
    </xf>
    <xf numFmtId="262" fontId="6" fillId="0" borderId="19" xfId="72" applyNumberFormat="1" applyFont="1" applyFill="1" applyBorder="1" applyAlignment="1">
      <alignment horizontal="right" indent="4"/>
    </xf>
    <xf numFmtId="260" fontId="5" fillId="0" borderId="0" xfId="0" applyNumberFormat="1" applyFont="1" applyFill="1" applyAlignment="1">
      <alignment horizontal="right" indent="4"/>
    </xf>
    <xf numFmtId="49" fontId="11" fillId="0" borderId="0" xfId="0" applyNumberFormat="1" applyFont="1" applyFill="1" applyAlignment="1">
      <alignment horizontal="center" vertical="center"/>
    </xf>
    <xf numFmtId="0" fontId="11" fillId="0" borderId="0" xfId="73" applyFont="1" applyFill="1" applyBorder="1" applyAlignment="1">
      <alignment horizontal="left" vertical="top" wrapText="1"/>
    </xf>
    <xf numFmtId="0" fontId="6" fillId="0" borderId="0" xfId="73" applyFont="1" applyBorder="1" applyAlignment="1">
      <alignment horizontal="left"/>
    </xf>
    <xf numFmtId="0" fontId="6" fillId="0" borderId="0" xfId="73" applyFont="1" applyBorder="1" applyAlignment="1">
      <alignment horizontal="left" wrapText="1"/>
    </xf>
    <xf numFmtId="0" fontId="56" fillId="0" borderId="0" xfId="73" applyFont="1" applyFill="1" applyBorder="1" applyAlignment="1">
      <alignment horizontal="left" vertical="top" wrapText="1"/>
    </xf>
    <xf numFmtId="283" fontId="6" fillId="0" borderId="27" xfId="0" applyNumberFormat="1" applyFont="1" applyFill="1" applyBorder="1" applyAlignment="1">
      <alignment horizontal="right" indent="4"/>
    </xf>
    <xf numFmtId="283" fontId="6" fillId="0" borderId="0" xfId="0" applyNumberFormat="1" applyFont="1" applyFill="1" applyAlignment="1">
      <alignment horizontal="right" indent="4"/>
    </xf>
    <xf numFmtId="0" fontId="6" fillId="0" borderId="0" xfId="73" applyFont="1" applyBorder="1" applyAlignment="1">
      <alignment horizontal="left" vertical="center"/>
    </xf>
    <xf numFmtId="0" fontId="6" fillId="0" borderId="25" xfId="76" applyFont="1" applyBorder="1" applyAlignment="1">
      <alignment horizontal="center" vertical="center" wrapText="1"/>
    </xf>
    <xf numFmtId="0" fontId="6" fillId="0" borderId="34" xfId="76" applyFont="1" applyBorder="1" applyAlignment="1">
      <alignment horizontal="center" vertical="center" wrapText="1"/>
    </xf>
    <xf numFmtId="0" fontId="6" fillId="0" borderId="0" xfId="76" applyFont="1" applyFill="1" applyAlignment="1">
      <alignment horizontal="left"/>
    </xf>
    <xf numFmtId="178" fontId="6" fillId="0" borderId="17" xfId="76" applyNumberFormat="1" applyFont="1" applyBorder="1" applyAlignment="1">
      <alignment horizontal="center" vertical="center"/>
    </xf>
    <xf numFmtId="178" fontId="6" fillId="0" borderId="20" xfId="76" applyNumberFormat="1" applyFont="1" applyBorder="1" applyAlignment="1">
      <alignment horizontal="center" vertical="center"/>
    </xf>
    <xf numFmtId="0" fontId="6" fillId="0" borderId="17" xfId="76" applyFont="1" applyBorder="1" applyAlignment="1">
      <alignment horizontal="center" vertical="center"/>
    </xf>
    <xf numFmtId="0" fontId="6" fillId="0" borderId="23" xfId="76" applyFont="1" applyBorder="1" applyAlignment="1">
      <alignment horizontal="center" vertical="center"/>
    </xf>
    <xf numFmtId="0" fontId="6" fillId="0" borderId="19" xfId="76" applyFont="1" applyBorder="1" applyAlignment="1">
      <alignment horizontal="center" vertical="center" wrapText="1"/>
    </xf>
    <xf numFmtId="0" fontId="6" fillId="0" borderId="0" xfId="76" applyFont="1" applyBorder="1" applyAlignment="1">
      <alignment horizontal="center" vertical="center" wrapText="1"/>
    </xf>
    <xf numFmtId="0" fontId="11" fillId="0" borderId="30" xfId="76" applyFont="1" applyBorder="1" applyAlignment="1">
      <alignment horizontal="center" vertical="center" wrapText="1"/>
    </xf>
    <xf numFmtId="0" fontId="6" fillId="0" borderId="36" xfId="76" applyFont="1" applyBorder="1" applyAlignment="1">
      <alignment horizontal="center" vertical="center" wrapText="1"/>
    </xf>
    <xf numFmtId="0" fontId="6" fillId="0" borderId="32" xfId="76" applyFont="1" applyBorder="1" applyAlignment="1">
      <alignment horizontal="center" vertical="center" wrapText="1"/>
    </xf>
    <xf numFmtId="0" fontId="6" fillId="0" borderId="0" xfId="76" applyFont="1" applyAlignment="1">
      <alignment horizontal="left"/>
    </xf>
    <xf numFmtId="0" fontId="6" fillId="0" borderId="0" xfId="76" applyFont="1" applyFill="1" applyAlignment="1">
      <alignment horizontal="left" vertical="top" wrapText="1"/>
    </xf>
    <xf numFmtId="0" fontId="11" fillId="0" borderId="0" xfId="0" applyFont="1" applyFill="1" applyBorder="1" applyAlignment="1">
      <alignment horizontal="left" vertical="top"/>
    </xf>
    <xf numFmtId="0" fontId="6" fillId="0" borderId="26" xfId="0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</cellXfs>
  <cellStyles count="103">
    <cellStyle name="0mitP" xfId="1"/>
    <cellStyle name="0ohneP" xfId="2"/>
    <cellStyle name="10mitP" xfId="3"/>
    <cellStyle name="1mitP" xfId="4"/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3mitP" xfId="11"/>
    <cellStyle name="3ohneP" xfId="12"/>
    <cellStyle name="40% - Akzent1" xfId="13"/>
    <cellStyle name="40% - Akzent2" xfId="14"/>
    <cellStyle name="40% - Akzent3" xfId="15"/>
    <cellStyle name="40% - Akzent4" xfId="16"/>
    <cellStyle name="40% - Akzent5" xfId="17"/>
    <cellStyle name="40% - Akzent6" xfId="18"/>
    <cellStyle name="4mitP" xfId="19"/>
    <cellStyle name="60% - Akzent1" xfId="20"/>
    <cellStyle name="60% - Akzent2" xfId="21"/>
    <cellStyle name="60% - Akzent3" xfId="22"/>
    <cellStyle name="60% - Akzent4" xfId="23"/>
    <cellStyle name="60% - Akzent5" xfId="24"/>
    <cellStyle name="60% - Akzent6" xfId="25"/>
    <cellStyle name="6mitP" xfId="26"/>
    <cellStyle name="6ohneP" xfId="27"/>
    <cellStyle name="7mitP" xfId="28"/>
    <cellStyle name="9mitP" xfId="29"/>
    <cellStyle name="9ohneP" xfId="30"/>
    <cellStyle name="Akzent1" xfId="31" builtinId="29" customBuiltin="1"/>
    <cellStyle name="Akzent2" xfId="32" builtinId="33" customBuiltin="1"/>
    <cellStyle name="Akzent3" xfId="33" builtinId="37" customBuiltin="1"/>
    <cellStyle name="Akzent4" xfId="34" builtinId="41" customBuiltin="1"/>
    <cellStyle name="Akzent5" xfId="35" builtinId="45" customBuiltin="1"/>
    <cellStyle name="Akzent6" xfId="36" builtinId="49" customBuiltin="1"/>
    <cellStyle name="Ausgabe" xfId="37" builtinId="21" customBuiltin="1"/>
    <cellStyle name="BasisEineNK" xfId="38"/>
    <cellStyle name="BasisEineNK 2" xfId="93"/>
    <cellStyle name="BasisOhneNK" xfId="39"/>
    <cellStyle name="BasisOhneNK 2" xfId="40"/>
    <cellStyle name="BasisOhneNK 3" xfId="92"/>
    <cellStyle name="Berechnung" xfId="41" builtinId="22" customBuiltin="1"/>
    <cellStyle name="Deźimal [0]" xfId="42"/>
    <cellStyle name="Eingabe" xfId="43" builtinId="20" customBuiltin="1"/>
    <cellStyle name="Ergebnis" xfId="44" builtinId="25" customBuiltin="1"/>
    <cellStyle name="Erklärender Text" xfId="45" builtinId="53" customBuiltin="1"/>
    <cellStyle name="Euro" xfId="46"/>
    <cellStyle name="Gut" xfId="47" builtinId="26" customBuiltin="1"/>
    <cellStyle name="Hyperlink" xfId="100" builtinId="8" customBuiltin="1"/>
    <cellStyle name="Hyperlink 2" xfId="48"/>
    <cellStyle name="Hyperlink 3" xfId="49"/>
    <cellStyle name="Hyperlink 4" xfId="50"/>
    <cellStyle name="Hyperlink 5" xfId="51"/>
    <cellStyle name="Hyperlink 6" xfId="52"/>
    <cellStyle name="Hyperlũnk" xfId="53"/>
    <cellStyle name="Komma" xfId="98" builtinId="3"/>
    <cellStyle name="Messziffer" xfId="54"/>
    <cellStyle name="Messziffer 2" xfId="55"/>
    <cellStyle name="Messziffer 3" xfId="56"/>
    <cellStyle name="Messziffer 4" xfId="94"/>
    <cellStyle name="Neutral" xfId="57" builtinId="28" customBuiltin="1"/>
    <cellStyle name="nf2" xfId="58"/>
    <cellStyle name="Normal_040831_KapaBedarf-AA_Hochfahrlogik_A2LL_KT" xfId="59"/>
    <cellStyle name="Notiz" xfId="60" builtinId="10" customBuiltin="1"/>
    <cellStyle name="Prozent 2" xfId="61"/>
    <cellStyle name="ProzVeränderung" xfId="62"/>
    <cellStyle name="ProzVeränderung 2" xfId="63"/>
    <cellStyle name="Schlecht" xfId="64" builtinId="27" customBuiltin="1"/>
    <cellStyle name="Standard" xfId="0" builtinId="0"/>
    <cellStyle name="Standard 10 2" xfId="102"/>
    <cellStyle name="Standard 2" xfId="65"/>
    <cellStyle name="Standard 2 2" xfId="66"/>
    <cellStyle name="Standard 2 3" xfId="101"/>
    <cellStyle name="Standard 3" xfId="67"/>
    <cellStyle name="Standard 4" xfId="68"/>
    <cellStyle name="Standard 5" xfId="69"/>
    <cellStyle name="Standard 6" xfId="70"/>
    <cellStyle name="Standard 7" xfId="91"/>
    <cellStyle name="Standard 8" xfId="95"/>
    <cellStyle name="Standard 9" xfId="96"/>
    <cellStyle name="Standard_96I006" xfId="97"/>
    <cellStyle name="Standard_96I007" xfId="99"/>
    <cellStyle name="Standard_ABRUFtst" xfId="90"/>
    <cellStyle name="Standard_GP-SN09E_WZ2003" xfId="71"/>
    <cellStyle name="Standard_KJ-5-WZ" xfId="89"/>
    <cellStyle name="Standard_KWZ-0" xfId="72"/>
    <cellStyle name="Standard_Tabellen_BVG_3_Wirtschaftsabteilungen_WZ 2003" xfId="73"/>
    <cellStyle name="Standard_Tabellen_BVG_5_Wirtschaftsabteilungen_WZ 2008" xfId="74"/>
    <cellStyle name="Standard_Tabellen_BVG_6_Hauptgruppen_WZ 2008" xfId="75"/>
    <cellStyle name="Standard_Tabellen_BVG_7_Unternehmen" xfId="76"/>
    <cellStyle name="Tsd" xfId="77"/>
    <cellStyle name="Überschrift" xfId="78" builtinId="15" customBuiltin="1"/>
    <cellStyle name="Überschrift 1" xfId="79" builtinId="16" customBuiltin="1"/>
    <cellStyle name="Überschrift 2" xfId="80" builtinId="17" customBuiltin="1"/>
    <cellStyle name="Überschrift 3" xfId="81" builtinId="18" customBuiltin="1"/>
    <cellStyle name="Überschrift 4" xfId="82" builtinId="19" customBuiltin="1"/>
    <cellStyle name="Verknüpfte Zelle" xfId="83" builtinId="24" customBuiltin="1"/>
    <cellStyle name="Währung_Tabellen_BVG_7_Unternehmen" xfId="84"/>
    <cellStyle name="Warnender Text" xfId="85" builtinId="11" customBuiltin="1"/>
    <cellStyle name="Zelle mit Rand" xfId="86"/>
    <cellStyle name="Zelle mit Rand 2" xfId="87"/>
    <cellStyle name="Zelle überprüfen" xfId="88" builtinId="23" customBuiltin="1"/>
  </cellStyles>
  <dxfs count="1">
    <dxf>
      <font>
        <b/>
        <i val="0"/>
        <condense val="0"/>
        <extend val="0"/>
        <color indexed="14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57</xdr:row>
      <xdr:rowOff>76049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6235347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56</xdr:row>
      <xdr:rowOff>76049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6235347" cy="88199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37</xdr:row>
          <xdr:rowOff>0</xdr:rowOff>
        </xdr:from>
        <xdr:to>
          <xdr:col>0</xdr:col>
          <xdr:colOff>914400</xdr:colOff>
          <xdr:row>41</xdr:row>
          <xdr:rowOff>76200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50</xdr:row>
      <xdr:rowOff>76200</xdr:rowOff>
    </xdr:from>
    <xdr:to>
      <xdr:col>1</xdr:col>
      <xdr:colOff>0</xdr:colOff>
      <xdr:row>50</xdr:row>
      <xdr:rowOff>76200</xdr:rowOff>
    </xdr:to>
    <xdr:grpSp>
      <xdr:nvGrpSpPr>
        <xdr:cNvPr id="1124" name="Group 1"/>
        <xdr:cNvGrpSpPr>
          <a:grpSpLocks/>
        </xdr:cNvGrpSpPr>
      </xdr:nvGrpSpPr>
      <xdr:grpSpPr bwMode="auto">
        <a:xfrm>
          <a:off x="657225" y="9191625"/>
          <a:ext cx="0" cy="0"/>
          <a:chOff x="515" y="407"/>
          <a:chExt cx="139" cy="0"/>
        </a:xfrm>
      </xdr:grpSpPr>
      <xdr:sp macro="" textlink="">
        <xdr:nvSpPr>
          <xdr:cNvPr id="1125" name="Line 2"/>
          <xdr:cNvSpPr>
            <a:spLocks noChangeShapeType="1"/>
          </xdr:cNvSpPr>
        </xdr:nvSpPr>
        <xdr:spPr bwMode="auto">
          <a:xfrm>
            <a:off x="596" y="407"/>
            <a:ext cx="58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arrow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126" name="Line 3"/>
          <xdr:cNvSpPr>
            <a:spLocks noChangeShapeType="1"/>
          </xdr:cNvSpPr>
        </xdr:nvSpPr>
        <xdr:spPr bwMode="auto">
          <a:xfrm>
            <a:off x="515" y="407"/>
            <a:ext cx="46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 type="arrow" w="med" len="med"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tatistik.arbeitsagentur.de/Statistikdaten/Detail/201201/iiia4/markt/markt-d-0-xl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utschland"/>
      <sheetName val="Impressum"/>
      <sheetName val="Inhalt"/>
      <sheetName val="aktueller Hinwei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Hinweise"/>
      <sheetName val="Methodische Hinweise"/>
      <sheetName val="Glossar"/>
      <sheetName val="Statistik-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Unternehmen/insolvenzen.pdf?__blob=publicationFile" TargetMode="External"/><Relationship Id="rId13" Type="http://schemas.openxmlformats.org/officeDocument/2006/relationships/image" Target="../media/image3.emf"/><Relationship Id="rId3" Type="http://schemas.openxmlformats.org/officeDocument/2006/relationships/hyperlink" Target="https://www.destatis.de/DE/Methoden/Qualitaet/Qualitaetsberichte/Industrie-Verarbeitendes-Gewerbe/jahresbericht-verarbeitendes-gewerbe.pdf?__blob=publicationFile" TargetMode="External"/><Relationship Id="rId7" Type="http://schemas.openxmlformats.org/officeDocument/2006/relationships/hyperlink" Target="https://www.destatis.de/DE/Methoden/Qualitaet/Qualitaetsberichte/Unternehmen/insolvenzen.pdf?__blob=publicationFile" TargetMode="External"/><Relationship Id="rId12" Type="http://schemas.openxmlformats.org/officeDocument/2006/relationships/oleObject" Target="../embeddings/oleObject1.bin"/><Relationship Id="rId2" Type="http://schemas.openxmlformats.org/officeDocument/2006/relationships/hyperlink" Target="https://www.destatis.de/DE/Methoden/Qualitaet/Qualitaetsberichte/Industrie-Verarbeitendes-Gewerbe/jahresbericht-verarbeitendes-gewerbe.pdf?__blob=publicationFile" TargetMode="External"/><Relationship Id="rId1" Type="http://schemas.openxmlformats.org/officeDocument/2006/relationships/hyperlink" Target="hhttps://www.destatis.de/DE/Methoden/Qualitaet/Qualitaetsberichte/Verdienste/vierteljaehrliche-verdiensterhebung.pdf?__blob=publicationFile" TargetMode="External"/><Relationship Id="rId6" Type="http://schemas.openxmlformats.org/officeDocument/2006/relationships/hyperlink" Target="https://www.destatis.de/DE/Methoden/Qualitaet/Qualitaetsberichte/Verdienste/vierteljaehrliche-verdiensterhebung.pdf?__blob=publicationFile" TargetMode="External"/><Relationship Id="rId11" Type="http://schemas.openxmlformats.org/officeDocument/2006/relationships/vmlDrawing" Target="../drawings/vmlDrawing1.vml"/><Relationship Id="rId5" Type="http://schemas.openxmlformats.org/officeDocument/2006/relationships/hyperlink" Target="https://www.destatis.de/DE/Methoden/Qualitaet/Qualitaetsberichte/Industrie-Verarbeitendes-Gewerbe/investitionserhebung-verarbeitendes-gewerbe.pdf?__blob=publicationFile" TargetMode="External"/><Relationship Id="rId10" Type="http://schemas.openxmlformats.org/officeDocument/2006/relationships/drawing" Target="../drawings/drawing3.xml"/><Relationship Id="rId4" Type="http://schemas.openxmlformats.org/officeDocument/2006/relationships/hyperlink" Target="https://www.destatis.de/DE/Methoden/Qualitaet/Qualitaetsberichte/Industrie-Verarbeitendes-Gewerbe/investitionserhebung-verarbeitendes-gewerbe.html" TargetMode="External"/><Relationship Id="rId9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tabSelected="1" zoomScaleNormal="100" workbookViewId="0">
      <selection activeCell="G18" sqref="G18"/>
    </sheetView>
  </sheetViews>
  <sheetFormatPr baseColWidth="10" defaultRowHeight="12.75"/>
  <cols>
    <col min="1" max="1" width="93.7109375" customWidth="1"/>
  </cols>
  <sheetData>
    <row r="1" spans="1:1">
      <c r="A1" s="669" t="s">
        <v>153</v>
      </c>
    </row>
    <row r="2" spans="1:1">
      <c r="A2" s="669" t="s">
        <v>152</v>
      </c>
    </row>
    <row r="23" hidden="1"/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cols>
    <col min="1" max="1" width="93.7109375" customWidth="1"/>
  </cols>
  <sheetData>
    <row r="1" spans="1:1">
      <c r="A1" s="669" t="s">
        <v>153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1"/>
  <sheetViews>
    <sheetView showGridLines="0" view="pageBreakPreview" zoomScale="110" zoomScaleNormal="100" zoomScaleSheetLayoutView="110" workbookViewId="0"/>
  </sheetViews>
  <sheetFormatPr baseColWidth="10" defaultRowHeight="12" customHeight="1"/>
  <cols>
    <col min="1" max="1" width="14.42578125" style="8" customWidth="1"/>
    <col min="2" max="2" width="78" style="8" customWidth="1"/>
    <col min="3" max="16384" width="11.42578125" style="8"/>
  </cols>
  <sheetData>
    <row r="1" spans="1:2" ht="12" customHeight="1">
      <c r="A1" s="304" t="s">
        <v>371</v>
      </c>
    </row>
    <row r="2" spans="1:2" ht="12" customHeight="1">
      <c r="A2" s="304" t="s">
        <v>157</v>
      </c>
    </row>
    <row r="3" spans="1:2" ht="12" customHeight="1">
      <c r="A3" s="304" t="s">
        <v>372</v>
      </c>
    </row>
    <row r="4" spans="1:2" ht="12" customHeight="1">
      <c r="A4" s="305"/>
    </row>
    <row r="5" spans="1:2" ht="12" customHeight="1">
      <c r="A5" s="690" t="s">
        <v>151</v>
      </c>
    </row>
    <row r="6" spans="1:2" ht="12" customHeight="1">
      <c r="A6" s="690" t="s">
        <v>152</v>
      </c>
    </row>
    <row r="7" spans="1:2" ht="12" customHeight="1">
      <c r="A7" s="305"/>
    </row>
    <row r="8" spans="1:2" ht="12" customHeight="1">
      <c r="A8" s="305"/>
    </row>
    <row r="9" spans="1:2" ht="12" customHeight="1">
      <c r="A9" s="304" t="s">
        <v>153</v>
      </c>
    </row>
    <row r="10" spans="1:2" ht="12" customHeight="1">
      <c r="A10" s="305"/>
    </row>
    <row r="11" spans="1:2" ht="12" customHeight="1">
      <c r="A11" s="690" t="s">
        <v>154</v>
      </c>
    </row>
    <row r="12" spans="1:2" ht="12" customHeight="1">
      <c r="A12" s="305"/>
    </row>
    <row r="13" spans="1:2" ht="12" customHeight="1">
      <c r="A13" s="305" t="s">
        <v>155</v>
      </c>
    </row>
    <row r="14" spans="1:2" ht="12" customHeight="1">
      <c r="A14" s="305"/>
    </row>
    <row r="15" spans="1:2" ht="33.75" customHeight="1">
      <c r="A15" s="691" t="s">
        <v>156</v>
      </c>
      <c r="B15" s="701" t="s">
        <v>370</v>
      </c>
    </row>
    <row r="16" spans="1:2" ht="10.5" customHeight="1">
      <c r="A16" s="663"/>
      <c r="B16" s="696" t="s">
        <v>291</v>
      </c>
    </row>
    <row r="17" spans="1:2" ht="23.25" customHeight="1">
      <c r="A17" s="691" t="s">
        <v>292</v>
      </c>
      <c r="B17" s="701" t="s">
        <v>332</v>
      </c>
    </row>
    <row r="18" spans="1:2" ht="10.5" customHeight="1">
      <c r="A18" s="663"/>
      <c r="B18" s="695" t="s">
        <v>293</v>
      </c>
    </row>
    <row r="19" spans="1:2" ht="23.25" customHeight="1">
      <c r="A19" s="691" t="s">
        <v>294</v>
      </c>
      <c r="B19" s="701" t="s">
        <v>333</v>
      </c>
    </row>
    <row r="20" spans="1:2" ht="10.5" customHeight="1">
      <c r="A20" s="663"/>
      <c r="B20" s="695" t="s">
        <v>291</v>
      </c>
    </row>
    <row r="21" spans="1:2" ht="23.25" customHeight="1">
      <c r="A21" s="691" t="s">
        <v>295</v>
      </c>
      <c r="B21" s="701" t="s">
        <v>334</v>
      </c>
    </row>
    <row r="22" spans="1:2" ht="10.5" customHeight="1">
      <c r="A22" s="663"/>
      <c r="B22" s="695" t="s">
        <v>293</v>
      </c>
    </row>
    <row r="23" spans="1:2" ht="23.25" customHeight="1">
      <c r="A23" s="691" t="s">
        <v>296</v>
      </c>
      <c r="B23" s="701" t="s">
        <v>335</v>
      </c>
    </row>
    <row r="24" spans="1:2" ht="10.5" customHeight="1">
      <c r="A24" s="663"/>
      <c r="B24" s="695" t="s">
        <v>293</v>
      </c>
    </row>
    <row r="25" spans="1:2" ht="27.75" customHeight="1">
      <c r="A25" s="691" t="s">
        <v>297</v>
      </c>
      <c r="B25" s="701" t="s">
        <v>336</v>
      </c>
    </row>
    <row r="26" spans="1:2" ht="10.5" customHeight="1">
      <c r="A26" s="663"/>
      <c r="B26" s="695" t="s">
        <v>293</v>
      </c>
    </row>
    <row r="27" spans="1:2" ht="24.75" customHeight="1">
      <c r="A27" s="691" t="s">
        <v>298</v>
      </c>
      <c r="B27" s="701" t="s">
        <v>337</v>
      </c>
    </row>
    <row r="28" spans="1:2" ht="10.5" customHeight="1">
      <c r="A28" s="663"/>
      <c r="B28" s="695" t="s">
        <v>293</v>
      </c>
    </row>
    <row r="29" spans="1:2" ht="27" customHeight="1">
      <c r="A29" s="691" t="s">
        <v>299</v>
      </c>
      <c r="B29" s="701" t="s">
        <v>338</v>
      </c>
    </row>
    <row r="30" spans="1:2" ht="10.5" customHeight="1">
      <c r="A30" s="663"/>
      <c r="B30" s="695"/>
    </row>
    <row r="31" spans="1:2" ht="23.25" customHeight="1">
      <c r="A31" s="691" t="s">
        <v>300</v>
      </c>
      <c r="B31" s="701" t="s">
        <v>339</v>
      </c>
    </row>
    <row r="32" spans="1:2" ht="10.5" customHeight="1">
      <c r="A32" s="663"/>
      <c r="B32" s="695" t="s">
        <v>301</v>
      </c>
    </row>
    <row r="33" spans="1:2" ht="23.25" customHeight="1">
      <c r="A33" s="691" t="s">
        <v>302</v>
      </c>
      <c r="B33" s="701" t="s">
        <v>340</v>
      </c>
    </row>
    <row r="34" spans="1:2" ht="10.5" customHeight="1">
      <c r="A34" s="664"/>
      <c r="B34" s="695"/>
    </row>
    <row r="35" spans="1:2" ht="23.25" customHeight="1">
      <c r="A35" s="691" t="s">
        <v>303</v>
      </c>
      <c r="B35" s="701" t="s">
        <v>341</v>
      </c>
    </row>
    <row r="36" spans="1:2" ht="10.5" customHeight="1">
      <c r="A36" s="663"/>
      <c r="B36" s="695"/>
    </row>
    <row r="37" spans="1:2" ht="23.25" customHeight="1">
      <c r="A37" s="691" t="s">
        <v>304</v>
      </c>
      <c r="B37" s="701" t="s">
        <v>342</v>
      </c>
    </row>
    <row r="38" spans="1:2" ht="10.5" customHeight="1">
      <c r="A38" s="663"/>
      <c r="B38" s="695" t="s">
        <v>293</v>
      </c>
    </row>
    <row r="39" spans="1:2" ht="23.25" customHeight="1">
      <c r="A39" s="693" t="s">
        <v>373</v>
      </c>
      <c r="B39" s="701" t="s">
        <v>343</v>
      </c>
    </row>
    <row r="40" spans="1:2" ht="10.5" customHeight="1">
      <c r="A40" s="663"/>
      <c r="B40" s="695" t="s">
        <v>301</v>
      </c>
    </row>
    <row r="41" spans="1:2" ht="23.25" customHeight="1">
      <c r="A41" s="691" t="s">
        <v>305</v>
      </c>
      <c r="B41" s="701" t="s">
        <v>344</v>
      </c>
    </row>
    <row r="42" spans="1:2" ht="10.5" customHeight="1">
      <c r="A42" s="663"/>
      <c r="B42" s="695" t="s">
        <v>291</v>
      </c>
    </row>
    <row r="43" spans="1:2" ht="23.25" customHeight="1">
      <c r="A43" s="691" t="s">
        <v>306</v>
      </c>
      <c r="B43" s="701" t="s">
        <v>345</v>
      </c>
    </row>
    <row r="44" spans="1:2" ht="10.5" customHeight="1">
      <c r="A44" s="663"/>
      <c r="B44" s="695"/>
    </row>
    <row r="45" spans="1:2" ht="23.25" customHeight="1">
      <c r="A45" s="691" t="s">
        <v>307</v>
      </c>
      <c r="B45" s="701" t="s">
        <v>346</v>
      </c>
    </row>
    <row r="46" spans="1:2" ht="10.5" customHeight="1">
      <c r="A46" s="663"/>
      <c r="B46" s="695" t="s">
        <v>291</v>
      </c>
    </row>
    <row r="47" spans="1:2" ht="23.25" customHeight="1">
      <c r="A47" s="691" t="s">
        <v>308</v>
      </c>
      <c r="B47" s="701" t="s">
        <v>347</v>
      </c>
    </row>
    <row r="48" spans="1:2" ht="10.5" customHeight="1">
      <c r="A48" s="663"/>
      <c r="B48" s="695"/>
    </row>
    <row r="49" spans="1:2" ht="23.25" customHeight="1">
      <c r="A49" s="691" t="s">
        <v>309</v>
      </c>
      <c r="B49" s="701" t="s">
        <v>348</v>
      </c>
    </row>
    <row r="50" spans="1:2" ht="10.5" customHeight="1">
      <c r="A50" s="663"/>
      <c r="B50" s="695" t="s">
        <v>310</v>
      </c>
    </row>
    <row r="51" spans="1:2" ht="23.25" customHeight="1">
      <c r="A51" s="691" t="s">
        <v>311</v>
      </c>
      <c r="B51" s="701" t="s">
        <v>349</v>
      </c>
    </row>
    <row r="52" spans="1:2" ht="10.5" customHeight="1">
      <c r="A52" s="663"/>
      <c r="B52" s="695"/>
    </row>
    <row r="53" spans="1:2" ht="23.25" customHeight="1">
      <c r="A53" s="691" t="s">
        <v>312</v>
      </c>
      <c r="B53" s="701" t="s">
        <v>350</v>
      </c>
    </row>
    <row r="54" spans="1:2" ht="10.5" customHeight="1">
      <c r="A54" s="663"/>
      <c r="B54" s="695"/>
    </row>
    <row r="55" spans="1:2" ht="23.25" customHeight="1">
      <c r="A55" s="691" t="s">
        <v>313</v>
      </c>
      <c r="B55" s="701" t="s">
        <v>351</v>
      </c>
    </row>
    <row r="56" spans="1:2" ht="10.5" customHeight="1">
      <c r="A56" s="663"/>
      <c r="B56" s="695"/>
    </row>
    <row r="57" spans="1:2" ht="23.25" customHeight="1">
      <c r="A57" s="691" t="s">
        <v>314</v>
      </c>
      <c r="B57" s="701" t="s">
        <v>352</v>
      </c>
    </row>
    <row r="58" spans="1:2" ht="10.5" customHeight="1">
      <c r="A58" s="663"/>
      <c r="B58" s="695"/>
    </row>
    <row r="59" spans="1:2" ht="23.25" customHeight="1">
      <c r="A59" s="691" t="s">
        <v>315</v>
      </c>
      <c r="B59" s="701" t="s">
        <v>353</v>
      </c>
    </row>
    <row r="60" spans="1:2" ht="10.5" customHeight="1">
      <c r="A60" s="663"/>
      <c r="B60" s="695"/>
    </row>
    <row r="61" spans="1:2" ht="23.25" customHeight="1">
      <c r="A61" s="693" t="s">
        <v>316</v>
      </c>
      <c r="B61" s="701" t="s">
        <v>354</v>
      </c>
    </row>
    <row r="62" spans="1:2" ht="10.5" customHeight="1">
      <c r="A62" s="663"/>
      <c r="B62" s="662"/>
    </row>
    <row r="63" spans="1:2" ht="23.25" customHeight="1">
      <c r="A63" s="693" t="s">
        <v>317</v>
      </c>
      <c r="B63" s="692" t="s">
        <v>355</v>
      </c>
    </row>
    <row r="64" spans="1:2" ht="10.5" customHeight="1">
      <c r="A64" s="663"/>
      <c r="B64" s="662"/>
    </row>
    <row r="65" spans="1:2" ht="23.25" customHeight="1">
      <c r="A65" s="693" t="s">
        <v>331</v>
      </c>
      <c r="B65" s="692" t="s">
        <v>356</v>
      </c>
    </row>
    <row r="66" spans="1:2" ht="10.5" customHeight="1">
      <c r="A66" s="663"/>
      <c r="B66" s="662"/>
    </row>
    <row r="67" spans="1:2" ht="23.25" customHeight="1">
      <c r="A67" s="691" t="s">
        <v>318</v>
      </c>
      <c r="B67" s="692" t="s">
        <v>357</v>
      </c>
    </row>
    <row r="68" spans="1:2" ht="10.5" customHeight="1">
      <c r="A68" s="663"/>
      <c r="B68" s="662"/>
    </row>
    <row r="69" spans="1:2" ht="23.25" customHeight="1">
      <c r="A69" s="691" t="s">
        <v>319</v>
      </c>
      <c r="B69" s="692" t="s">
        <v>358</v>
      </c>
    </row>
    <row r="70" spans="1:2" ht="10.5" customHeight="1">
      <c r="A70" s="663"/>
      <c r="B70" s="662" t="s">
        <v>310</v>
      </c>
    </row>
    <row r="71" spans="1:2" ht="23.25" customHeight="1">
      <c r="A71" s="691" t="s">
        <v>320</v>
      </c>
      <c r="B71" s="692" t="s">
        <v>359</v>
      </c>
    </row>
    <row r="72" spans="1:2" ht="10.5" customHeight="1">
      <c r="A72" s="663"/>
      <c r="B72" s="662" t="s">
        <v>310</v>
      </c>
    </row>
    <row r="73" spans="1:2" ht="23.25" customHeight="1">
      <c r="A73" s="691" t="s">
        <v>321</v>
      </c>
      <c r="B73" s="692" t="s">
        <v>360</v>
      </c>
    </row>
    <row r="74" spans="1:2" ht="10.5" customHeight="1">
      <c r="A74" s="663"/>
      <c r="B74" s="662"/>
    </row>
    <row r="75" spans="1:2" ht="23.25" customHeight="1">
      <c r="A75" s="691" t="s">
        <v>322</v>
      </c>
      <c r="B75" s="692" t="s">
        <v>364</v>
      </c>
    </row>
    <row r="76" spans="1:2" ht="10.5" customHeight="1">
      <c r="A76" s="663"/>
      <c r="B76" s="662" t="s">
        <v>293</v>
      </c>
    </row>
    <row r="77" spans="1:2" ht="23.25" customHeight="1">
      <c r="A77" s="691" t="s">
        <v>323</v>
      </c>
      <c r="B77" s="692" t="s">
        <v>365</v>
      </c>
    </row>
    <row r="78" spans="1:2" ht="10.5" customHeight="1">
      <c r="A78" s="663"/>
      <c r="B78" s="662" t="s">
        <v>293</v>
      </c>
    </row>
    <row r="79" spans="1:2" ht="23.25" customHeight="1">
      <c r="A79" s="691" t="s">
        <v>324</v>
      </c>
      <c r="B79" s="692" t="s">
        <v>366</v>
      </c>
    </row>
    <row r="80" spans="1:2" ht="10.5" customHeight="1">
      <c r="A80" s="663"/>
      <c r="B80" s="662" t="s">
        <v>293</v>
      </c>
    </row>
    <row r="81" spans="1:2" ht="23.25" customHeight="1">
      <c r="A81" s="691" t="s">
        <v>325</v>
      </c>
      <c r="B81" s="692" t="s">
        <v>367</v>
      </c>
    </row>
    <row r="82" spans="1:2" ht="10.5" customHeight="1">
      <c r="A82" s="663"/>
      <c r="B82" s="662" t="s">
        <v>310</v>
      </c>
    </row>
    <row r="83" spans="1:2" ht="23.25" customHeight="1">
      <c r="A83" s="691" t="s">
        <v>326</v>
      </c>
      <c r="B83" s="692" t="s">
        <v>368</v>
      </c>
    </row>
    <row r="84" spans="1:2" ht="10.5" customHeight="1">
      <c r="A84" s="661"/>
      <c r="B84" s="661"/>
    </row>
    <row r="85" spans="1:2" ht="23.25" customHeight="1">
      <c r="A85" s="691" t="s">
        <v>327</v>
      </c>
      <c r="B85" s="692" t="s">
        <v>361</v>
      </c>
    </row>
    <row r="86" spans="1:2" ht="10.5" customHeight="1">
      <c r="A86" s="663"/>
      <c r="B86" s="662" t="s">
        <v>293</v>
      </c>
    </row>
    <row r="87" spans="1:2" ht="23.25" customHeight="1">
      <c r="A87" s="691" t="s">
        <v>328</v>
      </c>
      <c r="B87" s="692" t="s">
        <v>369</v>
      </c>
    </row>
    <row r="88" spans="1:2" ht="10.5" customHeight="1">
      <c r="A88" s="663"/>
      <c r="B88" s="662" t="s">
        <v>310</v>
      </c>
    </row>
    <row r="89" spans="1:2" ht="23.25" customHeight="1">
      <c r="A89" s="691" t="s">
        <v>329</v>
      </c>
      <c r="B89" s="692" t="s">
        <v>362</v>
      </c>
    </row>
    <row r="90" spans="1:2" ht="10.5" customHeight="1">
      <c r="A90" s="663"/>
      <c r="B90" s="662" t="s">
        <v>310</v>
      </c>
    </row>
    <row r="91" spans="1:2" ht="23.25" customHeight="1">
      <c r="A91" s="691" t="s">
        <v>330</v>
      </c>
      <c r="B91" s="692" t="s">
        <v>363</v>
      </c>
    </row>
  </sheetData>
  <hyperlinks>
    <hyperlink ref="A15:B15" location="T1.1!A1" display="1.1"/>
    <hyperlink ref="A17:B17" location="T1.2!A1" display="1.2"/>
    <hyperlink ref="A19:B19" location="T1.3!A1" display="1.3"/>
    <hyperlink ref="A21:B21" location="T1.4!A1" display="1.4"/>
    <hyperlink ref="A23:B23" location="T1.5!A1" display="1.5"/>
    <hyperlink ref="A25:B25" location="T1.6!A1" display="1.6"/>
    <hyperlink ref="A27:B27" location="T1.7!A1" display="1.7"/>
    <hyperlink ref="A29:B29" location="T1.8!A1" display="1.8"/>
    <hyperlink ref="A31:B31" location="T2.1!A1" display="2.1"/>
    <hyperlink ref="A33:B33" location="T2.1.1!A1" display="2.1.1"/>
    <hyperlink ref="A35:B35" location="T2.1.2!A1" display="2.1.2"/>
    <hyperlink ref="A37:B37" location="T2.2!A1" display="2.2"/>
    <hyperlink ref="A39:B39" location="T2.3!A1" display="2.3"/>
    <hyperlink ref="A41:B41" location="T2.4!A1" display="2.4"/>
    <hyperlink ref="A43:B43" location="T2.5!A1" display="2.5"/>
    <hyperlink ref="A45:B45" location="T2.6!A1" display="2.6"/>
    <hyperlink ref="A47:B47" location="T2.7!A1" display="2.7"/>
    <hyperlink ref="A49:B49" location="T3.1!A1" display="3.1"/>
    <hyperlink ref="A51:B51" location="T3.2!A1" display="3.2"/>
    <hyperlink ref="A53:B53" location="T3.3!A1" display="3.3"/>
    <hyperlink ref="A55:B55" location="T3.4!A1" display="3.4"/>
    <hyperlink ref="A57:B57" location="T3.5!A1" display="3.5"/>
    <hyperlink ref="A59:B59" location="T3.6!A1" display="3.6"/>
    <hyperlink ref="A61:B61" location="'3.7'!A1" display="3.7"/>
    <hyperlink ref="A63:B63" location="T3.8!A1" display="3.8"/>
    <hyperlink ref="A65:B65" location="T3.9!A1" display="3.9"/>
    <hyperlink ref="A67:B67" location="T4.1!A1" display="4.1"/>
    <hyperlink ref="A69:B69" location="T4.2!A1" display="4.2"/>
    <hyperlink ref="A71:B71" location="T4.3!A1" display="4.3"/>
    <hyperlink ref="A73:B73" location="T4.4!A1" display="4.4"/>
    <hyperlink ref="A75:B75" location="T5.1!A1" display="5.1"/>
    <hyperlink ref="A77:B77" location="T5.2!A1" display="5.2"/>
    <hyperlink ref="A79:B79" location="T5.3!A1" display="5.3"/>
    <hyperlink ref="A81:B81" location="T5.4!A1" display="5.4"/>
    <hyperlink ref="A83:B83" location="T5.5!A1" display="5.5"/>
    <hyperlink ref="A85:B85" location="T5.6!A1" display="5.6"/>
    <hyperlink ref="A87:B87" location="T5.7!A1" display="5.7"/>
    <hyperlink ref="A89:B89" location="T6.1!A1" display="6.1"/>
    <hyperlink ref="A91:B91" location="T6.2!A1" display="6.2"/>
    <hyperlink ref="A6" location="Impressum!A1" display="Impressum"/>
    <hyperlink ref="A5" location="Titel!A1" display="Titel"/>
    <hyperlink ref="A11" location="Vorbemerkungen!A1" display="Vorbemerkungen"/>
  </hyperlinks>
  <pageMargins left="0.70866141732283472" right="0.70866141732283472" top="0.78740157480314965" bottom="0.78740157480314965" header="0.31496062992125984" footer="0.31496062992125984"/>
  <pageSetup paperSize="9" scale="96" orientation="portrait" verticalDpi="0" r:id="rId1"/>
  <headerFooter>
    <oddFooter>&amp;C&amp;6© Statistisches Landesamt des Freistaates Sachsen | E I 9 -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36"/>
  <sheetViews>
    <sheetView showGridLines="0" zoomScaleNormal="100" workbookViewId="0">
      <selection activeCell="B40" sqref="B40"/>
    </sheetView>
  </sheetViews>
  <sheetFormatPr baseColWidth="10" defaultRowHeight="12" customHeight="1"/>
  <cols>
    <col min="1" max="1" width="110.140625" style="8" customWidth="1"/>
    <col min="2" max="2" width="78" style="8" customWidth="1"/>
    <col min="3" max="16384" width="11.42578125" style="8"/>
  </cols>
  <sheetData>
    <row r="1" spans="1:2" ht="12" customHeight="1">
      <c r="A1" s="694" t="s">
        <v>153</v>
      </c>
    </row>
    <row r="3" spans="1:2" ht="12" customHeight="1">
      <c r="A3" s="307" t="s">
        <v>154</v>
      </c>
    </row>
    <row r="5" spans="1:2" ht="12" customHeight="1">
      <c r="A5" s="702" t="s">
        <v>374</v>
      </c>
      <c r="B5" s="702"/>
    </row>
    <row r="6" spans="1:2" ht="12" customHeight="1">
      <c r="A6" s="702" t="s">
        <v>375</v>
      </c>
      <c r="B6" s="702"/>
    </row>
    <row r="7" spans="1:2" ht="12" customHeight="1">
      <c r="A7" s="308"/>
    </row>
    <row r="8" spans="1:2" ht="12" customHeight="1">
      <c r="A8" s="702" t="s">
        <v>376</v>
      </c>
      <c r="B8" s="702"/>
    </row>
    <row r="9" spans="1:2" ht="12" customHeight="1">
      <c r="A9" s="690" t="s">
        <v>386</v>
      </c>
    </row>
    <row r="10" spans="1:2" ht="12" customHeight="1">
      <c r="A10" s="305"/>
    </row>
    <row r="11" spans="1:2" ht="12" customHeight="1">
      <c r="A11" s="305" t="s">
        <v>378</v>
      </c>
    </row>
    <row r="12" spans="1:2" ht="12" customHeight="1">
      <c r="A12" s="690" t="s">
        <v>387</v>
      </c>
    </row>
    <row r="13" spans="1:2" ht="12" customHeight="1">
      <c r="A13" s="305" t="s">
        <v>383</v>
      </c>
    </row>
    <row r="14" spans="1:2" ht="12" customHeight="1">
      <c r="A14" s="305"/>
    </row>
    <row r="15" spans="1:2" ht="12" customHeight="1">
      <c r="A15" s="690" t="s">
        <v>380</v>
      </c>
    </row>
    <row r="16" spans="1:2" ht="12" customHeight="1">
      <c r="A16" s="305"/>
    </row>
    <row r="17" spans="1:1" ht="12" customHeight="1">
      <c r="A17" s="305" t="s">
        <v>378</v>
      </c>
    </row>
    <row r="18" spans="1:1" ht="12" customHeight="1">
      <c r="A18" s="697" t="s">
        <v>382</v>
      </c>
    </row>
    <row r="19" spans="1:1" ht="12" customHeight="1">
      <c r="A19" s="305" t="s">
        <v>383</v>
      </c>
    </row>
    <row r="20" spans="1:1" ht="12" customHeight="1">
      <c r="A20" s="305"/>
    </row>
    <row r="21" spans="1:1" ht="12" customHeight="1">
      <c r="A21" s="690" t="s">
        <v>377</v>
      </c>
    </row>
    <row r="22" spans="1:1" ht="12" customHeight="1">
      <c r="A22" s="305"/>
    </row>
    <row r="23" spans="1:1" ht="12" customHeight="1">
      <c r="A23" s="305" t="s">
        <v>378</v>
      </c>
    </row>
    <row r="24" spans="1:1" ht="12" customHeight="1">
      <c r="A24" s="688" t="s">
        <v>388</v>
      </c>
    </row>
    <row r="25" spans="1:1" ht="12" customHeight="1">
      <c r="A25" s="305" t="s">
        <v>384</v>
      </c>
    </row>
    <row r="26" spans="1:1" ht="12" customHeight="1">
      <c r="A26" s="305"/>
    </row>
    <row r="27" spans="1:1" ht="12" customHeight="1">
      <c r="A27" s="690" t="s">
        <v>379</v>
      </c>
    </row>
    <row r="28" spans="1:1" ht="12" customHeight="1">
      <c r="A28" s="305"/>
    </row>
    <row r="29" spans="1:1" ht="12" customHeight="1">
      <c r="A29" s="305" t="s">
        <v>378</v>
      </c>
    </row>
    <row r="30" spans="1:1" ht="12" customHeight="1">
      <c r="A30" s="690" t="s">
        <v>381</v>
      </c>
    </row>
    <row r="31" spans="1:1" ht="12" customHeight="1">
      <c r="A31" s="689" t="s">
        <v>385</v>
      </c>
    </row>
    <row r="34" spans="1:1" ht="12" customHeight="1">
      <c r="A34" s="698" t="s">
        <v>389</v>
      </c>
    </row>
    <row r="35" spans="1:1" ht="12" customHeight="1">
      <c r="A35" s="699"/>
    </row>
    <row r="36" spans="1:1" ht="36" customHeight="1">
      <c r="A36" s="700" t="s">
        <v>390</v>
      </c>
    </row>
  </sheetData>
  <mergeCells count="3">
    <mergeCell ref="A5:B5"/>
    <mergeCell ref="A6:B6"/>
    <mergeCell ref="A8:B8"/>
  </mergeCells>
  <hyperlinks>
    <hyperlink ref="A1" location="Inhalt!A1" display="Inhalt"/>
    <hyperlink ref="A24" r:id="rId1"/>
    <hyperlink ref="A12" r:id="rId2"/>
    <hyperlink ref="A9" r:id="rId3"/>
    <hyperlink ref="A18" r:id="rId4"/>
    <hyperlink ref="A15" r:id="rId5"/>
    <hyperlink ref="A21" r:id="rId6"/>
    <hyperlink ref="A27" r:id="rId7"/>
    <hyperlink ref="A30" r:id="rId8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9"/>
  <headerFooter>
    <oddFooter>&amp;C&amp;6© Statistisches Landesamt des Freistaates Sachsen | E I 9 - j/19</oddFooter>
  </headerFooter>
  <drawing r:id="rId10"/>
  <legacyDrawing r:id="rId11"/>
  <oleObjects>
    <mc:AlternateContent xmlns:mc="http://schemas.openxmlformats.org/markup-compatibility/2006">
      <mc:Choice Requires="x14">
        <oleObject progId="AcroExch.Document.DC" dvAspect="DVASPECT_ICON" shapeId="4098" r:id="rId12">
          <objectPr defaultSize="0" r:id="rId13">
            <anchor moveWithCells="1">
              <from>
                <xdr:col>0</xdr:col>
                <xdr:colOff>0</xdr:colOff>
                <xdr:row>37</xdr:row>
                <xdr:rowOff>0</xdr:rowOff>
              </from>
              <to>
                <xdr:col>0</xdr:col>
                <xdr:colOff>914400</xdr:colOff>
                <xdr:row>41</xdr:row>
                <xdr:rowOff>76200</xdr:rowOff>
              </to>
            </anchor>
          </objectPr>
        </oleObject>
      </mc:Choice>
      <mc:Fallback>
        <oleObject progId="AcroExch.Document.DC" dvAspect="DVASPECT_ICON" shapeId="4098" r:id="rId12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theme="0"/>
  </sheetPr>
  <dimension ref="A1:T59"/>
  <sheetViews>
    <sheetView showGridLines="0" topLeftCell="A7" zoomScaleNormal="100" workbookViewId="0">
      <selection activeCell="M35" sqref="M35"/>
    </sheetView>
  </sheetViews>
  <sheetFormatPr baseColWidth="10" defaultRowHeight="11.25"/>
  <cols>
    <col min="1" max="1" width="8.28515625" style="8" customWidth="1"/>
    <col min="2" max="2" width="9.85546875" style="8" customWidth="1"/>
    <col min="3" max="3" width="11.28515625" style="8" customWidth="1"/>
    <col min="4" max="4" width="10.5703125" style="8" customWidth="1"/>
    <col min="5" max="6" width="9.42578125" style="8" customWidth="1"/>
    <col min="7" max="7" width="9.140625" style="8" customWidth="1"/>
    <col min="8" max="8" width="11.28515625" style="8" customWidth="1"/>
    <col min="9" max="9" width="9.7109375" style="12" customWidth="1"/>
    <col min="10" max="16384" width="11.42578125" style="8"/>
  </cols>
  <sheetData>
    <row r="1" spans="1:19" ht="12" customHeight="1">
      <c r="A1" s="669" t="s">
        <v>153</v>
      </c>
    </row>
    <row r="2" spans="1:19" ht="12" customHeight="1"/>
    <row r="3" spans="1:19" s="135" customFormat="1" ht="24" customHeight="1">
      <c r="A3" s="706" t="s">
        <v>248</v>
      </c>
      <c r="B3" s="706"/>
      <c r="C3" s="706"/>
      <c r="D3" s="706"/>
      <c r="E3" s="706"/>
      <c r="F3" s="706"/>
      <c r="G3" s="706"/>
      <c r="H3" s="706"/>
      <c r="I3" s="706"/>
      <c r="J3" s="309"/>
      <c r="K3" s="309"/>
      <c r="L3" s="309"/>
      <c r="M3" s="309"/>
      <c r="N3" s="309"/>
      <c r="O3" s="309"/>
      <c r="P3" s="309"/>
      <c r="Q3" s="309"/>
      <c r="R3" s="309"/>
      <c r="S3" s="309"/>
    </row>
    <row r="4" spans="1:19" s="135" customFormat="1" ht="12" customHeight="1">
      <c r="A4" s="310"/>
      <c r="B4" s="310"/>
      <c r="C4" s="310"/>
      <c r="D4" s="310"/>
      <c r="E4" s="310"/>
      <c r="F4" s="310"/>
      <c r="G4" s="310"/>
      <c r="H4" s="310"/>
      <c r="I4" s="310"/>
      <c r="J4" s="309"/>
      <c r="K4" s="309"/>
      <c r="L4" s="309"/>
      <c r="M4" s="309"/>
      <c r="N4" s="309"/>
      <c r="O4" s="309"/>
      <c r="P4" s="309"/>
      <c r="Q4" s="309"/>
      <c r="R4" s="309"/>
      <c r="S4" s="309"/>
    </row>
    <row r="5" spans="1:19" ht="14.25" customHeight="1">
      <c r="A5" s="707" t="s">
        <v>51</v>
      </c>
      <c r="B5" s="710" t="s">
        <v>144</v>
      </c>
      <c r="C5" s="711"/>
      <c r="D5" s="711"/>
      <c r="E5" s="711"/>
      <c r="F5" s="712"/>
      <c r="G5" s="713" t="s">
        <v>143</v>
      </c>
      <c r="H5" s="714"/>
      <c r="I5" s="714"/>
    </row>
    <row r="6" spans="1:19" ht="14.25" customHeight="1">
      <c r="A6" s="708"/>
      <c r="B6" s="311" t="s">
        <v>52</v>
      </c>
      <c r="C6" s="717" t="s">
        <v>55</v>
      </c>
      <c r="D6" s="718"/>
      <c r="E6" s="719" t="s">
        <v>169</v>
      </c>
      <c r="F6" s="718" t="s">
        <v>170</v>
      </c>
      <c r="G6" s="715"/>
      <c r="H6" s="716"/>
      <c r="I6" s="716"/>
    </row>
    <row r="7" spans="1:19" ht="48.75" customHeight="1">
      <c r="A7" s="708"/>
      <c r="B7" s="722" t="s">
        <v>50</v>
      </c>
      <c r="C7" s="312" t="s">
        <v>54</v>
      </c>
      <c r="D7" s="313" t="s">
        <v>168</v>
      </c>
      <c r="E7" s="720"/>
      <c r="F7" s="721"/>
      <c r="G7" s="311" t="s">
        <v>52</v>
      </c>
      <c r="H7" s="313" t="s">
        <v>171</v>
      </c>
      <c r="I7" s="501" t="s">
        <v>170</v>
      </c>
      <c r="K7" s="27"/>
    </row>
    <row r="8" spans="1:19" ht="14.25" customHeight="1">
      <c r="A8" s="709"/>
      <c r="B8" s="723"/>
      <c r="C8" s="724" t="s">
        <v>75</v>
      </c>
      <c r="D8" s="725"/>
      <c r="E8" s="726" t="s">
        <v>50</v>
      </c>
      <c r="F8" s="725"/>
      <c r="G8" s="727" t="s">
        <v>76</v>
      </c>
      <c r="H8" s="728"/>
      <c r="I8" s="728"/>
    </row>
    <row r="9" spans="1:19" ht="24" customHeight="1">
      <c r="A9" s="7">
        <v>1991</v>
      </c>
      <c r="B9" s="314" t="s">
        <v>123</v>
      </c>
      <c r="C9" s="32" t="s">
        <v>123</v>
      </c>
      <c r="D9" s="32" t="s">
        <v>123</v>
      </c>
      <c r="E9" s="314" t="s">
        <v>123</v>
      </c>
      <c r="F9" s="314" t="s">
        <v>123</v>
      </c>
      <c r="G9" s="21" t="s">
        <v>123</v>
      </c>
      <c r="H9" s="21" t="s">
        <v>123</v>
      </c>
      <c r="I9" s="21" t="s">
        <v>123</v>
      </c>
      <c r="J9" s="315"/>
      <c r="K9" s="316"/>
      <c r="L9" s="316"/>
      <c r="M9" s="316"/>
      <c r="N9" s="315"/>
      <c r="O9" s="317"/>
      <c r="P9" s="28"/>
      <c r="Q9" s="315"/>
    </row>
    <row r="10" spans="1:19" ht="14.25" customHeight="1">
      <c r="A10" s="7">
        <v>1992</v>
      </c>
      <c r="B10" s="314" t="s">
        <v>123</v>
      </c>
      <c r="C10" s="32" t="s">
        <v>123</v>
      </c>
      <c r="D10" s="32" t="s">
        <v>123</v>
      </c>
      <c r="E10" s="314" t="s">
        <v>123</v>
      </c>
      <c r="F10" s="314" t="s">
        <v>123</v>
      </c>
      <c r="G10" s="21" t="s">
        <v>123</v>
      </c>
      <c r="H10" s="21" t="s">
        <v>123</v>
      </c>
      <c r="I10" s="21" t="s">
        <v>123</v>
      </c>
      <c r="J10" s="315"/>
      <c r="K10" s="316"/>
      <c r="L10" s="316"/>
      <c r="M10" s="316"/>
      <c r="N10" s="315"/>
      <c r="O10" s="317"/>
      <c r="P10" s="28"/>
      <c r="Q10" s="315"/>
    </row>
    <row r="11" spans="1:19" ht="14.25" customHeight="1">
      <c r="A11" s="7">
        <v>1993</v>
      </c>
      <c r="B11" s="314" t="s">
        <v>123</v>
      </c>
      <c r="C11" s="32" t="s">
        <v>123</v>
      </c>
      <c r="D11" s="32" t="s">
        <v>123</v>
      </c>
      <c r="E11" s="314" t="s">
        <v>123</v>
      </c>
      <c r="F11" s="314" t="s">
        <v>123</v>
      </c>
      <c r="G11" s="21" t="s">
        <v>123</v>
      </c>
      <c r="H11" s="21" t="s">
        <v>123</v>
      </c>
      <c r="I11" s="21" t="s">
        <v>123</v>
      </c>
      <c r="J11" s="315"/>
      <c r="K11" s="316"/>
      <c r="L11" s="316"/>
      <c r="M11" s="316"/>
      <c r="N11" s="315"/>
      <c r="O11" s="317"/>
      <c r="P11" s="28"/>
      <c r="Q11" s="315"/>
    </row>
    <row r="12" spans="1:19" ht="14.25" customHeight="1">
      <c r="A12" s="7">
        <v>1994</v>
      </c>
      <c r="B12" s="314" t="s">
        <v>123</v>
      </c>
      <c r="C12" s="32" t="s">
        <v>123</v>
      </c>
      <c r="D12" s="32" t="s">
        <v>123</v>
      </c>
      <c r="E12" s="314" t="s">
        <v>123</v>
      </c>
      <c r="F12" s="314" t="s">
        <v>123</v>
      </c>
      <c r="G12" s="21" t="s">
        <v>123</v>
      </c>
      <c r="H12" s="21" t="s">
        <v>123</v>
      </c>
      <c r="I12" s="21" t="s">
        <v>123</v>
      </c>
      <c r="J12" s="315"/>
      <c r="K12" s="316"/>
      <c r="L12" s="316"/>
      <c r="M12" s="316"/>
      <c r="N12" s="315"/>
      <c r="O12" s="317"/>
      <c r="P12" s="28"/>
      <c r="Q12" s="315"/>
    </row>
    <row r="13" spans="1:19" ht="14.25" customHeight="1">
      <c r="A13" s="7">
        <v>1995</v>
      </c>
      <c r="B13" s="314" t="s">
        <v>123</v>
      </c>
      <c r="C13" s="32" t="s">
        <v>123</v>
      </c>
      <c r="D13" s="32" t="s">
        <v>123</v>
      </c>
      <c r="E13" s="314" t="s">
        <v>123</v>
      </c>
      <c r="F13" s="314" t="s">
        <v>123</v>
      </c>
      <c r="G13" s="21" t="s">
        <v>123</v>
      </c>
      <c r="H13" s="21" t="s">
        <v>123</v>
      </c>
      <c r="I13" s="21" t="s">
        <v>123</v>
      </c>
      <c r="J13" s="315"/>
      <c r="K13" s="316"/>
      <c r="L13" s="316"/>
      <c r="M13" s="316"/>
      <c r="N13" s="315"/>
      <c r="O13" s="317"/>
      <c r="P13" s="28"/>
      <c r="Q13" s="315"/>
    </row>
    <row r="14" spans="1:19" ht="14.25" customHeight="1">
      <c r="A14" s="7">
        <v>1996</v>
      </c>
      <c r="B14" s="314" t="s">
        <v>123</v>
      </c>
      <c r="C14" s="32" t="s">
        <v>123</v>
      </c>
      <c r="D14" s="32" t="s">
        <v>123</v>
      </c>
      <c r="E14" s="314" t="s">
        <v>123</v>
      </c>
      <c r="F14" s="314" t="s">
        <v>123</v>
      </c>
      <c r="G14" s="21" t="s">
        <v>123</v>
      </c>
      <c r="H14" s="21" t="s">
        <v>123</v>
      </c>
      <c r="I14" s="21" t="s">
        <v>123</v>
      </c>
      <c r="J14" s="315"/>
      <c r="K14" s="316"/>
      <c r="L14" s="316"/>
      <c r="M14" s="316"/>
      <c r="N14" s="315"/>
      <c r="O14" s="317"/>
      <c r="P14" s="28"/>
      <c r="Q14" s="315"/>
    </row>
    <row r="15" spans="1:19" ht="14.25" customHeight="1">
      <c r="A15" s="7">
        <v>1997</v>
      </c>
      <c r="B15" s="314" t="s">
        <v>123</v>
      </c>
      <c r="C15" s="32" t="s">
        <v>123</v>
      </c>
      <c r="D15" s="32" t="s">
        <v>123</v>
      </c>
      <c r="E15" s="314" t="s">
        <v>123</v>
      </c>
      <c r="F15" s="314" t="s">
        <v>123</v>
      </c>
      <c r="G15" s="21" t="s">
        <v>123</v>
      </c>
      <c r="H15" s="21" t="s">
        <v>123</v>
      </c>
      <c r="I15" s="21" t="s">
        <v>123</v>
      </c>
      <c r="J15" s="315"/>
      <c r="K15" s="316"/>
      <c r="L15" s="316"/>
      <c r="M15" s="316"/>
      <c r="N15" s="315"/>
      <c r="O15" s="317"/>
      <c r="P15" s="28"/>
      <c r="Q15" s="315"/>
    </row>
    <row r="16" spans="1:19" ht="14.25" customHeight="1">
      <c r="A16" s="7">
        <v>1998</v>
      </c>
      <c r="B16" s="314" t="s">
        <v>123</v>
      </c>
      <c r="C16" s="32" t="s">
        <v>123</v>
      </c>
      <c r="D16" s="32" t="s">
        <v>123</v>
      </c>
      <c r="E16" s="314" t="s">
        <v>123</v>
      </c>
      <c r="F16" s="314" t="s">
        <v>123</v>
      </c>
      <c r="G16" s="21" t="s">
        <v>123</v>
      </c>
      <c r="H16" s="21" t="s">
        <v>123</v>
      </c>
      <c r="I16" s="21" t="s">
        <v>123</v>
      </c>
      <c r="J16" s="315"/>
      <c r="K16" s="316"/>
      <c r="L16" s="316"/>
      <c r="M16" s="316"/>
      <c r="N16" s="315"/>
      <c r="O16" s="317"/>
      <c r="P16" s="28"/>
      <c r="Q16" s="315"/>
    </row>
    <row r="17" spans="1:17" ht="14.25" customHeight="1">
      <c r="A17" s="7">
        <v>1999</v>
      </c>
      <c r="B17" s="314" t="s">
        <v>123</v>
      </c>
      <c r="C17" s="32" t="s">
        <v>123</v>
      </c>
      <c r="D17" s="32" t="s">
        <v>123</v>
      </c>
      <c r="E17" s="314" t="s">
        <v>123</v>
      </c>
      <c r="F17" s="314" t="s">
        <v>123</v>
      </c>
      <c r="G17" s="21" t="s">
        <v>123</v>
      </c>
      <c r="H17" s="21" t="s">
        <v>123</v>
      </c>
      <c r="I17" s="21" t="s">
        <v>123</v>
      </c>
      <c r="J17" s="315"/>
      <c r="K17" s="316"/>
      <c r="L17" s="316"/>
      <c r="M17" s="316"/>
      <c r="N17" s="315"/>
      <c r="O17" s="317"/>
      <c r="P17" s="28"/>
      <c r="Q17" s="315"/>
    </row>
    <row r="18" spans="1:17" ht="14.25" customHeight="1">
      <c r="A18" s="7">
        <v>2000</v>
      </c>
      <c r="B18" s="314" t="s">
        <v>123</v>
      </c>
      <c r="C18" s="32" t="s">
        <v>123</v>
      </c>
      <c r="D18" s="32" t="s">
        <v>123</v>
      </c>
      <c r="E18" s="314" t="s">
        <v>123</v>
      </c>
      <c r="F18" s="314" t="s">
        <v>123</v>
      </c>
      <c r="G18" s="21" t="s">
        <v>123</v>
      </c>
      <c r="H18" s="21" t="s">
        <v>123</v>
      </c>
      <c r="I18" s="21" t="s">
        <v>123</v>
      </c>
      <c r="J18" s="315"/>
      <c r="K18" s="316"/>
      <c r="L18" s="316"/>
      <c r="M18" s="316"/>
      <c r="N18" s="315"/>
      <c r="O18" s="317"/>
      <c r="P18" s="28"/>
      <c r="Q18" s="315"/>
    </row>
    <row r="19" spans="1:17" ht="14.25" customHeight="1">
      <c r="A19" s="7">
        <v>2001</v>
      </c>
      <c r="B19" s="314" t="s">
        <v>123</v>
      </c>
      <c r="C19" s="32" t="s">
        <v>123</v>
      </c>
      <c r="D19" s="32" t="s">
        <v>123</v>
      </c>
      <c r="E19" s="314" t="s">
        <v>123</v>
      </c>
      <c r="F19" s="314" t="s">
        <v>123</v>
      </c>
      <c r="G19" s="21" t="s">
        <v>123</v>
      </c>
      <c r="H19" s="21" t="s">
        <v>123</v>
      </c>
      <c r="I19" s="21" t="s">
        <v>123</v>
      </c>
      <c r="J19" s="315"/>
      <c r="K19" s="316"/>
      <c r="L19" s="316"/>
      <c r="M19" s="316"/>
      <c r="N19" s="315"/>
      <c r="O19" s="317"/>
      <c r="P19" s="28"/>
      <c r="Q19" s="315"/>
    </row>
    <row r="20" spans="1:17" ht="14.25" customHeight="1">
      <c r="A20" s="7">
        <v>2002</v>
      </c>
      <c r="B20" s="314" t="s">
        <v>123</v>
      </c>
      <c r="C20" s="32" t="s">
        <v>123</v>
      </c>
      <c r="D20" s="32" t="s">
        <v>123</v>
      </c>
      <c r="E20" s="314" t="s">
        <v>123</v>
      </c>
      <c r="F20" s="314" t="s">
        <v>123</v>
      </c>
      <c r="G20" s="21" t="s">
        <v>123</v>
      </c>
      <c r="H20" s="21" t="s">
        <v>123</v>
      </c>
      <c r="I20" s="21" t="s">
        <v>123</v>
      </c>
      <c r="J20" s="315"/>
      <c r="K20" s="316"/>
      <c r="L20" s="316"/>
      <c r="M20" s="316"/>
      <c r="N20" s="315"/>
      <c r="O20" s="317"/>
      <c r="P20" s="28"/>
      <c r="Q20" s="315"/>
    </row>
    <row r="21" spans="1:17" ht="14.25" customHeight="1">
      <c r="A21" s="7">
        <v>2003</v>
      </c>
      <c r="B21" s="314" t="s">
        <v>123</v>
      </c>
      <c r="C21" s="32" t="s">
        <v>123</v>
      </c>
      <c r="D21" s="32" t="s">
        <v>123</v>
      </c>
      <c r="E21" s="314" t="s">
        <v>123</v>
      </c>
      <c r="F21" s="314" t="s">
        <v>123</v>
      </c>
      <c r="G21" s="21" t="s">
        <v>123</v>
      </c>
      <c r="H21" s="21" t="s">
        <v>123</v>
      </c>
      <c r="I21" s="21" t="s">
        <v>123</v>
      </c>
      <c r="J21" s="315"/>
      <c r="K21" s="316"/>
      <c r="L21" s="316"/>
      <c r="M21" s="316"/>
      <c r="N21" s="315"/>
      <c r="O21" s="317"/>
      <c r="P21" s="28"/>
      <c r="Q21" s="315"/>
    </row>
    <row r="22" spans="1:17" ht="14.25" customHeight="1">
      <c r="A22" s="7">
        <v>2004</v>
      </c>
      <c r="B22" s="314" t="s">
        <v>123</v>
      </c>
      <c r="C22" s="32" t="s">
        <v>123</v>
      </c>
      <c r="D22" s="32" t="s">
        <v>123</v>
      </c>
      <c r="E22" s="314" t="s">
        <v>123</v>
      </c>
      <c r="F22" s="314" t="s">
        <v>123</v>
      </c>
      <c r="G22" s="21" t="s">
        <v>123</v>
      </c>
      <c r="H22" s="21" t="s">
        <v>123</v>
      </c>
      <c r="I22" s="21" t="s">
        <v>123</v>
      </c>
      <c r="J22" s="315"/>
      <c r="K22" s="316"/>
      <c r="L22" s="316"/>
      <c r="M22" s="316"/>
      <c r="N22" s="315"/>
      <c r="O22" s="317"/>
      <c r="P22" s="28"/>
      <c r="Q22" s="315"/>
    </row>
    <row r="23" spans="1:17" ht="14.25" customHeight="1">
      <c r="A23" s="7">
        <v>2005</v>
      </c>
      <c r="B23" s="314" t="s">
        <v>123</v>
      </c>
      <c r="C23" s="32" t="s">
        <v>123</v>
      </c>
      <c r="D23" s="32" t="s">
        <v>123</v>
      </c>
      <c r="E23" s="314" t="s">
        <v>123</v>
      </c>
      <c r="F23" s="314" t="s">
        <v>123</v>
      </c>
      <c r="G23" s="21" t="s">
        <v>123</v>
      </c>
      <c r="H23" s="21" t="s">
        <v>123</v>
      </c>
      <c r="I23" s="21" t="s">
        <v>123</v>
      </c>
      <c r="J23" s="315"/>
      <c r="K23" s="316"/>
      <c r="L23" s="316"/>
      <c r="M23" s="316"/>
      <c r="N23" s="315"/>
      <c r="O23" s="317"/>
      <c r="P23" s="28"/>
      <c r="Q23" s="315"/>
    </row>
    <row r="24" spans="1:17" ht="14.25" customHeight="1">
      <c r="A24" s="7">
        <v>2006</v>
      </c>
      <c r="B24" s="314" t="s">
        <v>123</v>
      </c>
      <c r="C24" s="32" t="s">
        <v>123</v>
      </c>
      <c r="D24" s="32" t="s">
        <v>123</v>
      </c>
      <c r="E24" s="314" t="s">
        <v>123</v>
      </c>
      <c r="F24" s="314" t="s">
        <v>123</v>
      </c>
      <c r="G24" s="21" t="s">
        <v>123</v>
      </c>
      <c r="H24" s="21" t="s">
        <v>123</v>
      </c>
      <c r="I24" s="21" t="s">
        <v>123</v>
      </c>
      <c r="J24" s="315"/>
      <c r="K24" s="316"/>
      <c r="L24" s="316"/>
      <c r="M24" s="316"/>
      <c r="N24" s="315"/>
      <c r="O24" s="317"/>
      <c r="P24" s="28"/>
      <c r="Q24" s="315"/>
    </row>
    <row r="25" spans="1:17" ht="14.25" customHeight="1">
      <c r="A25" s="7">
        <v>2007</v>
      </c>
      <c r="B25" s="314" t="s">
        <v>123</v>
      </c>
      <c r="C25" s="32" t="s">
        <v>123</v>
      </c>
      <c r="D25" s="32" t="s">
        <v>123</v>
      </c>
      <c r="E25" s="314" t="s">
        <v>123</v>
      </c>
      <c r="F25" s="314" t="s">
        <v>123</v>
      </c>
      <c r="G25" s="21" t="s">
        <v>123</v>
      </c>
      <c r="H25" s="21" t="s">
        <v>123</v>
      </c>
      <c r="I25" s="21" t="s">
        <v>123</v>
      </c>
      <c r="J25" s="315"/>
      <c r="K25" s="316"/>
      <c r="L25" s="316"/>
      <c r="M25" s="316"/>
      <c r="N25" s="315"/>
      <c r="O25" s="317"/>
      <c r="P25" s="28"/>
      <c r="Q25" s="315"/>
    </row>
    <row r="26" spans="1:17" s="27" customFormat="1" ht="14.25" customHeight="1">
      <c r="A26" s="7">
        <v>2008</v>
      </c>
      <c r="B26" s="314">
        <v>16725.61</v>
      </c>
      <c r="C26" s="32">
        <v>35.389344338605426</v>
      </c>
      <c r="D26" s="32">
        <v>3.235741010868598</v>
      </c>
      <c r="E26" s="314">
        <v>47261.712</v>
      </c>
      <c r="F26" s="314">
        <v>516902</v>
      </c>
      <c r="G26" s="21">
        <v>19.879496019372681</v>
      </c>
      <c r="H26" s="21">
        <v>18.795111031834619</v>
      </c>
      <c r="I26" s="21">
        <v>22.576546601017753</v>
      </c>
      <c r="J26" s="315"/>
      <c r="K26" s="318"/>
      <c r="L26" s="318"/>
      <c r="M26" s="318"/>
      <c r="N26" s="315"/>
      <c r="O26" s="317"/>
      <c r="P26" s="28"/>
      <c r="Q26" s="24"/>
    </row>
    <row r="27" spans="1:17" s="27" customFormat="1" ht="14.25" customHeight="1">
      <c r="A27" s="7">
        <v>2009</v>
      </c>
      <c r="B27" s="314">
        <v>14494.537999999999</v>
      </c>
      <c r="C27" s="32">
        <v>36.22865275130458</v>
      </c>
      <c r="D27" s="32">
        <v>3.3126435257980766</v>
      </c>
      <c r="E27" s="314">
        <v>40008.492999999995</v>
      </c>
      <c r="F27" s="314">
        <v>437552</v>
      </c>
      <c r="G27" s="21">
        <v>17.794726869490788</v>
      </c>
      <c r="H27" s="21">
        <v>16.451953459326216</v>
      </c>
      <c r="I27" s="21">
        <v>19.953721987163643</v>
      </c>
      <c r="J27" s="24"/>
      <c r="K27" s="318"/>
      <c r="L27" s="318"/>
      <c r="M27" s="318"/>
      <c r="N27" s="315"/>
      <c r="O27" s="25"/>
      <c r="P27" s="26"/>
      <c r="Q27" s="24"/>
    </row>
    <row r="28" spans="1:17" s="27" customFormat="1" ht="14.25" customHeight="1">
      <c r="A28" s="7">
        <v>2010</v>
      </c>
      <c r="B28" s="314">
        <v>16140.039000000001</v>
      </c>
      <c r="C28" s="32">
        <v>35.390983688479757</v>
      </c>
      <c r="D28" s="32">
        <v>3.1631629593336603</v>
      </c>
      <c r="E28" s="314">
        <v>45604.945999999996</v>
      </c>
      <c r="F28" s="314">
        <v>510250</v>
      </c>
      <c r="G28" s="21">
        <v>18.932109163122213</v>
      </c>
      <c r="H28" s="21">
        <v>17.848135865376221</v>
      </c>
      <c r="I28" s="21">
        <v>22.130092415092442</v>
      </c>
      <c r="J28" s="24"/>
      <c r="K28" s="316"/>
      <c r="L28" s="318"/>
      <c r="M28" s="318"/>
      <c r="N28" s="315"/>
      <c r="O28" s="25"/>
      <c r="P28" s="26"/>
      <c r="Q28" s="24"/>
    </row>
    <row r="29" spans="1:17" ht="14.25" customHeight="1">
      <c r="A29" s="7">
        <v>2011</v>
      </c>
      <c r="B29" s="314">
        <v>17106.692999999999</v>
      </c>
      <c r="C29" s="32">
        <v>35.983073117288683</v>
      </c>
      <c r="D29" s="32">
        <v>3.1081038899689313</v>
      </c>
      <c r="E29" s="314">
        <v>47540.945</v>
      </c>
      <c r="F29" s="314">
        <v>550390</v>
      </c>
      <c r="G29" s="21">
        <v>19.169830262769782</v>
      </c>
      <c r="H29" s="21">
        <v>17.912594470855975</v>
      </c>
      <c r="I29" s="21">
        <v>22.761268252457821</v>
      </c>
      <c r="J29" s="315"/>
      <c r="K29" s="316"/>
      <c r="L29" s="318"/>
      <c r="M29" s="318"/>
      <c r="N29" s="315"/>
      <c r="O29" s="317"/>
      <c r="P29" s="28"/>
    </row>
    <row r="30" spans="1:17" ht="14.25" customHeight="1">
      <c r="A30" s="7">
        <v>2012</v>
      </c>
      <c r="B30" s="314">
        <v>16781.965999999997</v>
      </c>
      <c r="C30" s="32">
        <v>34.983171271966661</v>
      </c>
      <c r="D30" s="32">
        <v>3.0013191380534479</v>
      </c>
      <c r="E30" s="314">
        <v>47971.54</v>
      </c>
      <c r="F30" s="314">
        <v>559153</v>
      </c>
      <c r="G30" s="21">
        <v>18.439064032883525</v>
      </c>
      <c r="H30" s="21">
        <v>17.677131525454055</v>
      </c>
      <c r="I30" s="21">
        <v>22.676332224835754</v>
      </c>
      <c r="J30" s="315"/>
      <c r="K30" s="316"/>
      <c r="L30" s="318"/>
      <c r="M30" s="318"/>
      <c r="N30" s="315"/>
      <c r="O30" s="317"/>
      <c r="P30" s="28"/>
    </row>
    <row r="31" spans="1:17" ht="14.25" customHeight="1">
      <c r="A31" s="7">
        <v>2013</v>
      </c>
      <c r="B31" s="314">
        <v>17234.964</v>
      </c>
      <c r="C31" s="32">
        <v>34.839922401516517</v>
      </c>
      <c r="D31" s="32">
        <v>3.0488604119640823</v>
      </c>
      <c r="E31" s="314">
        <v>49469.008000000002</v>
      </c>
      <c r="F31" s="314">
        <v>565292</v>
      </c>
      <c r="G31" s="21">
        <v>18.405855635230655</v>
      </c>
      <c r="H31" s="21">
        <v>17.704203924796161</v>
      </c>
      <c r="I31" s="21">
        <v>22.36226913982965</v>
      </c>
      <c r="J31" s="315"/>
      <c r="K31" s="316"/>
      <c r="L31" s="318"/>
      <c r="M31" s="318"/>
      <c r="N31" s="315"/>
      <c r="O31" s="317"/>
      <c r="P31" s="28"/>
    </row>
    <row r="32" spans="1:17" ht="14.25" customHeight="1">
      <c r="A32" s="7">
        <v>2014</v>
      </c>
      <c r="B32" s="314">
        <v>19687.687999999998</v>
      </c>
      <c r="C32" s="32">
        <v>36.733279068419719</v>
      </c>
      <c r="D32" s="32">
        <v>3.2980132539081599</v>
      </c>
      <c r="E32" s="314">
        <v>53596.326000000001</v>
      </c>
      <c r="F32" s="314">
        <v>596956</v>
      </c>
      <c r="G32" s="21">
        <v>20.003514285436182</v>
      </c>
      <c r="H32" s="21">
        <v>18.319180687933002</v>
      </c>
      <c r="I32" s="21">
        <v>22.651498277486507</v>
      </c>
      <c r="J32" s="315"/>
      <c r="K32" s="316"/>
      <c r="L32" s="318"/>
      <c r="M32" s="318"/>
      <c r="N32" s="315"/>
      <c r="O32" s="317"/>
      <c r="P32" s="28"/>
    </row>
    <row r="33" spans="1:20" ht="14.25" customHeight="1">
      <c r="A33" s="7">
        <v>2015</v>
      </c>
      <c r="B33" s="314">
        <v>21404.19</v>
      </c>
      <c r="C33" s="32">
        <v>37.402969434597551</v>
      </c>
      <c r="D33" s="32">
        <v>3.4408340620900741</v>
      </c>
      <c r="E33" s="314">
        <v>57225.911</v>
      </c>
      <c r="F33" s="314">
        <v>622064</v>
      </c>
      <c r="G33" s="21">
        <v>20.938573292284676</v>
      </c>
      <c r="H33" s="21">
        <v>19.023256101384131</v>
      </c>
      <c r="I33" s="21">
        <v>22.820298731732798</v>
      </c>
      <c r="J33" s="315"/>
      <c r="K33" s="316"/>
      <c r="L33" s="318"/>
      <c r="M33" s="318"/>
      <c r="N33" s="315"/>
      <c r="O33" s="317"/>
      <c r="P33" s="28"/>
    </row>
    <row r="34" spans="1:20" ht="14.25" customHeight="1">
      <c r="A34" s="7">
        <v>2016</v>
      </c>
      <c r="B34" s="314">
        <v>22243.977999999999</v>
      </c>
      <c r="C34" s="32">
        <v>37.599769262543617</v>
      </c>
      <c r="D34" s="32">
        <v>3.4001904622148036</v>
      </c>
      <c r="E34" s="314">
        <v>59159.879000000001</v>
      </c>
      <c r="F34" s="314">
        <v>654198</v>
      </c>
      <c r="G34" s="21">
        <v>21.108677141030881</v>
      </c>
      <c r="H34" s="21">
        <v>19.133392111820584</v>
      </c>
      <c r="I34" s="21">
        <v>23.183687876155776</v>
      </c>
      <c r="J34" s="315"/>
      <c r="K34" s="316"/>
      <c r="L34" s="318"/>
      <c r="M34" s="318"/>
      <c r="N34" s="315"/>
      <c r="O34" s="317"/>
      <c r="P34" s="28"/>
    </row>
    <row r="35" spans="1:20" ht="14.25" customHeight="1">
      <c r="A35" s="7">
        <v>2017</v>
      </c>
      <c r="B35" s="314">
        <v>22766.958000000002</v>
      </c>
      <c r="C35" s="32">
        <v>37.537056720992979</v>
      </c>
      <c r="D35" s="32">
        <v>3.3904577952974009</v>
      </c>
      <c r="E35" s="314">
        <v>60651.953000000001</v>
      </c>
      <c r="F35" s="314">
        <v>671501</v>
      </c>
      <c r="G35" s="21">
        <v>20.911643143451126</v>
      </c>
      <c r="H35" s="21">
        <v>18.907198493084014</v>
      </c>
      <c r="I35" s="21">
        <v>22.978289911330965</v>
      </c>
      <c r="J35" s="315"/>
      <c r="K35" s="316"/>
      <c r="L35" s="318"/>
      <c r="M35" s="318"/>
      <c r="N35" s="315"/>
      <c r="O35" s="317"/>
      <c r="P35" s="28"/>
    </row>
    <row r="36" spans="1:20" ht="14.25" customHeight="1">
      <c r="A36" s="7">
        <v>2018</v>
      </c>
      <c r="B36" s="314" t="s">
        <v>79</v>
      </c>
      <c r="C36" s="32" t="s">
        <v>79</v>
      </c>
      <c r="D36" s="32" t="s">
        <v>79</v>
      </c>
      <c r="E36" s="314" t="s">
        <v>79</v>
      </c>
      <c r="F36" s="314" t="s">
        <v>79</v>
      </c>
      <c r="G36" s="21" t="s">
        <v>79</v>
      </c>
      <c r="H36" s="21" t="s">
        <v>79</v>
      </c>
      <c r="I36" s="21" t="s">
        <v>79</v>
      </c>
      <c r="J36" s="315"/>
      <c r="K36" s="316"/>
      <c r="L36" s="318"/>
      <c r="M36" s="318"/>
      <c r="N36" s="315"/>
      <c r="O36" s="317"/>
      <c r="P36" s="28"/>
    </row>
    <row r="37" spans="1:20" ht="14.25" customHeight="1">
      <c r="A37" s="7">
        <v>2019</v>
      </c>
      <c r="B37" s="314" t="s">
        <v>79</v>
      </c>
      <c r="C37" s="32" t="s">
        <v>79</v>
      </c>
      <c r="D37" s="32" t="s">
        <v>79</v>
      </c>
      <c r="E37" s="314" t="s">
        <v>79</v>
      </c>
      <c r="F37" s="314" t="s">
        <v>79</v>
      </c>
      <c r="G37" s="21" t="s">
        <v>79</v>
      </c>
      <c r="H37" s="21" t="s">
        <v>79</v>
      </c>
      <c r="I37" s="21" t="s">
        <v>79</v>
      </c>
      <c r="J37" s="315"/>
      <c r="K37" s="316"/>
      <c r="L37" s="318"/>
      <c r="M37" s="318"/>
      <c r="N37" s="315"/>
      <c r="O37" s="317"/>
      <c r="P37" s="28"/>
    </row>
    <row r="38" spans="1:20" ht="12" customHeight="1">
      <c r="A38" s="522" t="s">
        <v>166</v>
      </c>
      <c r="B38" s="314"/>
      <c r="C38" s="32"/>
      <c r="D38" s="32"/>
      <c r="E38" s="314"/>
      <c r="F38" s="314"/>
      <c r="G38" s="21"/>
      <c r="H38" s="21"/>
      <c r="I38" s="21"/>
      <c r="J38" s="315"/>
      <c r="K38" s="316"/>
      <c r="L38" s="318"/>
      <c r="M38" s="318"/>
      <c r="N38" s="315"/>
      <c r="O38" s="317"/>
      <c r="P38" s="28"/>
    </row>
    <row r="39" spans="1:20" ht="24" customHeight="1">
      <c r="A39" s="705" t="s">
        <v>289</v>
      </c>
      <c r="B39" s="705"/>
      <c r="C39" s="705"/>
      <c r="D39" s="705"/>
      <c r="E39" s="705"/>
      <c r="F39" s="705"/>
      <c r="G39" s="705"/>
      <c r="H39" s="705"/>
      <c r="I39" s="705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</row>
    <row r="40" spans="1:20" s="12" customFormat="1" ht="24" customHeight="1">
      <c r="A40" s="703" t="s">
        <v>167</v>
      </c>
      <c r="B40" s="703"/>
      <c r="C40" s="703"/>
      <c r="D40" s="703"/>
      <c r="E40" s="703"/>
      <c r="F40" s="703"/>
      <c r="G40" s="703"/>
      <c r="H40" s="703"/>
      <c r="I40" s="703"/>
    </row>
    <row r="41" spans="1:20" s="12" customFormat="1" ht="12" customHeight="1">
      <c r="A41" s="704" t="s">
        <v>165</v>
      </c>
      <c r="B41" s="704"/>
      <c r="C41" s="704"/>
      <c r="D41" s="704"/>
      <c r="E41" s="704"/>
      <c r="F41" s="704"/>
      <c r="G41" s="704"/>
      <c r="H41" s="704"/>
      <c r="I41" s="704"/>
      <c r="K41" s="316"/>
      <c r="L41" s="316"/>
      <c r="M41" s="321"/>
    </row>
    <row r="42" spans="1:20" s="12" customFormat="1">
      <c r="A42" s="13"/>
      <c r="B42" s="14"/>
      <c r="C42" s="316"/>
      <c r="D42" s="316"/>
      <c r="E42" s="319"/>
      <c r="F42" s="14"/>
      <c r="G42" s="316"/>
      <c r="H42" s="316"/>
      <c r="I42" s="320"/>
      <c r="K42" s="316"/>
      <c r="L42" s="316"/>
      <c r="M42" s="321"/>
    </row>
    <row r="43" spans="1:20" s="12" customFormat="1">
      <c r="A43" s="13"/>
      <c r="B43" s="15"/>
      <c r="C43" s="316"/>
      <c r="D43" s="316"/>
      <c r="E43" s="319"/>
      <c r="F43" s="15"/>
      <c r="G43" s="316"/>
      <c r="H43" s="316"/>
      <c r="I43" s="320"/>
      <c r="K43" s="316"/>
      <c r="L43" s="316"/>
      <c r="M43" s="321"/>
    </row>
    <row r="44" spans="1:20" s="12" customFormat="1">
      <c r="C44" s="316"/>
      <c r="D44" s="316"/>
      <c r="E44" s="319"/>
      <c r="G44" s="316"/>
      <c r="H44" s="316"/>
      <c r="I44" s="320"/>
      <c r="K44" s="316"/>
      <c r="L44" s="316"/>
      <c r="M44" s="321"/>
    </row>
    <row r="45" spans="1:20" s="12" customFormat="1">
      <c r="A45" s="322"/>
      <c r="B45" s="322"/>
      <c r="C45" s="316"/>
      <c r="D45" s="316"/>
      <c r="E45" s="319"/>
      <c r="F45" s="322"/>
      <c r="G45" s="316"/>
      <c r="H45" s="316"/>
      <c r="I45" s="320"/>
      <c r="K45" s="316"/>
      <c r="L45" s="316"/>
      <c r="M45" s="321"/>
    </row>
    <row r="46" spans="1:20">
      <c r="C46" s="316"/>
      <c r="D46" s="316"/>
      <c r="E46" s="319"/>
      <c r="G46" s="316"/>
      <c r="H46" s="316"/>
      <c r="I46" s="320"/>
      <c r="K46" s="316"/>
      <c r="L46" s="316"/>
      <c r="M46" s="321"/>
    </row>
    <row r="47" spans="1:20">
      <c r="C47" s="316"/>
      <c r="D47" s="316"/>
      <c r="E47" s="319"/>
      <c r="G47" s="316"/>
      <c r="H47" s="316"/>
      <c r="I47" s="320"/>
      <c r="K47" s="316"/>
      <c r="L47" s="316"/>
      <c r="M47" s="321"/>
    </row>
    <row r="48" spans="1:20">
      <c r="C48" s="316"/>
      <c r="D48" s="316"/>
      <c r="E48" s="319"/>
      <c r="G48" s="316"/>
      <c r="H48" s="316"/>
      <c r="I48" s="320"/>
      <c r="K48" s="316"/>
      <c r="L48" s="316"/>
      <c r="M48" s="321"/>
    </row>
    <row r="49" spans="3:13">
      <c r="C49" s="316"/>
      <c r="D49" s="316"/>
      <c r="E49" s="319"/>
      <c r="G49" s="316"/>
      <c r="H49" s="316"/>
      <c r="I49" s="320"/>
      <c r="K49" s="316"/>
      <c r="L49" s="316"/>
      <c r="M49" s="321"/>
    </row>
    <row r="50" spans="3:13">
      <c r="C50" s="316"/>
      <c r="D50" s="316"/>
      <c r="E50" s="319"/>
      <c r="G50" s="316"/>
      <c r="H50" s="316"/>
      <c r="I50" s="320"/>
      <c r="K50" s="316"/>
      <c r="L50" s="316"/>
      <c r="M50" s="321"/>
    </row>
    <row r="51" spans="3:13">
      <c r="C51" s="316"/>
      <c r="D51" s="316"/>
      <c r="E51" s="319"/>
      <c r="G51" s="316"/>
      <c r="H51" s="316"/>
      <c r="I51" s="320"/>
      <c r="K51" s="316"/>
      <c r="L51" s="316"/>
      <c r="M51" s="321"/>
    </row>
    <row r="52" spans="3:13">
      <c r="C52" s="316"/>
      <c r="D52" s="316"/>
      <c r="E52" s="319"/>
      <c r="G52" s="316"/>
      <c r="H52" s="316"/>
      <c r="I52" s="320"/>
      <c r="K52" s="316"/>
      <c r="L52" s="316"/>
      <c r="M52" s="321"/>
    </row>
    <row r="53" spans="3:13">
      <c r="C53" s="316"/>
      <c r="D53" s="316"/>
      <c r="E53" s="319"/>
      <c r="G53" s="316"/>
      <c r="H53" s="316"/>
      <c r="I53" s="320"/>
      <c r="K53" s="316"/>
      <c r="L53" s="316"/>
      <c r="M53" s="321"/>
    </row>
    <row r="54" spans="3:13">
      <c r="C54" s="316"/>
      <c r="D54" s="316"/>
      <c r="E54" s="319"/>
      <c r="G54" s="316"/>
      <c r="H54" s="316"/>
      <c r="I54" s="320"/>
      <c r="K54" s="316"/>
      <c r="L54" s="316"/>
      <c r="M54" s="321"/>
    </row>
    <row r="55" spans="3:13">
      <c r="C55" s="316"/>
      <c r="D55" s="316"/>
      <c r="E55" s="319"/>
      <c r="G55" s="316"/>
      <c r="H55" s="316"/>
      <c r="I55" s="320"/>
      <c r="K55" s="316"/>
      <c r="L55" s="316"/>
      <c r="M55" s="321"/>
    </row>
    <row r="56" spans="3:13">
      <c r="C56" s="316"/>
      <c r="D56" s="316"/>
      <c r="E56" s="319"/>
      <c r="G56" s="316"/>
      <c r="H56" s="316"/>
      <c r="I56" s="320"/>
      <c r="K56" s="316"/>
      <c r="L56" s="316"/>
      <c r="M56" s="321"/>
    </row>
    <row r="57" spans="3:13">
      <c r="C57" s="316"/>
      <c r="D57" s="316"/>
      <c r="E57" s="319"/>
      <c r="G57" s="316"/>
      <c r="H57" s="316"/>
      <c r="I57" s="320"/>
      <c r="K57" s="316"/>
      <c r="L57" s="316"/>
      <c r="M57" s="321"/>
    </row>
    <row r="58" spans="3:13">
      <c r="D58" s="316"/>
      <c r="H58" s="316"/>
      <c r="L58" s="316"/>
    </row>
    <row r="59" spans="3:13">
      <c r="D59" s="316"/>
      <c r="H59" s="316"/>
      <c r="L59" s="316"/>
    </row>
  </sheetData>
  <mergeCells count="14">
    <mergeCell ref="A40:I40"/>
    <mergeCell ref="A41:I41"/>
    <mergeCell ref="A39:I39"/>
    <mergeCell ref="A3:I3"/>
    <mergeCell ref="A5:A8"/>
    <mergeCell ref="B5:F5"/>
    <mergeCell ref="G5:I6"/>
    <mergeCell ref="C6:D6"/>
    <mergeCell ref="E6:E7"/>
    <mergeCell ref="F6:F7"/>
    <mergeCell ref="B7:B8"/>
    <mergeCell ref="C8:D8"/>
    <mergeCell ref="E8:F8"/>
    <mergeCell ref="G8:I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>
    <tabColor theme="0"/>
  </sheetPr>
  <dimension ref="A1:AL67"/>
  <sheetViews>
    <sheetView showGridLines="0" zoomScaleNormal="100" workbookViewId="0">
      <selection activeCell="M35" sqref="M35"/>
    </sheetView>
  </sheetViews>
  <sheetFormatPr baseColWidth="10" defaultRowHeight="11.25"/>
  <cols>
    <col min="1" max="1" width="8.28515625" style="8" customWidth="1"/>
    <col min="2" max="2" width="9.85546875" style="8" customWidth="1"/>
    <col min="3" max="3" width="11.85546875" style="8" customWidth="1"/>
    <col min="4" max="4" width="9.140625" style="8" customWidth="1"/>
    <col min="5" max="6" width="9.42578125" style="8" customWidth="1"/>
    <col min="7" max="8" width="9.140625" style="8" customWidth="1"/>
    <col min="9" max="9" width="9.140625" style="12" customWidth="1"/>
    <col min="10" max="16384" width="11.42578125" style="8"/>
  </cols>
  <sheetData>
    <row r="1" spans="1:38" ht="12" customHeight="1">
      <c r="A1" s="669" t="s">
        <v>153</v>
      </c>
    </row>
    <row r="2" spans="1:38" ht="12" customHeight="1"/>
    <row r="3" spans="1:38" s="135" customFormat="1" ht="24" customHeight="1">
      <c r="A3" s="706" t="s">
        <v>249</v>
      </c>
      <c r="B3" s="706"/>
      <c r="C3" s="706"/>
      <c r="D3" s="706"/>
      <c r="E3" s="706"/>
      <c r="F3" s="706"/>
      <c r="G3" s="706"/>
      <c r="H3" s="706"/>
      <c r="I3" s="706"/>
      <c r="J3" s="309"/>
      <c r="K3" s="309"/>
      <c r="L3" s="309"/>
      <c r="M3" s="309"/>
      <c r="N3" s="309"/>
      <c r="O3" s="309"/>
      <c r="P3" s="309"/>
      <c r="Q3" s="309"/>
      <c r="R3" s="309"/>
    </row>
    <row r="4" spans="1:38" s="135" customFormat="1" ht="12" customHeight="1">
      <c r="A4" s="310"/>
      <c r="B4" s="310"/>
      <c r="C4" s="310"/>
      <c r="D4" s="310"/>
      <c r="E4" s="310"/>
      <c r="F4" s="310"/>
      <c r="G4" s="310"/>
      <c r="H4" s="310"/>
      <c r="I4" s="310"/>
      <c r="J4" s="309"/>
      <c r="K4" s="309"/>
      <c r="L4" s="309"/>
      <c r="M4" s="309"/>
      <c r="N4" s="309"/>
      <c r="O4" s="309"/>
      <c r="P4" s="309"/>
      <c r="Q4" s="309"/>
      <c r="R4" s="309"/>
    </row>
    <row r="5" spans="1:38" ht="14.25" customHeight="1">
      <c r="A5" s="707" t="s">
        <v>51</v>
      </c>
      <c r="B5" s="710" t="s">
        <v>144</v>
      </c>
      <c r="C5" s="711"/>
      <c r="D5" s="711"/>
      <c r="E5" s="711"/>
      <c r="F5" s="712"/>
      <c r="G5" s="713" t="s">
        <v>143</v>
      </c>
      <c r="H5" s="714"/>
      <c r="I5" s="714"/>
    </row>
    <row r="6" spans="1:38" ht="14.25" customHeight="1">
      <c r="A6" s="708"/>
      <c r="B6" s="311" t="s">
        <v>52</v>
      </c>
      <c r="C6" s="717" t="s">
        <v>55</v>
      </c>
      <c r="D6" s="718"/>
      <c r="E6" s="719" t="s">
        <v>169</v>
      </c>
      <c r="F6" s="718" t="s">
        <v>170</v>
      </c>
      <c r="G6" s="715"/>
      <c r="H6" s="716"/>
      <c r="I6" s="716"/>
    </row>
    <row r="7" spans="1:38" ht="48.75" customHeight="1">
      <c r="A7" s="708"/>
      <c r="B7" s="722" t="s">
        <v>50</v>
      </c>
      <c r="C7" s="312" t="s">
        <v>54</v>
      </c>
      <c r="D7" s="313" t="s">
        <v>168</v>
      </c>
      <c r="E7" s="720"/>
      <c r="F7" s="721"/>
      <c r="G7" s="311" t="s">
        <v>52</v>
      </c>
      <c r="H7" s="313" t="s">
        <v>171</v>
      </c>
      <c r="I7" s="501" t="s">
        <v>170</v>
      </c>
      <c r="K7" s="27"/>
    </row>
    <row r="8" spans="1:38" ht="14.25" customHeight="1">
      <c r="A8" s="709"/>
      <c r="B8" s="723"/>
      <c r="C8" s="724" t="s">
        <v>75</v>
      </c>
      <c r="D8" s="725"/>
      <c r="E8" s="726" t="s">
        <v>50</v>
      </c>
      <c r="F8" s="725"/>
      <c r="G8" s="727" t="s">
        <v>76</v>
      </c>
      <c r="H8" s="728"/>
      <c r="I8" s="728"/>
    </row>
    <row r="9" spans="1:38" ht="24" customHeight="1">
      <c r="A9" s="7">
        <v>1991</v>
      </c>
      <c r="B9" s="256">
        <v>5517.6009999999997</v>
      </c>
      <c r="C9" s="22">
        <v>38.546862625757925</v>
      </c>
      <c r="D9" s="22">
        <v>1.4003352621694329</v>
      </c>
      <c r="E9" s="256">
        <v>14314.008</v>
      </c>
      <c r="F9" s="257">
        <v>394020</v>
      </c>
      <c r="G9" s="3">
        <v>16.403903293454022</v>
      </c>
      <c r="H9" s="657">
        <v>14.409480752527212</v>
      </c>
      <c r="I9" s="3">
        <v>27.305688997058898</v>
      </c>
      <c r="J9" s="1"/>
      <c r="K9" s="62"/>
      <c r="L9" s="655"/>
      <c r="M9" s="656"/>
      <c r="N9" s="516"/>
      <c r="O9" s="515"/>
      <c r="P9" s="318"/>
      <c r="Q9" s="318"/>
      <c r="R9" s="515"/>
      <c r="S9" s="515"/>
      <c r="T9" s="515"/>
      <c r="U9" s="515"/>
      <c r="V9" s="515"/>
      <c r="W9" s="515"/>
      <c r="X9" s="515"/>
      <c r="Y9" s="515"/>
      <c r="Z9" s="515"/>
      <c r="AA9" s="515"/>
      <c r="AB9" s="515"/>
      <c r="AC9" s="515"/>
      <c r="AD9" s="515"/>
      <c r="AE9" s="515"/>
      <c r="AF9" s="515"/>
      <c r="AG9" s="515"/>
      <c r="AH9" s="515"/>
      <c r="AI9" s="515"/>
      <c r="AJ9" s="515"/>
      <c r="AK9" s="515"/>
      <c r="AL9" s="515"/>
    </row>
    <row r="10" spans="1:38" ht="14.25" customHeight="1">
      <c r="A10" s="7">
        <v>1992</v>
      </c>
      <c r="B10" s="256">
        <v>5202.9750000000004</v>
      </c>
      <c r="C10" s="22">
        <v>37.729945835549003</v>
      </c>
      <c r="D10" s="22">
        <v>1.3076514186188541</v>
      </c>
      <c r="E10" s="256">
        <v>13790.040999999999</v>
      </c>
      <c r="F10" s="257">
        <v>397887</v>
      </c>
      <c r="G10" s="3">
        <v>12.570079799975561</v>
      </c>
      <c r="H10" s="657">
        <v>11.148089765542384</v>
      </c>
      <c r="I10" s="3">
        <v>25.715703895872235</v>
      </c>
      <c r="J10" s="1"/>
      <c r="K10" s="62"/>
      <c r="L10" s="655"/>
      <c r="M10" s="656"/>
      <c r="N10" s="516"/>
      <c r="P10" s="318"/>
      <c r="Q10" s="318"/>
    </row>
    <row r="11" spans="1:38" ht="14.25" customHeight="1">
      <c r="A11" s="7">
        <v>1993</v>
      </c>
      <c r="B11" s="256">
        <v>6085.3580000000002</v>
      </c>
      <c r="C11" s="22">
        <v>37.005410134166979</v>
      </c>
      <c r="D11" s="22">
        <v>1.6300735565925029</v>
      </c>
      <c r="E11" s="256">
        <v>16444.508999999998</v>
      </c>
      <c r="F11" s="257">
        <v>373318</v>
      </c>
      <c r="G11" s="3">
        <v>12.158105127038031</v>
      </c>
      <c r="H11" s="657">
        <v>10.953448459012604</v>
      </c>
      <c r="I11" s="3">
        <v>23.502755286605836</v>
      </c>
      <c r="J11" s="1"/>
      <c r="K11" s="62"/>
      <c r="L11" s="655"/>
      <c r="M11" s="656"/>
      <c r="N11" s="516"/>
      <c r="P11" s="318"/>
      <c r="Q11" s="318"/>
    </row>
    <row r="12" spans="1:38" ht="14.25" customHeight="1">
      <c r="A12" s="7">
        <v>1994</v>
      </c>
      <c r="B12" s="256">
        <v>7171.165</v>
      </c>
      <c r="C12" s="22">
        <v>36.220384985902356</v>
      </c>
      <c r="D12" s="22">
        <v>1.8840103196517379</v>
      </c>
      <c r="E12" s="256">
        <v>19798.699000000001</v>
      </c>
      <c r="F12" s="257">
        <v>380633</v>
      </c>
      <c r="G12" s="3">
        <v>12.414344121717393</v>
      </c>
      <c r="H12" s="657">
        <v>11.444885888955069</v>
      </c>
      <c r="I12" s="3">
        <v>23.045774530632904</v>
      </c>
      <c r="J12" s="1"/>
      <c r="K12" s="62"/>
      <c r="L12" s="655"/>
      <c r="M12" s="656"/>
      <c r="N12" s="516"/>
      <c r="P12" s="318"/>
      <c r="Q12" s="318"/>
    </row>
    <row r="13" spans="1:38" ht="14.25" customHeight="1">
      <c r="A13" s="7">
        <v>1995</v>
      </c>
      <c r="B13" s="256">
        <v>8150.0540000000001</v>
      </c>
      <c r="C13" s="22">
        <v>37.421668701504245</v>
      </c>
      <c r="D13" s="22">
        <v>2.0944403897946176</v>
      </c>
      <c r="E13" s="256">
        <v>21778.97</v>
      </c>
      <c r="F13" s="257">
        <v>389128</v>
      </c>
      <c r="G13" s="3">
        <v>12.784886162245437</v>
      </c>
      <c r="H13" s="657">
        <v>11.570487935676436</v>
      </c>
      <c r="I13" s="3">
        <v>22.669574097840922</v>
      </c>
      <c r="J13" s="1"/>
      <c r="K13" s="62"/>
      <c r="L13" s="655"/>
      <c r="M13" s="656"/>
      <c r="N13" s="516"/>
      <c r="P13" s="318"/>
      <c r="Q13" s="318"/>
    </row>
    <row r="14" spans="1:38" ht="14.25" customHeight="1">
      <c r="A14" s="7">
        <v>1996</v>
      </c>
      <c r="B14" s="256">
        <v>8303.52</v>
      </c>
      <c r="C14" s="22">
        <v>35.654287993720644</v>
      </c>
      <c r="D14" s="22">
        <v>2.1544249475243697</v>
      </c>
      <c r="E14" s="256">
        <v>23288.98</v>
      </c>
      <c r="F14" s="257">
        <v>385417</v>
      </c>
      <c r="G14" s="3">
        <v>12.547002414485627</v>
      </c>
      <c r="H14" s="657">
        <v>11.888827336654691</v>
      </c>
      <c r="I14" s="3">
        <v>22.12931585879662</v>
      </c>
      <c r="J14" s="1"/>
      <c r="K14" s="62"/>
      <c r="L14" s="655"/>
      <c r="M14" s="656"/>
      <c r="N14" s="516"/>
      <c r="P14" s="318"/>
      <c r="Q14" s="318"/>
    </row>
    <row r="15" spans="1:38" ht="14.25" customHeight="1">
      <c r="A15" s="7">
        <v>1997</v>
      </c>
      <c r="B15" s="256">
        <v>9355.8819999999996</v>
      </c>
      <c r="C15" s="22">
        <v>36.425414810543991</v>
      </c>
      <c r="D15" s="22">
        <v>2.3583145753039303</v>
      </c>
      <c r="E15" s="256">
        <v>25685.039000000001</v>
      </c>
      <c r="F15" s="257">
        <v>396719</v>
      </c>
      <c r="G15" s="3">
        <v>14.136858574826817</v>
      </c>
      <c r="H15" s="657">
        <v>12.904833715805195</v>
      </c>
      <c r="I15" s="3">
        <v>22.299197391000821</v>
      </c>
      <c r="J15" s="1"/>
      <c r="K15" s="62"/>
      <c r="L15" s="655"/>
      <c r="M15" s="656"/>
      <c r="N15" s="516"/>
      <c r="P15" s="318"/>
      <c r="Q15" s="318"/>
    </row>
    <row r="16" spans="1:38" ht="14.25" customHeight="1">
      <c r="A16" s="7">
        <v>1998</v>
      </c>
      <c r="B16" s="256">
        <v>10582.093000000001</v>
      </c>
      <c r="C16" s="22">
        <v>38.121035638063873</v>
      </c>
      <c r="D16" s="22">
        <v>2.5738417570657197</v>
      </c>
      <c r="E16" s="256">
        <v>27759.196</v>
      </c>
      <c r="F16" s="257">
        <v>411140</v>
      </c>
      <c r="G16" s="3">
        <v>15.756150476614897</v>
      </c>
      <c r="H16" s="657">
        <v>13.714729872098683</v>
      </c>
      <c r="I16" s="3">
        <v>22.517608140821313</v>
      </c>
      <c r="J16" s="1"/>
      <c r="K16" s="62"/>
      <c r="L16" s="655"/>
      <c r="M16" s="656"/>
      <c r="N16" s="516"/>
      <c r="P16" s="318"/>
      <c r="Q16" s="318"/>
    </row>
    <row r="17" spans="1:20" ht="14.25" customHeight="1">
      <c r="A17" s="7">
        <v>1999</v>
      </c>
      <c r="B17" s="256">
        <v>10900.944</v>
      </c>
      <c r="C17" s="22">
        <v>37.325448872415372</v>
      </c>
      <c r="D17" s="22">
        <v>2.6472416430904477</v>
      </c>
      <c r="E17" s="256">
        <v>29205.125</v>
      </c>
      <c r="F17" s="257">
        <v>411785</v>
      </c>
      <c r="G17" s="3">
        <v>15.992146042301284</v>
      </c>
      <c r="H17" s="657">
        <v>14.137507631341192</v>
      </c>
      <c r="I17" s="3">
        <v>22.179294728751564</v>
      </c>
      <c r="J17" s="1"/>
      <c r="K17" s="62"/>
      <c r="L17" s="655"/>
      <c r="M17" s="656"/>
      <c r="N17" s="516"/>
      <c r="P17" s="318"/>
      <c r="Q17" s="318"/>
    </row>
    <row r="18" spans="1:20" ht="14.25" customHeight="1">
      <c r="A18" s="7">
        <v>2000</v>
      </c>
      <c r="B18" s="517">
        <v>11539.762000000001</v>
      </c>
      <c r="C18" s="22">
        <v>35.746522192806282</v>
      </c>
      <c r="D18" s="255">
        <v>2.6630240484800374</v>
      </c>
      <c r="E18" s="517">
        <v>32282.195</v>
      </c>
      <c r="F18" s="518">
        <v>433333</v>
      </c>
      <c r="G18" s="4">
        <v>16.92581494052844</v>
      </c>
      <c r="H18" s="658">
        <v>15.462683843384392</v>
      </c>
      <c r="I18" s="4">
        <v>22.785305990244026</v>
      </c>
      <c r="J18" s="1"/>
      <c r="K18" s="62"/>
      <c r="L18" s="655"/>
      <c r="M18" s="656"/>
      <c r="N18" s="516"/>
      <c r="O18" s="28"/>
      <c r="P18" s="318"/>
      <c r="Q18" s="318"/>
      <c r="R18" s="519"/>
      <c r="S18" s="519"/>
      <c r="T18" s="519"/>
    </row>
    <row r="19" spans="1:20" ht="14.25" customHeight="1">
      <c r="A19" s="7">
        <v>2001</v>
      </c>
      <c r="B19" s="256">
        <v>12042.043</v>
      </c>
      <c r="C19" s="22">
        <v>36.215258009334192</v>
      </c>
      <c r="D19" s="22">
        <v>2.7249373189717594</v>
      </c>
      <c r="E19" s="256">
        <v>33251.296999999999</v>
      </c>
      <c r="F19" s="257">
        <v>441920</v>
      </c>
      <c r="G19" s="3">
        <v>17.080994675449425</v>
      </c>
      <c r="H19" s="657">
        <v>15.520496492378586</v>
      </c>
      <c r="I19" s="3">
        <v>22.517344551242857</v>
      </c>
      <c r="J19" s="1"/>
      <c r="K19" s="62"/>
      <c r="L19" s="655"/>
      <c r="M19" s="656"/>
      <c r="N19" s="516"/>
      <c r="O19" s="28"/>
      <c r="P19" s="318"/>
      <c r="Q19" s="318"/>
      <c r="R19" s="519"/>
      <c r="S19" s="519"/>
      <c r="T19" s="519"/>
    </row>
    <row r="20" spans="1:20" ht="14.25" customHeight="1">
      <c r="A20" s="7">
        <v>2002</v>
      </c>
      <c r="B20" s="256">
        <v>12485.826999999999</v>
      </c>
      <c r="C20" s="22">
        <v>36.801568123399377</v>
      </c>
      <c r="D20" s="22">
        <v>2.8702654676027457</v>
      </c>
      <c r="E20" s="256">
        <v>33927.432000000001</v>
      </c>
      <c r="F20" s="257">
        <v>435006</v>
      </c>
      <c r="G20" s="3">
        <v>17.120093774329987</v>
      </c>
      <c r="H20" s="657">
        <v>15.482079448564438</v>
      </c>
      <c r="I20" s="3">
        <v>21.891224759388564</v>
      </c>
      <c r="J20" s="1"/>
      <c r="K20" s="62"/>
      <c r="L20" s="655"/>
      <c r="M20" s="656"/>
      <c r="N20" s="516"/>
      <c r="O20" s="28"/>
      <c r="P20" s="318"/>
      <c r="Q20" s="318"/>
      <c r="R20" s="519"/>
      <c r="S20" s="519"/>
      <c r="T20" s="519"/>
    </row>
    <row r="21" spans="1:20" ht="14.25" customHeight="1">
      <c r="A21" s="7">
        <v>2003</v>
      </c>
      <c r="B21" s="256">
        <v>13089.621999999999</v>
      </c>
      <c r="C21" s="22">
        <v>37.151514267359772</v>
      </c>
      <c r="D21" s="22">
        <v>2.983280837621876</v>
      </c>
      <c r="E21" s="256">
        <v>35233.078000000001</v>
      </c>
      <c r="F21" s="257">
        <v>438766</v>
      </c>
      <c r="G21" s="3">
        <v>17.60949372037275</v>
      </c>
      <c r="H21" s="657">
        <v>15.887209207910811</v>
      </c>
      <c r="I21" s="3">
        <v>21.976495148568212</v>
      </c>
      <c r="J21" s="1"/>
      <c r="K21" s="62"/>
      <c r="L21" s="655"/>
      <c r="M21" s="656"/>
      <c r="N21" s="516"/>
      <c r="O21" s="28"/>
      <c r="P21" s="318"/>
      <c r="Q21" s="318"/>
      <c r="R21" s="519"/>
      <c r="S21" s="519"/>
      <c r="T21" s="519"/>
    </row>
    <row r="22" spans="1:20" ht="14.25" customHeight="1">
      <c r="A22" s="7">
        <v>2004</v>
      </c>
      <c r="B22" s="256">
        <v>14222.602000000001</v>
      </c>
      <c r="C22" s="22">
        <v>37.367855755987883</v>
      </c>
      <c r="D22" s="22">
        <v>3.1377770423809208</v>
      </c>
      <c r="E22" s="256">
        <v>38061.06</v>
      </c>
      <c r="F22" s="257">
        <v>453270</v>
      </c>
      <c r="G22" s="3">
        <v>18.55661287442501</v>
      </c>
      <c r="H22" s="657">
        <v>16.71688458725172</v>
      </c>
      <c r="I22" s="3">
        <v>22.114248412186523</v>
      </c>
      <c r="J22" s="1"/>
      <c r="K22" s="62"/>
      <c r="L22" s="655"/>
      <c r="M22" s="656"/>
      <c r="N22" s="516"/>
      <c r="O22" s="28"/>
      <c r="P22" s="318"/>
      <c r="Q22" s="318"/>
      <c r="R22" s="519"/>
      <c r="S22" s="519"/>
      <c r="T22" s="519"/>
    </row>
    <row r="23" spans="1:20" ht="14.25" customHeight="1">
      <c r="A23" s="7">
        <v>2005</v>
      </c>
      <c r="B23" s="256">
        <v>14584.42</v>
      </c>
      <c r="C23" s="22">
        <v>36.6380658994415</v>
      </c>
      <c r="D23" s="22">
        <v>3.1756485461331105</v>
      </c>
      <c r="E23" s="256">
        <v>39806.741000000002</v>
      </c>
      <c r="F23" s="257">
        <v>459258</v>
      </c>
      <c r="G23" s="3">
        <v>19.110074291026049</v>
      </c>
      <c r="H23" s="657">
        <v>17.485088590703626</v>
      </c>
      <c r="I23" s="3">
        <v>22.190042992610373</v>
      </c>
      <c r="J23" s="1"/>
      <c r="K23" s="62"/>
      <c r="L23" s="655"/>
      <c r="M23" s="656"/>
      <c r="N23" s="516"/>
      <c r="O23" s="28"/>
      <c r="P23" s="318"/>
      <c r="Q23" s="318"/>
      <c r="R23" s="519"/>
      <c r="S23" s="519"/>
      <c r="T23" s="519"/>
    </row>
    <row r="24" spans="1:20" ht="14.25" customHeight="1">
      <c r="A24" s="7">
        <v>2006</v>
      </c>
      <c r="B24" s="256">
        <v>16087.8</v>
      </c>
      <c r="C24" s="22">
        <v>37.099706816890674</v>
      </c>
      <c r="D24" s="22">
        <v>3.2648878137480923</v>
      </c>
      <c r="E24" s="256">
        <v>43363.684999999998</v>
      </c>
      <c r="F24" s="257">
        <v>492752</v>
      </c>
      <c r="G24" s="3">
        <v>20.058677848130454</v>
      </c>
      <c r="H24" s="657">
        <v>18.21652857329514</v>
      </c>
      <c r="I24" s="3">
        <v>22.844776228733348</v>
      </c>
      <c r="J24" s="1"/>
      <c r="K24" s="62"/>
      <c r="L24" s="655"/>
      <c r="M24" s="656"/>
      <c r="N24" s="516"/>
      <c r="O24" s="28"/>
      <c r="P24" s="318"/>
      <c r="Q24" s="318"/>
      <c r="R24" s="519"/>
      <c r="S24" s="519"/>
      <c r="T24" s="519"/>
    </row>
    <row r="25" spans="1:20" ht="14.25" customHeight="1">
      <c r="A25" s="7">
        <v>2007</v>
      </c>
      <c r="B25" s="256">
        <v>17498.060000000001</v>
      </c>
      <c r="C25" s="22">
        <v>37.030623954350865</v>
      </c>
      <c r="D25" s="22">
        <v>3.3568775658980163</v>
      </c>
      <c r="E25" s="256">
        <v>47252.944000000003</v>
      </c>
      <c r="F25" s="257">
        <v>521260</v>
      </c>
      <c r="G25" s="3">
        <v>20.999572881337219</v>
      </c>
      <c r="H25" s="657">
        <v>19.112361704792164</v>
      </c>
      <c r="I25" s="3">
        <v>23.18947607247879</v>
      </c>
      <c r="J25" s="1"/>
      <c r="K25" s="62"/>
      <c r="L25" s="655"/>
      <c r="M25" s="656"/>
      <c r="N25" s="516"/>
      <c r="O25" s="28"/>
      <c r="P25" s="318"/>
      <c r="Q25" s="318"/>
      <c r="R25" s="519"/>
      <c r="S25" s="519"/>
      <c r="T25" s="519"/>
    </row>
    <row r="26" spans="1:20" ht="14.25" customHeight="1">
      <c r="A26" s="7">
        <v>2008</v>
      </c>
      <c r="B26" s="275">
        <v>16482.115000000002</v>
      </c>
      <c r="C26" s="22">
        <v>35.576348692407791</v>
      </c>
      <c r="D26" s="32">
        <v>3.2282425180194299</v>
      </c>
      <c r="E26" s="275">
        <v>46328.855000000003</v>
      </c>
      <c r="F26" s="520">
        <v>510560</v>
      </c>
      <c r="G26" s="21">
        <v>19.590086073592698</v>
      </c>
      <c r="H26" s="659">
        <v>18.424131011224613</v>
      </c>
      <c r="I26" s="21">
        <v>22.299549300671355</v>
      </c>
      <c r="J26" s="1"/>
      <c r="K26" s="62"/>
      <c r="L26" s="655"/>
      <c r="M26" s="656"/>
      <c r="N26" s="516"/>
      <c r="O26" s="28"/>
      <c r="P26" s="318"/>
      <c r="Q26" s="318"/>
      <c r="R26" s="519"/>
      <c r="S26" s="519"/>
      <c r="T26" s="519"/>
    </row>
    <row r="27" spans="1:20" ht="14.25" customHeight="1">
      <c r="A27" s="7">
        <v>2009</v>
      </c>
      <c r="B27" s="275">
        <v>14243.450999999999</v>
      </c>
      <c r="C27" s="22">
        <v>36.490251124550994</v>
      </c>
      <c r="D27" s="32">
        <v>3.2933824600508221</v>
      </c>
      <c r="E27" s="275">
        <v>39033.578999999998</v>
      </c>
      <c r="F27" s="520">
        <v>432487</v>
      </c>
      <c r="G27" s="21">
        <v>17.48647112615631</v>
      </c>
      <c r="H27" s="659">
        <v>16.051057585671451</v>
      </c>
      <c r="I27" s="21">
        <v>19.722742350766179</v>
      </c>
      <c r="J27" s="1"/>
      <c r="K27" s="62"/>
      <c r="L27" s="655"/>
      <c r="M27" s="656"/>
      <c r="N27" s="516"/>
      <c r="O27" s="28"/>
      <c r="P27" s="318"/>
      <c r="Q27" s="318"/>
      <c r="R27" s="519"/>
      <c r="S27" s="519"/>
      <c r="T27" s="519"/>
    </row>
    <row r="28" spans="1:20" ht="14.25" customHeight="1">
      <c r="A28" s="7">
        <v>2010</v>
      </c>
      <c r="B28" s="275">
        <v>15877.928</v>
      </c>
      <c r="C28" s="22">
        <v>35.590418992449898</v>
      </c>
      <c r="D28" s="32">
        <v>3.1437457431137439</v>
      </c>
      <c r="E28" s="275">
        <v>44612.928</v>
      </c>
      <c r="F28" s="520">
        <v>505064</v>
      </c>
      <c r="G28" s="21">
        <v>18.62465550301302</v>
      </c>
      <c r="H28" s="659">
        <v>17.459895694125962</v>
      </c>
      <c r="I28" s="21">
        <v>21.905170005950513</v>
      </c>
      <c r="J28" s="1"/>
      <c r="K28" s="275"/>
      <c r="L28" s="655"/>
      <c r="M28" s="656"/>
      <c r="N28" s="516"/>
      <c r="O28" s="28"/>
      <c r="P28" s="318"/>
      <c r="Q28" s="318"/>
      <c r="R28" s="519"/>
      <c r="S28" s="519"/>
      <c r="T28" s="519"/>
    </row>
    <row r="29" spans="1:20" ht="14.25" customHeight="1">
      <c r="A29" s="7">
        <v>2011</v>
      </c>
      <c r="B29" s="275">
        <v>16825.938999999998</v>
      </c>
      <c r="C29" s="22">
        <v>36.196417367760567</v>
      </c>
      <c r="D29" s="32">
        <v>3.0873962362474034</v>
      </c>
      <c r="E29" s="275">
        <v>46485.095000000001</v>
      </c>
      <c r="F29" s="520">
        <v>544988</v>
      </c>
      <c r="G29" s="21">
        <v>18.855216180106719</v>
      </c>
      <c r="H29" s="659">
        <v>17.51476870462324</v>
      </c>
      <c r="I29" s="21">
        <v>22.53786962403111</v>
      </c>
      <c r="J29" s="1"/>
      <c r="K29" s="62"/>
      <c r="L29" s="655"/>
      <c r="M29" s="656"/>
      <c r="N29" s="516"/>
      <c r="O29" s="28"/>
      <c r="P29" s="318"/>
      <c r="Q29" s="318"/>
      <c r="R29" s="519"/>
      <c r="S29" s="519"/>
      <c r="T29" s="519"/>
    </row>
    <row r="30" spans="1:20" ht="14.25" customHeight="1">
      <c r="A30" s="7">
        <v>2012</v>
      </c>
      <c r="B30" s="286">
        <v>16463.633999999998</v>
      </c>
      <c r="C30" s="22">
        <v>35.205237690995702</v>
      </c>
      <c r="D30" s="32">
        <v>2.9752282884286276</v>
      </c>
      <c r="E30" s="286">
        <v>46764.728999999999</v>
      </c>
      <c r="F30" s="54">
        <v>553357</v>
      </c>
      <c r="G30" s="21">
        <v>18.08929904517494</v>
      </c>
      <c r="H30" s="659">
        <v>17.232431255807413</v>
      </c>
      <c r="I30" s="21">
        <v>22.441276664774112</v>
      </c>
      <c r="J30" s="1"/>
      <c r="K30" s="54"/>
      <c r="L30" s="655"/>
      <c r="M30" s="656"/>
      <c r="N30" s="516"/>
      <c r="O30" s="28"/>
      <c r="P30" s="521"/>
      <c r="Q30" s="521"/>
      <c r="R30" s="519"/>
      <c r="S30" s="519"/>
      <c r="T30" s="519"/>
    </row>
    <row r="31" spans="1:20" ht="14.25" customHeight="1">
      <c r="A31" s="7">
        <v>2013</v>
      </c>
      <c r="B31" s="286">
        <v>16912.311000000002</v>
      </c>
      <c r="C31" s="22">
        <v>35.047853054879617</v>
      </c>
      <c r="D31" s="32">
        <v>3.0191551805086698</v>
      </c>
      <c r="E31" s="286">
        <v>48254.913</v>
      </c>
      <c r="F31" s="54">
        <v>560167</v>
      </c>
      <c r="G31" s="21">
        <v>18.06128256050453</v>
      </c>
      <c r="H31" s="659">
        <v>17.269697830312207</v>
      </c>
      <c r="I31" s="21">
        <v>22.159530326363996</v>
      </c>
      <c r="J31" s="1"/>
      <c r="K31" s="54"/>
      <c r="L31" s="655"/>
      <c r="M31" s="656"/>
      <c r="N31" s="516"/>
      <c r="O31" s="28"/>
      <c r="P31" s="521"/>
      <c r="Q31" s="521"/>
      <c r="R31" s="519"/>
      <c r="S31" s="519"/>
      <c r="T31" s="519"/>
    </row>
    <row r="32" spans="1:20" ht="14.25" customHeight="1">
      <c r="A32" s="7">
        <v>2014</v>
      </c>
      <c r="B32" s="286">
        <v>19353.566999999999</v>
      </c>
      <c r="C32" s="22">
        <v>36.935011361100308</v>
      </c>
      <c r="D32" s="32">
        <v>3.2688799182508381</v>
      </c>
      <c r="E32" s="286">
        <v>52398.974000000002</v>
      </c>
      <c r="F32" s="54">
        <v>592055</v>
      </c>
      <c r="G32" s="21">
        <v>19.664033377542669</v>
      </c>
      <c r="H32" s="659">
        <v>17.909926746999478</v>
      </c>
      <c r="I32" s="21">
        <v>22.465529809026584</v>
      </c>
      <c r="J32" s="1"/>
      <c r="K32" s="54"/>
      <c r="L32" s="655"/>
      <c r="M32" s="656"/>
      <c r="N32" s="516"/>
      <c r="O32" s="28"/>
      <c r="P32" s="521"/>
      <c r="Q32" s="521"/>
      <c r="R32" s="519"/>
      <c r="S32" s="519"/>
      <c r="T32" s="519"/>
    </row>
    <row r="33" spans="1:20" ht="14.25" customHeight="1">
      <c r="A33" s="7">
        <v>2015</v>
      </c>
      <c r="B33" s="286">
        <v>21046.32</v>
      </c>
      <c r="C33" s="22">
        <v>37.587428151926986</v>
      </c>
      <c r="D33" s="32">
        <v>3.4086255735347231</v>
      </c>
      <c r="E33" s="286">
        <v>55992.976999999999</v>
      </c>
      <c r="F33" s="54">
        <v>617443</v>
      </c>
      <c r="G33" s="21">
        <v>20.58848822837383</v>
      </c>
      <c r="H33" s="659">
        <v>18.613399467767518</v>
      </c>
      <c r="I33" s="21">
        <v>22.650778231528097</v>
      </c>
      <c r="J33" s="1"/>
      <c r="K33" s="54"/>
      <c r="L33" s="655"/>
      <c r="M33" s="656"/>
      <c r="N33" s="516"/>
      <c r="O33" s="28"/>
      <c r="P33" s="521"/>
      <c r="Q33" s="521"/>
      <c r="R33" s="519"/>
      <c r="S33" s="519"/>
      <c r="T33" s="519"/>
    </row>
    <row r="34" spans="1:20" ht="14.25" customHeight="1">
      <c r="A34" s="7">
        <v>2016</v>
      </c>
      <c r="B34" s="286">
        <v>21913.331999999999</v>
      </c>
      <c r="C34" s="22">
        <v>37.754076363694374</v>
      </c>
      <c r="D34" s="32">
        <v>3.3706129091303416</v>
      </c>
      <c r="E34" s="286">
        <v>58042.294000000002</v>
      </c>
      <c r="F34" s="54">
        <v>650129</v>
      </c>
      <c r="G34" s="21">
        <v>20.794906840504002</v>
      </c>
      <c r="H34" s="659">
        <v>18.771944583787455</v>
      </c>
      <c r="I34" s="21">
        <v>23.03948929106674</v>
      </c>
      <c r="J34" s="1"/>
      <c r="K34" s="54"/>
      <c r="L34" s="655"/>
      <c r="M34" s="656"/>
      <c r="N34" s="516"/>
      <c r="O34" s="28"/>
      <c r="P34" s="521"/>
      <c r="Q34" s="521"/>
      <c r="R34" s="519"/>
      <c r="S34" s="519"/>
      <c r="T34" s="519"/>
    </row>
    <row r="35" spans="1:20" ht="14.25" customHeight="1">
      <c r="A35" s="7">
        <v>2017</v>
      </c>
      <c r="B35" s="286">
        <v>22423.558000000001</v>
      </c>
      <c r="C35" s="22">
        <v>37.684877428125148</v>
      </c>
      <c r="D35" s="32">
        <v>3.3606485831913302</v>
      </c>
      <c r="E35" s="286">
        <v>59502.802000000003</v>
      </c>
      <c r="F35" s="54">
        <v>667239</v>
      </c>
      <c r="G35" s="21">
        <v>20.596227344139635</v>
      </c>
      <c r="H35" s="659">
        <v>18.548970522164002</v>
      </c>
      <c r="I35" s="21">
        <v>22.832447281756188</v>
      </c>
      <c r="J35" s="1"/>
      <c r="K35" s="54"/>
      <c r="L35" s="655"/>
      <c r="M35" s="656"/>
      <c r="N35" s="516"/>
      <c r="O35" s="28"/>
      <c r="P35" s="521"/>
      <c r="Q35" s="521"/>
      <c r="R35" s="519"/>
      <c r="S35" s="519"/>
      <c r="T35" s="519"/>
    </row>
    <row r="36" spans="1:20" ht="14.25" customHeight="1">
      <c r="A36" s="7">
        <v>2018</v>
      </c>
      <c r="B36" s="286">
        <v>22874.183000000001</v>
      </c>
      <c r="C36" s="22">
        <v>37.914193378176833</v>
      </c>
      <c r="D36" s="32">
        <v>3.3521524151746918</v>
      </c>
      <c r="E36" s="286">
        <v>60331.451000000001</v>
      </c>
      <c r="F36" s="54">
        <v>682373</v>
      </c>
      <c r="G36" s="21">
        <v>20.418835581520732</v>
      </c>
      <c r="H36" s="659">
        <v>18.353458117358741</v>
      </c>
      <c r="I36" s="21">
        <v>22.65281461735346</v>
      </c>
      <c r="J36" s="1"/>
      <c r="K36" s="54"/>
      <c r="L36" s="655"/>
      <c r="M36" s="656"/>
      <c r="N36" s="516"/>
      <c r="O36" s="28"/>
      <c r="P36" s="521"/>
      <c r="Q36" s="521"/>
      <c r="R36" s="519"/>
      <c r="S36" s="519"/>
      <c r="T36" s="519"/>
    </row>
    <row r="37" spans="1:20" ht="14.25" customHeight="1">
      <c r="A37" s="7">
        <v>2019</v>
      </c>
      <c r="B37" s="286">
        <v>22250.165000000001</v>
      </c>
      <c r="C37" s="22">
        <v>37.396190625373961</v>
      </c>
      <c r="D37" s="32">
        <v>3.3370525570631755</v>
      </c>
      <c r="E37" s="286">
        <v>59498.48</v>
      </c>
      <c r="F37" s="54">
        <v>666761</v>
      </c>
      <c r="G37" s="21">
        <v>19.294762997896584</v>
      </c>
      <c r="H37" s="659">
        <v>17.558891355335092</v>
      </c>
      <c r="I37" s="21">
        <v>21.55720818471741</v>
      </c>
      <c r="J37" s="1"/>
      <c r="K37" s="54"/>
      <c r="L37" s="655"/>
      <c r="M37" s="656"/>
      <c r="N37" s="516"/>
      <c r="O37" s="28"/>
      <c r="P37" s="521"/>
      <c r="Q37" s="521"/>
      <c r="R37" s="519"/>
      <c r="S37" s="519"/>
      <c r="T37" s="519"/>
    </row>
    <row r="38" spans="1:20" ht="12" customHeight="1">
      <c r="A38" s="705" t="s">
        <v>166</v>
      </c>
      <c r="B38" s="705"/>
      <c r="C38" s="705"/>
      <c r="D38" s="705"/>
      <c r="E38" s="705"/>
      <c r="F38" s="705"/>
      <c r="G38" s="705"/>
      <c r="H38" s="705"/>
      <c r="I38" s="705"/>
      <c r="J38" s="28"/>
      <c r="K38" s="28"/>
      <c r="L38" s="28"/>
      <c r="M38" s="28"/>
      <c r="N38" s="28"/>
      <c r="O38" s="28"/>
      <c r="P38" s="28"/>
      <c r="Q38" s="28"/>
      <c r="R38" s="28"/>
      <c r="S38" s="28"/>
    </row>
    <row r="39" spans="1:20" ht="24" customHeight="1">
      <c r="A39" s="705" t="s">
        <v>289</v>
      </c>
      <c r="B39" s="705"/>
      <c r="C39" s="705"/>
      <c r="D39" s="705"/>
      <c r="E39" s="705"/>
      <c r="F39" s="705"/>
      <c r="G39" s="705"/>
      <c r="H39" s="705"/>
      <c r="I39" s="705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</row>
    <row r="40" spans="1:20" s="12" customFormat="1" ht="12" customHeight="1">
      <c r="A40" s="704" t="s">
        <v>165</v>
      </c>
      <c r="B40" s="704"/>
      <c r="C40" s="704"/>
      <c r="D40" s="704"/>
      <c r="E40" s="704"/>
      <c r="F40" s="704"/>
      <c r="G40" s="704"/>
      <c r="H40" s="704"/>
      <c r="I40" s="704"/>
      <c r="K40" s="316"/>
      <c r="L40" s="316"/>
      <c r="M40" s="321"/>
    </row>
    <row r="41" spans="1:20" s="12" customFormat="1" ht="13.5" customHeight="1"/>
    <row r="42" spans="1:20" s="12" customFormat="1">
      <c r="A42" s="336"/>
      <c r="B42" s="337"/>
      <c r="C42" s="337"/>
      <c r="D42" s="337"/>
      <c r="E42" s="337"/>
      <c r="F42" s="337"/>
      <c r="G42" s="337"/>
      <c r="H42" s="337"/>
      <c r="I42" s="337"/>
    </row>
    <row r="43" spans="1:20" s="12" customFormat="1">
      <c r="A43" s="336"/>
      <c r="B43" s="338"/>
      <c r="C43" s="337"/>
      <c r="D43" s="337"/>
      <c r="E43" s="337"/>
      <c r="F43" s="336"/>
      <c r="G43" s="337"/>
      <c r="H43" s="337"/>
      <c r="I43" s="337"/>
    </row>
    <row r="44" spans="1:20" s="12" customFormat="1">
      <c r="A44" s="336"/>
      <c r="B44" s="339"/>
      <c r="C44" s="340"/>
      <c r="D44" s="338"/>
      <c r="E44" s="337"/>
      <c r="F44" s="336"/>
      <c r="G44" s="338"/>
      <c r="H44" s="340"/>
      <c r="I44" s="338"/>
    </row>
    <row r="45" spans="1:20" s="12" customFormat="1">
      <c r="A45" s="336"/>
      <c r="B45" s="336"/>
      <c r="C45" s="336"/>
      <c r="D45" s="336"/>
      <c r="E45" s="339"/>
      <c r="F45" s="336"/>
      <c r="G45" s="336"/>
      <c r="H45" s="336"/>
      <c r="I45" s="336"/>
    </row>
    <row r="46" spans="1:20" s="12" customFormat="1">
      <c r="A46" s="338"/>
      <c r="B46" s="338"/>
      <c r="C46" s="338"/>
      <c r="D46" s="338"/>
      <c r="E46" s="338"/>
      <c r="F46" s="338"/>
      <c r="G46" s="338"/>
      <c r="H46" s="338"/>
      <c r="I46" s="338"/>
    </row>
    <row r="47" spans="1:20" s="12" customFormat="1">
      <c r="A47" s="13"/>
      <c r="B47" s="14"/>
      <c r="C47" s="5"/>
      <c r="D47" s="5"/>
      <c r="E47" s="14"/>
      <c r="F47" s="14"/>
      <c r="G47" s="2"/>
      <c r="H47" s="2"/>
      <c r="I47" s="2"/>
    </row>
    <row r="48" spans="1:20" s="12" customFormat="1">
      <c r="A48" s="13"/>
      <c r="B48" s="14"/>
      <c r="C48" s="5"/>
      <c r="D48" s="5"/>
      <c r="E48" s="14"/>
      <c r="F48" s="14"/>
      <c r="G48" s="2"/>
      <c r="H48" s="2"/>
      <c r="I48" s="2"/>
    </row>
    <row r="49" spans="1:9" s="12" customFormat="1">
      <c r="A49" s="13"/>
      <c r="B49" s="14"/>
      <c r="C49" s="5"/>
      <c r="D49" s="5"/>
      <c r="E49" s="14"/>
      <c r="F49" s="14"/>
      <c r="G49" s="2"/>
      <c r="H49" s="2"/>
      <c r="I49" s="2"/>
    </row>
    <row r="50" spans="1:9" s="12" customFormat="1">
      <c r="A50" s="13"/>
      <c r="B50" s="14"/>
      <c r="C50" s="5"/>
      <c r="D50" s="5"/>
      <c r="E50" s="14"/>
      <c r="F50" s="14"/>
      <c r="G50" s="2"/>
      <c r="H50" s="2"/>
      <c r="I50" s="2"/>
    </row>
    <row r="51" spans="1:9" s="12" customFormat="1">
      <c r="A51" s="13"/>
      <c r="B51" s="14"/>
      <c r="C51" s="5"/>
      <c r="D51" s="5"/>
      <c r="E51" s="14"/>
      <c r="F51" s="14"/>
      <c r="G51" s="2"/>
      <c r="H51" s="2"/>
      <c r="I51" s="2"/>
    </row>
    <row r="52" spans="1:9" s="12" customFormat="1">
      <c r="A52" s="13"/>
      <c r="B52" s="14"/>
      <c r="C52" s="5"/>
      <c r="D52" s="5"/>
      <c r="E52" s="14"/>
      <c r="F52" s="14"/>
      <c r="G52" s="2"/>
      <c r="H52" s="2"/>
      <c r="I52" s="2"/>
    </row>
    <row r="53" spans="1:9" s="12" customFormat="1">
      <c r="A53" s="13"/>
      <c r="B53" s="14"/>
      <c r="C53" s="5"/>
      <c r="D53" s="5"/>
      <c r="E53" s="14"/>
      <c r="F53" s="14"/>
      <c r="G53" s="2"/>
      <c r="H53" s="2"/>
      <c r="I53" s="2"/>
    </row>
    <row r="54" spans="1:9" s="12" customFormat="1">
      <c r="A54" s="13"/>
      <c r="B54" s="14"/>
      <c r="C54" s="5"/>
      <c r="D54" s="5"/>
      <c r="E54" s="14"/>
      <c r="F54" s="14"/>
      <c r="G54" s="2"/>
      <c r="H54" s="2"/>
      <c r="I54" s="2"/>
    </row>
    <row r="55" spans="1:9" s="12" customFormat="1">
      <c r="A55" s="13"/>
      <c r="B55" s="14"/>
      <c r="C55" s="5"/>
      <c r="D55" s="5"/>
      <c r="E55" s="14"/>
      <c r="F55" s="14"/>
      <c r="G55" s="2"/>
      <c r="H55" s="2"/>
      <c r="I55" s="2"/>
    </row>
    <row r="56" spans="1:9" s="12" customFormat="1">
      <c r="A56" s="13"/>
      <c r="B56" s="14"/>
      <c r="C56" s="5"/>
      <c r="D56" s="5"/>
      <c r="E56" s="14"/>
      <c r="F56" s="14"/>
      <c r="G56" s="2"/>
      <c r="H56" s="2"/>
      <c r="I56" s="2"/>
    </row>
    <row r="57" spans="1:9" s="12" customFormat="1">
      <c r="A57" s="13"/>
      <c r="B57" s="14"/>
      <c r="C57" s="5"/>
      <c r="D57" s="5"/>
      <c r="E57" s="14"/>
      <c r="F57" s="14"/>
      <c r="G57" s="2"/>
      <c r="H57" s="2"/>
      <c r="I57" s="2"/>
    </row>
    <row r="58" spans="1:9" s="12" customFormat="1">
      <c r="A58" s="13"/>
      <c r="B58" s="14"/>
      <c r="C58" s="5"/>
      <c r="D58" s="5"/>
      <c r="E58" s="14"/>
      <c r="F58" s="14"/>
      <c r="G58" s="2"/>
      <c r="H58" s="2"/>
      <c r="I58" s="2"/>
    </row>
    <row r="59" spans="1:9" s="12" customFormat="1">
      <c r="A59" s="13"/>
      <c r="B59" s="14"/>
      <c r="C59" s="5"/>
      <c r="D59" s="5"/>
      <c r="E59" s="14"/>
      <c r="F59" s="14"/>
      <c r="G59" s="2"/>
      <c r="H59" s="2"/>
      <c r="I59" s="2"/>
    </row>
    <row r="60" spans="1:9" s="12" customFormat="1">
      <c r="A60" s="13"/>
      <c r="B60" s="14"/>
      <c r="C60" s="5"/>
      <c r="D60" s="5"/>
      <c r="E60" s="14"/>
      <c r="F60" s="14"/>
      <c r="G60" s="2"/>
      <c r="H60" s="2"/>
      <c r="I60" s="2"/>
    </row>
    <row r="61" spans="1:9" s="12" customFormat="1">
      <c r="A61" s="13"/>
      <c r="B61" s="14"/>
      <c r="C61" s="5"/>
      <c r="D61" s="5"/>
      <c r="E61" s="14"/>
      <c r="F61" s="14"/>
      <c r="G61" s="2"/>
      <c r="H61" s="2"/>
      <c r="I61" s="2"/>
    </row>
    <row r="62" spans="1:9" s="12" customFormat="1">
      <c r="A62" s="13"/>
      <c r="B62" s="14"/>
      <c r="C62" s="5"/>
      <c r="D62" s="5"/>
      <c r="E62" s="14"/>
      <c r="F62" s="14"/>
      <c r="G62" s="2"/>
      <c r="H62" s="2"/>
      <c r="I62" s="2"/>
    </row>
    <row r="63" spans="1:9" s="12" customFormat="1">
      <c r="A63" s="13"/>
      <c r="B63" s="14"/>
      <c r="C63" s="5"/>
      <c r="D63" s="5"/>
      <c r="E63" s="14"/>
      <c r="F63" s="14"/>
      <c r="G63" s="2"/>
      <c r="H63" s="2"/>
      <c r="I63" s="2"/>
    </row>
    <row r="64" spans="1:9" s="12" customFormat="1">
      <c r="A64" s="13"/>
      <c r="B64" s="14"/>
      <c r="C64" s="5"/>
      <c r="D64" s="5"/>
      <c r="E64" s="14"/>
      <c r="F64" s="14"/>
      <c r="G64" s="2"/>
      <c r="H64" s="2"/>
      <c r="I64" s="2"/>
    </row>
    <row r="65" spans="1:9" s="12" customFormat="1">
      <c r="A65" s="13"/>
      <c r="B65" s="15"/>
      <c r="C65" s="6"/>
      <c r="D65" s="5"/>
      <c r="E65" s="15"/>
      <c r="F65" s="15"/>
      <c r="G65" s="4"/>
      <c r="H65" s="4"/>
      <c r="I65" s="4"/>
    </row>
    <row r="66" spans="1:9" s="12" customFormat="1"/>
    <row r="67" spans="1:9" s="12" customFormat="1">
      <c r="A67" s="322"/>
      <c r="B67" s="322"/>
      <c r="C67" s="322"/>
      <c r="D67" s="322"/>
      <c r="E67" s="322"/>
      <c r="F67" s="322"/>
      <c r="G67" s="322"/>
      <c r="H67" s="322"/>
      <c r="I67" s="322"/>
    </row>
  </sheetData>
  <mergeCells count="14">
    <mergeCell ref="A39:I39"/>
    <mergeCell ref="A40:I40"/>
    <mergeCell ref="A38:I38"/>
    <mergeCell ref="A3:I3"/>
    <mergeCell ref="A5:A8"/>
    <mergeCell ref="B5:F5"/>
    <mergeCell ref="G5:I6"/>
    <mergeCell ref="C6:D6"/>
    <mergeCell ref="E6:E7"/>
    <mergeCell ref="F6:F7"/>
    <mergeCell ref="B7:B8"/>
    <mergeCell ref="C8:D8"/>
    <mergeCell ref="E8:F8"/>
    <mergeCell ref="G8:I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theme="0"/>
  </sheetPr>
  <dimension ref="A1:S67"/>
  <sheetViews>
    <sheetView showGridLines="0" zoomScaleNormal="100" workbookViewId="0">
      <selection activeCell="M35" sqref="M35"/>
    </sheetView>
  </sheetViews>
  <sheetFormatPr baseColWidth="10" defaultRowHeight="11.25"/>
  <cols>
    <col min="1" max="1" width="8.28515625" style="8" customWidth="1"/>
    <col min="2" max="2" width="9.85546875" style="8" customWidth="1"/>
    <col min="3" max="3" width="11.85546875" style="8" customWidth="1"/>
    <col min="4" max="4" width="9.140625" style="8" customWidth="1"/>
    <col min="5" max="6" width="9.42578125" style="8" customWidth="1"/>
    <col min="7" max="8" width="9.140625" style="8" customWidth="1"/>
    <col min="9" max="9" width="9.140625" style="12" customWidth="1"/>
    <col min="10" max="16384" width="11.42578125" style="8"/>
  </cols>
  <sheetData>
    <row r="1" spans="1:18">
      <c r="A1" s="669" t="s">
        <v>153</v>
      </c>
    </row>
    <row r="3" spans="1:18" s="135" customFormat="1" ht="24" customHeight="1">
      <c r="A3" s="706" t="s">
        <v>250</v>
      </c>
      <c r="B3" s="706"/>
      <c r="C3" s="706"/>
      <c r="D3" s="706"/>
      <c r="E3" s="706"/>
      <c r="F3" s="706"/>
      <c r="G3" s="706"/>
      <c r="H3" s="706"/>
      <c r="I3" s="706"/>
      <c r="J3" s="309"/>
      <c r="K3" s="309"/>
      <c r="L3" s="309"/>
      <c r="M3" s="309"/>
      <c r="N3" s="309"/>
      <c r="O3" s="309"/>
      <c r="P3" s="309"/>
      <c r="Q3" s="309"/>
      <c r="R3" s="309"/>
    </row>
    <row r="4" spans="1:18" s="135" customFormat="1" ht="13.5" customHeight="1">
      <c r="A4" s="310"/>
      <c r="B4" s="310"/>
      <c r="C4" s="310"/>
      <c r="D4" s="310"/>
      <c r="E4" s="310"/>
      <c r="F4" s="310"/>
      <c r="G4" s="310"/>
      <c r="H4" s="310"/>
      <c r="I4" s="310"/>
      <c r="J4" s="309"/>
      <c r="K4" s="309"/>
      <c r="L4" s="309"/>
      <c r="M4" s="309"/>
      <c r="N4" s="309"/>
      <c r="O4" s="309"/>
      <c r="P4" s="309"/>
      <c r="Q4" s="309"/>
      <c r="R4" s="309"/>
    </row>
    <row r="5" spans="1:18" ht="14.25" customHeight="1">
      <c r="A5" s="707" t="s">
        <v>51</v>
      </c>
      <c r="B5" s="710" t="s">
        <v>144</v>
      </c>
      <c r="C5" s="711"/>
      <c r="D5" s="711"/>
      <c r="E5" s="711"/>
      <c r="F5" s="712"/>
      <c r="G5" s="713" t="s">
        <v>143</v>
      </c>
      <c r="H5" s="714"/>
      <c r="I5" s="714"/>
    </row>
    <row r="6" spans="1:18" ht="14.25" customHeight="1">
      <c r="A6" s="708"/>
      <c r="B6" s="311" t="s">
        <v>52</v>
      </c>
      <c r="C6" s="717" t="s">
        <v>55</v>
      </c>
      <c r="D6" s="718"/>
      <c r="E6" s="719" t="s">
        <v>169</v>
      </c>
      <c r="F6" s="718" t="s">
        <v>170</v>
      </c>
      <c r="G6" s="715"/>
      <c r="H6" s="716"/>
      <c r="I6" s="716"/>
    </row>
    <row r="7" spans="1:18" ht="48.75" customHeight="1">
      <c r="A7" s="708"/>
      <c r="B7" s="722" t="s">
        <v>50</v>
      </c>
      <c r="C7" s="312" t="s">
        <v>54</v>
      </c>
      <c r="D7" s="313" t="s">
        <v>168</v>
      </c>
      <c r="E7" s="720"/>
      <c r="F7" s="721"/>
      <c r="G7" s="311" t="s">
        <v>52</v>
      </c>
      <c r="H7" s="313" t="s">
        <v>171</v>
      </c>
      <c r="I7" s="501" t="s">
        <v>170</v>
      </c>
      <c r="K7" s="27"/>
    </row>
    <row r="8" spans="1:18" ht="14.25" customHeight="1">
      <c r="A8" s="709"/>
      <c r="B8" s="723"/>
      <c r="C8" s="724" t="s">
        <v>75</v>
      </c>
      <c r="D8" s="725"/>
      <c r="E8" s="726" t="s">
        <v>50</v>
      </c>
      <c r="F8" s="725"/>
      <c r="G8" s="727" t="s">
        <v>76</v>
      </c>
      <c r="H8" s="728"/>
      <c r="I8" s="728"/>
    </row>
    <row r="9" spans="1:18" ht="27" customHeight="1">
      <c r="A9" s="7">
        <v>1991</v>
      </c>
      <c r="B9" s="275" t="s">
        <v>123</v>
      </c>
      <c r="C9" s="32" t="s">
        <v>123</v>
      </c>
      <c r="D9" s="32" t="s">
        <v>123</v>
      </c>
      <c r="E9" s="275" t="s">
        <v>123</v>
      </c>
      <c r="F9" s="275" t="s">
        <v>123</v>
      </c>
      <c r="G9" s="21" t="s">
        <v>123</v>
      </c>
      <c r="H9" s="21" t="s">
        <v>123</v>
      </c>
      <c r="I9" s="21" t="s">
        <v>123</v>
      </c>
      <c r="J9" s="315"/>
      <c r="K9" s="316"/>
      <c r="L9" s="316"/>
      <c r="M9" s="316"/>
    </row>
    <row r="10" spans="1:18" ht="15" customHeight="1">
      <c r="A10" s="7">
        <v>1992</v>
      </c>
      <c r="B10" s="275" t="s">
        <v>123</v>
      </c>
      <c r="C10" s="32" t="s">
        <v>123</v>
      </c>
      <c r="D10" s="32" t="s">
        <v>123</v>
      </c>
      <c r="E10" s="275" t="s">
        <v>123</v>
      </c>
      <c r="F10" s="275" t="s">
        <v>123</v>
      </c>
      <c r="G10" s="21" t="s">
        <v>123</v>
      </c>
      <c r="H10" s="21" t="s">
        <v>123</v>
      </c>
      <c r="I10" s="21" t="s">
        <v>123</v>
      </c>
      <c r="J10" s="315"/>
      <c r="K10" s="316"/>
      <c r="L10" s="316"/>
      <c r="M10" s="316"/>
    </row>
    <row r="11" spans="1:18" ht="15" customHeight="1">
      <c r="A11" s="7">
        <v>1993</v>
      </c>
      <c r="B11" s="275" t="s">
        <v>123</v>
      </c>
      <c r="C11" s="32" t="s">
        <v>123</v>
      </c>
      <c r="D11" s="32" t="s">
        <v>123</v>
      </c>
      <c r="E11" s="275" t="s">
        <v>123</v>
      </c>
      <c r="F11" s="275" t="s">
        <v>123</v>
      </c>
      <c r="G11" s="21" t="s">
        <v>123</v>
      </c>
      <c r="H11" s="21" t="s">
        <v>123</v>
      </c>
      <c r="I11" s="21" t="s">
        <v>123</v>
      </c>
      <c r="J11" s="315"/>
      <c r="K11" s="316"/>
      <c r="L11" s="316"/>
      <c r="M11" s="316"/>
    </row>
    <row r="12" spans="1:18" ht="15" customHeight="1">
      <c r="A12" s="7">
        <v>1994</v>
      </c>
      <c r="B12" s="275" t="s">
        <v>123</v>
      </c>
      <c r="C12" s="32" t="s">
        <v>123</v>
      </c>
      <c r="D12" s="32" t="s">
        <v>123</v>
      </c>
      <c r="E12" s="275" t="s">
        <v>123</v>
      </c>
      <c r="F12" s="275" t="s">
        <v>123</v>
      </c>
      <c r="G12" s="21" t="s">
        <v>123</v>
      </c>
      <c r="H12" s="21" t="s">
        <v>123</v>
      </c>
      <c r="I12" s="21" t="s">
        <v>123</v>
      </c>
      <c r="J12" s="315"/>
      <c r="K12" s="316"/>
      <c r="L12" s="316"/>
      <c r="M12" s="316"/>
    </row>
    <row r="13" spans="1:18" ht="15" customHeight="1">
      <c r="A13" s="7">
        <v>1995</v>
      </c>
      <c r="B13" s="275" t="s">
        <v>123</v>
      </c>
      <c r="C13" s="32" t="s">
        <v>123</v>
      </c>
      <c r="D13" s="32" t="s">
        <v>123</v>
      </c>
      <c r="E13" s="275" t="s">
        <v>123</v>
      </c>
      <c r="F13" s="275" t="s">
        <v>123</v>
      </c>
      <c r="G13" s="21" t="s">
        <v>123</v>
      </c>
      <c r="H13" s="21" t="s">
        <v>123</v>
      </c>
      <c r="I13" s="21" t="s">
        <v>123</v>
      </c>
      <c r="J13" s="315"/>
      <c r="K13" s="316"/>
      <c r="L13" s="316"/>
      <c r="M13" s="316"/>
    </row>
    <row r="14" spans="1:18" ht="15" customHeight="1">
      <c r="A14" s="7">
        <v>1996</v>
      </c>
      <c r="B14" s="275" t="s">
        <v>123</v>
      </c>
      <c r="C14" s="32" t="s">
        <v>123</v>
      </c>
      <c r="D14" s="32" t="s">
        <v>123</v>
      </c>
      <c r="E14" s="275" t="s">
        <v>123</v>
      </c>
      <c r="F14" s="275" t="s">
        <v>123</v>
      </c>
      <c r="G14" s="21" t="s">
        <v>123</v>
      </c>
      <c r="H14" s="21" t="s">
        <v>123</v>
      </c>
      <c r="I14" s="21" t="s">
        <v>123</v>
      </c>
      <c r="J14" s="315"/>
      <c r="K14" s="316"/>
      <c r="L14" s="316"/>
      <c r="M14" s="316"/>
    </row>
    <row r="15" spans="1:18" ht="15" customHeight="1">
      <c r="A15" s="7">
        <v>1997</v>
      </c>
      <c r="B15" s="275" t="s">
        <v>123</v>
      </c>
      <c r="C15" s="32" t="s">
        <v>123</v>
      </c>
      <c r="D15" s="32" t="s">
        <v>123</v>
      </c>
      <c r="E15" s="275" t="s">
        <v>123</v>
      </c>
      <c r="F15" s="275" t="s">
        <v>123</v>
      </c>
      <c r="G15" s="21" t="s">
        <v>123</v>
      </c>
      <c r="H15" s="21" t="s">
        <v>123</v>
      </c>
      <c r="I15" s="21" t="s">
        <v>123</v>
      </c>
      <c r="J15" s="315"/>
      <c r="K15" s="316"/>
      <c r="L15" s="316"/>
      <c r="M15" s="316"/>
    </row>
    <row r="16" spans="1:18" ht="15" customHeight="1">
      <c r="A16" s="7">
        <v>1998</v>
      </c>
      <c r="B16" s="275" t="s">
        <v>123</v>
      </c>
      <c r="C16" s="32" t="s">
        <v>123</v>
      </c>
      <c r="D16" s="32" t="s">
        <v>123</v>
      </c>
      <c r="E16" s="275" t="s">
        <v>123</v>
      </c>
      <c r="F16" s="275" t="s">
        <v>123</v>
      </c>
      <c r="G16" s="21" t="s">
        <v>123</v>
      </c>
      <c r="H16" s="21" t="s">
        <v>123</v>
      </c>
      <c r="I16" s="21" t="s">
        <v>123</v>
      </c>
      <c r="J16" s="315"/>
      <c r="K16" s="316"/>
      <c r="L16" s="316"/>
      <c r="M16" s="316"/>
    </row>
    <row r="17" spans="1:16" ht="15" customHeight="1">
      <c r="A17" s="7">
        <v>1999</v>
      </c>
      <c r="B17" s="275" t="s">
        <v>123</v>
      </c>
      <c r="C17" s="32" t="s">
        <v>123</v>
      </c>
      <c r="D17" s="32" t="s">
        <v>123</v>
      </c>
      <c r="E17" s="275" t="s">
        <v>123</v>
      </c>
      <c r="F17" s="275" t="s">
        <v>123</v>
      </c>
      <c r="G17" s="21" t="s">
        <v>123</v>
      </c>
      <c r="H17" s="21" t="s">
        <v>123</v>
      </c>
      <c r="I17" s="21" t="s">
        <v>123</v>
      </c>
      <c r="J17" s="315"/>
      <c r="K17" s="316"/>
      <c r="L17" s="316"/>
      <c r="M17" s="316"/>
    </row>
    <row r="18" spans="1:16" ht="15" customHeight="1">
      <c r="A18" s="7">
        <v>2000</v>
      </c>
      <c r="B18" s="275" t="s">
        <v>123</v>
      </c>
      <c r="C18" s="32" t="s">
        <v>123</v>
      </c>
      <c r="D18" s="32" t="s">
        <v>123</v>
      </c>
      <c r="E18" s="275" t="s">
        <v>123</v>
      </c>
      <c r="F18" s="275" t="s">
        <v>123</v>
      </c>
      <c r="G18" s="21" t="s">
        <v>123</v>
      </c>
      <c r="H18" s="21" t="s">
        <v>123</v>
      </c>
      <c r="I18" s="21" t="s">
        <v>123</v>
      </c>
      <c r="J18" s="315"/>
      <c r="K18" s="316"/>
      <c r="L18" s="316"/>
      <c r="M18" s="316"/>
    </row>
    <row r="19" spans="1:16" ht="15" customHeight="1">
      <c r="A19" s="7">
        <v>2001</v>
      </c>
      <c r="B19" s="275" t="s">
        <v>123</v>
      </c>
      <c r="C19" s="32" t="s">
        <v>123</v>
      </c>
      <c r="D19" s="32" t="s">
        <v>123</v>
      </c>
      <c r="E19" s="275" t="s">
        <v>123</v>
      </c>
      <c r="F19" s="275" t="s">
        <v>123</v>
      </c>
      <c r="G19" s="21" t="s">
        <v>123</v>
      </c>
      <c r="H19" s="21" t="s">
        <v>123</v>
      </c>
      <c r="I19" s="21" t="s">
        <v>123</v>
      </c>
      <c r="J19" s="315"/>
      <c r="K19" s="316"/>
      <c r="L19" s="316"/>
      <c r="M19" s="316"/>
    </row>
    <row r="20" spans="1:16" ht="15" customHeight="1">
      <c r="A20" s="7">
        <v>2002</v>
      </c>
      <c r="B20" s="275" t="s">
        <v>123</v>
      </c>
      <c r="C20" s="32" t="s">
        <v>123</v>
      </c>
      <c r="D20" s="32" t="s">
        <v>123</v>
      </c>
      <c r="E20" s="275" t="s">
        <v>123</v>
      </c>
      <c r="F20" s="275" t="s">
        <v>123</v>
      </c>
      <c r="G20" s="21" t="s">
        <v>123</v>
      </c>
      <c r="H20" s="21" t="s">
        <v>123</v>
      </c>
      <c r="I20" s="21" t="s">
        <v>123</v>
      </c>
      <c r="J20" s="315"/>
      <c r="K20" s="316"/>
      <c r="L20" s="316"/>
      <c r="M20" s="316"/>
    </row>
    <row r="21" spans="1:16" ht="15" customHeight="1">
      <c r="A21" s="7">
        <v>2003</v>
      </c>
      <c r="B21" s="275" t="s">
        <v>123</v>
      </c>
      <c r="C21" s="32" t="s">
        <v>123</v>
      </c>
      <c r="D21" s="32" t="s">
        <v>123</v>
      </c>
      <c r="E21" s="275" t="s">
        <v>123</v>
      </c>
      <c r="F21" s="275" t="s">
        <v>123</v>
      </c>
      <c r="G21" s="21" t="s">
        <v>123</v>
      </c>
      <c r="H21" s="21" t="s">
        <v>123</v>
      </c>
      <c r="I21" s="21" t="s">
        <v>123</v>
      </c>
      <c r="J21" s="315"/>
      <c r="K21" s="316"/>
      <c r="L21" s="316"/>
      <c r="M21" s="316"/>
    </row>
    <row r="22" spans="1:16" ht="15" customHeight="1">
      <c r="A22" s="7">
        <v>2004</v>
      </c>
      <c r="B22" s="275" t="s">
        <v>123</v>
      </c>
      <c r="C22" s="32" t="s">
        <v>123</v>
      </c>
      <c r="D22" s="32" t="s">
        <v>123</v>
      </c>
      <c r="E22" s="275" t="s">
        <v>123</v>
      </c>
      <c r="F22" s="275" t="s">
        <v>123</v>
      </c>
      <c r="G22" s="21" t="s">
        <v>123</v>
      </c>
      <c r="H22" s="21" t="s">
        <v>123</v>
      </c>
      <c r="I22" s="21" t="s">
        <v>123</v>
      </c>
      <c r="J22" s="315"/>
      <c r="K22" s="316"/>
      <c r="L22" s="316"/>
      <c r="M22" s="316"/>
    </row>
    <row r="23" spans="1:16" ht="15" customHeight="1">
      <c r="A23" s="7">
        <v>2005</v>
      </c>
      <c r="B23" s="275" t="s">
        <v>123</v>
      </c>
      <c r="C23" s="32" t="s">
        <v>123</v>
      </c>
      <c r="D23" s="32" t="s">
        <v>123</v>
      </c>
      <c r="E23" s="275" t="s">
        <v>123</v>
      </c>
      <c r="F23" s="275" t="s">
        <v>123</v>
      </c>
      <c r="G23" s="21" t="s">
        <v>123</v>
      </c>
      <c r="H23" s="21" t="s">
        <v>123</v>
      </c>
      <c r="I23" s="21" t="s">
        <v>123</v>
      </c>
      <c r="J23" s="315"/>
      <c r="K23" s="316"/>
      <c r="L23" s="316"/>
      <c r="M23" s="317"/>
      <c r="N23" s="28"/>
    </row>
    <row r="24" spans="1:16" ht="15" customHeight="1">
      <c r="A24" s="7">
        <v>2006</v>
      </c>
      <c r="B24" s="275" t="s">
        <v>123</v>
      </c>
      <c r="C24" s="32" t="s">
        <v>123</v>
      </c>
      <c r="D24" s="32" t="s">
        <v>123</v>
      </c>
      <c r="E24" s="275" t="s">
        <v>123</v>
      </c>
      <c r="F24" s="275" t="s">
        <v>123</v>
      </c>
      <c r="G24" s="21" t="s">
        <v>123</v>
      </c>
      <c r="H24" s="21" t="s">
        <v>123</v>
      </c>
      <c r="I24" s="21" t="s">
        <v>123</v>
      </c>
      <c r="J24" s="315"/>
      <c r="K24" s="317"/>
      <c r="L24" s="316"/>
      <c r="M24" s="317"/>
      <c r="N24" s="28"/>
    </row>
    <row r="25" spans="1:16" ht="15" customHeight="1">
      <c r="A25" s="7">
        <v>2007</v>
      </c>
      <c r="B25" s="275" t="s">
        <v>123</v>
      </c>
      <c r="C25" s="32" t="s">
        <v>123</v>
      </c>
      <c r="D25" s="32" t="s">
        <v>123</v>
      </c>
      <c r="E25" s="275" t="s">
        <v>123</v>
      </c>
      <c r="F25" s="275" t="s">
        <v>123</v>
      </c>
      <c r="G25" s="21" t="s">
        <v>123</v>
      </c>
      <c r="H25" s="21" t="s">
        <v>123</v>
      </c>
      <c r="I25" s="21" t="s">
        <v>123</v>
      </c>
      <c r="J25" s="315"/>
      <c r="K25" s="317"/>
      <c r="L25" s="316"/>
      <c r="M25" s="317"/>
      <c r="N25" s="28"/>
    </row>
    <row r="26" spans="1:16" ht="15" customHeight="1">
      <c r="A26" s="7">
        <v>2008</v>
      </c>
      <c r="B26" s="275">
        <v>243.495</v>
      </c>
      <c r="C26" s="32">
        <v>26.102071378571424</v>
      </c>
      <c r="D26" s="32">
        <v>3.8394039735099339</v>
      </c>
      <c r="E26" s="275">
        <v>932.85699999999997</v>
      </c>
      <c r="F26" s="275">
        <v>6342</v>
      </c>
      <c r="G26" s="21">
        <v>0.28940994577998352</v>
      </c>
      <c r="H26" s="21">
        <v>0.37098002061000557</v>
      </c>
      <c r="I26" s="21">
        <v>0.27699730034639947</v>
      </c>
      <c r="J26" s="315"/>
      <c r="K26" s="276"/>
      <c r="L26" s="276"/>
      <c r="M26" s="514"/>
      <c r="N26" s="28"/>
    </row>
    <row r="27" spans="1:16" ht="15" customHeight="1">
      <c r="A27" s="7">
        <v>2009</v>
      </c>
      <c r="B27" s="275">
        <v>251.08699999999999</v>
      </c>
      <c r="C27" s="32">
        <v>25.754784524583705</v>
      </c>
      <c r="D27" s="32">
        <v>4.9572951628825273</v>
      </c>
      <c r="E27" s="275">
        <v>974.91399999999999</v>
      </c>
      <c r="F27" s="275">
        <v>5065</v>
      </c>
      <c r="G27" s="21">
        <v>0.30825574333447764</v>
      </c>
      <c r="H27" s="21">
        <v>0.4008958736547652</v>
      </c>
      <c r="I27" s="21">
        <v>0.23097963639746555</v>
      </c>
      <c r="J27" s="315"/>
      <c r="K27" s="276"/>
      <c r="L27" s="276"/>
      <c r="M27" s="514"/>
      <c r="N27" s="28"/>
    </row>
    <row r="28" spans="1:16" ht="15" customHeight="1">
      <c r="A28" s="7">
        <v>2010</v>
      </c>
      <c r="B28" s="275">
        <v>262.11099999999999</v>
      </c>
      <c r="C28" s="32">
        <v>26.422000407250675</v>
      </c>
      <c r="D28" s="32">
        <v>5.0542036251446198</v>
      </c>
      <c r="E28" s="275">
        <v>992.01800000000003</v>
      </c>
      <c r="F28" s="275">
        <v>5186</v>
      </c>
      <c r="G28" s="21">
        <v>0.30745366010919345</v>
      </c>
      <c r="H28" s="21">
        <v>0.38824017125025834</v>
      </c>
      <c r="I28" s="21">
        <v>0.22492240914192924</v>
      </c>
      <c r="J28" s="315"/>
      <c r="K28" s="276"/>
      <c r="L28" s="276"/>
      <c r="M28" s="514"/>
      <c r="N28" s="28"/>
    </row>
    <row r="29" spans="1:16" ht="15" customHeight="1">
      <c r="A29" s="7">
        <v>2011</v>
      </c>
      <c r="B29" s="275">
        <v>280.75400000000002</v>
      </c>
      <c r="C29" s="32">
        <v>26.590330065823746</v>
      </c>
      <c r="D29" s="32">
        <v>5.1972232506479079</v>
      </c>
      <c r="E29" s="275">
        <v>1055.8499999999999</v>
      </c>
      <c r="F29" s="275">
        <v>5402</v>
      </c>
      <c r="G29" s="21">
        <v>0.31461408266306451</v>
      </c>
      <c r="H29" s="21">
        <v>0.39782576623273436</v>
      </c>
      <c r="I29" s="21">
        <v>0.2233986284267104</v>
      </c>
      <c r="J29" s="315"/>
      <c r="K29" s="276"/>
      <c r="L29" s="276"/>
      <c r="M29" s="514"/>
      <c r="N29" s="28"/>
    </row>
    <row r="30" spans="1:16" ht="15" customHeight="1">
      <c r="A30" s="7">
        <v>2012</v>
      </c>
      <c r="B30" s="275">
        <v>318.33199999999999</v>
      </c>
      <c r="C30" s="32">
        <v>26.377949819814372</v>
      </c>
      <c r="D30" s="32">
        <v>5.4922705314009663</v>
      </c>
      <c r="E30" s="275">
        <v>1206.8109999999999</v>
      </c>
      <c r="F30" s="286">
        <v>5796</v>
      </c>
      <c r="G30" s="287">
        <v>0.34976498770858422</v>
      </c>
      <c r="H30" s="287">
        <v>0.44470026964664328</v>
      </c>
      <c r="I30" s="287">
        <v>0.23505556006164327</v>
      </c>
      <c r="J30" s="315"/>
      <c r="K30" s="276"/>
      <c r="L30" s="276"/>
      <c r="M30" s="514"/>
      <c r="N30" s="318"/>
      <c r="O30" s="318"/>
      <c r="P30" s="318"/>
    </row>
    <row r="31" spans="1:16" ht="15" customHeight="1">
      <c r="A31" s="7">
        <v>2013</v>
      </c>
      <c r="B31" s="275">
        <v>322.65300000000002</v>
      </c>
      <c r="C31" s="32">
        <v>26.575597461483657</v>
      </c>
      <c r="D31" s="32">
        <v>6.2956682926829268</v>
      </c>
      <c r="E31" s="275">
        <v>1214.095</v>
      </c>
      <c r="F31" s="286">
        <v>5125</v>
      </c>
      <c r="G31" s="287">
        <v>0.34457307472612514</v>
      </c>
      <c r="H31" s="287">
        <v>0.43450609448395228</v>
      </c>
      <c r="I31" s="287">
        <v>0.20273881346565484</v>
      </c>
      <c r="J31" s="315"/>
      <c r="K31" s="276"/>
      <c r="L31" s="276"/>
      <c r="M31" s="317"/>
      <c r="N31" s="318"/>
      <c r="O31" s="318"/>
      <c r="P31" s="318"/>
    </row>
    <row r="32" spans="1:16" ht="15" customHeight="1">
      <c r="A32" s="7">
        <v>2014</v>
      </c>
      <c r="B32" s="275">
        <v>334.12099999999998</v>
      </c>
      <c r="C32" s="32">
        <v>27.904993686067254</v>
      </c>
      <c r="D32" s="32">
        <v>6.8174046113038154</v>
      </c>
      <c r="E32" s="275">
        <v>1197.3520000000001</v>
      </c>
      <c r="F32" s="286">
        <v>4901</v>
      </c>
      <c r="G32" s="287">
        <v>0.33948090789351304</v>
      </c>
      <c r="H32" s="287">
        <v>0.40925394093352513</v>
      </c>
      <c r="I32" s="287">
        <v>0.18596846845992229</v>
      </c>
      <c r="J32" s="315"/>
      <c r="K32" s="316"/>
      <c r="L32" s="316"/>
      <c r="M32" s="317"/>
      <c r="N32" s="318"/>
      <c r="O32" s="318"/>
      <c r="P32" s="318"/>
    </row>
    <row r="33" spans="1:19" ht="15" customHeight="1">
      <c r="A33" s="7">
        <v>2015</v>
      </c>
      <c r="B33" s="275">
        <v>357.87</v>
      </c>
      <c r="C33" s="32">
        <v>29.025884597229052</v>
      </c>
      <c r="D33" s="32">
        <v>7.7444276130707639</v>
      </c>
      <c r="E33" s="275">
        <v>1232.934</v>
      </c>
      <c r="F33" s="275">
        <v>4621</v>
      </c>
      <c r="G33" s="21">
        <v>0.35008506391084721</v>
      </c>
      <c r="H33" s="21">
        <v>0.40985663361661373</v>
      </c>
      <c r="I33" s="21">
        <v>0.16952050020470122</v>
      </c>
      <c r="J33" s="315"/>
      <c r="K33" s="316"/>
      <c r="L33" s="316"/>
      <c r="M33" s="317"/>
      <c r="N33" s="28"/>
    </row>
    <row r="34" spans="1:19" ht="15" customHeight="1">
      <c r="A34" s="7">
        <v>2016</v>
      </c>
      <c r="B34" s="275">
        <v>330.64600000000002</v>
      </c>
      <c r="C34" s="32">
        <v>29.585758577647336</v>
      </c>
      <c r="D34" s="32">
        <v>8.1259768985008609</v>
      </c>
      <c r="E34" s="275">
        <v>1117.585</v>
      </c>
      <c r="F34" s="275">
        <v>4069</v>
      </c>
      <c r="G34" s="21">
        <v>0.31377030052687949</v>
      </c>
      <c r="H34" s="21">
        <v>0.3614475280331288</v>
      </c>
      <c r="I34" s="21">
        <v>0.14419858508903705</v>
      </c>
      <c r="J34" s="315"/>
      <c r="K34" s="316"/>
      <c r="L34" s="316"/>
      <c r="M34" s="317"/>
      <c r="N34" s="28"/>
    </row>
    <row r="35" spans="1:19" ht="15" customHeight="1">
      <c r="A35" s="7">
        <v>2017</v>
      </c>
      <c r="B35" s="275">
        <v>343.4</v>
      </c>
      <c r="C35" s="32">
        <v>29.882930963815891</v>
      </c>
      <c r="D35" s="32">
        <v>8.0572501173158138</v>
      </c>
      <c r="E35" s="275">
        <v>1149.1510000000001</v>
      </c>
      <c r="F35" s="275">
        <v>4262</v>
      </c>
      <c r="G35" s="21">
        <v>0.31541579931148972</v>
      </c>
      <c r="H35" s="21">
        <v>0.35822797092001291</v>
      </c>
      <c r="I35" s="21">
        <v>0.14584262957477737</v>
      </c>
      <c r="J35" s="315"/>
      <c r="K35" s="316"/>
      <c r="L35" s="316"/>
      <c r="M35" s="317"/>
      <c r="N35" s="28"/>
    </row>
    <row r="36" spans="1:19" ht="15" customHeight="1">
      <c r="A36" s="7">
        <v>2018</v>
      </c>
      <c r="B36" s="275" t="s">
        <v>79</v>
      </c>
      <c r="C36" s="32" t="s">
        <v>79</v>
      </c>
      <c r="D36" s="32" t="s">
        <v>79</v>
      </c>
      <c r="E36" s="275" t="s">
        <v>79</v>
      </c>
      <c r="F36" s="275" t="s">
        <v>79</v>
      </c>
      <c r="G36" s="21" t="s">
        <v>79</v>
      </c>
      <c r="H36" s="21" t="s">
        <v>79</v>
      </c>
      <c r="I36" s="21" t="s">
        <v>79</v>
      </c>
      <c r="J36" s="315"/>
      <c r="K36" s="316"/>
      <c r="L36" s="316"/>
      <c r="M36" s="317"/>
      <c r="N36" s="28"/>
    </row>
    <row r="37" spans="1:19" ht="15" customHeight="1">
      <c r="A37" s="7">
        <v>2019</v>
      </c>
      <c r="B37" s="275" t="s">
        <v>79</v>
      </c>
      <c r="C37" s="32" t="s">
        <v>79</v>
      </c>
      <c r="D37" s="32" t="s">
        <v>79</v>
      </c>
      <c r="E37" s="275" t="s">
        <v>79</v>
      </c>
      <c r="F37" s="275" t="s">
        <v>79</v>
      </c>
      <c r="G37" s="21" t="s">
        <v>79</v>
      </c>
      <c r="H37" s="21" t="s">
        <v>79</v>
      </c>
      <c r="I37" s="21" t="s">
        <v>79</v>
      </c>
      <c r="J37" s="315"/>
      <c r="K37" s="316"/>
      <c r="L37" s="316"/>
      <c r="M37" s="317"/>
      <c r="N37" s="28"/>
    </row>
    <row r="38" spans="1:19" ht="12" customHeight="1">
      <c r="A38" s="522" t="s">
        <v>166</v>
      </c>
      <c r="B38" s="314"/>
      <c r="C38" s="32"/>
      <c r="D38" s="32"/>
      <c r="E38" s="314"/>
      <c r="F38" s="314"/>
      <c r="G38" s="21"/>
      <c r="H38" s="21"/>
      <c r="I38" s="21"/>
      <c r="J38" s="28"/>
      <c r="K38" s="28"/>
      <c r="L38" s="28"/>
      <c r="M38" s="28"/>
      <c r="N38" s="28"/>
      <c r="O38" s="28"/>
      <c r="P38" s="28"/>
      <c r="Q38" s="28"/>
      <c r="R38" s="28"/>
      <c r="S38" s="28"/>
    </row>
    <row r="39" spans="1:19" ht="24" customHeight="1">
      <c r="A39" s="705" t="s">
        <v>289</v>
      </c>
      <c r="B39" s="705"/>
      <c r="C39" s="705"/>
      <c r="D39" s="705"/>
      <c r="E39" s="705"/>
      <c r="F39" s="705"/>
      <c r="G39" s="705"/>
      <c r="H39" s="705"/>
      <c r="I39" s="705"/>
      <c r="Q39" s="12"/>
      <c r="R39" s="12"/>
      <c r="S39" s="334"/>
    </row>
    <row r="40" spans="1:19" s="12" customFormat="1" ht="24" customHeight="1">
      <c r="A40" s="703" t="s">
        <v>167</v>
      </c>
      <c r="B40" s="703"/>
      <c r="C40" s="703"/>
      <c r="D40" s="703"/>
      <c r="E40" s="703"/>
      <c r="F40" s="703"/>
      <c r="G40" s="703"/>
      <c r="H40" s="703"/>
      <c r="I40" s="703"/>
    </row>
    <row r="41" spans="1:19" s="12" customFormat="1" ht="12" customHeight="1">
      <c r="A41" s="704" t="s">
        <v>165</v>
      </c>
      <c r="B41" s="704"/>
      <c r="C41" s="704"/>
      <c r="D41" s="704"/>
      <c r="E41" s="704"/>
      <c r="F41" s="704"/>
      <c r="G41" s="704"/>
      <c r="H41" s="704"/>
      <c r="I41" s="704"/>
    </row>
    <row r="42" spans="1:19" s="12" customFormat="1">
      <c r="A42" s="336"/>
      <c r="B42" s="337"/>
      <c r="C42" s="337"/>
      <c r="D42" s="337"/>
      <c r="E42" s="337"/>
      <c r="F42" s="337"/>
      <c r="G42" s="337"/>
      <c r="H42" s="337"/>
      <c r="I42" s="337"/>
    </row>
    <row r="43" spans="1:19" s="12" customFormat="1">
      <c r="A43" s="336"/>
      <c r="B43" s="338"/>
      <c r="C43" s="337"/>
      <c r="D43" s="337"/>
      <c r="E43" s="337"/>
      <c r="F43" s="336"/>
      <c r="G43" s="337"/>
      <c r="H43" s="337"/>
      <c r="I43" s="337"/>
    </row>
    <row r="44" spans="1:19" s="12" customFormat="1">
      <c r="A44" s="336"/>
      <c r="B44" s="339"/>
      <c r="C44" s="340"/>
      <c r="D44" s="338"/>
      <c r="E44" s="337"/>
      <c r="F44" s="336"/>
      <c r="G44" s="338"/>
      <c r="H44" s="340"/>
      <c r="I44" s="338"/>
    </row>
    <row r="45" spans="1:19" s="12" customFormat="1">
      <c r="A45" s="336"/>
      <c r="B45" s="336"/>
      <c r="C45" s="336"/>
      <c r="D45" s="336"/>
      <c r="E45" s="339"/>
      <c r="F45" s="336"/>
      <c r="G45" s="336"/>
      <c r="H45" s="336"/>
      <c r="I45" s="336"/>
    </row>
    <row r="46" spans="1:19" s="12" customFormat="1">
      <c r="A46" s="338"/>
      <c r="B46" s="338"/>
      <c r="C46" s="338"/>
      <c r="D46" s="338"/>
      <c r="E46" s="338"/>
      <c r="F46" s="338"/>
      <c r="G46" s="338"/>
      <c r="H46" s="338"/>
      <c r="I46" s="338"/>
    </row>
    <row r="47" spans="1:19" s="12" customFormat="1">
      <c r="A47" s="13"/>
      <c r="B47" s="14"/>
      <c r="C47" s="5"/>
      <c r="D47" s="5"/>
      <c r="E47" s="14"/>
      <c r="F47" s="14"/>
      <c r="G47" s="2"/>
      <c r="H47" s="2"/>
      <c r="I47" s="2"/>
    </row>
    <row r="48" spans="1:19" s="12" customFormat="1">
      <c r="A48" s="13"/>
      <c r="B48" s="14"/>
      <c r="C48" s="5"/>
      <c r="D48" s="5"/>
      <c r="E48" s="14"/>
      <c r="F48" s="14"/>
      <c r="G48" s="2"/>
      <c r="H48" s="2"/>
      <c r="I48" s="2"/>
    </row>
    <row r="49" spans="1:9" s="12" customFormat="1">
      <c r="A49" s="13"/>
      <c r="B49" s="14"/>
      <c r="C49" s="5"/>
      <c r="D49" s="5"/>
      <c r="E49" s="14"/>
      <c r="F49" s="14"/>
      <c r="G49" s="2"/>
      <c r="H49" s="2"/>
      <c r="I49" s="2"/>
    </row>
    <row r="50" spans="1:9" s="12" customFormat="1">
      <c r="A50" s="13"/>
      <c r="B50" s="14"/>
      <c r="C50" s="5"/>
      <c r="D50" s="5"/>
      <c r="E50" s="14"/>
      <c r="F50" s="14"/>
      <c r="G50" s="2"/>
      <c r="H50" s="2"/>
      <c r="I50" s="2"/>
    </row>
    <row r="51" spans="1:9" s="12" customFormat="1">
      <c r="A51" s="13"/>
      <c r="B51" s="14"/>
      <c r="C51" s="5"/>
      <c r="D51" s="5"/>
      <c r="E51" s="14"/>
      <c r="F51" s="14"/>
      <c r="G51" s="2"/>
      <c r="H51" s="2"/>
      <c r="I51" s="2"/>
    </row>
    <row r="52" spans="1:9" s="12" customFormat="1">
      <c r="A52" s="13"/>
      <c r="B52" s="14"/>
      <c r="C52" s="5"/>
      <c r="D52" s="5"/>
      <c r="E52" s="14"/>
      <c r="F52" s="14"/>
      <c r="G52" s="2"/>
      <c r="H52" s="2"/>
      <c r="I52" s="2"/>
    </row>
    <row r="53" spans="1:9" s="12" customFormat="1">
      <c r="A53" s="13"/>
      <c r="B53" s="14"/>
      <c r="C53" s="5"/>
      <c r="D53" s="5"/>
      <c r="E53" s="14"/>
      <c r="F53" s="14"/>
      <c r="G53" s="2"/>
      <c r="H53" s="2"/>
      <c r="I53" s="2"/>
    </row>
    <row r="54" spans="1:9" s="12" customFormat="1">
      <c r="A54" s="13"/>
      <c r="B54" s="14"/>
      <c r="C54" s="5"/>
      <c r="D54" s="5"/>
      <c r="E54" s="14"/>
      <c r="F54" s="14"/>
      <c r="G54" s="2"/>
      <c r="H54" s="2"/>
      <c r="I54" s="2"/>
    </row>
    <row r="55" spans="1:9" s="12" customFormat="1">
      <c r="A55" s="13"/>
      <c r="B55" s="14"/>
      <c r="C55" s="5"/>
      <c r="D55" s="5"/>
      <c r="E55" s="14"/>
      <c r="F55" s="14"/>
      <c r="G55" s="2"/>
      <c r="H55" s="2"/>
      <c r="I55" s="2"/>
    </row>
    <row r="56" spans="1:9" s="12" customFormat="1">
      <c r="A56" s="13"/>
      <c r="B56" s="14"/>
      <c r="C56" s="5"/>
      <c r="D56" s="5"/>
      <c r="E56" s="14"/>
      <c r="F56" s="14"/>
      <c r="G56" s="2"/>
      <c r="H56" s="2"/>
      <c r="I56" s="2"/>
    </row>
    <row r="57" spans="1:9" s="12" customFormat="1">
      <c r="A57" s="13"/>
      <c r="B57" s="14"/>
      <c r="C57" s="5"/>
      <c r="D57" s="5"/>
      <c r="E57" s="14"/>
      <c r="F57" s="14"/>
      <c r="G57" s="2"/>
      <c r="H57" s="2"/>
      <c r="I57" s="2"/>
    </row>
    <row r="58" spans="1:9" s="12" customFormat="1">
      <c r="A58" s="13"/>
      <c r="B58" s="14"/>
      <c r="C58" s="5"/>
      <c r="D58" s="5"/>
      <c r="E58" s="14"/>
      <c r="F58" s="14"/>
      <c r="G58" s="2"/>
      <c r="H58" s="2"/>
      <c r="I58" s="2"/>
    </row>
    <row r="59" spans="1:9" s="12" customFormat="1">
      <c r="A59" s="13"/>
      <c r="B59" s="14"/>
      <c r="C59" s="5"/>
      <c r="D59" s="5"/>
      <c r="E59" s="14"/>
      <c r="F59" s="14"/>
      <c r="G59" s="2"/>
      <c r="H59" s="2"/>
      <c r="I59" s="2"/>
    </row>
    <row r="60" spans="1:9" s="12" customFormat="1">
      <c r="A60" s="13"/>
      <c r="B60" s="14"/>
      <c r="C60" s="5"/>
      <c r="D60" s="5"/>
      <c r="E60" s="14"/>
      <c r="F60" s="14"/>
      <c r="G60" s="2"/>
      <c r="H60" s="2"/>
      <c r="I60" s="2"/>
    </row>
    <row r="61" spans="1:9" s="12" customFormat="1">
      <c r="A61" s="13"/>
      <c r="B61" s="14"/>
      <c r="C61" s="5"/>
      <c r="D61" s="5"/>
      <c r="E61" s="14"/>
      <c r="F61" s="14"/>
      <c r="G61" s="2"/>
      <c r="H61" s="2"/>
      <c r="I61" s="2"/>
    </row>
    <row r="62" spans="1:9" s="12" customFormat="1">
      <c r="A62" s="13"/>
      <c r="B62" s="14"/>
      <c r="C62" s="5"/>
      <c r="D62" s="5"/>
      <c r="E62" s="14"/>
      <c r="F62" s="14"/>
      <c r="G62" s="2"/>
      <c r="H62" s="2"/>
      <c r="I62" s="2"/>
    </row>
    <row r="63" spans="1:9" s="12" customFormat="1">
      <c r="A63" s="13"/>
      <c r="B63" s="14"/>
      <c r="C63" s="5"/>
      <c r="D63" s="5"/>
      <c r="E63" s="14"/>
      <c r="F63" s="14"/>
      <c r="G63" s="2"/>
      <c r="H63" s="2"/>
      <c r="I63" s="2"/>
    </row>
    <row r="64" spans="1:9" s="12" customFormat="1">
      <c r="A64" s="13"/>
      <c r="B64" s="14"/>
      <c r="C64" s="5"/>
      <c r="D64" s="5"/>
      <c r="E64" s="14"/>
      <c r="F64" s="14"/>
      <c r="G64" s="2"/>
      <c r="H64" s="2"/>
      <c r="I64" s="2"/>
    </row>
    <row r="65" spans="1:9" s="12" customFormat="1">
      <c r="A65" s="13"/>
      <c r="B65" s="15"/>
      <c r="C65" s="6"/>
      <c r="D65" s="5"/>
      <c r="E65" s="15"/>
      <c r="F65" s="15"/>
      <c r="G65" s="4"/>
      <c r="H65" s="4"/>
      <c r="I65" s="4"/>
    </row>
    <row r="66" spans="1:9" s="12" customFormat="1"/>
    <row r="67" spans="1:9" s="12" customFormat="1">
      <c r="A67" s="322"/>
      <c r="B67" s="322"/>
      <c r="C67" s="322"/>
      <c r="D67" s="322"/>
      <c r="E67" s="322"/>
      <c r="F67" s="322"/>
      <c r="G67" s="322"/>
      <c r="H67" s="322"/>
      <c r="I67" s="322"/>
    </row>
  </sheetData>
  <mergeCells count="14">
    <mergeCell ref="A39:I39"/>
    <mergeCell ref="A40:I40"/>
    <mergeCell ref="A41:I41"/>
    <mergeCell ref="A3:I3"/>
    <mergeCell ref="A5:A8"/>
    <mergeCell ref="B5:F5"/>
    <mergeCell ref="G5:I6"/>
    <mergeCell ref="C6:D6"/>
    <mergeCell ref="E6:E7"/>
    <mergeCell ref="F6:F7"/>
    <mergeCell ref="B7:B8"/>
    <mergeCell ref="C8:D8"/>
    <mergeCell ref="E8:F8"/>
    <mergeCell ref="G8:I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theme="0"/>
  </sheetPr>
  <dimension ref="A1:X42"/>
  <sheetViews>
    <sheetView showGridLines="0" zoomScaleNormal="100" workbookViewId="0">
      <selection activeCell="M35" sqref="M35"/>
    </sheetView>
  </sheetViews>
  <sheetFormatPr baseColWidth="10" defaultRowHeight="11.25"/>
  <cols>
    <col min="1" max="1" width="8.28515625" style="8" customWidth="1"/>
    <col min="2" max="2" width="9.85546875" style="8" customWidth="1"/>
    <col min="3" max="3" width="11.85546875" style="8" customWidth="1"/>
    <col min="4" max="4" width="9.140625" style="8" customWidth="1"/>
    <col min="5" max="6" width="10.42578125" style="8" bestFit="1" customWidth="1"/>
    <col min="7" max="8" width="9.140625" style="8" customWidth="1"/>
    <col min="9" max="9" width="9.140625" style="12" customWidth="1"/>
    <col min="10" max="11" width="11.42578125" style="8"/>
    <col min="12" max="12" width="14.5703125" style="8" bestFit="1" customWidth="1"/>
    <col min="13" max="13" width="13" style="8" bestFit="1" customWidth="1"/>
    <col min="14" max="15" width="11.42578125" style="8"/>
    <col min="16" max="16" width="12.5703125" style="8" bestFit="1" customWidth="1"/>
    <col min="17" max="17" width="15.7109375" style="8" bestFit="1" customWidth="1"/>
    <col min="18" max="18" width="14.140625" style="8" bestFit="1" customWidth="1"/>
    <col min="19" max="16384" width="11.42578125" style="8"/>
  </cols>
  <sheetData>
    <row r="1" spans="1:20" ht="12" customHeight="1">
      <c r="A1" s="669" t="s">
        <v>153</v>
      </c>
    </row>
    <row r="2" spans="1:20" ht="12" customHeight="1"/>
    <row r="3" spans="1:20" s="135" customFormat="1" ht="24" customHeight="1">
      <c r="A3" s="706" t="s">
        <v>251</v>
      </c>
      <c r="B3" s="706"/>
      <c r="C3" s="706"/>
      <c r="D3" s="706"/>
      <c r="E3" s="706"/>
      <c r="F3" s="706"/>
      <c r="G3" s="706"/>
      <c r="H3" s="706"/>
      <c r="I3" s="706"/>
      <c r="T3" s="205"/>
    </row>
    <row r="4" spans="1:20" s="135" customFormat="1" ht="12" customHeight="1">
      <c r="A4" s="310"/>
      <c r="B4" s="310"/>
      <c r="C4" s="310"/>
      <c r="D4" s="310"/>
      <c r="E4" s="310"/>
      <c r="F4" s="310"/>
      <c r="G4" s="310"/>
      <c r="H4" s="310"/>
      <c r="I4" s="310"/>
      <c r="T4" s="205"/>
    </row>
    <row r="5" spans="1:20" ht="14.25" customHeight="1">
      <c r="A5" s="707" t="s">
        <v>51</v>
      </c>
      <c r="B5" s="710" t="s">
        <v>173</v>
      </c>
      <c r="C5" s="711"/>
      <c r="D5" s="711"/>
      <c r="E5" s="711"/>
      <c r="F5" s="712"/>
      <c r="G5" s="713" t="s">
        <v>175</v>
      </c>
      <c r="H5" s="714"/>
      <c r="I5" s="714"/>
      <c r="J5" s="307"/>
    </row>
    <row r="6" spans="1:20" ht="14.25" customHeight="1">
      <c r="A6" s="708"/>
      <c r="B6" s="311" t="s">
        <v>52</v>
      </c>
      <c r="C6" s="717" t="s">
        <v>174</v>
      </c>
      <c r="D6" s="718"/>
      <c r="E6" s="719" t="s">
        <v>172</v>
      </c>
      <c r="F6" s="718" t="s">
        <v>170</v>
      </c>
      <c r="G6" s="715"/>
      <c r="H6" s="716"/>
      <c r="I6" s="716"/>
      <c r="L6" s="27"/>
    </row>
    <row r="7" spans="1:20" ht="48" customHeight="1">
      <c r="A7" s="708"/>
      <c r="B7" s="732" t="s">
        <v>145</v>
      </c>
      <c r="C7" s="312" t="s">
        <v>54</v>
      </c>
      <c r="D7" s="313" t="s">
        <v>168</v>
      </c>
      <c r="E7" s="720"/>
      <c r="F7" s="721"/>
      <c r="G7" s="311" t="s">
        <v>52</v>
      </c>
      <c r="H7" s="313" t="s">
        <v>172</v>
      </c>
      <c r="I7" s="501" t="s">
        <v>170</v>
      </c>
    </row>
    <row r="8" spans="1:20" ht="14.25" customHeight="1">
      <c r="A8" s="709"/>
      <c r="B8" s="723"/>
      <c r="C8" s="724" t="s">
        <v>75</v>
      </c>
      <c r="D8" s="725"/>
      <c r="E8" s="726" t="s">
        <v>146</v>
      </c>
      <c r="F8" s="725"/>
      <c r="G8" s="727" t="s">
        <v>76</v>
      </c>
      <c r="H8" s="728"/>
      <c r="I8" s="728"/>
    </row>
    <row r="9" spans="1:20" ht="24" customHeight="1">
      <c r="A9" s="88">
        <v>1991</v>
      </c>
      <c r="B9" s="241" t="s">
        <v>123</v>
      </c>
      <c r="C9" s="243" t="s">
        <v>123</v>
      </c>
      <c r="D9" s="245" t="s">
        <v>123</v>
      </c>
      <c r="E9" s="512" t="s">
        <v>123</v>
      </c>
      <c r="F9" s="512" t="s">
        <v>123</v>
      </c>
      <c r="G9" s="245" t="s">
        <v>123</v>
      </c>
      <c r="H9" s="245" t="s">
        <v>123</v>
      </c>
      <c r="I9" s="245" t="s">
        <v>123</v>
      </c>
    </row>
    <row r="10" spans="1:20" ht="14.25" customHeight="1">
      <c r="A10" s="88">
        <v>1992</v>
      </c>
      <c r="B10" s="241" t="s">
        <v>123</v>
      </c>
      <c r="C10" s="243" t="s">
        <v>123</v>
      </c>
      <c r="D10" s="245" t="s">
        <v>123</v>
      </c>
      <c r="E10" s="512" t="s">
        <v>123</v>
      </c>
      <c r="F10" s="512" t="s">
        <v>123</v>
      </c>
      <c r="G10" s="245" t="s">
        <v>123</v>
      </c>
      <c r="H10" s="245" t="s">
        <v>123</v>
      </c>
      <c r="I10" s="245" t="s">
        <v>123</v>
      </c>
    </row>
    <row r="11" spans="1:20" ht="14.25" customHeight="1">
      <c r="A11" s="88">
        <v>1993</v>
      </c>
      <c r="B11" s="241" t="s">
        <v>123</v>
      </c>
      <c r="C11" s="243" t="s">
        <v>123</v>
      </c>
      <c r="D11" s="245" t="s">
        <v>123</v>
      </c>
      <c r="E11" s="512" t="s">
        <v>123</v>
      </c>
      <c r="F11" s="512" t="s">
        <v>123</v>
      </c>
      <c r="G11" s="245" t="s">
        <v>123</v>
      </c>
      <c r="H11" s="245" t="s">
        <v>123</v>
      </c>
      <c r="I11" s="245" t="s">
        <v>123</v>
      </c>
    </row>
    <row r="12" spans="1:20" ht="14.25" customHeight="1">
      <c r="A12" s="88">
        <v>1994</v>
      </c>
      <c r="B12" s="241" t="s">
        <v>123</v>
      </c>
      <c r="C12" s="243" t="s">
        <v>123</v>
      </c>
      <c r="D12" s="245" t="s">
        <v>123</v>
      </c>
      <c r="E12" s="512" t="s">
        <v>123</v>
      </c>
      <c r="F12" s="512" t="s">
        <v>123</v>
      </c>
      <c r="G12" s="245" t="s">
        <v>123</v>
      </c>
      <c r="H12" s="245" t="s">
        <v>123</v>
      </c>
      <c r="I12" s="245" t="s">
        <v>123</v>
      </c>
    </row>
    <row r="13" spans="1:20" ht="14.25" customHeight="1">
      <c r="A13" s="88">
        <v>1995</v>
      </c>
      <c r="B13" s="241" t="s">
        <v>123</v>
      </c>
      <c r="C13" s="243" t="s">
        <v>123</v>
      </c>
      <c r="D13" s="245" t="s">
        <v>123</v>
      </c>
      <c r="E13" s="512" t="s">
        <v>123</v>
      </c>
      <c r="F13" s="512" t="s">
        <v>123</v>
      </c>
      <c r="G13" s="245" t="s">
        <v>123</v>
      </c>
      <c r="H13" s="245" t="s">
        <v>123</v>
      </c>
      <c r="I13" s="245" t="s">
        <v>123</v>
      </c>
    </row>
    <row r="14" spans="1:20" ht="14.25" customHeight="1">
      <c r="A14" s="88">
        <v>1996</v>
      </c>
      <c r="B14" s="241" t="s">
        <v>123</v>
      </c>
      <c r="C14" s="243" t="s">
        <v>123</v>
      </c>
      <c r="D14" s="245" t="s">
        <v>123</v>
      </c>
      <c r="E14" s="512" t="s">
        <v>123</v>
      </c>
      <c r="F14" s="512" t="s">
        <v>123</v>
      </c>
      <c r="G14" s="245" t="s">
        <v>123</v>
      </c>
      <c r="H14" s="245" t="s">
        <v>123</v>
      </c>
      <c r="I14" s="245" t="s">
        <v>123</v>
      </c>
    </row>
    <row r="15" spans="1:20" ht="14.25" customHeight="1">
      <c r="A15" s="88">
        <v>1997</v>
      </c>
      <c r="B15" s="241" t="s">
        <v>123</v>
      </c>
      <c r="C15" s="243" t="s">
        <v>123</v>
      </c>
      <c r="D15" s="245" t="s">
        <v>123</v>
      </c>
      <c r="E15" s="512" t="s">
        <v>123</v>
      </c>
      <c r="F15" s="512" t="s">
        <v>123</v>
      </c>
      <c r="G15" s="245" t="s">
        <v>123</v>
      </c>
      <c r="H15" s="245" t="s">
        <v>123</v>
      </c>
      <c r="I15" s="245" t="s">
        <v>123</v>
      </c>
    </row>
    <row r="16" spans="1:20" ht="14.25" customHeight="1">
      <c r="A16" s="88">
        <v>1998</v>
      </c>
      <c r="B16" s="241" t="s">
        <v>123</v>
      </c>
      <c r="C16" s="243" t="s">
        <v>123</v>
      </c>
      <c r="D16" s="245" t="s">
        <v>123</v>
      </c>
      <c r="E16" s="512" t="s">
        <v>123</v>
      </c>
      <c r="F16" s="512" t="s">
        <v>123</v>
      </c>
      <c r="G16" s="245" t="s">
        <v>123</v>
      </c>
      <c r="H16" s="245" t="s">
        <v>123</v>
      </c>
      <c r="I16" s="245" t="s">
        <v>123</v>
      </c>
    </row>
    <row r="17" spans="1:24" ht="14.25" customHeight="1">
      <c r="A17" s="88">
        <v>1999</v>
      </c>
      <c r="B17" s="241" t="s">
        <v>123</v>
      </c>
      <c r="C17" s="243" t="s">
        <v>123</v>
      </c>
      <c r="D17" s="245" t="s">
        <v>123</v>
      </c>
      <c r="E17" s="512" t="s">
        <v>123</v>
      </c>
      <c r="F17" s="512" t="s">
        <v>123</v>
      </c>
      <c r="G17" s="245" t="s">
        <v>123</v>
      </c>
      <c r="H17" s="245" t="s">
        <v>123</v>
      </c>
      <c r="I17" s="245" t="s">
        <v>123</v>
      </c>
    </row>
    <row r="18" spans="1:24" ht="14.25" customHeight="1">
      <c r="A18" s="88">
        <v>2000</v>
      </c>
      <c r="B18" s="241" t="s">
        <v>123</v>
      </c>
      <c r="C18" s="243" t="s">
        <v>123</v>
      </c>
      <c r="D18" s="245" t="s">
        <v>123</v>
      </c>
      <c r="E18" s="512" t="s">
        <v>123</v>
      </c>
      <c r="F18" s="512" t="s">
        <v>123</v>
      </c>
      <c r="G18" s="245" t="s">
        <v>123</v>
      </c>
      <c r="H18" s="245" t="s">
        <v>123</v>
      </c>
      <c r="I18" s="245" t="s">
        <v>123</v>
      </c>
      <c r="K18" s="233"/>
      <c r="L18" s="248"/>
      <c r="M18" s="233"/>
    </row>
    <row r="19" spans="1:24" ht="14.25" customHeight="1">
      <c r="A19" s="88">
        <v>2001</v>
      </c>
      <c r="B19" s="241" t="s">
        <v>123</v>
      </c>
      <c r="C19" s="243" t="s">
        <v>123</v>
      </c>
      <c r="D19" s="245" t="s">
        <v>123</v>
      </c>
      <c r="E19" s="512" t="s">
        <v>123</v>
      </c>
      <c r="F19" s="512" t="s">
        <v>123</v>
      </c>
      <c r="G19" s="245" t="s">
        <v>123</v>
      </c>
      <c r="H19" s="245" t="s">
        <v>123</v>
      </c>
      <c r="I19" s="245" t="s">
        <v>123</v>
      </c>
      <c r="K19" s="233"/>
      <c r="L19" s="248"/>
      <c r="M19" s="233"/>
    </row>
    <row r="20" spans="1:24" ht="14.25" customHeight="1">
      <c r="A20" s="88">
        <v>2002</v>
      </c>
      <c r="B20" s="241" t="s">
        <v>123</v>
      </c>
      <c r="C20" s="243" t="s">
        <v>123</v>
      </c>
      <c r="D20" s="245" t="s">
        <v>123</v>
      </c>
      <c r="E20" s="512" t="s">
        <v>123</v>
      </c>
      <c r="F20" s="512" t="s">
        <v>123</v>
      </c>
      <c r="G20" s="245" t="s">
        <v>123</v>
      </c>
      <c r="H20" s="245" t="s">
        <v>123</v>
      </c>
      <c r="I20" s="245" t="s">
        <v>123</v>
      </c>
      <c r="K20" s="233"/>
      <c r="L20" s="248"/>
      <c r="M20" s="233"/>
    </row>
    <row r="21" spans="1:24" ht="14.25" customHeight="1">
      <c r="A21" s="88">
        <v>2003</v>
      </c>
      <c r="B21" s="241" t="s">
        <v>123</v>
      </c>
      <c r="C21" s="243" t="s">
        <v>123</v>
      </c>
      <c r="D21" s="245" t="s">
        <v>123</v>
      </c>
      <c r="E21" s="512" t="s">
        <v>123</v>
      </c>
      <c r="F21" s="512" t="s">
        <v>123</v>
      </c>
      <c r="G21" s="245" t="s">
        <v>123</v>
      </c>
      <c r="H21" s="245" t="s">
        <v>123</v>
      </c>
      <c r="I21" s="245" t="s">
        <v>123</v>
      </c>
      <c r="K21" s="233"/>
      <c r="L21" s="248"/>
      <c r="M21" s="233"/>
    </row>
    <row r="22" spans="1:24" ht="14.25" customHeight="1">
      <c r="A22" s="88">
        <v>2004</v>
      </c>
      <c r="B22" s="241" t="s">
        <v>123</v>
      </c>
      <c r="C22" s="243" t="s">
        <v>123</v>
      </c>
      <c r="D22" s="245" t="s">
        <v>123</v>
      </c>
      <c r="E22" s="512" t="s">
        <v>123</v>
      </c>
      <c r="F22" s="512" t="s">
        <v>123</v>
      </c>
      <c r="G22" s="245" t="s">
        <v>123</v>
      </c>
      <c r="H22" s="245" t="s">
        <v>123</v>
      </c>
      <c r="I22" s="245" t="s">
        <v>123</v>
      </c>
      <c r="K22" s="233"/>
      <c r="L22" s="248"/>
      <c r="M22" s="233"/>
    </row>
    <row r="23" spans="1:24" ht="14.25" customHeight="1">
      <c r="A23" s="88">
        <v>2005</v>
      </c>
      <c r="B23" s="241" t="s">
        <v>123</v>
      </c>
      <c r="C23" s="243" t="s">
        <v>123</v>
      </c>
      <c r="D23" s="245" t="s">
        <v>123</v>
      </c>
      <c r="E23" s="512" t="s">
        <v>123</v>
      </c>
      <c r="F23" s="512" t="s">
        <v>123</v>
      </c>
      <c r="G23" s="245" t="s">
        <v>123</v>
      </c>
      <c r="H23" s="245" t="s">
        <v>123</v>
      </c>
      <c r="I23" s="245" t="s">
        <v>123</v>
      </c>
      <c r="K23" s="233"/>
      <c r="L23" s="248"/>
      <c r="M23" s="233"/>
      <c r="N23" s="510"/>
      <c r="O23" s="510"/>
      <c r="P23" s="510"/>
      <c r="Q23" s="28"/>
      <c r="R23" s="510"/>
      <c r="S23" s="510"/>
      <c r="T23" s="28"/>
      <c r="V23" s="510"/>
      <c r="W23" s="510"/>
      <c r="X23" s="510"/>
    </row>
    <row r="24" spans="1:24" ht="14.25" customHeight="1">
      <c r="A24" s="88">
        <v>2006</v>
      </c>
      <c r="B24" s="241" t="s">
        <v>123</v>
      </c>
      <c r="C24" s="243" t="s">
        <v>123</v>
      </c>
      <c r="D24" s="245" t="s">
        <v>123</v>
      </c>
      <c r="E24" s="512" t="s">
        <v>123</v>
      </c>
      <c r="F24" s="512" t="s">
        <v>123</v>
      </c>
      <c r="G24" s="245" t="s">
        <v>123</v>
      </c>
      <c r="H24" s="245" t="s">
        <v>123</v>
      </c>
      <c r="I24" s="245" t="s">
        <v>123</v>
      </c>
      <c r="K24" s="233"/>
      <c r="L24" s="248"/>
      <c r="M24" s="233"/>
      <c r="N24" s="510"/>
      <c r="O24" s="510"/>
      <c r="P24" s="510"/>
      <c r="Q24" s="28"/>
      <c r="R24" s="510"/>
      <c r="S24" s="510"/>
      <c r="T24" s="28"/>
      <c r="V24" s="510"/>
      <c r="W24" s="510"/>
      <c r="X24" s="510"/>
    </row>
    <row r="25" spans="1:24" ht="14.25" customHeight="1">
      <c r="A25" s="88">
        <v>2007</v>
      </c>
      <c r="B25" s="241" t="s">
        <v>123</v>
      </c>
      <c r="C25" s="243" t="s">
        <v>123</v>
      </c>
      <c r="D25" s="245" t="s">
        <v>123</v>
      </c>
      <c r="E25" s="512" t="s">
        <v>123</v>
      </c>
      <c r="F25" s="512" t="s">
        <v>123</v>
      </c>
      <c r="G25" s="245" t="s">
        <v>123</v>
      </c>
      <c r="H25" s="245" t="s">
        <v>123</v>
      </c>
      <c r="I25" s="245" t="s">
        <v>123</v>
      </c>
      <c r="K25" s="671"/>
      <c r="L25" s="671"/>
      <c r="M25" s="671"/>
      <c r="N25" s="510"/>
      <c r="O25" s="510"/>
      <c r="P25" s="510"/>
      <c r="Q25" s="28"/>
      <c r="R25" s="510"/>
      <c r="S25" s="510"/>
      <c r="T25" s="28"/>
      <c r="V25" s="510"/>
      <c r="W25" s="510"/>
      <c r="X25" s="510"/>
    </row>
    <row r="26" spans="1:24" ht="14.25" customHeight="1">
      <c r="A26" s="88">
        <v>2008</v>
      </c>
      <c r="B26" s="242">
        <v>333.65100000000001</v>
      </c>
      <c r="C26" s="244">
        <v>36.888995028043958</v>
      </c>
      <c r="D26" s="246">
        <v>4.4286036633926207</v>
      </c>
      <c r="E26" s="247">
        <v>904.47299999999996</v>
      </c>
      <c r="F26" s="247">
        <v>7533.9999999999991</v>
      </c>
      <c r="G26" s="246">
        <v>16.953242421748051</v>
      </c>
      <c r="H26" s="246">
        <v>15.460310514521503</v>
      </c>
      <c r="I26" s="246">
        <v>18.448503844458592</v>
      </c>
      <c r="K26" s="265"/>
      <c r="L26" s="265"/>
      <c r="M26" s="265"/>
      <c r="N26" s="513"/>
      <c r="O26" s="21"/>
      <c r="P26" s="21"/>
      <c r="Q26" s="170"/>
      <c r="R26" s="510"/>
      <c r="S26" s="510"/>
      <c r="T26" s="28"/>
      <c r="V26" s="510"/>
      <c r="W26" s="510"/>
      <c r="X26" s="510"/>
    </row>
    <row r="27" spans="1:24" ht="14.25" customHeight="1">
      <c r="A27" s="88">
        <v>2009</v>
      </c>
      <c r="B27" s="242">
        <v>326.45499999999998</v>
      </c>
      <c r="C27" s="244">
        <v>36.363646489950995</v>
      </c>
      <c r="D27" s="246">
        <v>4.4403563656147993</v>
      </c>
      <c r="E27" s="247">
        <v>897.75100000000009</v>
      </c>
      <c r="F27" s="247">
        <v>7351.9999999999991</v>
      </c>
      <c r="G27" s="246">
        <v>16.660125879115018</v>
      </c>
      <c r="H27" s="246">
        <v>15.341586821578785</v>
      </c>
      <c r="I27" s="246">
        <v>17.974231718944818</v>
      </c>
      <c r="K27" s="265"/>
      <c r="L27" s="265"/>
      <c r="M27" s="265"/>
      <c r="N27" s="513"/>
      <c r="O27" s="21"/>
      <c r="P27" s="21"/>
      <c r="Q27" s="170"/>
      <c r="R27" s="510"/>
      <c r="S27" s="510"/>
      <c r="T27" s="28"/>
      <c r="V27" s="510"/>
      <c r="W27" s="510"/>
      <c r="X27" s="510"/>
    </row>
    <row r="28" spans="1:24" ht="14.25" customHeight="1">
      <c r="A28" s="88">
        <v>2010</v>
      </c>
      <c r="B28" s="242">
        <v>325.33299999999997</v>
      </c>
      <c r="C28" s="244">
        <v>36.369886597384941</v>
      </c>
      <c r="D28" s="246">
        <v>4.511621134378033</v>
      </c>
      <c r="E28" s="247">
        <v>894.51199999999994</v>
      </c>
      <c r="F28" s="247">
        <v>7211</v>
      </c>
      <c r="G28" s="246">
        <v>16.509035661583365</v>
      </c>
      <c r="H28" s="246">
        <v>15.23245400652441</v>
      </c>
      <c r="I28" s="246">
        <v>17.567238355096471</v>
      </c>
      <c r="K28" s="265"/>
      <c r="L28" s="265"/>
      <c r="M28" s="265"/>
      <c r="N28" s="513"/>
      <c r="O28" s="21"/>
      <c r="P28" s="21"/>
      <c r="Q28" s="170"/>
      <c r="R28" s="510"/>
      <c r="S28" s="510"/>
      <c r="T28" s="28"/>
      <c r="V28" s="510"/>
      <c r="W28" s="510"/>
      <c r="X28" s="510"/>
    </row>
    <row r="29" spans="1:24" ht="14.25" customHeight="1">
      <c r="A29" s="88">
        <v>2011</v>
      </c>
      <c r="B29" s="242">
        <v>338.267</v>
      </c>
      <c r="C29" s="244">
        <v>36.558892253687048</v>
      </c>
      <c r="D29" s="246">
        <v>4.6003943968448242</v>
      </c>
      <c r="E29" s="247">
        <v>925.26599999999996</v>
      </c>
      <c r="F29" s="247">
        <v>7353.0000000000009</v>
      </c>
      <c r="G29" s="246">
        <v>17.129906275130196</v>
      </c>
      <c r="H29" s="246">
        <v>15.776271193376484</v>
      </c>
      <c r="I29" s="246">
        <v>17.699306759098789</v>
      </c>
      <c r="K29" s="265"/>
      <c r="L29" s="265"/>
      <c r="M29" s="265"/>
      <c r="N29" s="513"/>
      <c r="O29" s="21"/>
      <c r="P29" s="21"/>
      <c r="Q29" s="170"/>
      <c r="R29" s="510"/>
      <c r="S29" s="510"/>
      <c r="T29" s="28"/>
      <c r="V29" s="510"/>
      <c r="W29" s="510"/>
      <c r="X29" s="510"/>
    </row>
    <row r="30" spans="1:24" ht="14.25" customHeight="1">
      <c r="A30" s="88">
        <v>2012</v>
      </c>
      <c r="B30" s="242">
        <v>346.45800000000003</v>
      </c>
      <c r="C30" s="244">
        <v>36.772774022219181</v>
      </c>
      <c r="D30" s="246">
        <v>4.6324107501002816</v>
      </c>
      <c r="E30" s="247">
        <v>942.15900000000011</v>
      </c>
      <c r="F30" s="247">
        <v>7479</v>
      </c>
      <c r="G30" s="246">
        <v>17.400051829813393</v>
      </c>
      <c r="H30" s="246">
        <v>16.045100581715559</v>
      </c>
      <c r="I30" s="246">
        <v>17.799090887455684</v>
      </c>
      <c r="K30" s="265"/>
      <c r="L30" s="265"/>
      <c r="M30" s="265"/>
      <c r="N30" s="513"/>
      <c r="O30" s="21"/>
      <c r="P30" s="21"/>
      <c r="Q30" s="170"/>
      <c r="R30" s="510"/>
      <c r="S30" s="510"/>
      <c r="T30" s="28"/>
      <c r="V30" s="510"/>
      <c r="W30" s="510"/>
      <c r="X30" s="510"/>
    </row>
    <row r="31" spans="1:24" ht="14.25" customHeight="1">
      <c r="A31" s="88">
        <v>2013</v>
      </c>
      <c r="B31" s="242">
        <v>350.041</v>
      </c>
      <c r="C31" s="244">
        <v>37.079514590668921</v>
      </c>
      <c r="D31" s="246">
        <v>4.6678357114281903</v>
      </c>
      <c r="E31" s="247">
        <v>944.02800000000002</v>
      </c>
      <c r="F31" s="247">
        <v>7499</v>
      </c>
      <c r="G31" s="246">
        <v>17.477537753300997</v>
      </c>
      <c r="H31" s="246">
        <v>16.080112012373142</v>
      </c>
      <c r="I31" s="246">
        <v>17.707201889020073</v>
      </c>
      <c r="K31" s="265"/>
      <c r="L31" s="265"/>
      <c r="M31" s="265"/>
      <c r="N31" s="513"/>
      <c r="O31" s="21"/>
      <c r="P31" s="21"/>
      <c r="Q31" s="170"/>
      <c r="R31" s="510"/>
      <c r="S31" s="510"/>
      <c r="T31" s="28"/>
      <c r="V31" s="510"/>
      <c r="W31" s="510"/>
      <c r="X31" s="510"/>
    </row>
    <row r="32" spans="1:24" ht="14.25" customHeight="1">
      <c r="A32" s="88">
        <v>2014</v>
      </c>
      <c r="B32" s="242">
        <v>355.37799999999999</v>
      </c>
      <c r="C32" s="244">
        <v>37.344410549135517</v>
      </c>
      <c r="D32" s="246">
        <v>4.7113615272438025</v>
      </c>
      <c r="E32" s="247">
        <v>951.62300000000016</v>
      </c>
      <c r="F32" s="247">
        <v>7542.9999999999991</v>
      </c>
      <c r="G32" s="246">
        <v>17.683462351648011</v>
      </c>
      <c r="H32" s="246">
        <v>16.193185685542609</v>
      </c>
      <c r="I32" s="246">
        <v>17.656421900236417</v>
      </c>
      <c r="K32" s="265"/>
      <c r="L32" s="265"/>
      <c r="M32" s="265"/>
      <c r="N32" s="513"/>
      <c r="O32" s="21"/>
      <c r="P32" s="21"/>
      <c r="Q32" s="170"/>
      <c r="R32" s="510"/>
      <c r="S32" s="510"/>
      <c r="T32" s="28"/>
      <c r="V32" s="510"/>
      <c r="W32" s="510"/>
      <c r="X32" s="510"/>
    </row>
    <row r="33" spans="1:24" ht="14.25" customHeight="1">
      <c r="A33" s="88">
        <v>2015</v>
      </c>
      <c r="B33" s="242">
        <v>357.93799999999999</v>
      </c>
      <c r="C33" s="244">
        <v>37.560219565967898</v>
      </c>
      <c r="D33" s="246">
        <v>4.7302497687326541</v>
      </c>
      <c r="E33" s="247">
        <v>952.971</v>
      </c>
      <c r="F33" s="247">
        <v>7567.0000000000009</v>
      </c>
      <c r="G33" s="246">
        <v>17.848859793864811</v>
      </c>
      <c r="H33" s="246">
        <v>16.22410788525853</v>
      </c>
      <c r="I33" s="246">
        <v>17.547887389267661</v>
      </c>
      <c r="K33" s="265"/>
      <c r="L33" s="265"/>
      <c r="M33" s="265"/>
      <c r="N33" s="513"/>
      <c r="O33" s="21"/>
      <c r="P33" s="21"/>
      <c r="Q33" s="170"/>
      <c r="R33" s="510"/>
      <c r="S33" s="510"/>
      <c r="T33" s="28"/>
      <c r="V33" s="510"/>
      <c r="W33" s="510"/>
      <c r="X33" s="510"/>
    </row>
    <row r="34" spans="1:24" ht="14.25" customHeight="1">
      <c r="A34" s="88">
        <v>2016</v>
      </c>
      <c r="B34" s="242">
        <v>359.44799999999998</v>
      </c>
      <c r="C34" s="243">
        <v>37.761625066840914</v>
      </c>
      <c r="D34" s="245">
        <v>4.738932102834541</v>
      </c>
      <c r="E34" s="247">
        <v>951.88699999999994</v>
      </c>
      <c r="F34" s="247">
        <v>7585.0000000000009</v>
      </c>
      <c r="G34" s="246">
        <v>17.779606833303077</v>
      </c>
      <c r="H34" s="246">
        <v>16.117071918611316</v>
      </c>
      <c r="I34" s="246">
        <v>17.374871148780208</v>
      </c>
      <c r="K34" s="265"/>
      <c r="L34" s="265"/>
      <c r="M34" s="265"/>
      <c r="N34" s="513"/>
      <c r="O34" s="21"/>
      <c r="P34" s="21"/>
      <c r="Q34" s="170"/>
      <c r="R34" s="510"/>
      <c r="S34" s="510"/>
      <c r="T34" s="28"/>
      <c r="V34" s="510"/>
      <c r="W34" s="510"/>
      <c r="X34" s="510"/>
    </row>
    <row r="35" spans="1:24" ht="14.25" customHeight="1">
      <c r="A35" s="88">
        <v>2017</v>
      </c>
      <c r="B35" s="242">
        <v>362.33000000000004</v>
      </c>
      <c r="C35" s="243">
        <v>37.746679598582773</v>
      </c>
      <c r="D35" s="245">
        <v>4.7381979861383554</v>
      </c>
      <c r="E35" s="247">
        <v>959.899</v>
      </c>
      <c r="F35" s="247">
        <v>7647</v>
      </c>
      <c r="G35" s="246">
        <v>17.739126688394443</v>
      </c>
      <c r="H35" s="246">
        <v>16.120171731480216</v>
      </c>
      <c r="I35" s="246">
        <v>17.282137045742179</v>
      </c>
      <c r="K35" s="265"/>
      <c r="L35" s="265"/>
      <c r="M35" s="265"/>
      <c r="N35" s="513"/>
      <c r="O35" s="21"/>
      <c r="P35" s="21"/>
      <c r="Q35" s="170"/>
      <c r="R35" s="510"/>
      <c r="S35" s="510"/>
      <c r="T35" s="28"/>
      <c r="V35" s="510"/>
      <c r="W35" s="510"/>
      <c r="X35" s="510"/>
    </row>
    <row r="36" spans="1:24" ht="14.25" customHeight="1">
      <c r="A36" s="88">
        <v>2018</v>
      </c>
      <c r="B36" s="242">
        <v>365.77100000000002</v>
      </c>
      <c r="C36" s="243">
        <v>37.679644064985538</v>
      </c>
      <c r="D36" s="245">
        <v>4.7038451646090538</v>
      </c>
      <c r="E36" s="247">
        <v>970.73900000000003</v>
      </c>
      <c r="F36" s="247">
        <v>7776</v>
      </c>
      <c r="G36" s="245">
        <v>17.751255013258685</v>
      </c>
      <c r="H36" s="245">
        <v>16.195751334548369</v>
      </c>
      <c r="I36" s="245">
        <v>17.336246488607479</v>
      </c>
      <c r="K36" s="265"/>
      <c r="L36" s="265"/>
      <c r="M36" s="265"/>
      <c r="N36" s="513"/>
      <c r="O36" s="21"/>
      <c r="P36" s="21"/>
      <c r="Q36" s="170"/>
      <c r="R36" s="510"/>
      <c r="S36" s="510"/>
      <c r="T36" s="28"/>
      <c r="V36" s="510"/>
      <c r="W36" s="510"/>
      <c r="X36" s="510"/>
    </row>
    <row r="37" spans="1:24" ht="14.25" customHeight="1">
      <c r="A37" s="88">
        <v>2019</v>
      </c>
      <c r="B37" s="242" t="s">
        <v>79</v>
      </c>
      <c r="C37" s="243" t="s">
        <v>79</v>
      </c>
      <c r="D37" s="245" t="s">
        <v>79</v>
      </c>
      <c r="E37" s="247" t="s">
        <v>79</v>
      </c>
      <c r="F37" s="247" t="s">
        <v>79</v>
      </c>
      <c r="G37" s="245" t="s">
        <v>79</v>
      </c>
      <c r="H37" s="245" t="s">
        <v>79</v>
      </c>
      <c r="I37" s="245" t="s">
        <v>79</v>
      </c>
      <c r="K37" s="265"/>
      <c r="L37" s="265"/>
      <c r="M37" s="265"/>
      <c r="N37" s="513"/>
      <c r="O37" s="21"/>
      <c r="P37" s="21"/>
      <c r="Q37" s="170"/>
      <c r="R37" s="510"/>
      <c r="S37" s="510"/>
      <c r="T37" s="28"/>
      <c r="V37" s="510"/>
      <c r="W37" s="510"/>
      <c r="X37" s="510"/>
    </row>
    <row r="38" spans="1:24" ht="12" customHeight="1">
      <c r="A38" s="705" t="s">
        <v>166</v>
      </c>
      <c r="B38" s="705"/>
      <c r="C38" s="705"/>
      <c r="D38" s="705"/>
      <c r="E38" s="705"/>
      <c r="F38" s="705"/>
      <c r="G38" s="705"/>
      <c r="H38" s="705"/>
      <c r="I38" s="705"/>
    </row>
    <row r="39" spans="1:24" ht="23.25" customHeight="1">
      <c r="A39" s="705" t="s">
        <v>290</v>
      </c>
      <c r="B39" s="729"/>
      <c r="C39" s="729"/>
      <c r="D39" s="729"/>
      <c r="E39" s="729"/>
      <c r="F39" s="729"/>
      <c r="G39" s="729"/>
      <c r="H39" s="729"/>
      <c r="I39" s="729"/>
    </row>
    <row r="40" spans="1:24" ht="24" customHeight="1">
      <c r="A40" s="730" t="s">
        <v>178</v>
      </c>
      <c r="B40" s="730"/>
      <c r="C40" s="730"/>
      <c r="D40" s="730"/>
      <c r="E40" s="730"/>
      <c r="F40" s="730"/>
      <c r="G40" s="730"/>
      <c r="H40" s="730"/>
      <c r="I40" s="730"/>
      <c r="K40" s="135"/>
    </row>
    <row r="41" spans="1:24" ht="12" customHeight="1">
      <c r="A41" s="731" t="s">
        <v>176</v>
      </c>
      <c r="B41" s="731"/>
      <c r="C41" s="731"/>
      <c r="D41" s="731"/>
      <c r="E41" s="731"/>
      <c r="F41" s="731"/>
      <c r="G41" s="731"/>
      <c r="H41" s="731"/>
      <c r="I41" s="731"/>
    </row>
    <row r="42" spans="1:24" ht="12" customHeight="1">
      <c r="A42" s="731" t="s">
        <v>177</v>
      </c>
      <c r="B42" s="731"/>
      <c r="C42" s="731"/>
      <c r="D42" s="731"/>
      <c r="E42" s="731"/>
      <c r="F42" s="731"/>
      <c r="G42" s="731"/>
      <c r="H42" s="731"/>
      <c r="I42" s="731"/>
    </row>
  </sheetData>
  <mergeCells count="16">
    <mergeCell ref="A3:I3"/>
    <mergeCell ref="A5:A8"/>
    <mergeCell ref="B5:F5"/>
    <mergeCell ref="G5:I6"/>
    <mergeCell ref="C6:D6"/>
    <mergeCell ref="E6:E7"/>
    <mergeCell ref="F6:F7"/>
    <mergeCell ref="B7:B8"/>
    <mergeCell ref="C8:D8"/>
    <mergeCell ref="E8:F8"/>
    <mergeCell ref="A39:I39"/>
    <mergeCell ref="A40:I40"/>
    <mergeCell ref="A41:I41"/>
    <mergeCell ref="A42:I42"/>
    <mergeCell ref="G8:I8"/>
    <mergeCell ref="A38:I3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>
    <tabColor theme="0"/>
  </sheetPr>
  <dimension ref="A1:Z46"/>
  <sheetViews>
    <sheetView showGridLines="0" zoomScaleNormal="100" workbookViewId="0">
      <selection activeCell="M35" sqref="M35"/>
    </sheetView>
  </sheetViews>
  <sheetFormatPr baseColWidth="10" defaultRowHeight="11.25"/>
  <cols>
    <col min="1" max="1" width="8.28515625" style="8" customWidth="1"/>
    <col min="2" max="2" width="10.140625" style="8" customWidth="1"/>
    <col min="3" max="3" width="11.85546875" style="8" customWidth="1"/>
    <col min="4" max="4" width="9.140625" style="8" customWidth="1"/>
    <col min="5" max="6" width="10.42578125" style="8" bestFit="1" customWidth="1"/>
    <col min="7" max="8" width="9.140625" style="8" customWidth="1"/>
    <col min="9" max="12" width="9.140625" style="12" customWidth="1"/>
    <col min="13" max="14" width="11.42578125" style="8"/>
    <col min="15" max="15" width="14.5703125" style="8" bestFit="1" customWidth="1"/>
    <col min="16" max="16" width="13" style="8" bestFit="1" customWidth="1"/>
    <col min="17" max="17" width="11.42578125" style="8"/>
    <col min="18" max="18" width="12.5703125" style="8" bestFit="1" customWidth="1"/>
    <col min="19" max="19" width="15.7109375" style="8" bestFit="1" customWidth="1"/>
    <col min="20" max="20" width="14.140625" style="8" bestFit="1" customWidth="1"/>
    <col min="21" max="16384" width="11.42578125" style="8"/>
  </cols>
  <sheetData>
    <row r="1" spans="1:26" ht="12" customHeight="1">
      <c r="A1" s="669" t="s">
        <v>153</v>
      </c>
    </row>
    <row r="2" spans="1:26" ht="12" customHeight="1"/>
    <row r="3" spans="1:26" s="135" customFormat="1" ht="24" customHeight="1">
      <c r="A3" s="706" t="s">
        <v>252</v>
      </c>
      <c r="B3" s="706"/>
      <c r="C3" s="706"/>
      <c r="D3" s="706"/>
      <c r="E3" s="706"/>
      <c r="F3" s="706"/>
      <c r="G3" s="706"/>
      <c r="H3" s="706"/>
      <c r="I3" s="706"/>
      <c r="J3" s="607"/>
      <c r="K3" s="607"/>
      <c r="L3" s="607"/>
      <c r="V3" s="205"/>
    </row>
    <row r="4" spans="1:26" s="135" customFormat="1" ht="12" customHeight="1">
      <c r="A4" s="310"/>
      <c r="B4" s="310"/>
      <c r="C4" s="310"/>
      <c r="D4" s="310"/>
      <c r="E4" s="310"/>
      <c r="F4" s="310"/>
      <c r="G4" s="310"/>
      <c r="H4" s="310"/>
      <c r="I4" s="310"/>
      <c r="J4" s="607"/>
      <c r="K4" s="607"/>
      <c r="L4" s="607"/>
      <c r="V4" s="205"/>
    </row>
    <row r="5" spans="1:26" ht="14.25" customHeight="1">
      <c r="A5" s="707" t="s">
        <v>51</v>
      </c>
      <c r="B5" s="710" t="s">
        <v>173</v>
      </c>
      <c r="C5" s="711"/>
      <c r="D5" s="711"/>
      <c r="E5" s="711"/>
      <c r="F5" s="712"/>
      <c r="G5" s="713" t="s">
        <v>175</v>
      </c>
      <c r="H5" s="714"/>
      <c r="I5" s="714"/>
      <c r="J5" s="340"/>
      <c r="K5" s="340"/>
      <c r="L5" s="340"/>
      <c r="M5" s="307"/>
    </row>
    <row r="6" spans="1:26" ht="14.25" customHeight="1">
      <c r="A6" s="708"/>
      <c r="B6" s="311" t="s">
        <v>52</v>
      </c>
      <c r="C6" s="717" t="s">
        <v>174</v>
      </c>
      <c r="D6" s="718"/>
      <c r="E6" s="719" t="s">
        <v>172</v>
      </c>
      <c r="F6" s="718" t="s">
        <v>170</v>
      </c>
      <c r="G6" s="715"/>
      <c r="H6" s="716"/>
      <c r="I6" s="716"/>
      <c r="J6" s="340"/>
      <c r="K6" s="340"/>
      <c r="L6" s="340"/>
      <c r="O6" s="27"/>
    </row>
    <row r="7" spans="1:26" ht="48" customHeight="1">
      <c r="A7" s="708"/>
      <c r="B7" s="732" t="s">
        <v>145</v>
      </c>
      <c r="C7" s="312" t="s">
        <v>54</v>
      </c>
      <c r="D7" s="313" t="s">
        <v>168</v>
      </c>
      <c r="E7" s="720"/>
      <c r="F7" s="721"/>
      <c r="G7" s="311" t="s">
        <v>52</v>
      </c>
      <c r="H7" s="313" t="s">
        <v>172</v>
      </c>
      <c r="I7" s="501" t="s">
        <v>170</v>
      </c>
      <c r="J7" s="340"/>
      <c r="K7" s="340"/>
      <c r="L7" s="340"/>
    </row>
    <row r="8" spans="1:26" ht="14.25" customHeight="1">
      <c r="A8" s="709"/>
      <c r="B8" s="723"/>
      <c r="C8" s="724" t="s">
        <v>75</v>
      </c>
      <c r="D8" s="725"/>
      <c r="E8" s="726" t="s">
        <v>146</v>
      </c>
      <c r="F8" s="725"/>
      <c r="G8" s="727" t="s">
        <v>76</v>
      </c>
      <c r="H8" s="728"/>
      <c r="I8" s="728"/>
      <c r="J8" s="338"/>
      <c r="K8" s="338"/>
      <c r="L8" s="338"/>
    </row>
    <row r="9" spans="1:26" ht="24" customHeight="1">
      <c r="A9" s="88">
        <v>1991</v>
      </c>
      <c r="B9" s="234">
        <v>642.29399999999998</v>
      </c>
      <c r="C9" s="32">
        <v>38.179084941678724</v>
      </c>
      <c r="D9" s="32">
        <v>6.3820899999999998</v>
      </c>
      <c r="E9" s="20">
        <v>1682.319</v>
      </c>
      <c r="F9" s="29">
        <v>10064.000000000004</v>
      </c>
      <c r="G9" s="21">
        <v>28.457070095074883</v>
      </c>
      <c r="H9" s="21">
        <v>24.776891932114761</v>
      </c>
      <c r="I9" s="21">
        <v>25.890766895629135</v>
      </c>
      <c r="J9" s="170"/>
      <c r="K9" s="233"/>
      <c r="L9" s="233"/>
      <c r="M9" s="233"/>
      <c r="N9" s="233"/>
      <c r="O9" s="233"/>
      <c r="P9" s="233"/>
      <c r="S9" s="615"/>
      <c r="T9" s="616"/>
      <c r="U9" s="616"/>
      <c r="V9" s="617"/>
      <c r="W9" s="618"/>
      <c r="X9" s="614"/>
      <c r="Y9" s="614"/>
      <c r="Z9" s="619"/>
    </row>
    <row r="10" spans="1:26" ht="14.25" customHeight="1">
      <c r="A10" s="88">
        <v>1992</v>
      </c>
      <c r="B10" s="234">
        <v>403.96699999999998</v>
      </c>
      <c r="C10" s="32">
        <v>36.86008538734081</v>
      </c>
      <c r="D10" s="32">
        <v>4.3362699999999998</v>
      </c>
      <c r="E10" s="20">
        <v>1095.9470000000001</v>
      </c>
      <c r="F10" s="29">
        <v>9316</v>
      </c>
      <c r="G10" s="21">
        <v>20.519062953970561</v>
      </c>
      <c r="H10" s="21">
        <v>18.37170232111534</v>
      </c>
      <c r="I10" s="21">
        <v>24.285714285714292</v>
      </c>
      <c r="J10" s="170"/>
      <c r="K10" s="233"/>
      <c r="L10" s="233"/>
      <c r="M10" s="233"/>
      <c r="N10" s="233"/>
      <c r="O10" s="233"/>
      <c r="P10" s="233"/>
      <c r="S10" s="615"/>
      <c r="T10" s="616"/>
      <c r="U10" s="616"/>
      <c r="V10" s="617"/>
      <c r="W10" s="618"/>
      <c r="X10" s="614"/>
      <c r="Y10" s="614"/>
      <c r="Z10" s="619"/>
    </row>
    <row r="11" spans="1:26" ht="14.25" customHeight="1">
      <c r="A11" s="88">
        <v>1993</v>
      </c>
      <c r="B11" s="234">
        <v>348.81200000000001</v>
      </c>
      <c r="C11" s="32">
        <v>36.8987108110138</v>
      </c>
      <c r="D11" s="32">
        <v>4.0246000000000004</v>
      </c>
      <c r="E11" s="20">
        <v>945.32299999999998</v>
      </c>
      <c r="F11" s="29">
        <v>8667</v>
      </c>
      <c r="G11" s="21">
        <v>18.27722153871305</v>
      </c>
      <c r="H11" s="21">
        <v>16.272378494611807</v>
      </c>
      <c r="I11" s="21">
        <v>22.890420727359164</v>
      </c>
      <c r="J11" s="170"/>
      <c r="K11" s="233"/>
      <c r="L11" s="233"/>
      <c r="M11" s="233"/>
      <c r="N11" s="233"/>
      <c r="O11" s="233"/>
      <c r="P11" s="233"/>
      <c r="S11" s="615"/>
      <c r="T11" s="616"/>
      <c r="U11" s="616"/>
      <c r="V11" s="617"/>
      <c r="W11" s="618"/>
      <c r="X11" s="614"/>
      <c r="Y11" s="614"/>
      <c r="Z11" s="619"/>
    </row>
    <row r="12" spans="1:26" ht="14.25" customHeight="1">
      <c r="A12" s="88">
        <v>1994</v>
      </c>
      <c r="B12" s="234">
        <v>335.52600000000001</v>
      </c>
      <c r="C12" s="32">
        <v>37.247681775139121</v>
      </c>
      <c r="D12" s="32">
        <v>4.0793400000000002</v>
      </c>
      <c r="E12" s="20">
        <v>900.79700000000003</v>
      </c>
      <c r="F12" s="29">
        <v>8224.9999999999982</v>
      </c>
      <c r="G12" s="21">
        <v>17.084252187811394</v>
      </c>
      <c r="H12" s="21">
        <v>15.084929204590535</v>
      </c>
      <c r="I12" s="21">
        <v>21.713878402280944</v>
      </c>
      <c r="J12" s="170"/>
      <c r="K12" s="233"/>
      <c r="L12" s="233"/>
      <c r="M12" s="233"/>
      <c r="N12" s="233"/>
      <c r="O12" s="233"/>
      <c r="P12" s="233"/>
      <c r="S12" s="615"/>
      <c r="T12" s="616"/>
      <c r="U12" s="616"/>
      <c r="V12" s="617"/>
      <c r="W12" s="618"/>
      <c r="X12" s="614"/>
      <c r="Y12" s="614"/>
      <c r="Z12" s="619"/>
    </row>
    <row r="13" spans="1:26" ht="14.25" customHeight="1">
      <c r="A13" s="88">
        <v>1995</v>
      </c>
      <c r="B13" s="234">
        <v>328.72300000000001</v>
      </c>
      <c r="C13" s="32">
        <v>37.169293324016223</v>
      </c>
      <c r="D13" s="32">
        <v>4.0901199999999998</v>
      </c>
      <c r="E13" s="20">
        <v>884.39400000000001</v>
      </c>
      <c r="F13" s="29">
        <v>8037.0000000000018</v>
      </c>
      <c r="G13" s="21">
        <v>16.269912172378724</v>
      </c>
      <c r="H13" s="21">
        <v>14.477794017114162</v>
      </c>
      <c r="I13" s="21">
        <v>21.126649492666001</v>
      </c>
      <c r="J13" s="170"/>
      <c r="K13" s="233"/>
      <c r="L13" s="233"/>
      <c r="M13" s="233"/>
      <c r="N13" s="233"/>
      <c r="O13" s="233"/>
      <c r="P13" s="233"/>
      <c r="S13" s="615"/>
      <c r="T13" s="616"/>
      <c r="U13" s="616"/>
      <c r="V13" s="617"/>
      <c r="W13" s="618"/>
      <c r="X13" s="614"/>
      <c r="Y13" s="614"/>
      <c r="Z13" s="619"/>
    </row>
    <row r="14" spans="1:26" ht="14.25" customHeight="1">
      <c r="A14" s="88">
        <v>1996</v>
      </c>
      <c r="B14" s="234">
        <v>318.97399999999999</v>
      </c>
      <c r="C14" s="32">
        <v>37.105144076245075</v>
      </c>
      <c r="D14" s="32">
        <v>4.0680300000000003</v>
      </c>
      <c r="E14" s="20">
        <v>859.649</v>
      </c>
      <c r="F14" s="29">
        <v>7841.0000000000009</v>
      </c>
      <c r="G14" s="21">
        <v>15.784829789539891</v>
      </c>
      <c r="H14" s="21">
        <v>14.167826101001152</v>
      </c>
      <c r="I14" s="21">
        <v>20.603305567963844</v>
      </c>
      <c r="J14" s="170"/>
      <c r="K14" s="233"/>
      <c r="L14" s="233"/>
      <c r="M14" s="233"/>
      <c r="N14" s="233"/>
      <c r="O14" s="233"/>
      <c r="P14" s="233"/>
      <c r="S14" s="615"/>
      <c r="T14" s="616"/>
      <c r="U14" s="616"/>
      <c r="V14" s="617"/>
      <c r="W14" s="618"/>
      <c r="X14" s="614"/>
      <c r="Y14" s="614"/>
      <c r="Z14" s="619"/>
    </row>
    <row r="15" spans="1:26" ht="14.25" customHeight="1">
      <c r="A15" s="88">
        <v>1997</v>
      </c>
      <c r="B15" s="234">
        <v>315.57299999999998</v>
      </c>
      <c r="C15" s="32">
        <v>37.315446558431567</v>
      </c>
      <c r="D15" s="32">
        <v>4.09091</v>
      </c>
      <c r="E15" s="20">
        <v>845.69</v>
      </c>
      <c r="F15" s="29">
        <v>7714</v>
      </c>
      <c r="G15" s="21">
        <v>15.826763360616273</v>
      </c>
      <c r="H15" s="21">
        <v>14.106282932980601</v>
      </c>
      <c r="I15" s="21">
        <v>20.278654048370129</v>
      </c>
      <c r="J15" s="170"/>
      <c r="K15" s="233"/>
      <c r="L15" s="233"/>
      <c r="M15" s="233"/>
      <c r="N15" s="233"/>
      <c r="O15" s="233"/>
      <c r="P15" s="233"/>
      <c r="S15" s="615"/>
      <c r="T15" s="616"/>
      <c r="U15" s="616"/>
      <c r="V15" s="617"/>
      <c r="W15" s="618"/>
      <c r="X15" s="614"/>
      <c r="Y15" s="614"/>
      <c r="Z15" s="619"/>
    </row>
    <row r="16" spans="1:26" ht="14.25" customHeight="1">
      <c r="A16" s="88">
        <v>1998</v>
      </c>
      <c r="B16" s="234">
        <v>318.80599999999998</v>
      </c>
      <c r="C16" s="32">
        <v>37.376605592785559</v>
      </c>
      <c r="D16" s="32">
        <v>4.1040900000000002</v>
      </c>
      <c r="E16" s="20">
        <v>852.9559999999999</v>
      </c>
      <c r="F16" s="29">
        <v>7767.9999999999982</v>
      </c>
      <c r="G16" s="21">
        <v>15.993606691101439</v>
      </c>
      <c r="H16" s="21">
        <v>14.198499941821433</v>
      </c>
      <c r="I16" s="21">
        <v>20.179244057669823</v>
      </c>
      <c r="J16" s="170"/>
      <c r="K16" s="233"/>
      <c r="L16" s="233"/>
      <c r="M16" s="233"/>
      <c r="N16" s="233"/>
      <c r="O16" s="233"/>
      <c r="P16" s="233"/>
      <c r="S16" s="615"/>
      <c r="T16" s="616"/>
      <c r="U16" s="616"/>
      <c r="V16" s="617"/>
      <c r="W16" s="618"/>
      <c r="X16" s="614"/>
      <c r="Y16" s="614"/>
      <c r="Z16" s="619"/>
    </row>
    <row r="17" spans="1:26" ht="14.25" customHeight="1">
      <c r="A17" s="88">
        <v>1999</v>
      </c>
      <c r="B17" s="234">
        <v>316.65600000000001</v>
      </c>
      <c r="C17" s="32">
        <v>37.499911181429098</v>
      </c>
      <c r="D17" s="32">
        <v>4.0874699999999997</v>
      </c>
      <c r="E17" s="20">
        <v>844.41800000000001</v>
      </c>
      <c r="F17" s="29">
        <v>7747.0000000000009</v>
      </c>
      <c r="G17" s="21">
        <v>15.783500237009701</v>
      </c>
      <c r="H17" s="21">
        <v>13.973600981771822</v>
      </c>
      <c r="I17" s="21">
        <v>19.803169734151336</v>
      </c>
      <c r="J17" s="170"/>
      <c r="K17" s="233"/>
      <c r="L17" s="233"/>
      <c r="M17" s="233"/>
      <c r="N17" s="233"/>
      <c r="O17" s="233"/>
      <c r="P17" s="233"/>
      <c r="S17" s="615"/>
      <c r="T17" s="616"/>
      <c r="U17" s="616"/>
      <c r="V17" s="617"/>
      <c r="W17" s="618"/>
      <c r="X17" s="614"/>
      <c r="Y17" s="614"/>
      <c r="Z17" s="619"/>
    </row>
    <row r="18" spans="1:26" ht="14.25" customHeight="1">
      <c r="A18" s="88">
        <v>2000</v>
      </c>
      <c r="B18" s="509">
        <v>319.64600000000002</v>
      </c>
      <c r="C18" s="32">
        <v>37.533171448834949</v>
      </c>
      <c r="D18" s="258">
        <v>4.0781599999999996</v>
      </c>
      <c r="E18" s="259">
        <v>851.63599999999997</v>
      </c>
      <c r="F18" s="260">
        <v>7838.0000000000009</v>
      </c>
      <c r="G18" s="21">
        <v>15.965807321037371</v>
      </c>
      <c r="H18" s="21">
        <v>14.16753920778922</v>
      </c>
      <c r="I18" s="21">
        <v>19.60921668209452</v>
      </c>
      <c r="J18" s="170"/>
      <c r="K18" s="233"/>
      <c r="L18" s="233"/>
      <c r="M18" s="233"/>
      <c r="N18" s="233"/>
      <c r="O18" s="248"/>
      <c r="P18" s="233"/>
      <c r="S18" s="620"/>
      <c r="T18" s="616"/>
      <c r="U18" s="621"/>
      <c r="V18" s="622"/>
      <c r="W18" s="623"/>
      <c r="X18" s="619"/>
      <c r="Y18" s="619"/>
      <c r="Z18" s="619"/>
    </row>
    <row r="19" spans="1:26" ht="14.25" customHeight="1">
      <c r="A19" s="88">
        <v>2001</v>
      </c>
      <c r="B19" s="234">
        <v>320.54599999999999</v>
      </c>
      <c r="C19" s="32">
        <v>37.552997189494171</v>
      </c>
      <c r="D19" s="32">
        <v>4.0807900000000004</v>
      </c>
      <c r="E19" s="20">
        <v>853.58299999999997</v>
      </c>
      <c r="F19" s="29">
        <v>7855</v>
      </c>
      <c r="G19" s="21">
        <v>16.385093085153965</v>
      </c>
      <c r="H19" s="21">
        <v>14.54025905888445</v>
      </c>
      <c r="I19" s="21">
        <v>19.706967058882565</v>
      </c>
      <c r="J19" s="170"/>
      <c r="K19" s="233"/>
      <c r="L19" s="233"/>
      <c r="M19" s="233"/>
      <c r="N19" s="233"/>
      <c r="O19" s="248"/>
      <c r="P19" s="233"/>
      <c r="S19" s="615"/>
      <c r="T19" s="616"/>
      <c r="U19" s="616"/>
      <c r="V19" s="617"/>
      <c r="W19" s="618"/>
      <c r="X19" s="614"/>
      <c r="Y19" s="614"/>
      <c r="Z19" s="619"/>
    </row>
    <row r="20" spans="1:26" ht="14.25" customHeight="1">
      <c r="A20" s="88">
        <v>2002</v>
      </c>
      <c r="B20" s="234">
        <v>317.74200000000002</v>
      </c>
      <c r="C20" s="32">
        <v>37.624421262033607</v>
      </c>
      <c r="D20" s="32">
        <v>4.1345700000000001</v>
      </c>
      <c r="E20" s="20">
        <v>844.51</v>
      </c>
      <c r="F20" s="29">
        <v>7685.0000000000009</v>
      </c>
      <c r="G20" s="21">
        <v>16.424476005963101</v>
      </c>
      <c r="H20" s="21">
        <v>14.615436002108611</v>
      </c>
      <c r="I20" s="21">
        <v>19.374275197902488</v>
      </c>
      <c r="J20" s="170"/>
      <c r="K20" s="233"/>
      <c r="L20" s="233"/>
      <c r="M20" s="233"/>
      <c r="N20" s="233"/>
      <c r="O20" s="248"/>
      <c r="P20" s="233"/>
      <c r="S20" s="615"/>
      <c r="T20" s="616"/>
      <c r="U20" s="616"/>
      <c r="V20" s="617"/>
      <c r="W20" s="618"/>
      <c r="X20" s="614"/>
      <c r="Y20" s="614"/>
      <c r="Z20" s="619"/>
    </row>
    <row r="21" spans="1:26" ht="14.25" customHeight="1">
      <c r="A21" s="88">
        <v>2003</v>
      </c>
      <c r="B21" s="234">
        <v>315.97300000000001</v>
      </c>
      <c r="C21" s="32">
        <v>37.86402298878123</v>
      </c>
      <c r="D21" s="32">
        <v>4.2225400000000004</v>
      </c>
      <c r="E21" s="20">
        <v>834.49400000000003</v>
      </c>
      <c r="F21" s="29">
        <v>7482.9999999999991</v>
      </c>
      <c r="G21" s="21">
        <v>16.414147710861901</v>
      </c>
      <c r="H21" s="21">
        <v>14.631997787913587</v>
      </c>
      <c r="I21" s="21">
        <v>19.071284756734705</v>
      </c>
      <c r="J21" s="170"/>
      <c r="K21" s="233"/>
      <c r="L21" s="233"/>
      <c r="M21" s="233"/>
      <c r="N21" s="233"/>
      <c r="O21" s="248"/>
      <c r="P21" s="233"/>
      <c r="S21" s="615"/>
      <c r="T21" s="616"/>
      <c r="U21" s="616"/>
      <c r="V21" s="617"/>
      <c r="W21" s="618"/>
      <c r="X21" s="614"/>
      <c r="Y21" s="614"/>
      <c r="Z21" s="619"/>
    </row>
    <row r="22" spans="1:26" ht="14.25" customHeight="1">
      <c r="A22" s="88">
        <v>2004</v>
      </c>
      <c r="B22" s="234">
        <v>313.80599999999998</v>
      </c>
      <c r="C22" s="32">
        <v>37.689434429084443</v>
      </c>
      <c r="D22" s="32">
        <v>4.2590399999999997</v>
      </c>
      <c r="E22" s="20">
        <v>832.61</v>
      </c>
      <c r="F22" s="29">
        <v>7368</v>
      </c>
      <c r="G22" s="21">
        <v>16.296827165013902</v>
      </c>
      <c r="H22" s="21">
        <v>14.587177838968671</v>
      </c>
      <c r="I22" s="21">
        <v>18.718561048727196</v>
      </c>
      <c r="J22" s="170"/>
      <c r="K22" s="233"/>
      <c r="L22" s="233"/>
      <c r="M22" s="233"/>
      <c r="N22" s="233"/>
      <c r="O22" s="248"/>
      <c r="P22" s="233"/>
      <c r="S22" s="615"/>
      <c r="T22" s="616"/>
      <c r="U22" s="616"/>
      <c r="V22" s="617"/>
      <c r="W22" s="618"/>
      <c r="X22" s="614"/>
      <c r="Y22" s="614"/>
      <c r="Z22" s="619"/>
    </row>
    <row r="23" spans="1:26" ht="14.25" customHeight="1">
      <c r="A23" s="88">
        <v>2005</v>
      </c>
      <c r="B23" s="234">
        <v>309.74</v>
      </c>
      <c r="C23" s="32">
        <v>37.581413859041184</v>
      </c>
      <c r="D23" s="32">
        <v>4.27522</v>
      </c>
      <c r="E23" s="20">
        <v>824.18399999999997</v>
      </c>
      <c r="F23" s="29">
        <v>7245</v>
      </c>
      <c r="G23" s="21">
        <v>16.237411995365832</v>
      </c>
      <c r="H23" s="21">
        <v>14.568537887506855</v>
      </c>
      <c r="I23" s="21">
        <v>18.429955991961538</v>
      </c>
      <c r="J23" s="170"/>
      <c r="K23" s="233"/>
      <c r="L23" s="233"/>
      <c r="M23" s="233"/>
      <c r="N23" s="233"/>
      <c r="O23" s="248"/>
      <c r="P23" s="233"/>
      <c r="Q23" s="510"/>
      <c r="R23" s="510"/>
      <c r="S23" s="615"/>
      <c r="T23" s="616"/>
      <c r="U23" s="616"/>
      <c r="V23" s="617"/>
      <c r="W23" s="618"/>
      <c r="X23" s="614"/>
      <c r="Y23" s="614"/>
      <c r="Z23" s="619"/>
    </row>
    <row r="24" spans="1:26" ht="14.25" customHeight="1">
      <c r="A24" s="88">
        <v>2006</v>
      </c>
      <c r="B24" s="234">
        <v>309.91300000000001</v>
      </c>
      <c r="C24" s="32">
        <v>37.443371544527096</v>
      </c>
      <c r="D24" s="32">
        <v>4.3253700000000004</v>
      </c>
      <c r="E24" s="20">
        <v>828.40599999999995</v>
      </c>
      <c r="F24" s="29">
        <v>7164.9999999999991</v>
      </c>
      <c r="G24" s="21">
        <v>16.073175260277015</v>
      </c>
      <c r="H24" s="21">
        <v>14.512255795050033</v>
      </c>
      <c r="I24" s="21">
        <v>18.095719156459147</v>
      </c>
      <c r="J24" s="170"/>
      <c r="K24" s="233"/>
      <c r="L24" s="233"/>
      <c r="M24" s="233"/>
      <c r="N24" s="233"/>
      <c r="O24" s="248"/>
      <c r="P24" s="233"/>
      <c r="Q24" s="510"/>
      <c r="R24" s="510"/>
      <c r="S24" s="615"/>
      <c r="T24" s="616"/>
      <c r="U24" s="616"/>
      <c r="V24" s="617"/>
      <c r="W24" s="618"/>
      <c r="X24" s="614"/>
      <c r="Y24" s="614"/>
      <c r="Z24" s="619"/>
    </row>
    <row r="25" spans="1:26" ht="14.25" customHeight="1">
      <c r="A25" s="88">
        <v>2007</v>
      </c>
      <c r="B25" s="234">
        <v>319.589</v>
      </c>
      <c r="C25" s="32">
        <v>37.186058371620796</v>
      </c>
      <c r="D25" s="32">
        <v>4.39358</v>
      </c>
      <c r="E25" s="20">
        <v>860.14200000000005</v>
      </c>
      <c r="F25" s="29">
        <v>7274</v>
      </c>
      <c r="G25" s="21">
        <v>16.331007600618516</v>
      </c>
      <c r="H25" s="21">
        <v>14.821093274936381</v>
      </c>
      <c r="I25" s="21">
        <v>18.062177195073499</v>
      </c>
      <c r="J25" s="170"/>
      <c r="K25" s="233"/>
      <c r="L25" s="233"/>
      <c r="M25" s="233"/>
      <c r="N25" s="233"/>
      <c r="O25" s="248"/>
      <c r="P25" s="233"/>
      <c r="Q25" s="510"/>
      <c r="R25" s="510"/>
      <c r="S25" s="615"/>
      <c r="T25" s="616"/>
      <c r="U25" s="616"/>
      <c r="V25" s="617"/>
      <c r="W25" s="618"/>
      <c r="X25" s="614"/>
      <c r="Y25" s="614"/>
      <c r="Z25" s="619"/>
    </row>
    <row r="26" spans="1:26" ht="14.25" customHeight="1">
      <c r="A26" s="88">
        <v>2008</v>
      </c>
      <c r="B26" s="234">
        <v>330.42500000000001</v>
      </c>
      <c r="C26" s="32">
        <v>37.030952431960692</v>
      </c>
      <c r="D26" s="17">
        <v>4.4304800000000002</v>
      </c>
      <c r="E26" s="235">
        <v>893.04099999999994</v>
      </c>
      <c r="F26" s="235">
        <v>7457.9999999999991</v>
      </c>
      <c r="G26" s="21">
        <v>16.789325154745825</v>
      </c>
      <c r="H26" s="21">
        <v>15.264901398050352</v>
      </c>
      <c r="I26" s="21">
        <v>18.262402664185316</v>
      </c>
      <c r="J26" s="170"/>
      <c r="K26" s="233"/>
      <c r="L26" s="233"/>
      <c r="M26" s="233"/>
      <c r="N26" s="233"/>
      <c r="O26" s="248"/>
      <c r="P26" s="233"/>
      <c r="Q26" s="510"/>
      <c r="R26" s="510"/>
      <c r="S26" s="615"/>
      <c r="T26" s="616"/>
      <c r="U26" s="624"/>
      <c r="V26" s="625"/>
      <c r="W26" s="625"/>
      <c r="X26" s="614"/>
      <c r="Y26" s="614"/>
      <c r="Z26" s="619"/>
    </row>
    <row r="27" spans="1:26" ht="14.25" customHeight="1">
      <c r="A27" s="88">
        <v>2009</v>
      </c>
      <c r="B27" s="234">
        <v>323.18</v>
      </c>
      <c r="C27" s="32">
        <v>36.495961960680425</v>
      </c>
      <c r="D27" s="17">
        <v>4.4405099999999997</v>
      </c>
      <c r="E27" s="235">
        <v>886.24800000000005</v>
      </c>
      <c r="F27" s="235">
        <v>7277.9999999999991</v>
      </c>
      <c r="G27" s="21">
        <v>16.492991320740657</v>
      </c>
      <c r="H27" s="21">
        <v>15.145013079852381</v>
      </c>
      <c r="I27" s="21">
        <v>17.793315893699727</v>
      </c>
      <c r="J27" s="170"/>
      <c r="K27" s="233"/>
      <c r="L27" s="233"/>
      <c r="M27" s="233"/>
      <c r="N27" s="233"/>
      <c r="O27" s="248"/>
      <c r="P27" s="233"/>
      <c r="R27" s="510"/>
      <c r="S27" s="615"/>
      <c r="T27" s="616"/>
      <c r="U27" s="624"/>
      <c r="V27" s="625"/>
      <c r="W27" s="625"/>
      <c r="X27" s="614"/>
      <c r="Y27" s="614"/>
      <c r="Z27" s="619"/>
    </row>
    <row r="28" spans="1:26" ht="14.25" customHeight="1">
      <c r="A28" s="88">
        <v>2010</v>
      </c>
      <c r="B28" s="234">
        <v>322.077</v>
      </c>
      <c r="C28" s="32">
        <v>36.4957141943325</v>
      </c>
      <c r="D28" s="17">
        <v>4.5108800000000002</v>
      </c>
      <c r="E28" s="235">
        <v>883.17</v>
      </c>
      <c r="F28" s="235">
        <v>7140</v>
      </c>
      <c r="G28" s="21">
        <v>16.343809815714319</v>
      </c>
      <c r="H28" s="21">
        <v>15.039313508306387</v>
      </c>
      <c r="I28" s="21">
        <v>17.39427012278308</v>
      </c>
      <c r="J28" s="170"/>
      <c r="K28" s="233"/>
      <c r="L28" s="233"/>
      <c r="M28" s="233"/>
      <c r="N28" s="233"/>
      <c r="O28" s="248"/>
      <c r="P28" s="233"/>
      <c r="R28" s="510"/>
      <c r="S28" s="615"/>
      <c r="T28" s="616"/>
      <c r="U28" s="624"/>
      <c r="V28" s="625"/>
      <c r="W28" s="625"/>
      <c r="X28" s="614"/>
      <c r="Y28" s="614"/>
      <c r="Z28" s="619"/>
    </row>
    <row r="29" spans="1:26" ht="14.25" customHeight="1">
      <c r="A29" s="88">
        <v>2011</v>
      </c>
      <c r="B29" s="234">
        <v>334.983</v>
      </c>
      <c r="C29" s="32">
        <v>36.684982372329081</v>
      </c>
      <c r="D29" s="17">
        <v>4.5982599999999998</v>
      </c>
      <c r="E29" s="235">
        <v>913.96799999999996</v>
      </c>
      <c r="F29" s="235">
        <v>7285.0000000000009</v>
      </c>
      <c r="G29" s="21">
        <v>16.963603880254176</v>
      </c>
      <c r="H29" s="21">
        <v>15.583634360354665</v>
      </c>
      <c r="I29" s="21">
        <v>17.535624879645678</v>
      </c>
      <c r="J29" s="170"/>
      <c r="K29" s="233"/>
      <c r="L29" s="233"/>
      <c r="M29" s="233"/>
      <c r="N29" s="233"/>
      <c r="O29" s="248"/>
      <c r="P29" s="233"/>
      <c r="R29" s="510"/>
      <c r="S29" s="615"/>
      <c r="T29" s="616"/>
      <c r="U29" s="624"/>
      <c r="V29" s="625"/>
      <c r="W29" s="625"/>
      <c r="X29" s="614"/>
      <c r="Y29" s="614"/>
      <c r="Z29" s="619"/>
    </row>
    <row r="30" spans="1:26" ht="14.25" customHeight="1">
      <c r="A30" s="88">
        <v>2012</v>
      </c>
      <c r="B30" s="234">
        <v>342.99900000000002</v>
      </c>
      <c r="C30" s="32">
        <v>36.872176797765732</v>
      </c>
      <c r="D30" s="17">
        <v>4.6276200000000003</v>
      </c>
      <c r="E30" s="235">
        <v>930.23800000000006</v>
      </c>
      <c r="F30" s="235">
        <v>7412</v>
      </c>
      <c r="G30" s="21">
        <v>17.226331554110928</v>
      </c>
      <c r="H30" s="21">
        <v>15.842084271268348</v>
      </c>
      <c r="I30" s="21">
        <v>17.639639210833199</v>
      </c>
      <c r="J30" s="170"/>
      <c r="K30" s="233"/>
      <c r="L30" s="233"/>
      <c r="M30" s="233"/>
      <c r="N30" s="233"/>
      <c r="O30" s="248"/>
      <c r="P30" s="233"/>
      <c r="R30" s="510"/>
      <c r="S30" s="615"/>
      <c r="T30" s="616"/>
      <c r="U30" s="624"/>
      <c r="V30" s="625"/>
      <c r="W30" s="625"/>
      <c r="X30" s="614"/>
      <c r="Y30" s="614"/>
      <c r="Z30" s="619"/>
    </row>
    <row r="31" spans="1:26" ht="14.25" customHeight="1">
      <c r="A31" s="88">
        <v>2013</v>
      </c>
      <c r="B31" s="234">
        <v>346.66199999999998</v>
      </c>
      <c r="C31" s="32">
        <v>37.188829898505304</v>
      </c>
      <c r="D31" s="17">
        <v>4.6619400000000004</v>
      </c>
      <c r="E31" s="235">
        <v>932.16700000000003</v>
      </c>
      <c r="F31" s="235">
        <v>7436</v>
      </c>
      <c r="G31" s="21">
        <v>17.308824373815721</v>
      </c>
      <c r="H31" s="21">
        <v>15.878077529731993</v>
      </c>
      <c r="I31" s="21">
        <v>17.558441558441562</v>
      </c>
      <c r="J31" s="170"/>
      <c r="K31" s="249"/>
      <c r="L31" s="233"/>
      <c r="M31" s="233"/>
      <c r="N31" s="233"/>
      <c r="O31" s="248"/>
      <c r="P31" s="233"/>
      <c r="R31" s="510"/>
      <c r="S31" s="615"/>
      <c r="T31" s="616"/>
      <c r="U31" s="624"/>
      <c r="V31" s="625"/>
      <c r="W31" s="625"/>
      <c r="X31" s="614"/>
      <c r="Y31" s="614"/>
      <c r="Z31" s="619"/>
    </row>
    <row r="32" spans="1:26" ht="14.25" customHeight="1">
      <c r="A32" s="88">
        <v>2014</v>
      </c>
      <c r="B32" s="234">
        <v>351.959</v>
      </c>
      <c r="C32" s="32">
        <v>37.458067619688201</v>
      </c>
      <c r="D32" s="17">
        <v>4.7047100000000004</v>
      </c>
      <c r="E32" s="235">
        <v>939.60800000000017</v>
      </c>
      <c r="F32" s="235">
        <v>7480.9999999999991</v>
      </c>
      <c r="G32" s="21">
        <v>17.513334325207758</v>
      </c>
      <c r="H32" s="21">
        <v>15.988733790189308</v>
      </c>
      <c r="I32" s="21">
        <v>17.511294211277828</v>
      </c>
      <c r="J32" s="170"/>
      <c r="K32" s="249"/>
      <c r="L32" s="233"/>
      <c r="M32" s="233"/>
      <c r="N32" s="249"/>
      <c r="O32" s="248"/>
      <c r="P32" s="233"/>
      <c r="R32" s="510"/>
      <c r="S32" s="615"/>
      <c r="T32" s="616"/>
      <c r="U32" s="624"/>
      <c r="V32" s="625"/>
      <c r="W32" s="625"/>
      <c r="X32" s="614"/>
      <c r="Y32" s="614"/>
      <c r="Z32" s="619"/>
    </row>
    <row r="33" spans="1:26" ht="14.25" customHeight="1">
      <c r="A33" s="88">
        <v>2015</v>
      </c>
      <c r="B33" s="234">
        <v>354.52</v>
      </c>
      <c r="C33" s="32">
        <v>37.676535697167886</v>
      </c>
      <c r="D33" s="17">
        <v>4.7218999999999998</v>
      </c>
      <c r="E33" s="235">
        <v>940.95699999999999</v>
      </c>
      <c r="F33" s="235">
        <v>7508.0000000000009</v>
      </c>
      <c r="G33" s="21">
        <v>17.678418536508985</v>
      </c>
      <c r="H33" s="21">
        <v>16.019572351508295</v>
      </c>
      <c r="I33" s="21">
        <v>17.411066277074351</v>
      </c>
      <c r="J33" s="170"/>
      <c r="K33" s="249"/>
      <c r="L33" s="233"/>
      <c r="M33" s="233"/>
      <c r="N33" s="249"/>
      <c r="O33" s="248"/>
      <c r="P33" s="233"/>
      <c r="R33" s="510"/>
      <c r="S33" s="615"/>
      <c r="T33" s="616"/>
      <c r="U33" s="624"/>
      <c r="V33" s="625"/>
      <c r="W33" s="625"/>
      <c r="X33" s="614"/>
      <c r="Y33" s="614"/>
      <c r="Z33" s="619"/>
    </row>
    <row r="34" spans="1:26" ht="14.25" customHeight="1">
      <c r="A34" s="88">
        <v>2016</v>
      </c>
      <c r="B34" s="234">
        <v>356.08199999999999</v>
      </c>
      <c r="C34" s="32">
        <v>37.872039003471514</v>
      </c>
      <c r="D34" s="17">
        <v>4.7288399999999999</v>
      </c>
      <c r="E34" s="289">
        <v>940.22399999999993</v>
      </c>
      <c r="F34" s="235">
        <v>7530.0000000000009</v>
      </c>
      <c r="G34" s="21">
        <v>17.61311221766772</v>
      </c>
      <c r="H34" s="21">
        <v>15.919597418185569</v>
      </c>
      <c r="I34" s="21">
        <v>17.248883289428473</v>
      </c>
      <c r="J34" s="170"/>
      <c r="K34" s="249"/>
      <c r="L34" s="233"/>
      <c r="M34" s="233"/>
      <c r="N34" s="249"/>
      <c r="O34" s="248"/>
      <c r="P34" s="233"/>
      <c r="R34" s="510"/>
      <c r="S34" s="615"/>
      <c r="T34" s="616"/>
      <c r="U34" s="624"/>
      <c r="V34" s="626"/>
      <c r="W34" s="625"/>
      <c r="X34" s="614"/>
      <c r="Y34" s="614"/>
      <c r="Z34" s="619"/>
    </row>
    <row r="35" spans="1:26" ht="14.25" customHeight="1">
      <c r="A35" s="88">
        <v>2017</v>
      </c>
      <c r="B35" s="234">
        <v>358.97</v>
      </c>
      <c r="C35" s="32">
        <v>37.854054624064119</v>
      </c>
      <c r="D35" s="17">
        <v>4.7270200000000004</v>
      </c>
      <c r="E35" s="289">
        <v>948.3</v>
      </c>
      <c r="F35" s="235">
        <v>7594</v>
      </c>
      <c r="G35" s="21">
        <v>17.574626189752305</v>
      </c>
      <c r="H35" s="21">
        <v>15.925382621466099</v>
      </c>
      <c r="I35" s="21">
        <v>17.162357620683423</v>
      </c>
      <c r="J35" s="170"/>
      <c r="K35" s="249"/>
      <c r="L35" s="233"/>
      <c r="M35" s="233"/>
      <c r="N35" s="249"/>
      <c r="O35" s="248"/>
      <c r="P35" s="233"/>
      <c r="R35" s="510"/>
      <c r="S35" s="615"/>
      <c r="T35" s="616"/>
      <c r="U35" s="624"/>
      <c r="V35" s="626"/>
      <c r="W35" s="625"/>
      <c r="X35" s="614"/>
      <c r="Y35" s="614"/>
      <c r="Z35" s="619"/>
    </row>
    <row r="36" spans="1:26" ht="14.25" customHeight="1">
      <c r="A36" s="88">
        <v>2018</v>
      </c>
      <c r="B36" s="234">
        <v>362.53399999999999</v>
      </c>
      <c r="C36" s="32">
        <v>37.78277100472944</v>
      </c>
      <c r="D36" s="17">
        <v>4.6929999999999996</v>
      </c>
      <c r="E36" s="289">
        <v>959.52200000000005</v>
      </c>
      <c r="F36" s="235">
        <v>7725</v>
      </c>
      <c r="G36" s="21">
        <v>17.594159966144733</v>
      </c>
      <c r="H36" s="21">
        <v>16.008607578379483</v>
      </c>
      <c r="I36" s="21">
        <v>17.222544254693002</v>
      </c>
      <c r="J36" s="170"/>
      <c r="K36" s="249"/>
      <c r="L36" s="233"/>
      <c r="M36" s="233"/>
      <c r="N36" s="249"/>
      <c r="O36" s="248"/>
      <c r="P36" s="233"/>
      <c r="R36" s="510"/>
      <c r="S36" s="615"/>
      <c r="T36" s="616"/>
      <c r="U36" s="624"/>
      <c r="V36" s="626"/>
      <c r="W36" s="625"/>
      <c r="X36" s="614"/>
      <c r="Y36" s="614"/>
      <c r="Z36" s="619"/>
    </row>
    <row r="37" spans="1:26" ht="14.25" customHeight="1">
      <c r="A37" s="88">
        <v>2019</v>
      </c>
      <c r="B37" s="234">
        <v>362.57799999999997</v>
      </c>
      <c r="C37" s="32">
        <v>37.791098228421752</v>
      </c>
      <c r="D37" s="17">
        <v>4.6687900000000004</v>
      </c>
      <c r="E37" s="289">
        <v>959.42700000000002</v>
      </c>
      <c r="F37" s="235">
        <v>7766.0000000000009</v>
      </c>
      <c r="G37" s="21">
        <v>17.539858917958206</v>
      </c>
      <c r="H37" s="21">
        <v>15.975401172095886</v>
      </c>
      <c r="I37" s="21">
        <v>17.16205166736647</v>
      </c>
      <c r="J37" s="170"/>
      <c r="K37" s="249"/>
      <c r="L37" s="233"/>
      <c r="M37" s="233"/>
      <c r="N37" s="249"/>
      <c r="O37" s="248"/>
      <c r="P37" s="233"/>
      <c r="R37" s="510"/>
      <c r="S37" s="615"/>
      <c r="T37" s="616"/>
      <c r="U37" s="624"/>
      <c r="V37" s="626"/>
      <c r="W37" s="625"/>
      <c r="X37" s="614"/>
      <c r="Y37" s="614"/>
      <c r="Z37" s="619"/>
    </row>
    <row r="38" spans="1:26" ht="12" customHeight="1">
      <c r="A38" s="33" t="s">
        <v>166</v>
      </c>
      <c r="B38" s="234"/>
      <c r="C38" s="32"/>
      <c r="D38" s="17"/>
      <c r="E38" s="289"/>
      <c r="F38" s="235"/>
      <c r="G38" s="21"/>
      <c r="H38" s="21"/>
      <c r="I38" s="170"/>
      <c r="J38" s="170"/>
      <c r="K38" s="627"/>
      <c r="L38" s="627"/>
      <c r="M38" s="233"/>
      <c r="N38" s="249"/>
      <c r="O38" s="235"/>
      <c r="R38" s="510"/>
      <c r="U38" s="510"/>
      <c r="X38" s="510"/>
      <c r="Y38" s="510"/>
      <c r="Z38" s="510"/>
    </row>
    <row r="39" spans="1:26" ht="24.75" customHeight="1">
      <c r="A39" s="705" t="s">
        <v>290</v>
      </c>
      <c r="B39" s="729"/>
      <c r="C39" s="729"/>
      <c r="D39" s="729"/>
      <c r="E39" s="729"/>
      <c r="F39" s="729"/>
      <c r="G39" s="729"/>
      <c r="H39" s="729"/>
      <c r="I39" s="729"/>
      <c r="J39" s="606"/>
      <c r="K39" s="606"/>
      <c r="L39" s="606"/>
    </row>
    <row r="40" spans="1:26" ht="12" customHeight="1">
      <c r="A40" s="731" t="s">
        <v>179</v>
      </c>
      <c r="B40" s="731"/>
      <c r="C40" s="731"/>
      <c r="D40" s="731"/>
      <c r="E40" s="731"/>
      <c r="F40" s="731"/>
      <c r="G40" s="731"/>
      <c r="H40" s="731"/>
      <c r="I40" s="731"/>
      <c r="M40" s="28"/>
      <c r="N40" s="28"/>
      <c r="O40" s="28"/>
    </row>
    <row r="41" spans="1:26" ht="12" customHeight="1">
      <c r="A41" s="731" t="s">
        <v>177</v>
      </c>
      <c r="B41" s="731"/>
      <c r="C41" s="731"/>
      <c r="D41" s="731"/>
      <c r="E41" s="731"/>
      <c r="F41" s="731"/>
      <c r="G41" s="731"/>
      <c r="H41" s="731"/>
      <c r="I41" s="731"/>
      <c r="M41" s="28"/>
      <c r="N41" s="28"/>
      <c r="O41" s="28"/>
    </row>
    <row r="42" spans="1:26">
      <c r="M42" s="28"/>
      <c r="N42" s="28"/>
      <c r="O42" s="28"/>
    </row>
    <row r="43" spans="1:26">
      <c r="M43" s="28"/>
      <c r="N43" s="28"/>
      <c r="O43" s="28"/>
    </row>
    <row r="44" spans="1:26">
      <c r="M44" s="28"/>
      <c r="N44" s="28"/>
      <c r="O44" s="28"/>
    </row>
    <row r="46" spans="1:26">
      <c r="B46" s="511"/>
    </row>
  </sheetData>
  <mergeCells count="14">
    <mergeCell ref="A40:I40"/>
    <mergeCell ref="A41:I41"/>
    <mergeCell ref="G8:I8"/>
    <mergeCell ref="A39:I39"/>
    <mergeCell ref="A3:I3"/>
    <mergeCell ref="A5:A8"/>
    <mergeCell ref="B5:F5"/>
    <mergeCell ref="G5:I6"/>
    <mergeCell ref="C6:D6"/>
    <mergeCell ref="E6:E7"/>
    <mergeCell ref="F6:F7"/>
    <mergeCell ref="B7:B8"/>
    <mergeCell ref="C8:D8"/>
    <mergeCell ref="E8:F8"/>
  </mergeCells>
  <phoneticPr fontId="6" type="noConversion"/>
  <hyperlinks>
    <hyperlink ref="A1" location="Titel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tabColor theme="0"/>
  </sheetPr>
  <dimension ref="A1:AB44"/>
  <sheetViews>
    <sheetView showGridLines="0" zoomScaleNormal="100" workbookViewId="0">
      <selection activeCell="M35" sqref="M35"/>
    </sheetView>
  </sheetViews>
  <sheetFormatPr baseColWidth="10" defaultRowHeight="11.25"/>
  <cols>
    <col min="1" max="1" width="8.28515625" style="8" customWidth="1"/>
    <col min="2" max="2" width="9" style="8" customWidth="1"/>
    <col min="3" max="3" width="11.85546875" style="8" customWidth="1"/>
    <col min="4" max="4" width="9.140625" style="8" customWidth="1"/>
    <col min="5" max="6" width="10.42578125" style="8" bestFit="1" customWidth="1"/>
    <col min="7" max="8" width="9.140625" style="8" customWidth="1"/>
    <col min="9" max="9" width="9.140625" style="12" customWidth="1"/>
    <col min="10" max="10" width="11.42578125" style="8"/>
    <col min="11" max="12" width="9.140625" style="12" customWidth="1"/>
    <col min="13" max="13" width="11.42578125" style="8"/>
    <col min="14" max="14" width="13" style="171" customWidth="1"/>
    <col min="15" max="15" width="11.42578125" style="171"/>
    <col min="16" max="16" width="12.5703125" style="171" bestFit="1" customWidth="1"/>
    <col min="17" max="17" width="15.7109375" style="171" bestFit="1" customWidth="1"/>
    <col min="18" max="18" width="14.140625" style="171" bestFit="1" customWidth="1"/>
    <col min="19" max="28" width="11.42578125" style="171"/>
    <col min="29" max="16384" width="11.42578125" style="8"/>
  </cols>
  <sheetData>
    <row r="1" spans="1:28" ht="12" customHeight="1">
      <c r="A1" s="669" t="s">
        <v>153</v>
      </c>
    </row>
    <row r="2" spans="1:28" ht="12" customHeight="1"/>
    <row r="3" spans="1:28" s="135" customFormat="1" ht="24" customHeight="1">
      <c r="A3" s="706" t="s">
        <v>253</v>
      </c>
      <c r="B3" s="706"/>
      <c r="C3" s="706"/>
      <c r="D3" s="706"/>
      <c r="E3" s="706"/>
      <c r="F3" s="706"/>
      <c r="G3" s="706"/>
      <c r="H3" s="706"/>
      <c r="I3" s="706"/>
      <c r="K3" s="607"/>
      <c r="L3" s="607"/>
      <c r="N3" s="504"/>
      <c r="O3" s="504"/>
      <c r="P3" s="504"/>
      <c r="Q3" s="504"/>
      <c r="R3" s="504"/>
      <c r="S3" s="504"/>
      <c r="T3" s="507"/>
      <c r="U3" s="504"/>
      <c r="V3" s="504"/>
      <c r="W3" s="504"/>
      <c r="X3" s="504"/>
      <c r="Y3" s="504"/>
      <c r="Z3" s="504"/>
      <c r="AA3" s="504"/>
      <c r="AB3" s="504"/>
    </row>
    <row r="4" spans="1:28" s="135" customFormat="1" ht="12" customHeight="1">
      <c r="A4" s="310"/>
      <c r="B4" s="310"/>
      <c r="C4" s="310"/>
      <c r="D4" s="310"/>
      <c r="E4" s="310"/>
      <c r="F4" s="310"/>
      <c r="G4" s="607"/>
      <c r="H4" s="607"/>
      <c r="I4" s="607"/>
      <c r="K4" s="607"/>
      <c r="L4" s="607"/>
      <c r="N4" s="504"/>
      <c r="O4" s="504"/>
      <c r="P4" s="504"/>
      <c r="Q4" s="504"/>
      <c r="R4" s="504"/>
      <c r="S4" s="504"/>
      <c r="T4" s="507"/>
      <c r="U4" s="504"/>
      <c r="V4" s="504"/>
      <c r="W4" s="504"/>
      <c r="X4" s="504"/>
      <c r="Y4" s="504"/>
      <c r="Z4" s="504"/>
      <c r="AA4" s="504"/>
      <c r="AB4" s="504"/>
    </row>
    <row r="5" spans="1:28" ht="14.25" customHeight="1">
      <c r="A5" s="707" t="s">
        <v>51</v>
      </c>
      <c r="B5" s="710" t="s">
        <v>173</v>
      </c>
      <c r="C5" s="711"/>
      <c r="D5" s="711"/>
      <c r="E5" s="711"/>
      <c r="F5" s="712"/>
      <c r="G5" s="713" t="s">
        <v>175</v>
      </c>
      <c r="H5" s="714"/>
      <c r="I5" s="714"/>
      <c r="J5" s="307"/>
      <c r="K5" s="340"/>
      <c r="L5" s="340"/>
      <c r="M5" s="307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</row>
    <row r="6" spans="1:28" ht="14.25" customHeight="1">
      <c r="A6" s="708"/>
      <c r="B6" s="311" t="s">
        <v>52</v>
      </c>
      <c r="C6" s="717" t="s">
        <v>174</v>
      </c>
      <c r="D6" s="718"/>
      <c r="E6" s="719" t="s">
        <v>172</v>
      </c>
      <c r="F6" s="718" t="s">
        <v>170</v>
      </c>
      <c r="G6" s="715"/>
      <c r="H6" s="716"/>
      <c r="I6" s="716"/>
      <c r="K6" s="340"/>
      <c r="L6" s="340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</row>
    <row r="7" spans="1:28" ht="48" customHeight="1">
      <c r="A7" s="708"/>
      <c r="B7" s="732" t="s">
        <v>145</v>
      </c>
      <c r="C7" s="312" t="s">
        <v>54</v>
      </c>
      <c r="D7" s="313" t="s">
        <v>168</v>
      </c>
      <c r="E7" s="720"/>
      <c r="F7" s="721"/>
      <c r="G7" s="610" t="s">
        <v>52</v>
      </c>
      <c r="H7" s="608" t="s">
        <v>172</v>
      </c>
      <c r="I7" s="609" t="s">
        <v>170</v>
      </c>
      <c r="K7" s="340"/>
      <c r="L7" s="340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</row>
    <row r="8" spans="1:28" ht="14.25" customHeight="1">
      <c r="A8" s="709"/>
      <c r="B8" s="723"/>
      <c r="C8" s="724" t="s">
        <v>75</v>
      </c>
      <c r="D8" s="725"/>
      <c r="E8" s="726" t="s">
        <v>146</v>
      </c>
      <c r="F8" s="725"/>
      <c r="G8" s="727" t="s">
        <v>76</v>
      </c>
      <c r="H8" s="728"/>
      <c r="I8" s="728"/>
      <c r="K8" s="338"/>
      <c r="L8" s="33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</row>
    <row r="9" spans="1:28" ht="24" customHeight="1">
      <c r="A9" s="88">
        <v>1991</v>
      </c>
      <c r="B9" s="264" t="s">
        <v>123</v>
      </c>
      <c r="C9" s="32" t="s">
        <v>123</v>
      </c>
      <c r="D9" s="32" t="s">
        <v>123</v>
      </c>
      <c r="E9" s="31" t="s">
        <v>123</v>
      </c>
      <c r="F9" s="30" t="s">
        <v>123</v>
      </c>
      <c r="G9" s="21" t="s">
        <v>123</v>
      </c>
      <c r="H9" s="21" t="s">
        <v>123</v>
      </c>
      <c r="I9" s="21" t="s">
        <v>123</v>
      </c>
      <c r="K9" s="627"/>
      <c r="L9" s="627"/>
    </row>
    <row r="10" spans="1:28" ht="14.25" customHeight="1">
      <c r="A10" s="88">
        <v>1992</v>
      </c>
      <c r="B10" s="264" t="s">
        <v>123</v>
      </c>
      <c r="C10" s="32" t="s">
        <v>123</v>
      </c>
      <c r="D10" s="32" t="s">
        <v>123</v>
      </c>
      <c r="E10" s="31" t="s">
        <v>123</v>
      </c>
      <c r="F10" s="30" t="s">
        <v>123</v>
      </c>
      <c r="G10" s="21" t="s">
        <v>123</v>
      </c>
      <c r="H10" s="21" t="s">
        <v>123</v>
      </c>
      <c r="I10" s="21" t="s">
        <v>123</v>
      </c>
      <c r="K10" s="627"/>
      <c r="L10" s="627"/>
    </row>
    <row r="11" spans="1:28" ht="14.25" customHeight="1">
      <c r="A11" s="88">
        <v>1993</v>
      </c>
      <c r="B11" s="264" t="s">
        <v>123</v>
      </c>
      <c r="C11" s="32" t="s">
        <v>123</v>
      </c>
      <c r="D11" s="32" t="s">
        <v>123</v>
      </c>
      <c r="E11" s="31" t="s">
        <v>123</v>
      </c>
      <c r="F11" s="30" t="s">
        <v>123</v>
      </c>
      <c r="G11" s="21" t="s">
        <v>123</v>
      </c>
      <c r="H11" s="21" t="s">
        <v>123</v>
      </c>
      <c r="I11" s="21" t="s">
        <v>123</v>
      </c>
      <c r="K11" s="627"/>
      <c r="L11" s="627"/>
    </row>
    <row r="12" spans="1:28" ht="14.25" customHeight="1">
      <c r="A12" s="88">
        <v>1994</v>
      </c>
      <c r="B12" s="264" t="s">
        <v>123</v>
      </c>
      <c r="C12" s="32" t="s">
        <v>123</v>
      </c>
      <c r="D12" s="32" t="s">
        <v>123</v>
      </c>
      <c r="E12" s="31" t="s">
        <v>123</v>
      </c>
      <c r="F12" s="30" t="s">
        <v>123</v>
      </c>
      <c r="G12" s="21" t="s">
        <v>123</v>
      </c>
      <c r="H12" s="21" t="s">
        <v>123</v>
      </c>
      <c r="I12" s="21" t="s">
        <v>123</v>
      </c>
      <c r="K12" s="627"/>
      <c r="L12" s="627"/>
    </row>
    <row r="13" spans="1:28" ht="14.25" customHeight="1">
      <c r="A13" s="88">
        <v>1995</v>
      </c>
      <c r="B13" s="264" t="s">
        <v>123</v>
      </c>
      <c r="C13" s="32" t="s">
        <v>123</v>
      </c>
      <c r="D13" s="32" t="s">
        <v>123</v>
      </c>
      <c r="E13" s="31" t="s">
        <v>123</v>
      </c>
      <c r="F13" s="30" t="s">
        <v>123</v>
      </c>
      <c r="G13" s="21" t="s">
        <v>123</v>
      </c>
      <c r="H13" s="21" t="s">
        <v>123</v>
      </c>
      <c r="I13" s="21" t="s">
        <v>123</v>
      </c>
      <c r="K13" s="627"/>
      <c r="L13" s="627"/>
    </row>
    <row r="14" spans="1:28" ht="14.25" customHeight="1">
      <c r="A14" s="88">
        <v>1996</v>
      </c>
      <c r="B14" s="264" t="s">
        <v>123</v>
      </c>
      <c r="C14" s="32" t="s">
        <v>123</v>
      </c>
      <c r="D14" s="32" t="s">
        <v>123</v>
      </c>
      <c r="E14" s="31" t="s">
        <v>123</v>
      </c>
      <c r="F14" s="30" t="s">
        <v>123</v>
      </c>
      <c r="G14" s="21" t="s">
        <v>123</v>
      </c>
      <c r="H14" s="21" t="s">
        <v>123</v>
      </c>
      <c r="I14" s="21" t="s">
        <v>123</v>
      </c>
      <c r="K14" s="627"/>
      <c r="L14" s="627"/>
    </row>
    <row r="15" spans="1:28" ht="14.25" customHeight="1">
      <c r="A15" s="88">
        <v>1997</v>
      </c>
      <c r="B15" s="264" t="s">
        <v>123</v>
      </c>
      <c r="C15" s="32" t="s">
        <v>123</v>
      </c>
      <c r="D15" s="32" t="s">
        <v>123</v>
      </c>
      <c r="E15" s="31" t="s">
        <v>123</v>
      </c>
      <c r="F15" s="30" t="s">
        <v>123</v>
      </c>
      <c r="G15" s="21" t="s">
        <v>123</v>
      </c>
      <c r="H15" s="21" t="s">
        <v>123</v>
      </c>
      <c r="I15" s="21" t="s">
        <v>123</v>
      </c>
      <c r="K15" s="627"/>
      <c r="L15" s="627"/>
    </row>
    <row r="16" spans="1:28" ht="14.25" customHeight="1">
      <c r="A16" s="88">
        <v>1998</v>
      </c>
      <c r="B16" s="264" t="s">
        <v>123</v>
      </c>
      <c r="C16" s="32" t="s">
        <v>123</v>
      </c>
      <c r="D16" s="32" t="s">
        <v>123</v>
      </c>
      <c r="E16" s="31" t="s">
        <v>123</v>
      </c>
      <c r="F16" s="30" t="s">
        <v>123</v>
      </c>
      <c r="G16" s="21" t="s">
        <v>123</v>
      </c>
      <c r="H16" s="21" t="s">
        <v>123</v>
      </c>
      <c r="I16" s="21" t="s">
        <v>123</v>
      </c>
      <c r="K16" s="627"/>
      <c r="L16" s="627"/>
    </row>
    <row r="17" spans="1:24" ht="14.25" customHeight="1">
      <c r="A17" s="88">
        <v>1999</v>
      </c>
      <c r="B17" s="264" t="s">
        <v>123</v>
      </c>
      <c r="C17" s="32" t="s">
        <v>123</v>
      </c>
      <c r="D17" s="32" t="s">
        <v>123</v>
      </c>
      <c r="E17" s="31" t="s">
        <v>123</v>
      </c>
      <c r="F17" s="30" t="s">
        <v>123</v>
      </c>
      <c r="G17" s="21" t="s">
        <v>123</v>
      </c>
      <c r="H17" s="21" t="s">
        <v>123</v>
      </c>
      <c r="I17" s="21" t="s">
        <v>123</v>
      </c>
      <c r="K17" s="627"/>
      <c r="L17" s="627"/>
    </row>
    <row r="18" spans="1:24" ht="14.25" customHeight="1">
      <c r="A18" s="88">
        <v>2000</v>
      </c>
      <c r="B18" s="264" t="s">
        <v>123</v>
      </c>
      <c r="C18" s="32" t="s">
        <v>123</v>
      </c>
      <c r="D18" s="32" t="s">
        <v>123</v>
      </c>
      <c r="E18" s="31" t="s">
        <v>123</v>
      </c>
      <c r="F18" s="30" t="s">
        <v>123</v>
      </c>
      <c r="G18" s="21" t="s">
        <v>123</v>
      </c>
      <c r="H18" s="21" t="s">
        <v>123</v>
      </c>
      <c r="I18" s="21" t="s">
        <v>123</v>
      </c>
      <c r="K18" s="627"/>
      <c r="L18" s="627"/>
    </row>
    <row r="19" spans="1:24" ht="14.25" customHeight="1">
      <c r="A19" s="88">
        <v>2001</v>
      </c>
      <c r="B19" s="264" t="s">
        <v>123</v>
      </c>
      <c r="C19" s="32" t="s">
        <v>123</v>
      </c>
      <c r="D19" s="32" t="s">
        <v>123</v>
      </c>
      <c r="E19" s="31" t="s">
        <v>123</v>
      </c>
      <c r="F19" s="30" t="s">
        <v>123</v>
      </c>
      <c r="G19" s="21" t="s">
        <v>123</v>
      </c>
      <c r="H19" s="21" t="s">
        <v>123</v>
      </c>
      <c r="I19" s="21" t="s">
        <v>123</v>
      </c>
      <c r="K19" s="627"/>
      <c r="L19" s="627"/>
    </row>
    <row r="20" spans="1:24" ht="14.25" customHeight="1">
      <c r="A20" s="88">
        <v>2002</v>
      </c>
      <c r="B20" s="264" t="s">
        <v>123</v>
      </c>
      <c r="C20" s="32" t="s">
        <v>123</v>
      </c>
      <c r="D20" s="32" t="s">
        <v>123</v>
      </c>
      <c r="E20" s="31" t="s">
        <v>123</v>
      </c>
      <c r="F20" s="30" t="s">
        <v>123</v>
      </c>
      <c r="G20" s="21" t="s">
        <v>123</v>
      </c>
      <c r="H20" s="21" t="s">
        <v>123</v>
      </c>
      <c r="I20" s="21" t="s">
        <v>123</v>
      </c>
      <c r="K20" s="627"/>
      <c r="L20" s="627"/>
    </row>
    <row r="21" spans="1:24" ht="14.25" customHeight="1">
      <c r="A21" s="88">
        <v>2003</v>
      </c>
      <c r="B21" s="264" t="s">
        <v>123</v>
      </c>
      <c r="C21" s="32" t="s">
        <v>123</v>
      </c>
      <c r="D21" s="32" t="s">
        <v>123</v>
      </c>
      <c r="E21" s="31" t="s">
        <v>123</v>
      </c>
      <c r="F21" s="30" t="s">
        <v>123</v>
      </c>
      <c r="G21" s="21" t="s">
        <v>123</v>
      </c>
      <c r="H21" s="21" t="s">
        <v>123</v>
      </c>
      <c r="I21" s="21" t="s">
        <v>123</v>
      </c>
      <c r="K21" s="627"/>
      <c r="L21" s="627"/>
    </row>
    <row r="22" spans="1:24" ht="14.25" customHeight="1">
      <c r="A22" s="88">
        <v>2004</v>
      </c>
      <c r="B22" s="264" t="s">
        <v>123</v>
      </c>
      <c r="C22" s="32" t="s">
        <v>123</v>
      </c>
      <c r="D22" s="32" t="s">
        <v>123</v>
      </c>
      <c r="E22" s="31" t="s">
        <v>123</v>
      </c>
      <c r="F22" s="30" t="s">
        <v>123</v>
      </c>
      <c r="G22" s="21" t="s">
        <v>123</v>
      </c>
      <c r="H22" s="21" t="s">
        <v>123</v>
      </c>
      <c r="I22" s="21" t="s">
        <v>123</v>
      </c>
      <c r="K22" s="627"/>
      <c r="L22" s="627"/>
    </row>
    <row r="23" spans="1:24" ht="14.25" customHeight="1">
      <c r="A23" s="88">
        <v>2005</v>
      </c>
      <c r="B23" s="264" t="s">
        <v>123</v>
      </c>
      <c r="C23" s="32" t="s">
        <v>123</v>
      </c>
      <c r="D23" s="32" t="s">
        <v>123</v>
      </c>
      <c r="E23" s="31" t="s">
        <v>123</v>
      </c>
      <c r="F23" s="30" t="s">
        <v>123</v>
      </c>
      <c r="G23" s="21" t="s">
        <v>123</v>
      </c>
      <c r="H23" s="21" t="s">
        <v>123</v>
      </c>
      <c r="I23" s="21" t="s">
        <v>123</v>
      </c>
      <c r="K23" s="627"/>
      <c r="L23" s="627"/>
      <c r="O23" s="508"/>
      <c r="P23" s="508"/>
      <c r="R23" s="508"/>
      <c r="S23" s="508"/>
      <c r="V23" s="508"/>
      <c r="W23" s="508"/>
      <c r="X23" s="508"/>
    </row>
    <row r="24" spans="1:24" ht="14.25" customHeight="1">
      <c r="A24" s="88">
        <v>2006</v>
      </c>
      <c r="B24" s="264" t="s">
        <v>123</v>
      </c>
      <c r="C24" s="32" t="s">
        <v>123</v>
      </c>
      <c r="D24" s="32" t="s">
        <v>123</v>
      </c>
      <c r="E24" s="31" t="s">
        <v>123</v>
      </c>
      <c r="F24" s="30" t="s">
        <v>123</v>
      </c>
      <c r="G24" s="21" t="s">
        <v>123</v>
      </c>
      <c r="H24" s="21" t="s">
        <v>123</v>
      </c>
      <c r="I24" s="21" t="s">
        <v>123</v>
      </c>
      <c r="K24" s="627"/>
      <c r="L24" s="627"/>
      <c r="O24" s="508"/>
      <c r="P24" s="508"/>
      <c r="R24" s="508"/>
      <c r="S24" s="508"/>
      <c r="V24" s="508"/>
      <c r="W24" s="508"/>
      <c r="X24" s="508"/>
    </row>
    <row r="25" spans="1:24" ht="14.25" customHeight="1">
      <c r="A25" s="88">
        <v>2007</v>
      </c>
      <c r="B25" s="264" t="s">
        <v>123</v>
      </c>
      <c r="C25" s="32" t="s">
        <v>123</v>
      </c>
      <c r="D25" s="32" t="s">
        <v>123</v>
      </c>
      <c r="E25" s="31" t="s">
        <v>123</v>
      </c>
      <c r="F25" s="30" t="s">
        <v>123</v>
      </c>
      <c r="G25" s="21" t="s">
        <v>123</v>
      </c>
      <c r="H25" s="21" t="s">
        <v>123</v>
      </c>
      <c r="I25" s="21" t="s">
        <v>123</v>
      </c>
      <c r="K25" s="627"/>
      <c r="L25" s="627"/>
      <c r="O25" s="508"/>
      <c r="P25" s="508"/>
      <c r="R25" s="508"/>
      <c r="S25" s="508"/>
      <c r="V25" s="508"/>
      <c r="W25" s="508"/>
      <c r="X25" s="508"/>
    </row>
    <row r="26" spans="1:24" ht="14.25" customHeight="1">
      <c r="A26" s="88">
        <v>2008</v>
      </c>
      <c r="B26" s="263">
        <v>3.226</v>
      </c>
      <c r="C26" s="32">
        <v>28.219034289713086</v>
      </c>
      <c r="D26" s="32">
        <v>4.2447400000000002</v>
      </c>
      <c r="E26" s="31">
        <v>11.432</v>
      </c>
      <c r="F26" s="30">
        <v>76</v>
      </c>
      <c r="G26" s="18">
        <v>0.1639172670022245</v>
      </c>
      <c r="H26" s="18">
        <v>0.19540911647114931</v>
      </c>
      <c r="I26" s="18">
        <v>0.18610118027327488</v>
      </c>
      <c r="J26" s="28"/>
      <c r="K26" s="627"/>
      <c r="L26" s="627"/>
      <c r="M26" s="233"/>
      <c r="N26" s="504"/>
      <c r="O26" s="504"/>
      <c r="P26" s="504"/>
      <c r="R26" s="508"/>
      <c r="S26" s="508"/>
      <c r="V26" s="508"/>
      <c r="W26" s="508"/>
      <c r="X26" s="508"/>
    </row>
    <row r="27" spans="1:24" ht="14.25" customHeight="1">
      <c r="A27" s="88">
        <v>2009</v>
      </c>
      <c r="B27" s="263">
        <v>3.2749999999999999</v>
      </c>
      <c r="C27" s="32">
        <v>28.47083369555768</v>
      </c>
      <c r="D27" s="32">
        <v>4.4256799999999998</v>
      </c>
      <c r="E27" s="31">
        <v>11.503</v>
      </c>
      <c r="F27" s="30">
        <v>74.000000000000014</v>
      </c>
      <c r="G27" s="18">
        <v>0.16713455837435998</v>
      </c>
      <c r="H27" s="18">
        <v>0.19657374172640385</v>
      </c>
      <c r="I27" s="18">
        <v>0.18091582524509209</v>
      </c>
      <c r="J27" s="28"/>
      <c r="K27" s="627"/>
      <c r="L27" s="627"/>
      <c r="M27" s="233"/>
      <c r="N27" s="504"/>
      <c r="O27" s="504"/>
      <c r="P27" s="504"/>
      <c r="S27" s="508"/>
      <c r="V27" s="508"/>
      <c r="W27" s="508"/>
      <c r="X27" s="508"/>
    </row>
    <row r="28" spans="1:24" ht="14.25" customHeight="1">
      <c r="A28" s="88">
        <v>2010</v>
      </c>
      <c r="B28" s="263">
        <v>3.2559999999999998</v>
      </c>
      <c r="C28" s="32">
        <v>28.707459001939689</v>
      </c>
      <c r="D28" s="32">
        <v>4.5859199999999998</v>
      </c>
      <c r="E28" s="31">
        <v>11.342000000000001</v>
      </c>
      <c r="F28" s="30">
        <v>71</v>
      </c>
      <c r="G28" s="18">
        <v>0.16522584586904937</v>
      </c>
      <c r="H28" s="18">
        <v>0.19314049821802262</v>
      </c>
      <c r="I28" s="18">
        <v>0.17296823231338918</v>
      </c>
      <c r="J28" s="28"/>
      <c r="K28" s="627"/>
      <c r="L28" s="627"/>
      <c r="M28" s="233"/>
      <c r="N28" s="504"/>
      <c r="O28" s="504"/>
      <c r="P28" s="504"/>
      <c r="S28" s="508"/>
      <c r="V28" s="508"/>
      <c r="W28" s="508"/>
      <c r="X28" s="508"/>
    </row>
    <row r="29" spans="1:24" ht="14.25" customHeight="1">
      <c r="A29" s="88">
        <v>2011</v>
      </c>
      <c r="B29" s="263">
        <v>3.2839999999999998</v>
      </c>
      <c r="C29" s="32">
        <v>29.067091520623116</v>
      </c>
      <c r="D29" s="32">
        <v>4.8294100000000002</v>
      </c>
      <c r="E29" s="30">
        <v>11.298</v>
      </c>
      <c r="F29" s="30">
        <v>67.999999999999986</v>
      </c>
      <c r="G29" s="18">
        <v>0.16630239487602269</v>
      </c>
      <c r="H29" s="18">
        <v>0.19263683302182025</v>
      </c>
      <c r="I29" s="18">
        <v>0.16368187945310994</v>
      </c>
      <c r="J29" s="28"/>
      <c r="K29" s="627"/>
      <c r="L29" s="627"/>
      <c r="M29" s="233"/>
      <c r="N29" s="504"/>
      <c r="O29" s="504"/>
      <c r="P29" s="504"/>
      <c r="S29" s="508"/>
      <c r="V29" s="508"/>
      <c r="W29" s="508"/>
      <c r="X29" s="508"/>
    </row>
    <row r="30" spans="1:24" ht="14.25" customHeight="1">
      <c r="A30" s="88">
        <v>2012</v>
      </c>
      <c r="B30" s="264">
        <v>3.4590000000000001</v>
      </c>
      <c r="C30" s="32">
        <v>29.016022145793141</v>
      </c>
      <c r="D30" s="32">
        <v>5.1626899999999996</v>
      </c>
      <c r="E30" s="30">
        <v>11.920999999999999</v>
      </c>
      <c r="F30" s="30">
        <v>67</v>
      </c>
      <c r="G30" s="18">
        <v>0.17372027570246473</v>
      </c>
      <c r="H30" s="18">
        <v>0.20301631044720808</v>
      </c>
      <c r="I30" s="18">
        <v>0.15945167662248036</v>
      </c>
      <c r="J30" s="28"/>
      <c r="K30" s="627"/>
      <c r="L30" s="627"/>
      <c r="M30" s="233"/>
      <c r="N30" s="504"/>
      <c r="O30" s="504"/>
      <c r="P30" s="504"/>
      <c r="S30" s="508"/>
      <c r="V30" s="508"/>
      <c r="W30" s="508"/>
      <c r="X30" s="508"/>
    </row>
    <row r="31" spans="1:24" ht="14.25" customHeight="1">
      <c r="A31" s="88">
        <v>2013</v>
      </c>
      <c r="B31" s="264">
        <v>3.379</v>
      </c>
      <c r="C31" s="32">
        <v>28.488323075625999</v>
      </c>
      <c r="D31" s="32">
        <v>5.3634899999999996</v>
      </c>
      <c r="E31" s="31">
        <v>11.861000000000001</v>
      </c>
      <c r="F31" s="31">
        <v>62.999999999999993</v>
      </c>
      <c r="G31" s="18">
        <v>0.1687133794852719</v>
      </c>
      <c r="H31" s="18">
        <v>0.20203448264114818</v>
      </c>
      <c r="I31" s="18">
        <v>0.1487603305785124</v>
      </c>
      <c r="J31" s="28"/>
      <c r="K31" s="627"/>
      <c r="L31" s="627"/>
      <c r="M31" s="233"/>
      <c r="N31" s="504"/>
      <c r="O31" s="504"/>
      <c r="P31" s="504"/>
      <c r="S31" s="508"/>
      <c r="V31" s="508"/>
      <c r="W31" s="508"/>
      <c r="X31" s="508"/>
    </row>
    <row r="32" spans="1:24" ht="14.25" customHeight="1">
      <c r="A32" s="88">
        <v>2014</v>
      </c>
      <c r="B32" s="264">
        <v>3.419</v>
      </c>
      <c r="C32" s="32">
        <v>28.456096545984185</v>
      </c>
      <c r="D32" s="32">
        <v>5.5145200000000001</v>
      </c>
      <c r="E32" s="31">
        <v>12.015000000000001</v>
      </c>
      <c r="F32" s="31">
        <v>62</v>
      </c>
      <c r="G32" s="18">
        <v>0.1701280264402539</v>
      </c>
      <c r="H32" s="18">
        <v>0.20445189535330102</v>
      </c>
      <c r="I32" s="18">
        <v>0.14512768895859182</v>
      </c>
      <c r="J32" s="28"/>
      <c r="K32" s="627"/>
      <c r="L32" s="627"/>
      <c r="M32" s="233"/>
      <c r="N32" s="504"/>
      <c r="O32" s="504"/>
      <c r="P32" s="504"/>
      <c r="S32" s="508"/>
      <c r="V32" s="508"/>
      <c r="W32" s="508"/>
      <c r="X32" s="508"/>
    </row>
    <row r="33" spans="1:28" ht="14.25" customHeight="1">
      <c r="A33" s="88">
        <v>2015</v>
      </c>
      <c r="B33" s="264">
        <v>3.4180000000000001</v>
      </c>
      <c r="C33" s="32">
        <v>28.450141501581488</v>
      </c>
      <c r="D33" s="32">
        <v>5.7932199999999998</v>
      </c>
      <c r="E33" s="31">
        <v>12.013999999999999</v>
      </c>
      <c r="F33" s="31">
        <v>59.000000000000007</v>
      </c>
      <c r="G33" s="18">
        <v>0.1704412573558268</v>
      </c>
      <c r="H33" s="18">
        <v>0.20453553375023581</v>
      </c>
      <c r="I33" s="18">
        <v>0.136821112193312</v>
      </c>
      <c r="J33" s="28"/>
      <c r="K33" s="627"/>
      <c r="L33" s="627"/>
      <c r="M33" s="233"/>
      <c r="N33" s="504"/>
      <c r="O33" s="504"/>
      <c r="P33" s="504"/>
      <c r="S33" s="508"/>
      <c r="V33" s="508"/>
      <c r="W33" s="508"/>
      <c r="X33" s="508"/>
    </row>
    <row r="34" spans="1:28" ht="14.25" customHeight="1">
      <c r="A34" s="88">
        <v>2016</v>
      </c>
      <c r="B34" s="264">
        <v>3.3660000000000001</v>
      </c>
      <c r="C34" s="32">
        <v>28.860499013975822</v>
      </c>
      <c r="D34" s="32">
        <v>6.12</v>
      </c>
      <c r="E34" s="31">
        <v>11.663</v>
      </c>
      <c r="F34" s="31">
        <v>54.999999999999993</v>
      </c>
      <c r="G34" s="18">
        <v>0.166494615635358</v>
      </c>
      <c r="H34" s="18">
        <v>0.1974745004257478</v>
      </c>
      <c r="I34" s="18">
        <v>0.12598785935173518</v>
      </c>
      <c r="J34" s="28"/>
      <c r="K34" s="627"/>
      <c r="L34" s="627"/>
      <c r="M34" s="233"/>
      <c r="N34" s="504"/>
      <c r="O34" s="504"/>
      <c r="P34" s="504"/>
      <c r="S34" s="508"/>
      <c r="V34" s="508"/>
      <c r="W34" s="508"/>
      <c r="X34" s="508"/>
    </row>
    <row r="35" spans="1:28" ht="14.25" customHeight="1">
      <c r="A35" s="88">
        <v>2017</v>
      </c>
      <c r="B35" s="264">
        <v>3.36</v>
      </c>
      <c r="C35" s="32">
        <v>28.968014484007242</v>
      </c>
      <c r="D35" s="32">
        <v>6.33962</v>
      </c>
      <c r="E35" s="31">
        <v>11.599</v>
      </c>
      <c r="F35" s="31">
        <v>53.000000000000014</v>
      </c>
      <c r="G35" s="18">
        <v>0.16450049864213651</v>
      </c>
      <c r="H35" s="18">
        <v>0.19478911001411506</v>
      </c>
      <c r="I35" s="18">
        <v>0.11977942505875974</v>
      </c>
      <c r="J35" s="28"/>
      <c r="K35" s="627"/>
      <c r="L35" s="627"/>
      <c r="M35" s="233"/>
      <c r="N35" s="504"/>
      <c r="O35" s="504"/>
      <c r="P35" s="504"/>
      <c r="S35" s="508"/>
      <c r="V35" s="508"/>
      <c r="W35" s="508"/>
      <c r="X35" s="508"/>
    </row>
    <row r="36" spans="1:28" ht="14.25" customHeight="1">
      <c r="A36" s="88">
        <v>2018</v>
      </c>
      <c r="B36" s="264">
        <v>3.2370000000000001</v>
      </c>
      <c r="C36" s="32">
        <v>28.857983418026212</v>
      </c>
      <c r="D36" s="32">
        <v>6.3470599999999999</v>
      </c>
      <c r="E36" s="31">
        <v>11.217000000000001</v>
      </c>
      <c r="F36" s="31">
        <v>51.000000000000007</v>
      </c>
      <c r="G36" s="18">
        <v>0.15709504711395481</v>
      </c>
      <c r="H36" s="18">
        <v>0.18714375616888687</v>
      </c>
      <c r="I36" s="18">
        <v>0.11370223391447808</v>
      </c>
      <c r="J36" s="28"/>
      <c r="K36" s="627"/>
      <c r="L36" s="627"/>
      <c r="M36" s="233"/>
      <c r="N36" s="504"/>
      <c r="O36" s="504"/>
      <c r="P36" s="504"/>
      <c r="S36" s="508"/>
      <c r="V36" s="508"/>
      <c r="W36" s="508"/>
      <c r="X36" s="508"/>
    </row>
    <row r="37" spans="1:28" ht="14.25" customHeight="1">
      <c r="A37" s="88">
        <v>2019</v>
      </c>
      <c r="B37" s="264" t="s">
        <v>79</v>
      </c>
      <c r="C37" s="32" t="s">
        <v>79</v>
      </c>
      <c r="D37" s="32" t="s">
        <v>79</v>
      </c>
      <c r="E37" s="31" t="s">
        <v>79</v>
      </c>
      <c r="F37" s="31" t="s">
        <v>79</v>
      </c>
      <c r="G37" s="21" t="s">
        <v>79</v>
      </c>
      <c r="H37" s="21" t="s">
        <v>79</v>
      </c>
      <c r="I37" s="21" t="s">
        <v>79</v>
      </c>
      <c r="J37" s="28"/>
      <c r="K37" s="234"/>
      <c r="L37" s="234"/>
      <c r="M37" s="233"/>
      <c r="N37" s="504"/>
      <c r="O37" s="504"/>
      <c r="P37" s="504"/>
      <c r="S37" s="508"/>
      <c r="V37" s="508"/>
      <c r="W37" s="508"/>
      <c r="X37" s="508"/>
    </row>
    <row r="38" spans="1:28" ht="12" customHeight="1">
      <c r="A38" s="705" t="s">
        <v>166</v>
      </c>
      <c r="B38" s="705"/>
      <c r="C38" s="705"/>
      <c r="D38" s="705"/>
      <c r="E38" s="705"/>
      <c r="F38" s="705"/>
      <c r="G38" s="705"/>
      <c r="H38" s="705"/>
      <c r="I38" s="705"/>
      <c r="K38" s="627"/>
      <c r="L38" s="627"/>
      <c r="M38" s="233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</row>
    <row r="39" spans="1:28" ht="24.75" customHeight="1">
      <c r="A39" s="705" t="s">
        <v>290</v>
      </c>
      <c r="B39" s="729"/>
      <c r="C39" s="729"/>
      <c r="D39" s="729"/>
      <c r="E39" s="729"/>
      <c r="F39" s="729"/>
      <c r="G39" s="729"/>
      <c r="H39" s="729"/>
      <c r="I39" s="729"/>
      <c r="K39" s="606"/>
      <c r="L39" s="606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</row>
    <row r="40" spans="1:28" ht="24" customHeight="1">
      <c r="A40" s="730" t="s">
        <v>178</v>
      </c>
      <c r="B40" s="730"/>
      <c r="C40" s="730"/>
      <c r="D40" s="730"/>
      <c r="E40" s="730"/>
      <c r="F40" s="730"/>
      <c r="G40" s="730"/>
      <c r="H40" s="730"/>
      <c r="I40" s="730"/>
      <c r="M40" s="2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</row>
    <row r="41" spans="1:28" ht="12" customHeight="1">
      <c r="A41" s="731" t="s">
        <v>176</v>
      </c>
      <c r="B41" s="731"/>
      <c r="C41" s="731"/>
      <c r="D41" s="731"/>
      <c r="E41" s="731"/>
      <c r="F41" s="731"/>
      <c r="G41" s="731"/>
      <c r="H41" s="731"/>
      <c r="I41" s="731"/>
      <c r="M41" s="2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</row>
    <row r="42" spans="1:28" ht="12" customHeight="1">
      <c r="A42" s="731" t="s">
        <v>177</v>
      </c>
      <c r="B42" s="731"/>
      <c r="C42" s="731"/>
      <c r="D42" s="731"/>
      <c r="E42" s="731"/>
      <c r="F42" s="731"/>
      <c r="G42" s="731"/>
      <c r="H42" s="731"/>
      <c r="I42" s="731"/>
      <c r="M42" s="2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</row>
    <row r="43" spans="1:28">
      <c r="M43" s="28"/>
    </row>
    <row r="44" spans="1:28">
      <c r="M44" s="28"/>
    </row>
  </sheetData>
  <mergeCells count="16">
    <mergeCell ref="A3:I3"/>
    <mergeCell ref="A5:A8"/>
    <mergeCell ref="B5:F5"/>
    <mergeCell ref="G5:I6"/>
    <mergeCell ref="C6:D6"/>
    <mergeCell ref="E6:E7"/>
    <mergeCell ref="F6:F7"/>
    <mergeCell ref="B7:B8"/>
    <mergeCell ref="C8:D8"/>
    <mergeCell ref="E8:F8"/>
    <mergeCell ref="A39:I39"/>
    <mergeCell ref="A40:I40"/>
    <mergeCell ref="A41:I41"/>
    <mergeCell ref="A42:I42"/>
    <mergeCell ref="G8:I8"/>
    <mergeCell ref="A38:I3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theme="0"/>
  </sheetPr>
  <dimension ref="A1:AA63"/>
  <sheetViews>
    <sheetView showGridLines="0" zoomScaleNormal="100" workbookViewId="0"/>
  </sheetViews>
  <sheetFormatPr baseColWidth="10" defaultRowHeight="11.25"/>
  <cols>
    <col min="1" max="1" width="7.140625" style="8" customWidth="1"/>
    <col min="2" max="4" width="7.5703125" style="8" customWidth="1"/>
    <col min="5" max="5" width="7.140625" style="8" customWidth="1"/>
    <col min="6" max="6" width="8.42578125" style="8" customWidth="1"/>
    <col min="7" max="8" width="7.140625" style="8" customWidth="1"/>
    <col min="9" max="9" width="8.42578125" style="12" customWidth="1"/>
    <col min="10" max="11" width="7.140625" style="8" customWidth="1"/>
    <col min="12" max="12" width="8.42578125" style="8" customWidth="1"/>
    <col min="13" max="16384" width="11.42578125" style="8"/>
  </cols>
  <sheetData>
    <row r="1" spans="1:25" ht="12" customHeight="1">
      <c r="A1" s="669" t="s">
        <v>153</v>
      </c>
    </row>
    <row r="2" spans="1:25" ht="12" customHeight="1"/>
    <row r="3" spans="1:25" s="205" customFormat="1" ht="24" customHeight="1">
      <c r="A3" s="736" t="s">
        <v>254</v>
      </c>
      <c r="B3" s="736"/>
      <c r="C3" s="736"/>
      <c r="D3" s="736"/>
      <c r="E3" s="736"/>
      <c r="F3" s="736"/>
      <c r="G3" s="736"/>
      <c r="H3" s="736"/>
      <c r="I3" s="736"/>
      <c r="J3" s="736"/>
      <c r="K3" s="736"/>
      <c r="L3" s="736"/>
    </row>
    <row r="4" spans="1:25" s="135" customFormat="1" ht="12" customHeight="1">
      <c r="A4" s="324"/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S4" s="205"/>
    </row>
    <row r="5" spans="1:25" s="12" customFormat="1" ht="14.25" customHeight="1">
      <c r="A5" s="707" t="s">
        <v>51</v>
      </c>
      <c r="B5" s="711" t="s">
        <v>130</v>
      </c>
      <c r="C5" s="711"/>
      <c r="D5" s="711"/>
      <c r="E5" s="711"/>
      <c r="F5" s="712"/>
      <c r="G5" s="710" t="s">
        <v>131</v>
      </c>
      <c r="H5" s="711"/>
      <c r="I5" s="711"/>
      <c r="J5" s="711"/>
      <c r="K5" s="711"/>
      <c r="L5" s="711"/>
    </row>
    <row r="6" spans="1:25" ht="26.25" customHeight="1">
      <c r="A6" s="708"/>
      <c r="B6" s="719" t="s">
        <v>132</v>
      </c>
      <c r="C6" s="737" t="s">
        <v>117</v>
      </c>
      <c r="D6" s="738"/>
      <c r="E6" s="739" t="s">
        <v>133</v>
      </c>
      <c r="F6" s="739"/>
      <c r="G6" s="313" t="s">
        <v>134</v>
      </c>
      <c r="H6" s="313" t="s">
        <v>135</v>
      </c>
      <c r="I6" s="313" t="s">
        <v>163</v>
      </c>
      <c r="J6" s="313" t="s">
        <v>134</v>
      </c>
      <c r="K6" s="313" t="s">
        <v>135</v>
      </c>
      <c r="L6" s="501" t="s">
        <v>163</v>
      </c>
    </row>
    <row r="7" spans="1:25" ht="26.25" customHeight="1">
      <c r="A7" s="708"/>
      <c r="B7" s="722"/>
      <c r="C7" s="502" t="s">
        <v>136</v>
      </c>
      <c r="D7" s="502" t="s">
        <v>164</v>
      </c>
      <c r="E7" s="313" t="s">
        <v>136</v>
      </c>
      <c r="F7" s="313" t="s">
        <v>164</v>
      </c>
      <c r="G7" s="740" t="s">
        <v>182</v>
      </c>
      <c r="H7" s="741"/>
      <c r="I7" s="738"/>
      <c r="J7" s="741" t="s">
        <v>137</v>
      </c>
      <c r="K7" s="741"/>
      <c r="L7" s="741"/>
    </row>
    <row r="8" spans="1:25" ht="14.25" customHeight="1">
      <c r="A8" s="709"/>
      <c r="B8" s="742" t="s">
        <v>146</v>
      </c>
      <c r="C8" s="743"/>
      <c r="D8" s="744"/>
      <c r="E8" s="735" t="s">
        <v>75</v>
      </c>
      <c r="F8" s="735"/>
      <c r="G8" s="735"/>
      <c r="H8" s="735"/>
      <c r="I8" s="735"/>
      <c r="J8" s="735"/>
      <c r="K8" s="735"/>
      <c r="L8" s="735"/>
    </row>
    <row r="9" spans="1:25" s="11" customFormat="1" ht="24" customHeight="1">
      <c r="A9" s="109">
        <v>1991</v>
      </c>
      <c r="B9" s="236" t="s">
        <v>123</v>
      </c>
      <c r="C9" s="236" t="s">
        <v>123</v>
      </c>
      <c r="D9" s="236" t="s">
        <v>123</v>
      </c>
      <c r="E9" s="237" t="s">
        <v>123</v>
      </c>
      <c r="F9" s="237" t="s">
        <v>123</v>
      </c>
      <c r="G9" s="237" t="s">
        <v>123</v>
      </c>
      <c r="H9" s="237" t="s">
        <v>123</v>
      </c>
      <c r="I9" s="237" t="s">
        <v>123</v>
      </c>
      <c r="J9" s="237" t="s">
        <v>123</v>
      </c>
      <c r="K9" s="237" t="s">
        <v>123</v>
      </c>
      <c r="L9" s="237" t="s">
        <v>123</v>
      </c>
      <c r="N9" s="233"/>
      <c r="O9" s="233"/>
      <c r="P9" s="233"/>
      <c r="Q9" s="233"/>
      <c r="R9" s="233"/>
      <c r="S9" s="233"/>
      <c r="T9" s="233"/>
      <c r="U9" s="233"/>
      <c r="V9" s="233"/>
      <c r="W9" s="233"/>
      <c r="X9" s="233"/>
      <c r="Y9" s="233"/>
    </row>
    <row r="10" spans="1:25" ht="14.25" customHeight="1">
      <c r="A10" s="109">
        <v>1992</v>
      </c>
      <c r="B10" s="236" t="s">
        <v>123</v>
      </c>
      <c r="C10" s="236" t="s">
        <v>123</v>
      </c>
      <c r="D10" s="236" t="s">
        <v>123</v>
      </c>
      <c r="E10" s="237" t="s">
        <v>123</v>
      </c>
      <c r="F10" s="237" t="s">
        <v>123</v>
      </c>
      <c r="G10" s="237" t="s">
        <v>123</v>
      </c>
      <c r="H10" s="237" t="s">
        <v>123</v>
      </c>
      <c r="I10" s="237" t="s">
        <v>123</v>
      </c>
      <c r="J10" s="237" t="s">
        <v>123</v>
      </c>
      <c r="K10" s="237" t="s">
        <v>123</v>
      </c>
      <c r="L10" s="237" t="s">
        <v>123</v>
      </c>
      <c r="N10" s="233"/>
      <c r="O10" s="233"/>
      <c r="P10" s="233"/>
      <c r="Q10" s="233"/>
      <c r="R10" s="233"/>
      <c r="S10" s="233"/>
      <c r="T10" s="233"/>
      <c r="U10" s="233"/>
      <c r="V10" s="233"/>
      <c r="W10" s="233"/>
      <c r="X10" s="233"/>
      <c r="Y10" s="233"/>
    </row>
    <row r="11" spans="1:25" ht="14.25" customHeight="1">
      <c r="A11" s="109">
        <v>1993</v>
      </c>
      <c r="B11" s="172" t="s">
        <v>123</v>
      </c>
      <c r="C11" s="172" t="s">
        <v>123</v>
      </c>
      <c r="D11" s="172" t="s">
        <v>123</v>
      </c>
      <c r="E11" s="177" t="s">
        <v>123</v>
      </c>
      <c r="F11" s="177" t="s">
        <v>123</v>
      </c>
      <c r="G11" s="177" t="s">
        <v>123</v>
      </c>
      <c r="H11" s="177" t="s">
        <v>123</v>
      </c>
      <c r="I11" s="177" t="s">
        <v>123</v>
      </c>
      <c r="J11" s="177" t="s">
        <v>123</v>
      </c>
      <c r="K11" s="177" t="s">
        <v>123</v>
      </c>
      <c r="L11" s="177" t="s">
        <v>123</v>
      </c>
      <c r="N11" s="233"/>
      <c r="O11" s="233"/>
      <c r="P11" s="233"/>
      <c r="Q11" s="233"/>
      <c r="R11" s="233"/>
      <c r="S11" s="233"/>
      <c r="T11" s="233"/>
      <c r="U11" s="233"/>
      <c r="V11" s="233"/>
      <c r="W11" s="233"/>
      <c r="X11" s="233"/>
      <c r="Y11" s="233"/>
    </row>
    <row r="12" spans="1:25" ht="14.25" customHeight="1">
      <c r="A12" s="109">
        <v>1994</v>
      </c>
      <c r="B12" s="172" t="s">
        <v>123</v>
      </c>
      <c r="C12" s="172" t="s">
        <v>123</v>
      </c>
      <c r="D12" s="172" t="s">
        <v>123</v>
      </c>
      <c r="E12" s="177" t="s">
        <v>123</v>
      </c>
      <c r="F12" s="177" t="s">
        <v>123</v>
      </c>
      <c r="G12" s="177" t="s">
        <v>123</v>
      </c>
      <c r="H12" s="177" t="s">
        <v>123</v>
      </c>
      <c r="I12" s="177" t="s">
        <v>123</v>
      </c>
      <c r="J12" s="177" t="s">
        <v>123</v>
      </c>
      <c r="K12" s="177" t="s">
        <v>123</v>
      </c>
      <c r="L12" s="177" t="s">
        <v>123</v>
      </c>
      <c r="N12" s="233"/>
      <c r="O12" s="233"/>
      <c r="P12" s="233"/>
      <c r="Q12" s="233"/>
      <c r="R12" s="233"/>
      <c r="S12" s="233"/>
      <c r="T12" s="233"/>
      <c r="U12" s="233"/>
      <c r="V12" s="233"/>
      <c r="W12" s="233"/>
      <c r="X12" s="233"/>
      <c r="Y12" s="233"/>
    </row>
    <row r="13" spans="1:25" ht="14.25" customHeight="1">
      <c r="A13" s="109">
        <v>1995</v>
      </c>
      <c r="B13" s="172" t="s">
        <v>123</v>
      </c>
      <c r="C13" s="172" t="s">
        <v>123</v>
      </c>
      <c r="D13" s="172" t="s">
        <v>123</v>
      </c>
      <c r="E13" s="177" t="s">
        <v>123</v>
      </c>
      <c r="F13" s="177" t="s">
        <v>123</v>
      </c>
      <c r="G13" s="177" t="s">
        <v>123</v>
      </c>
      <c r="H13" s="177" t="s">
        <v>123</v>
      </c>
      <c r="I13" s="177" t="s">
        <v>123</v>
      </c>
      <c r="J13" s="177" t="s">
        <v>123</v>
      </c>
      <c r="K13" s="177" t="s">
        <v>123</v>
      </c>
      <c r="L13" s="177" t="s">
        <v>123</v>
      </c>
      <c r="N13" s="233"/>
      <c r="O13" s="233"/>
      <c r="P13" s="233"/>
      <c r="Q13" s="233"/>
      <c r="R13" s="233"/>
      <c r="S13" s="233"/>
      <c r="T13" s="233"/>
      <c r="U13" s="233"/>
      <c r="V13" s="233"/>
      <c r="W13" s="233"/>
      <c r="X13" s="233"/>
      <c r="Y13" s="233"/>
    </row>
    <row r="14" spans="1:25" ht="14.25" customHeight="1">
      <c r="A14" s="109">
        <v>1996</v>
      </c>
      <c r="B14" s="172" t="s">
        <v>123</v>
      </c>
      <c r="C14" s="172" t="s">
        <v>123</v>
      </c>
      <c r="D14" s="172" t="s">
        <v>123</v>
      </c>
      <c r="E14" s="177" t="s">
        <v>123</v>
      </c>
      <c r="F14" s="177" t="s">
        <v>123</v>
      </c>
      <c r="G14" s="177" t="s">
        <v>123</v>
      </c>
      <c r="H14" s="177" t="s">
        <v>123</v>
      </c>
      <c r="I14" s="177" t="s">
        <v>123</v>
      </c>
      <c r="J14" s="177" t="s">
        <v>123</v>
      </c>
      <c r="K14" s="177" t="s">
        <v>123</v>
      </c>
      <c r="L14" s="177" t="s">
        <v>123</v>
      </c>
      <c r="N14" s="233"/>
      <c r="O14" s="233"/>
      <c r="P14" s="233"/>
      <c r="Q14" s="233"/>
      <c r="R14" s="233"/>
      <c r="S14" s="233"/>
      <c r="T14" s="233"/>
      <c r="U14" s="233"/>
      <c r="V14" s="233"/>
      <c r="W14" s="233"/>
      <c r="X14" s="233"/>
      <c r="Y14" s="233"/>
    </row>
    <row r="15" spans="1:25" ht="14.25" customHeight="1">
      <c r="A15" s="109">
        <v>1997</v>
      </c>
      <c r="B15" s="172" t="s">
        <v>123</v>
      </c>
      <c r="C15" s="172" t="s">
        <v>123</v>
      </c>
      <c r="D15" s="172" t="s">
        <v>123</v>
      </c>
      <c r="E15" s="177" t="s">
        <v>123</v>
      </c>
      <c r="F15" s="177" t="s">
        <v>123</v>
      </c>
      <c r="G15" s="177" t="s">
        <v>123</v>
      </c>
      <c r="H15" s="177" t="s">
        <v>123</v>
      </c>
      <c r="I15" s="177" t="s">
        <v>123</v>
      </c>
      <c r="J15" s="177" t="s">
        <v>123</v>
      </c>
      <c r="K15" s="177" t="s">
        <v>123</v>
      </c>
      <c r="L15" s="177" t="s">
        <v>123</v>
      </c>
      <c r="N15" s="233"/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</row>
    <row r="16" spans="1:25" ht="14.25" customHeight="1">
      <c r="A16" s="109">
        <v>1998</v>
      </c>
      <c r="B16" s="172" t="s">
        <v>123</v>
      </c>
      <c r="C16" s="172" t="s">
        <v>123</v>
      </c>
      <c r="D16" s="172" t="s">
        <v>123</v>
      </c>
      <c r="E16" s="177" t="s">
        <v>123</v>
      </c>
      <c r="F16" s="177" t="s">
        <v>123</v>
      </c>
      <c r="G16" s="177" t="s">
        <v>123</v>
      </c>
      <c r="H16" s="177" t="s">
        <v>123</v>
      </c>
      <c r="I16" s="177" t="s">
        <v>123</v>
      </c>
      <c r="J16" s="177" t="s">
        <v>123</v>
      </c>
      <c r="K16" s="177" t="s">
        <v>123</v>
      </c>
      <c r="L16" s="177" t="s">
        <v>123</v>
      </c>
      <c r="N16" s="23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</row>
    <row r="17" spans="1:25" ht="14.25" customHeight="1">
      <c r="A17" s="109">
        <v>1999</v>
      </c>
      <c r="B17" s="172" t="s">
        <v>123</v>
      </c>
      <c r="C17" s="172" t="s">
        <v>123</v>
      </c>
      <c r="D17" s="172" t="s">
        <v>123</v>
      </c>
      <c r="E17" s="177" t="s">
        <v>123</v>
      </c>
      <c r="F17" s="177" t="s">
        <v>123</v>
      </c>
      <c r="G17" s="177" t="s">
        <v>123</v>
      </c>
      <c r="H17" s="177" t="s">
        <v>123</v>
      </c>
      <c r="I17" s="177" t="s">
        <v>123</v>
      </c>
      <c r="J17" s="177" t="s">
        <v>123</v>
      </c>
      <c r="K17" s="177" t="s">
        <v>123</v>
      </c>
      <c r="L17" s="177" t="s">
        <v>123</v>
      </c>
      <c r="N17" s="233"/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</row>
    <row r="18" spans="1:25" ht="14.25" customHeight="1">
      <c r="A18" s="109">
        <v>2000</v>
      </c>
      <c r="B18" s="172" t="s">
        <v>123</v>
      </c>
      <c r="C18" s="172" t="s">
        <v>123</v>
      </c>
      <c r="D18" s="172" t="s">
        <v>123</v>
      </c>
      <c r="E18" s="177" t="s">
        <v>123</v>
      </c>
      <c r="F18" s="177" t="s">
        <v>123</v>
      </c>
      <c r="G18" s="177" t="s">
        <v>123</v>
      </c>
      <c r="H18" s="177" t="s">
        <v>123</v>
      </c>
      <c r="I18" s="177" t="s">
        <v>123</v>
      </c>
      <c r="J18" s="177" t="s">
        <v>123</v>
      </c>
      <c r="K18" s="177" t="s">
        <v>123</v>
      </c>
      <c r="L18" s="177" t="s">
        <v>123</v>
      </c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</row>
    <row r="19" spans="1:25" ht="14.25" customHeight="1">
      <c r="A19" s="109">
        <v>2001</v>
      </c>
      <c r="B19" s="172" t="s">
        <v>123</v>
      </c>
      <c r="C19" s="172" t="s">
        <v>123</v>
      </c>
      <c r="D19" s="172" t="s">
        <v>123</v>
      </c>
      <c r="E19" s="177" t="s">
        <v>123</v>
      </c>
      <c r="F19" s="177" t="s">
        <v>123</v>
      </c>
      <c r="G19" s="177" t="s">
        <v>123</v>
      </c>
      <c r="H19" s="177" t="s">
        <v>123</v>
      </c>
      <c r="I19" s="177" t="s">
        <v>123</v>
      </c>
      <c r="J19" s="177" t="s">
        <v>123</v>
      </c>
      <c r="K19" s="177" t="s">
        <v>123</v>
      </c>
      <c r="L19" s="177" t="s">
        <v>123</v>
      </c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</row>
    <row r="20" spans="1:25" ht="14.25" customHeight="1">
      <c r="A20" s="109">
        <v>2002</v>
      </c>
      <c r="B20" s="172" t="s">
        <v>123</v>
      </c>
      <c r="C20" s="172" t="s">
        <v>123</v>
      </c>
      <c r="D20" s="172" t="s">
        <v>123</v>
      </c>
      <c r="E20" s="177" t="s">
        <v>123</v>
      </c>
      <c r="F20" s="177" t="s">
        <v>123</v>
      </c>
      <c r="G20" s="177" t="s">
        <v>123</v>
      </c>
      <c r="H20" s="177" t="s">
        <v>123</v>
      </c>
      <c r="I20" s="177" t="s">
        <v>123</v>
      </c>
      <c r="J20" s="177" t="s">
        <v>123</v>
      </c>
      <c r="K20" s="177" t="s">
        <v>123</v>
      </c>
      <c r="L20" s="177" t="s">
        <v>123</v>
      </c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</row>
    <row r="21" spans="1:25" ht="14.25" customHeight="1">
      <c r="A21" s="109">
        <v>2003</v>
      </c>
      <c r="B21" s="172" t="s">
        <v>123</v>
      </c>
      <c r="C21" s="172" t="s">
        <v>123</v>
      </c>
      <c r="D21" s="172" t="s">
        <v>123</v>
      </c>
      <c r="E21" s="177" t="s">
        <v>123</v>
      </c>
      <c r="F21" s="177" t="s">
        <v>123</v>
      </c>
      <c r="G21" s="177" t="s">
        <v>123</v>
      </c>
      <c r="H21" s="177" t="s">
        <v>123</v>
      </c>
      <c r="I21" s="177" t="s">
        <v>123</v>
      </c>
      <c r="J21" s="177" t="s">
        <v>123</v>
      </c>
      <c r="K21" s="177" t="s">
        <v>123</v>
      </c>
      <c r="L21" s="177" t="s">
        <v>123</v>
      </c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</row>
    <row r="22" spans="1:25" ht="14.25" customHeight="1">
      <c r="A22" s="109">
        <v>2004</v>
      </c>
      <c r="B22" s="172" t="s">
        <v>123</v>
      </c>
      <c r="C22" s="172" t="s">
        <v>123</v>
      </c>
      <c r="D22" s="172" t="s">
        <v>123</v>
      </c>
      <c r="E22" s="177" t="s">
        <v>123</v>
      </c>
      <c r="F22" s="177" t="s">
        <v>123</v>
      </c>
      <c r="G22" s="177" t="s">
        <v>123</v>
      </c>
      <c r="H22" s="177" t="s">
        <v>123</v>
      </c>
      <c r="I22" s="177" t="s">
        <v>123</v>
      </c>
      <c r="J22" s="177" t="s">
        <v>123</v>
      </c>
      <c r="K22" s="177" t="s">
        <v>123</v>
      </c>
      <c r="L22" s="177" t="s">
        <v>123</v>
      </c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</row>
    <row r="23" spans="1:25" ht="14.25" customHeight="1">
      <c r="A23" s="109">
        <v>2005</v>
      </c>
      <c r="B23" s="172" t="s">
        <v>123</v>
      </c>
      <c r="C23" s="172" t="s">
        <v>123</v>
      </c>
      <c r="D23" s="172" t="s">
        <v>123</v>
      </c>
      <c r="E23" s="177" t="s">
        <v>123</v>
      </c>
      <c r="F23" s="177" t="s">
        <v>123</v>
      </c>
      <c r="G23" s="177" t="s">
        <v>123</v>
      </c>
      <c r="H23" s="177" t="s">
        <v>123</v>
      </c>
      <c r="I23" s="177" t="s">
        <v>123</v>
      </c>
      <c r="J23" s="177" t="s">
        <v>123</v>
      </c>
      <c r="K23" s="177" t="s">
        <v>123</v>
      </c>
      <c r="L23" s="177" t="s">
        <v>123</v>
      </c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</row>
    <row r="24" spans="1:25" ht="14.25" customHeight="1">
      <c r="A24" s="109">
        <v>2006</v>
      </c>
      <c r="B24" s="172" t="s">
        <v>123</v>
      </c>
      <c r="C24" s="172" t="s">
        <v>123</v>
      </c>
      <c r="D24" s="172" t="s">
        <v>123</v>
      </c>
      <c r="E24" s="177" t="s">
        <v>123</v>
      </c>
      <c r="F24" s="177" t="s">
        <v>123</v>
      </c>
      <c r="G24" s="177" t="s">
        <v>123</v>
      </c>
      <c r="H24" s="177" t="s">
        <v>123</v>
      </c>
      <c r="I24" s="177" t="s">
        <v>123</v>
      </c>
      <c r="J24" s="177" t="s">
        <v>123</v>
      </c>
      <c r="K24" s="177" t="s">
        <v>123</v>
      </c>
      <c r="L24" s="177" t="s">
        <v>123</v>
      </c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</row>
    <row r="25" spans="1:25" ht="14.25" customHeight="1">
      <c r="A25" s="109">
        <v>2007</v>
      </c>
      <c r="B25" s="172" t="s">
        <v>123</v>
      </c>
      <c r="C25" s="172" t="s">
        <v>123</v>
      </c>
      <c r="D25" s="172" t="s">
        <v>123</v>
      </c>
      <c r="E25" s="177" t="s">
        <v>123</v>
      </c>
      <c r="F25" s="177" t="s">
        <v>123</v>
      </c>
      <c r="G25" s="177" t="s">
        <v>123</v>
      </c>
      <c r="H25" s="177" t="s">
        <v>123</v>
      </c>
      <c r="I25" s="177" t="s">
        <v>123</v>
      </c>
      <c r="J25" s="177" t="s">
        <v>123</v>
      </c>
      <c r="K25" s="177" t="s">
        <v>123</v>
      </c>
      <c r="L25" s="177" t="s">
        <v>123</v>
      </c>
      <c r="N25" s="266"/>
      <c r="O25" s="233"/>
      <c r="P25" s="266"/>
      <c r="Q25" s="233"/>
      <c r="R25" s="307"/>
      <c r="S25" s="233"/>
      <c r="T25" s="267"/>
      <c r="U25" s="240"/>
      <c r="V25" s="268"/>
      <c r="W25" s="233"/>
      <c r="X25" s="503"/>
      <c r="Y25" s="233"/>
    </row>
    <row r="26" spans="1:25" ht="14.25" customHeight="1">
      <c r="A26" s="109">
        <v>2008</v>
      </c>
      <c r="B26" s="172">
        <v>333.65100000000001</v>
      </c>
      <c r="C26" s="172">
        <v>311.072</v>
      </c>
      <c r="D26" s="172">
        <v>22.578999999999997</v>
      </c>
      <c r="E26" s="177">
        <v>93.232749190021906</v>
      </c>
      <c r="F26" s="177">
        <v>6.7672508099780897</v>
      </c>
      <c r="G26" s="177">
        <v>36.888995028043958</v>
      </c>
      <c r="H26" s="177">
        <v>36.671991323363848</v>
      </c>
      <c r="I26" s="177">
        <v>40.163292895513891</v>
      </c>
      <c r="J26" s="177">
        <v>4.4286036633926207</v>
      </c>
      <c r="K26" s="177">
        <v>4.3001382361072711</v>
      </c>
      <c r="L26" s="177">
        <v>7.5263333333333318</v>
      </c>
      <c r="M26" s="238"/>
      <c r="N26" s="628"/>
      <c r="O26" s="628"/>
      <c r="P26" s="628"/>
      <c r="Q26" s="628"/>
      <c r="R26" s="628"/>
      <c r="S26" s="628"/>
      <c r="T26" s="628"/>
      <c r="U26" s="628"/>
      <c r="V26" s="628"/>
      <c r="W26" s="628"/>
      <c r="X26" s="628"/>
      <c r="Y26" s="628"/>
    </row>
    <row r="27" spans="1:25" ht="14.25" customHeight="1">
      <c r="A27" s="109">
        <v>2009</v>
      </c>
      <c r="B27" s="172">
        <v>326.45499999999998</v>
      </c>
      <c r="C27" s="172">
        <v>304.13900000000001</v>
      </c>
      <c r="D27" s="172">
        <v>22.316000000000003</v>
      </c>
      <c r="E27" s="177">
        <v>93.16414207164847</v>
      </c>
      <c r="F27" s="177">
        <v>6.8358579283515351</v>
      </c>
      <c r="G27" s="177">
        <v>36.363646489950995</v>
      </c>
      <c r="H27" s="177">
        <v>36.120978478647892</v>
      </c>
      <c r="I27" s="177">
        <v>40.028699551569517</v>
      </c>
      <c r="J27" s="177">
        <v>4.4403563656147993</v>
      </c>
      <c r="K27" s="177">
        <v>4.3097491852061793</v>
      </c>
      <c r="L27" s="177">
        <v>7.5647457627118664</v>
      </c>
      <c r="M27" s="238"/>
      <c r="N27" s="628"/>
      <c r="O27" s="628"/>
      <c r="P27" s="628"/>
      <c r="Q27" s="628"/>
      <c r="R27" s="628"/>
      <c r="S27" s="628"/>
      <c r="T27" s="628"/>
      <c r="U27" s="628"/>
      <c r="V27" s="628"/>
      <c r="W27" s="628"/>
      <c r="X27" s="628"/>
      <c r="Y27" s="628"/>
    </row>
    <row r="28" spans="1:25" ht="14.25" customHeight="1">
      <c r="A28" s="109">
        <v>2010</v>
      </c>
      <c r="B28" s="172">
        <v>325.33299999999997</v>
      </c>
      <c r="C28" s="172">
        <v>303.28000000000003</v>
      </c>
      <c r="D28" s="172">
        <v>22.053000000000001</v>
      </c>
      <c r="E28" s="177">
        <v>93.22140698914653</v>
      </c>
      <c r="F28" s="177">
        <v>6.7785930108534949</v>
      </c>
      <c r="G28" s="177">
        <v>36.369886597384941</v>
      </c>
      <c r="H28" s="177">
        <v>36.12884780329744</v>
      </c>
      <c r="I28" s="177">
        <v>40.043942475305059</v>
      </c>
      <c r="J28" s="177">
        <v>4.511621134378033</v>
      </c>
      <c r="K28" s="177">
        <v>4.3820257188267604</v>
      </c>
      <c r="L28" s="177">
        <v>7.6044827586206898</v>
      </c>
      <c r="M28" s="238"/>
      <c r="N28" s="628"/>
      <c r="O28" s="628"/>
      <c r="P28" s="628"/>
      <c r="Q28" s="628"/>
      <c r="R28" s="628"/>
      <c r="S28" s="628"/>
      <c r="T28" s="628"/>
      <c r="U28" s="628"/>
      <c r="V28" s="628"/>
      <c r="W28" s="628"/>
      <c r="X28" s="628"/>
      <c r="Y28" s="628"/>
    </row>
    <row r="29" spans="1:25" ht="14.25" customHeight="1">
      <c r="A29" s="109">
        <v>2011</v>
      </c>
      <c r="B29" s="172">
        <v>338.267</v>
      </c>
      <c r="C29" s="172">
        <v>316.43399999999997</v>
      </c>
      <c r="D29" s="172">
        <v>21.833000000000002</v>
      </c>
      <c r="E29" s="177">
        <v>93.545631113883402</v>
      </c>
      <c r="F29" s="177">
        <v>6.4543688861165887</v>
      </c>
      <c r="G29" s="177">
        <v>36.558892253687048</v>
      </c>
      <c r="H29" s="177">
        <v>36.329840425348706</v>
      </c>
      <c r="I29" s="177">
        <v>40.235519598990109</v>
      </c>
      <c r="J29" s="177">
        <v>4.6003943968448242</v>
      </c>
      <c r="K29" s="177">
        <v>4.4763615787240054</v>
      </c>
      <c r="L29" s="177">
        <v>7.6876760563380291</v>
      </c>
      <c r="M29" s="238"/>
      <c r="N29" s="628"/>
      <c r="O29" s="628"/>
      <c r="P29" s="628"/>
      <c r="Q29" s="628"/>
      <c r="R29" s="628"/>
      <c r="S29" s="628"/>
      <c r="T29" s="628"/>
      <c r="U29" s="628"/>
      <c r="V29" s="628"/>
      <c r="W29" s="628"/>
      <c r="X29" s="628"/>
      <c r="Y29" s="628"/>
    </row>
    <row r="30" spans="1:25" ht="14.25" customHeight="1">
      <c r="A30" s="109">
        <v>2012</v>
      </c>
      <c r="B30" s="172">
        <v>346.45800000000003</v>
      </c>
      <c r="C30" s="172">
        <v>325.065</v>
      </c>
      <c r="D30" s="172">
        <v>21.392999999999997</v>
      </c>
      <c r="E30" s="177">
        <v>93.825225568467161</v>
      </c>
      <c r="F30" s="177">
        <v>6.1747744315328248</v>
      </c>
      <c r="G30" s="177">
        <v>36.772774022219181</v>
      </c>
      <c r="H30" s="177">
        <v>36.562321794322386</v>
      </c>
      <c r="I30" s="177">
        <v>40.29724231464737</v>
      </c>
      <c r="J30" s="177">
        <v>4.6324107501002816</v>
      </c>
      <c r="K30" s="177">
        <v>4.5141646993473135</v>
      </c>
      <c r="L30" s="177">
        <v>7.6953237410071971</v>
      </c>
      <c r="M30" s="238"/>
      <c r="N30" s="628"/>
      <c r="O30" s="628"/>
      <c r="P30" s="628"/>
      <c r="Q30" s="628"/>
      <c r="R30" s="628"/>
      <c r="S30" s="628"/>
      <c r="T30" s="628"/>
      <c r="U30" s="628"/>
      <c r="V30" s="628"/>
      <c r="W30" s="628"/>
      <c r="X30" s="628"/>
      <c r="Y30" s="628"/>
    </row>
    <row r="31" spans="1:25" ht="14.25" customHeight="1">
      <c r="A31" s="109">
        <v>2013</v>
      </c>
      <c r="B31" s="172">
        <v>350.041</v>
      </c>
      <c r="C31" s="172">
        <v>328.95600000000002</v>
      </c>
      <c r="D31" s="172">
        <v>21.085000000000001</v>
      </c>
      <c r="E31" s="177">
        <v>93.976419905096847</v>
      </c>
      <c r="F31" s="177">
        <v>6.0235800949031688</v>
      </c>
      <c r="G31" s="177">
        <v>37.079514590668921</v>
      </c>
      <c r="H31" s="177">
        <v>36.89526847421584</v>
      </c>
      <c r="I31" s="177">
        <v>40.212457565701641</v>
      </c>
      <c r="J31" s="177">
        <v>4.6678357114281903</v>
      </c>
      <c r="K31" s="177">
        <v>4.5523941323000283</v>
      </c>
      <c r="L31" s="177">
        <v>7.7234432234432253</v>
      </c>
      <c r="M31" s="238"/>
      <c r="N31" s="628"/>
      <c r="O31" s="628"/>
      <c r="P31" s="628"/>
      <c r="Q31" s="628"/>
      <c r="R31" s="628"/>
      <c r="S31" s="628"/>
      <c r="T31" s="628"/>
      <c r="U31" s="628"/>
      <c r="V31" s="628"/>
      <c r="W31" s="628"/>
      <c r="X31" s="628"/>
      <c r="Y31" s="628"/>
    </row>
    <row r="32" spans="1:25" ht="14.25" customHeight="1">
      <c r="A32" s="109">
        <v>2014</v>
      </c>
      <c r="B32" s="172">
        <v>355.37799999999999</v>
      </c>
      <c r="C32" s="172">
        <v>334.73499999999996</v>
      </c>
      <c r="D32" s="172">
        <v>20.642999999999997</v>
      </c>
      <c r="E32" s="177">
        <v>94.191255508219413</v>
      </c>
      <c r="F32" s="177">
        <v>5.8087444917805824</v>
      </c>
      <c r="G32" s="177">
        <v>37.344410549135517</v>
      </c>
      <c r="H32" s="177">
        <v>37.176544020222273</v>
      </c>
      <c r="I32" s="177">
        <v>40.294749170407954</v>
      </c>
      <c r="J32" s="177">
        <v>4.7113615272438025</v>
      </c>
      <c r="K32" s="177">
        <v>4.6005360087960421</v>
      </c>
      <c r="L32" s="177">
        <v>7.7314606741573018</v>
      </c>
      <c r="M32" s="238"/>
      <c r="N32" s="628"/>
      <c r="O32" s="628"/>
      <c r="P32" s="628"/>
      <c r="Q32" s="628"/>
      <c r="R32" s="628"/>
      <c r="S32" s="628"/>
      <c r="T32" s="628"/>
      <c r="U32" s="628"/>
      <c r="V32" s="628"/>
      <c r="W32" s="628"/>
      <c r="X32" s="628"/>
      <c r="Y32" s="628"/>
    </row>
    <row r="33" spans="1:27" ht="14.25" customHeight="1">
      <c r="A33" s="109">
        <v>2015</v>
      </c>
      <c r="B33" s="172">
        <v>357.93799999999999</v>
      </c>
      <c r="C33" s="172">
        <v>337.80399999999997</v>
      </c>
      <c r="D33" s="172">
        <v>20.134</v>
      </c>
      <c r="E33" s="177">
        <v>94.375003492224906</v>
      </c>
      <c r="F33" s="177">
        <v>5.6249965077750899</v>
      </c>
      <c r="G33" s="177">
        <v>37.560219565967898</v>
      </c>
      <c r="H33" s="177">
        <v>37.41123519848319</v>
      </c>
      <c r="I33" s="177">
        <v>40.249485236791074</v>
      </c>
      <c r="J33" s="177">
        <v>4.7302497687326541</v>
      </c>
      <c r="K33" s="177">
        <v>4.6236517930468111</v>
      </c>
      <c r="L33" s="177">
        <v>7.7141762452107283</v>
      </c>
      <c r="M33" s="238"/>
      <c r="N33" s="628"/>
      <c r="O33" s="628"/>
      <c r="P33" s="628"/>
      <c r="Q33" s="628"/>
      <c r="R33" s="628"/>
      <c r="S33" s="628"/>
      <c r="T33" s="628"/>
      <c r="U33" s="628"/>
      <c r="V33" s="628"/>
      <c r="W33" s="628"/>
      <c r="X33" s="628"/>
      <c r="Y33" s="628"/>
    </row>
    <row r="34" spans="1:27" ht="14.25" customHeight="1">
      <c r="A34" s="109">
        <v>2016</v>
      </c>
      <c r="B34" s="172">
        <v>359.44799999999998</v>
      </c>
      <c r="C34" s="172">
        <v>339.52499999999998</v>
      </c>
      <c r="D34" s="172">
        <v>19.922999999999998</v>
      </c>
      <c r="E34" s="177">
        <v>94.457334579688862</v>
      </c>
      <c r="F34" s="177">
        <v>5.5426654203111436</v>
      </c>
      <c r="G34" s="177">
        <v>37.761625066840914</v>
      </c>
      <c r="H34" s="177">
        <v>37.619748304188946</v>
      </c>
      <c r="I34" s="177">
        <v>40.355283680042135</v>
      </c>
      <c r="J34" s="177">
        <v>4.738932102834541</v>
      </c>
      <c r="K34" s="177">
        <v>4.6345208845208843</v>
      </c>
      <c r="L34" s="177">
        <v>7.6922779922779903</v>
      </c>
      <c r="M34" s="238"/>
      <c r="N34" s="629"/>
      <c r="O34" s="628"/>
      <c r="P34" s="630"/>
      <c r="Q34" s="628"/>
      <c r="R34" s="628"/>
      <c r="S34" s="628"/>
      <c r="T34" s="628"/>
      <c r="U34" s="628"/>
      <c r="V34" s="628"/>
      <c r="W34" s="628"/>
      <c r="X34" s="629"/>
      <c r="Y34" s="628"/>
      <c r="AA34" s="567"/>
    </row>
    <row r="35" spans="1:27" ht="14.25" customHeight="1">
      <c r="A35" s="109">
        <v>2017</v>
      </c>
      <c r="B35" s="172">
        <v>362.33000000000004</v>
      </c>
      <c r="C35" s="172">
        <v>342.90899999999999</v>
      </c>
      <c r="D35" s="172">
        <v>19.420999999999999</v>
      </c>
      <c r="E35" s="177">
        <v>94.639969088952043</v>
      </c>
      <c r="F35" s="177">
        <v>5.3600309110479385</v>
      </c>
      <c r="G35" s="177">
        <v>37.746679598582773</v>
      </c>
      <c r="H35" s="177">
        <v>37.605196377537929</v>
      </c>
      <c r="I35" s="177">
        <v>40.432619240938529</v>
      </c>
      <c r="J35" s="177">
        <v>4.7381979861383554</v>
      </c>
      <c r="K35" s="177">
        <v>4.6370385395537523</v>
      </c>
      <c r="L35" s="177">
        <v>7.7067460317460315</v>
      </c>
      <c r="M35" s="238"/>
      <c r="N35" s="629"/>
      <c r="O35" s="628"/>
      <c r="P35" s="630"/>
      <c r="Q35" s="628"/>
      <c r="R35" s="628"/>
      <c r="S35" s="628"/>
      <c r="T35" s="628"/>
      <c r="U35" s="628"/>
      <c r="V35" s="628"/>
      <c r="W35" s="628"/>
      <c r="X35" s="631"/>
      <c r="Y35" s="628"/>
    </row>
    <row r="36" spans="1:27" ht="14.25" customHeight="1">
      <c r="A36" s="109">
        <v>2018</v>
      </c>
      <c r="B36" s="172">
        <v>365.77100000000002</v>
      </c>
      <c r="C36" s="172">
        <v>347.09200000000004</v>
      </c>
      <c r="D36" s="172">
        <v>18.678999999999998</v>
      </c>
      <c r="E36" s="177">
        <v>94.893252882267873</v>
      </c>
      <c r="F36" s="177">
        <v>5.106747117732132</v>
      </c>
      <c r="G36" s="177">
        <v>37.679644064985538</v>
      </c>
      <c r="H36" s="177">
        <v>37.539449235674446</v>
      </c>
      <c r="I36" s="177">
        <v>40.489454403572282</v>
      </c>
      <c r="J36" s="177">
        <v>4.7038451646090538</v>
      </c>
      <c r="K36" s="177">
        <v>4.6082315454062668</v>
      </c>
      <c r="L36" s="177">
        <v>7.6553278688524591</v>
      </c>
      <c r="M36" s="238"/>
      <c r="N36" s="629"/>
      <c r="O36" s="628"/>
      <c r="P36" s="630"/>
      <c r="Q36" s="628"/>
      <c r="R36" s="628"/>
      <c r="S36" s="628"/>
      <c r="T36" s="628"/>
      <c r="U36" s="628"/>
      <c r="V36" s="628"/>
      <c r="W36" s="628"/>
      <c r="X36" s="631"/>
      <c r="Y36" s="628"/>
    </row>
    <row r="37" spans="1:27" ht="14.25" customHeight="1">
      <c r="A37" s="109">
        <v>2019</v>
      </c>
      <c r="B37" s="172" t="s">
        <v>79</v>
      </c>
      <c r="C37" s="172" t="s">
        <v>79</v>
      </c>
      <c r="D37" s="172" t="s">
        <v>79</v>
      </c>
      <c r="E37" s="177" t="s">
        <v>79</v>
      </c>
      <c r="F37" s="177" t="s">
        <v>79</v>
      </c>
      <c r="G37" s="177" t="s">
        <v>79</v>
      </c>
      <c r="H37" s="177" t="s">
        <v>79</v>
      </c>
      <c r="I37" s="177" t="s">
        <v>79</v>
      </c>
      <c r="J37" s="177" t="s">
        <v>79</v>
      </c>
      <c r="K37" s="177" t="s">
        <v>79</v>
      </c>
      <c r="L37" s="177" t="s">
        <v>79</v>
      </c>
      <c r="M37" s="238"/>
      <c r="N37" s="250"/>
      <c r="O37" s="233"/>
      <c r="P37" s="239"/>
      <c r="Q37" s="240"/>
      <c r="R37" s="240"/>
      <c r="S37" s="233"/>
      <c r="T37" s="504"/>
      <c r="U37" s="240"/>
      <c r="V37" s="240"/>
      <c r="W37" s="233"/>
      <c r="Y37" s="240"/>
    </row>
    <row r="38" spans="1:27" ht="12" customHeight="1">
      <c r="A38" s="173" t="s">
        <v>166</v>
      </c>
      <c r="B38" s="172"/>
      <c r="C38" s="172"/>
      <c r="D38" s="172"/>
      <c r="E38" s="177"/>
      <c r="F38" s="177"/>
      <c r="G38" s="177"/>
      <c r="H38" s="177"/>
      <c r="I38" s="177"/>
      <c r="J38" s="177"/>
      <c r="K38" s="177"/>
      <c r="L38" s="177"/>
      <c r="M38" s="238"/>
      <c r="N38" s="250"/>
      <c r="O38" s="233"/>
      <c r="P38" s="239"/>
      <c r="Q38" s="240"/>
      <c r="R38" s="240"/>
      <c r="S38" s="233"/>
      <c r="T38" s="233"/>
      <c r="U38" s="240"/>
      <c r="V38" s="240"/>
      <c r="W38" s="233"/>
      <c r="Y38" s="240"/>
    </row>
    <row r="39" spans="1:27" s="12" customFormat="1" ht="24" customHeight="1">
      <c r="A39" s="733" t="s">
        <v>181</v>
      </c>
      <c r="B39" s="733"/>
      <c r="C39" s="733"/>
      <c r="D39" s="733"/>
      <c r="E39" s="733"/>
      <c r="F39" s="733"/>
      <c r="G39" s="733"/>
      <c r="H39" s="733"/>
      <c r="I39" s="733"/>
      <c r="J39" s="733"/>
      <c r="K39" s="733"/>
      <c r="L39" s="733"/>
    </row>
    <row r="40" spans="1:27" s="524" customFormat="1" ht="24" customHeight="1">
      <c r="A40" s="733" t="s">
        <v>178</v>
      </c>
      <c r="B40" s="733"/>
      <c r="C40" s="733"/>
      <c r="D40" s="733"/>
      <c r="E40" s="733"/>
      <c r="F40" s="733"/>
      <c r="G40" s="733"/>
      <c r="H40" s="733"/>
      <c r="I40" s="733"/>
      <c r="J40" s="733"/>
      <c r="K40" s="733"/>
      <c r="L40" s="733"/>
      <c r="O40" s="525"/>
    </row>
    <row r="41" spans="1:27" s="12" customFormat="1" ht="12" customHeight="1">
      <c r="A41" s="734" t="s">
        <v>176</v>
      </c>
      <c r="B41" s="734"/>
      <c r="C41" s="734"/>
      <c r="D41" s="734"/>
      <c r="E41" s="734"/>
      <c r="F41" s="734"/>
      <c r="G41" s="734"/>
      <c r="H41" s="734"/>
      <c r="I41" s="734"/>
      <c r="J41" s="734"/>
      <c r="K41" s="734"/>
      <c r="L41" s="734"/>
      <c r="O41" s="504"/>
    </row>
    <row r="42" spans="1:27" s="12" customFormat="1" ht="12" customHeight="1">
      <c r="A42" s="734" t="s">
        <v>180</v>
      </c>
      <c r="B42" s="734"/>
      <c r="C42" s="734"/>
      <c r="D42" s="734"/>
      <c r="E42" s="734"/>
      <c r="F42" s="734"/>
      <c r="G42" s="734"/>
      <c r="H42" s="734"/>
      <c r="I42" s="734"/>
      <c r="J42" s="734"/>
      <c r="K42" s="734"/>
      <c r="L42" s="734"/>
      <c r="O42" s="171"/>
    </row>
    <row r="43" spans="1:27" s="12" customFormat="1" ht="12" customHeight="1">
      <c r="A43" s="734" t="s">
        <v>177</v>
      </c>
      <c r="B43" s="734"/>
      <c r="C43" s="734"/>
      <c r="D43" s="734"/>
      <c r="E43" s="734"/>
      <c r="F43" s="734"/>
      <c r="G43" s="734"/>
      <c r="H43" s="734"/>
      <c r="I43" s="734"/>
      <c r="J43" s="734"/>
      <c r="K43" s="734"/>
      <c r="L43" s="734"/>
      <c r="O43" s="171"/>
    </row>
    <row r="44" spans="1:27" s="12" customFormat="1" ht="15" customHeight="1">
      <c r="A44" s="155"/>
      <c r="B44" s="174"/>
      <c r="C44" s="175"/>
      <c r="D44" s="175"/>
      <c r="E44" s="174"/>
      <c r="F44" s="174"/>
      <c r="G44" s="19"/>
      <c r="H44" s="19"/>
      <c r="I44" s="19"/>
      <c r="K44" s="386"/>
      <c r="L44" s="99"/>
    </row>
    <row r="45" spans="1:27" s="12" customFormat="1" ht="15" customHeight="1">
      <c r="A45" s="155"/>
      <c r="B45" s="174"/>
      <c r="C45" s="175"/>
      <c r="D45" s="175"/>
      <c r="E45" s="174"/>
      <c r="F45" s="174"/>
      <c r="G45" s="19"/>
      <c r="H45" s="19"/>
      <c r="I45" s="19"/>
      <c r="K45" s="386"/>
      <c r="L45" s="99"/>
    </row>
    <row r="46" spans="1:27" s="12" customFormat="1" ht="15" customHeight="1">
      <c r="A46" s="155"/>
      <c r="B46" s="174"/>
      <c r="C46" s="175"/>
      <c r="D46" s="175"/>
      <c r="E46" s="174"/>
      <c r="F46" s="174"/>
      <c r="G46" s="19"/>
      <c r="H46" s="19"/>
      <c r="I46" s="19"/>
      <c r="K46" s="386"/>
      <c r="L46" s="99"/>
    </row>
    <row r="47" spans="1:27" s="12" customFormat="1" ht="15" customHeight="1">
      <c r="A47" s="155"/>
      <c r="B47" s="174"/>
      <c r="C47" s="175"/>
      <c r="D47" s="175"/>
      <c r="E47" s="174"/>
      <c r="F47" s="174"/>
      <c r="G47" s="19"/>
      <c r="H47" s="19"/>
      <c r="I47" s="19"/>
      <c r="K47" s="386"/>
      <c r="L47" s="99"/>
    </row>
    <row r="48" spans="1:27" s="12" customFormat="1" ht="15" customHeight="1">
      <c r="A48" s="155"/>
      <c r="B48" s="174"/>
      <c r="C48" s="175"/>
      <c r="D48" s="175"/>
      <c r="E48" s="174"/>
      <c r="F48" s="174"/>
      <c r="G48" s="19"/>
      <c r="H48" s="19"/>
      <c r="I48" s="19"/>
      <c r="K48" s="386"/>
      <c r="L48" s="99"/>
    </row>
    <row r="49" spans="1:13" s="12" customFormat="1" ht="15" customHeight="1">
      <c r="A49" s="155"/>
      <c r="B49" s="174"/>
      <c r="C49" s="175"/>
      <c r="D49" s="175"/>
      <c r="E49" s="174"/>
      <c r="F49" s="174"/>
      <c r="G49" s="19"/>
      <c r="H49" s="19"/>
      <c r="I49" s="19"/>
      <c r="K49" s="386"/>
      <c r="L49" s="99"/>
    </row>
    <row r="50" spans="1:13" s="12" customFormat="1" ht="15" customHeight="1">
      <c r="A50" s="155"/>
      <c r="B50" s="174"/>
      <c r="C50" s="175"/>
      <c r="D50" s="175"/>
      <c r="E50" s="174"/>
      <c r="F50" s="174"/>
      <c r="G50" s="19"/>
      <c r="H50" s="19"/>
      <c r="I50" s="19"/>
      <c r="K50" s="386"/>
      <c r="L50" s="99"/>
    </row>
    <row r="51" spans="1:13" s="12" customFormat="1" ht="15" customHeight="1">
      <c r="A51" s="155"/>
      <c r="B51" s="174"/>
      <c r="C51" s="175"/>
      <c r="D51" s="175"/>
      <c r="E51" s="174"/>
      <c r="F51" s="174"/>
      <c r="G51" s="19"/>
      <c r="H51" s="19"/>
      <c r="I51" s="19"/>
      <c r="K51" s="386"/>
      <c r="L51" s="99"/>
    </row>
    <row r="52" spans="1:13" s="12" customFormat="1" ht="15" customHeight="1">
      <c r="A52" s="155"/>
      <c r="B52" s="176"/>
      <c r="C52" s="175"/>
      <c r="D52" s="175"/>
      <c r="E52" s="176"/>
      <c r="F52" s="176"/>
      <c r="G52" s="170"/>
      <c r="H52" s="170"/>
      <c r="I52" s="170"/>
      <c r="K52" s="386"/>
      <c r="L52" s="99"/>
    </row>
    <row r="53" spans="1:13" s="12" customFormat="1" ht="15" customHeight="1">
      <c r="A53" s="155"/>
      <c r="B53" s="176"/>
      <c r="C53" s="175"/>
      <c r="D53" s="175"/>
      <c r="E53" s="176"/>
      <c r="F53" s="176"/>
      <c r="G53" s="170"/>
      <c r="H53" s="170"/>
      <c r="I53" s="170"/>
      <c r="K53" s="386"/>
      <c r="L53" s="99"/>
    </row>
    <row r="54" spans="1:13" s="12" customFormat="1" ht="27" customHeight="1">
      <c r="B54" s="102"/>
      <c r="C54" s="175"/>
      <c r="D54" s="175"/>
      <c r="E54" s="102"/>
      <c r="F54" s="102"/>
      <c r="G54" s="102"/>
      <c r="H54" s="102"/>
      <c r="I54" s="102"/>
    </row>
    <row r="55" spans="1:13" s="12" customFormat="1" ht="15" customHeight="1">
      <c r="A55" s="155"/>
      <c r="B55" s="176"/>
      <c r="C55" s="175"/>
      <c r="D55" s="175"/>
      <c r="E55" s="176"/>
      <c r="F55" s="176"/>
      <c r="G55" s="170"/>
      <c r="H55" s="170"/>
      <c r="I55" s="505"/>
      <c r="K55" s="506"/>
      <c r="L55" s="506"/>
      <c r="M55" s="506"/>
    </row>
    <row r="56" spans="1:13" s="12" customFormat="1" ht="15" customHeight="1">
      <c r="A56" s="155"/>
      <c r="B56" s="176"/>
      <c r="C56" s="175"/>
      <c r="D56" s="505"/>
      <c r="E56" s="176"/>
      <c r="F56" s="176"/>
      <c r="G56" s="170"/>
      <c r="H56" s="170"/>
      <c r="I56" s="505"/>
      <c r="K56" s="506"/>
      <c r="L56" s="506"/>
      <c r="M56" s="506"/>
    </row>
    <row r="57" spans="1:13" s="12" customFormat="1" ht="15" customHeight="1">
      <c r="A57" s="155"/>
      <c r="B57" s="176"/>
      <c r="C57" s="175"/>
      <c r="D57" s="505"/>
      <c r="E57" s="176"/>
      <c r="F57" s="176"/>
      <c r="G57" s="170"/>
      <c r="H57" s="170"/>
      <c r="I57" s="505"/>
      <c r="K57" s="506"/>
      <c r="L57" s="506"/>
      <c r="M57" s="506"/>
    </row>
    <row r="58" spans="1:13" s="12" customFormat="1" ht="15" customHeight="1">
      <c r="A58" s="155"/>
      <c r="B58" s="176"/>
      <c r="C58" s="175"/>
      <c r="D58" s="505"/>
      <c r="E58" s="176"/>
      <c r="F58" s="176"/>
      <c r="G58" s="170"/>
      <c r="H58" s="170"/>
      <c r="I58" s="505"/>
      <c r="K58" s="506"/>
      <c r="L58" s="506"/>
      <c r="M58" s="506"/>
    </row>
    <row r="59" spans="1:13" s="12" customFormat="1" ht="45" customHeight="1">
      <c r="A59" s="323"/>
      <c r="B59" s="323"/>
      <c r="C59" s="323"/>
      <c r="D59" s="323"/>
      <c r="E59" s="323"/>
      <c r="F59" s="323"/>
      <c r="G59" s="323"/>
      <c r="H59" s="323"/>
      <c r="I59" s="323"/>
    </row>
    <row r="60" spans="1:13" s="12" customFormat="1"/>
    <row r="61" spans="1:13" s="12" customFormat="1"/>
    <row r="62" spans="1:13" s="12" customFormat="1"/>
    <row r="63" spans="1:13" s="12" customFormat="1"/>
  </sheetData>
  <mergeCells count="16">
    <mergeCell ref="A3:L3"/>
    <mergeCell ref="A5:A8"/>
    <mergeCell ref="B5:F5"/>
    <mergeCell ref="G5:L5"/>
    <mergeCell ref="B6:B7"/>
    <mergeCell ref="C6:D6"/>
    <mergeCell ref="E6:F6"/>
    <mergeCell ref="G7:I7"/>
    <mergeCell ref="J7:L7"/>
    <mergeCell ref="B8:D8"/>
    <mergeCell ref="A40:L40"/>
    <mergeCell ref="A41:L41"/>
    <mergeCell ref="A42:L42"/>
    <mergeCell ref="A43:L43"/>
    <mergeCell ref="E8:L8"/>
    <mergeCell ref="A39:L39"/>
  </mergeCells>
  <phoneticPr fontId="6" type="noConversion"/>
  <hyperlinks>
    <hyperlink ref="A1" location="Titel!A1" display="Inhalt"/>
  </hyperlinks>
  <pageMargins left="0.70866141732283472" right="0.70866141732283472" top="0.78740157480314965" bottom="0.78740157480314965" header="0.31496062992125984" footer="0.31496062992125984"/>
  <pageSetup paperSize="9" scale="96" firstPageNumber="7" orientation="portrait" r:id="rId1"/>
  <headerFooter>
    <oddFooter>&amp;C&amp;6© Statistisches Landesamt des Freistaates Sachsen | E I 9 -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0"/>
  </sheetPr>
  <dimension ref="A1:AI41"/>
  <sheetViews>
    <sheetView showGridLines="0" zoomScaleNormal="100" workbookViewId="0">
      <selection activeCell="M35" sqref="M35"/>
    </sheetView>
  </sheetViews>
  <sheetFormatPr baseColWidth="10" defaultRowHeight="11.25"/>
  <cols>
    <col min="1" max="1" width="19.85546875" style="8" customWidth="1"/>
    <col min="2" max="9" width="6.85546875" style="8" customWidth="1"/>
    <col min="10" max="10" width="6.85546875" style="12" customWidth="1"/>
    <col min="11" max="25" width="6.85546875" style="8" customWidth="1"/>
    <col min="26" max="26" width="11.42578125" style="8"/>
    <col min="27" max="35" width="11.42578125" style="306"/>
    <col min="36" max="16384" width="11.42578125" style="8"/>
  </cols>
  <sheetData>
    <row r="1" spans="1:35" ht="12" customHeight="1">
      <c r="A1" s="669" t="s">
        <v>153</v>
      </c>
    </row>
    <row r="2" spans="1:35" ht="12" customHeight="1"/>
    <row r="3" spans="1:35" s="135" customFormat="1" ht="24" customHeight="1">
      <c r="A3" s="706" t="s">
        <v>255</v>
      </c>
      <c r="B3" s="706"/>
      <c r="C3" s="706"/>
      <c r="D3" s="706"/>
      <c r="E3" s="706"/>
      <c r="F3" s="706"/>
      <c r="G3" s="706"/>
      <c r="H3" s="706"/>
      <c r="I3" s="706"/>
      <c r="J3" s="706"/>
      <c r="K3" s="706"/>
      <c r="L3" s="706"/>
      <c r="M3" s="600"/>
      <c r="N3" s="494"/>
      <c r="AA3" s="611"/>
      <c r="AB3" s="611"/>
      <c r="AC3" s="611"/>
      <c r="AD3" s="611"/>
      <c r="AE3" s="611"/>
      <c r="AF3" s="611"/>
      <c r="AG3" s="611"/>
      <c r="AH3" s="611"/>
      <c r="AI3" s="611"/>
    </row>
    <row r="4" spans="1:35" s="135" customFormat="1" ht="12" customHeight="1">
      <c r="A4" s="310"/>
      <c r="B4" s="310"/>
      <c r="C4" s="310"/>
      <c r="D4" s="310"/>
      <c r="E4" s="310"/>
      <c r="F4" s="310"/>
      <c r="G4" s="600"/>
      <c r="H4" s="310"/>
      <c r="I4" s="310"/>
      <c r="J4" s="310"/>
      <c r="K4" s="310"/>
      <c r="L4" s="310"/>
      <c r="M4" s="600"/>
      <c r="N4" s="494"/>
      <c r="AA4" s="611"/>
      <c r="AB4" s="611"/>
      <c r="AC4" s="611"/>
      <c r="AD4" s="611"/>
      <c r="AE4" s="611"/>
      <c r="AF4" s="611"/>
      <c r="AG4" s="611"/>
      <c r="AH4" s="611"/>
      <c r="AI4" s="611"/>
    </row>
    <row r="5" spans="1:35" ht="14.25" customHeight="1">
      <c r="A5" s="707" t="s">
        <v>162</v>
      </c>
      <c r="B5" s="710" t="s">
        <v>56</v>
      </c>
      <c r="C5" s="711"/>
      <c r="D5" s="711"/>
      <c r="E5" s="711"/>
      <c r="F5" s="711"/>
      <c r="G5" s="712"/>
      <c r="H5" s="710" t="s">
        <v>57</v>
      </c>
      <c r="I5" s="711"/>
      <c r="J5" s="711"/>
      <c r="K5" s="711"/>
      <c r="L5" s="711"/>
      <c r="M5" s="712"/>
      <c r="N5" s="710" t="s">
        <v>74</v>
      </c>
      <c r="O5" s="711"/>
      <c r="P5" s="711"/>
      <c r="Q5" s="711"/>
      <c r="R5" s="711"/>
      <c r="S5" s="712"/>
      <c r="T5" s="710" t="s">
        <v>73</v>
      </c>
      <c r="U5" s="711"/>
      <c r="V5" s="711"/>
      <c r="W5" s="711"/>
      <c r="X5" s="711"/>
      <c r="Y5" s="711"/>
    </row>
    <row r="6" spans="1:35" ht="14.25" customHeight="1">
      <c r="A6" s="709"/>
      <c r="B6" s="330">
        <v>2010</v>
      </c>
      <c r="C6" s="329">
        <v>2015</v>
      </c>
      <c r="D6" s="329">
        <v>2016</v>
      </c>
      <c r="E6" s="329">
        <v>2017</v>
      </c>
      <c r="F6" s="330">
        <v>2018</v>
      </c>
      <c r="G6" s="330">
        <v>2019</v>
      </c>
      <c r="H6" s="330">
        <v>2010</v>
      </c>
      <c r="I6" s="329">
        <v>2015</v>
      </c>
      <c r="J6" s="329">
        <v>2016</v>
      </c>
      <c r="K6" s="329">
        <v>2017</v>
      </c>
      <c r="L6" s="330">
        <v>2018</v>
      </c>
      <c r="M6" s="330">
        <v>2019</v>
      </c>
      <c r="N6" s="330">
        <v>2010</v>
      </c>
      <c r="O6" s="329">
        <v>2015</v>
      </c>
      <c r="P6" s="329">
        <v>2016</v>
      </c>
      <c r="Q6" s="329">
        <v>2017</v>
      </c>
      <c r="R6" s="330">
        <v>2018</v>
      </c>
      <c r="S6" s="330">
        <v>2019</v>
      </c>
      <c r="T6" s="601">
        <v>2010</v>
      </c>
      <c r="U6" s="605">
        <v>2015</v>
      </c>
      <c r="V6" s="605">
        <v>2016</v>
      </c>
      <c r="W6" s="605">
        <v>2017</v>
      </c>
      <c r="X6" s="602">
        <v>2018</v>
      </c>
      <c r="Y6" s="602">
        <v>2019</v>
      </c>
    </row>
    <row r="7" spans="1:35" ht="27" customHeight="1">
      <c r="A7" s="222" t="s">
        <v>59</v>
      </c>
      <c r="B7" s="9">
        <v>16</v>
      </c>
      <c r="C7" s="9">
        <v>15.86794696736114</v>
      </c>
      <c r="D7" s="9">
        <v>16.341878106199321</v>
      </c>
      <c r="E7" s="23">
        <v>15.967237848906132</v>
      </c>
      <c r="F7" s="23">
        <v>16.164179104477611</v>
      </c>
      <c r="G7" s="23">
        <v>16.081112447511131</v>
      </c>
      <c r="H7" s="9">
        <v>19.899999999999999</v>
      </c>
      <c r="I7" s="9">
        <v>20.377351277765626</v>
      </c>
      <c r="J7" s="23">
        <v>20.648795333864246</v>
      </c>
      <c r="K7" s="23">
        <v>20.632819913804163</v>
      </c>
      <c r="L7" s="23">
        <v>20.787027217328724</v>
      </c>
      <c r="M7" s="23">
        <v>20.636274764551079</v>
      </c>
      <c r="N7" s="9">
        <v>20.8</v>
      </c>
      <c r="O7" s="9">
        <v>21.428061948006491</v>
      </c>
      <c r="P7" s="9">
        <v>21.810676455521012</v>
      </c>
      <c r="Q7" s="9">
        <v>21.839179986257491</v>
      </c>
      <c r="R7" s="23">
        <v>22.000913904391002</v>
      </c>
      <c r="S7" s="23">
        <v>21.79475919010455</v>
      </c>
      <c r="T7" s="9">
        <v>19.7</v>
      </c>
      <c r="U7" s="9">
        <v>19.091767731031151</v>
      </c>
      <c r="V7" s="9">
        <v>19.435952250945494</v>
      </c>
      <c r="W7" s="23">
        <v>19.43860311801555</v>
      </c>
      <c r="X7" s="23">
        <v>19.30427425459618</v>
      </c>
      <c r="Y7" s="23">
        <v>19.685958864809031</v>
      </c>
      <c r="AA7" s="470"/>
      <c r="AB7" s="470"/>
      <c r="AC7" s="470"/>
      <c r="AD7" s="470"/>
      <c r="AE7" s="274"/>
      <c r="AF7" s="274"/>
      <c r="AG7" s="274"/>
      <c r="AH7" s="274"/>
      <c r="AI7" s="274"/>
    </row>
    <row r="8" spans="1:35" ht="14.25" customHeight="1">
      <c r="A8" s="222" t="s">
        <v>58</v>
      </c>
      <c r="B8" s="9">
        <v>18</v>
      </c>
      <c r="C8" s="9">
        <v>18.030656741399813</v>
      </c>
      <c r="D8" s="9">
        <v>18.015956055453834</v>
      </c>
      <c r="E8" s="23">
        <v>18.027804720336242</v>
      </c>
      <c r="F8" s="23">
        <v>18.059701492537314</v>
      </c>
      <c r="G8" s="23">
        <v>18.041400265873268</v>
      </c>
      <c r="H8" s="9">
        <v>20.2</v>
      </c>
      <c r="I8" s="9">
        <v>20.317804062051302</v>
      </c>
      <c r="J8" s="23">
        <v>20.422077374637158</v>
      </c>
      <c r="K8" s="23">
        <v>20.53072031450565</v>
      </c>
      <c r="L8" s="23">
        <v>20.58669307310058</v>
      </c>
      <c r="M8" s="23">
        <v>20.703951679924202</v>
      </c>
      <c r="N8" s="9">
        <v>21.6</v>
      </c>
      <c r="O8" s="9">
        <v>21.956408359801728</v>
      </c>
      <c r="P8" s="9">
        <v>22.100411548402175</v>
      </c>
      <c r="Q8" s="9">
        <v>22.258236278272779</v>
      </c>
      <c r="R8" s="23">
        <v>22.447171705845783</v>
      </c>
      <c r="S8" s="23">
        <v>22.586322373950868</v>
      </c>
      <c r="T8" s="9">
        <v>17.3</v>
      </c>
      <c r="U8" s="9">
        <v>19.598194353422549</v>
      </c>
      <c r="V8" s="9">
        <v>19.420980177341551</v>
      </c>
      <c r="W8" s="23">
        <v>18.995656188628914</v>
      </c>
      <c r="X8" s="23">
        <v>19.029529320159629</v>
      </c>
      <c r="Y8" s="23">
        <v>19.066641492472218</v>
      </c>
      <c r="AA8" s="470"/>
      <c r="AB8" s="470"/>
      <c r="AC8" s="470"/>
      <c r="AD8" s="470"/>
      <c r="AE8" s="274"/>
      <c r="AF8" s="274"/>
      <c r="AG8" s="274"/>
      <c r="AH8" s="274"/>
      <c r="AI8" s="274"/>
    </row>
    <row r="9" spans="1:35" ht="14.25" customHeight="1">
      <c r="A9" s="222" t="s">
        <v>67</v>
      </c>
      <c r="B9" s="9">
        <v>21.4</v>
      </c>
      <c r="C9" s="9">
        <v>22.217328106417654</v>
      </c>
      <c r="D9" s="9">
        <v>22.050745487836778</v>
      </c>
      <c r="E9" s="23">
        <v>21.864425045802349</v>
      </c>
      <c r="F9" s="23">
        <v>21.938166311300638</v>
      </c>
      <c r="G9" s="23">
        <v>22.137114642020634</v>
      </c>
      <c r="H9" s="9">
        <v>20.5</v>
      </c>
      <c r="I9" s="9">
        <v>19.919139945432207</v>
      </c>
      <c r="J9" s="23">
        <v>19.703142793403909</v>
      </c>
      <c r="K9" s="23">
        <v>19.57376962971167</v>
      </c>
      <c r="L9" s="23">
        <v>19.570109641852373</v>
      </c>
      <c r="M9" s="23">
        <v>19.612754552902391</v>
      </c>
      <c r="N9" s="9">
        <v>20.9</v>
      </c>
      <c r="O9" s="9">
        <v>19.818603110759287</v>
      </c>
      <c r="P9" s="9">
        <v>19.55263780714246</v>
      </c>
      <c r="Q9" s="9">
        <v>19.390128958401323</v>
      </c>
      <c r="R9" s="23">
        <v>19.257139112690833</v>
      </c>
      <c r="S9" s="23">
        <v>19.187392043346179</v>
      </c>
      <c r="T9" s="9">
        <v>20</v>
      </c>
      <c r="U9" s="9">
        <v>18.583900887443296</v>
      </c>
      <c r="V9" s="9">
        <v>18.442023507239963</v>
      </c>
      <c r="W9" s="23">
        <v>18.398785137822131</v>
      </c>
      <c r="X9" s="23">
        <v>18.369284860381939</v>
      </c>
      <c r="Y9" s="23">
        <v>18.140774412304488</v>
      </c>
      <c r="AA9" s="470"/>
      <c r="AB9" s="470"/>
      <c r="AC9" s="470"/>
      <c r="AD9" s="470"/>
      <c r="AE9" s="274"/>
      <c r="AF9" s="274"/>
      <c r="AG9" s="274"/>
      <c r="AH9" s="274"/>
      <c r="AI9" s="274"/>
    </row>
    <row r="10" spans="1:35" ht="14.25" customHeight="1">
      <c r="A10" s="222" t="s">
        <v>66</v>
      </c>
      <c r="B10" s="9">
        <v>8.3000000000000007</v>
      </c>
      <c r="C10" s="9">
        <v>7.9703122935294894</v>
      </c>
      <c r="D10" s="9">
        <v>8.211265149533526</v>
      </c>
      <c r="E10" s="23">
        <v>8.2595107231382698</v>
      </c>
      <c r="F10" s="23">
        <v>8.2878464818763327</v>
      </c>
      <c r="G10" s="23">
        <v>8.3961089658373957</v>
      </c>
      <c r="H10" s="9">
        <v>8.6</v>
      </c>
      <c r="I10" s="9">
        <v>8.793857667941527</v>
      </c>
      <c r="J10" s="23">
        <v>8.8423246632304462</v>
      </c>
      <c r="K10" s="23">
        <v>8.9115723768554069</v>
      </c>
      <c r="L10" s="23">
        <v>8.9232432392085776</v>
      </c>
      <c r="M10" s="23">
        <v>8.9764114905468073</v>
      </c>
      <c r="N10" s="9">
        <v>8.5</v>
      </c>
      <c r="O10" s="9">
        <v>8.8804407727034391</v>
      </c>
      <c r="P10" s="9">
        <v>8.7849170784508388</v>
      </c>
      <c r="Q10" s="9">
        <v>8.7599733185926532</v>
      </c>
      <c r="R10" s="23">
        <v>8.8115699597384829</v>
      </c>
      <c r="S10" s="23">
        <v>8.8985639536833805</v>
      </c>
      <c r="T10" s="9">
        <v>10.7</v>
      </c>
      <c r="U10" s="9">
        <v>11.300567993797541</v>
      </c>
      <c r="V10" s="9">
        <v>11.371418798382775</v>
      </c>
      <c r="W10" s="23">
        <v>11.236097193781818</v>
      </c>
      <c r="X10" s="23">
        <v>11.183949502126559</v>
      </c>
      <c r="Y10" s="23">
        <v>11.356177927238544</v>
      </c>
      <c r="AA10" s="470"/>
      <c r="AB10" s="470"/>
      <c r="AC10" s="470"/>
      <c r="AD10" s="470"/>
      <c r="AE10" s="274"/>
      <c r="AF10" s="274"/>
      <c r="AG10" s="274"/>
      <c r="AH10" s="274"/>
      <c r="AI10" s="274"/>
    </row>
    <row r="11" spans="1:35" ht="14.25" customHeight="1">
      <c r="A11" s="222" t="s">
        <v>64</v>
      </c>
      <c r="B11" s="9">
        <v>6.3</v>
      </c>
      <c r="C11" s="9">
        <v>6.1401576884112234</v>
      </c>
      <c r="D11" s="9">
        <v>6.0816113000261574</v>
      </c>
      <c r="E11" s="23">
        <v>6.0825519991378387</v>
      </c>
      <c r="F11" s="23">
        <v>6.0533049040511724</v>
      </c>
      <c r="G11" s="23">
        <v>5.8682028233208836</v>
      </c>
      <c r="H11" s="9">
        <v>6.7</v>
      </c>
      <c r="I11" s="9">
        <v>6.5975374408224017</v>
      </c>
      <c r="J11" s="23">
        <v>6.5736859307757953</v>
      </c>
      <c r="K11" s="23">
        <v>6.55481977197703</v>
      </c>
      <c r="L11" s="23">
        <v>6.4884284211685221</v>
      </c>
      <c r="M11" s="23">
        <v>6.4056976512074595</v>
      </c>
      <c r="N11" s="9">
        <v>7.1</v>
      </c>
      <c r="O11" s="9">
        <v>6.9127190749445306</v>
      </c>
      <c r="P11" s="9">
        <v>6.8207342906112256</v>
      </c>
      <c r="Q11" s="9">
        <v>6.8157970425198018</v>
      </c>
      <c r="R11" s="23">
        <v>6.7344665599611675</v>
      </c>
      <c r="S11" s="23">
        <v>6.6664502313473966</v>
      </c>
      <c r="T11" s="9">
        <v>6.3</v>
      </c>
      <c r="U11" s="9">
        <v>6.1489878015757462</v>
      </c>
      <c r="V11" s="9">
        <v>6.1025354451625242</v>
      </c>
      <c r="W11" s="23">
        <v>6.0890081980016726</v>
      </c>
      <c r="X11" s="23">
        <v>6.2293540395148499</v>
      </c>
      <c r="Y11" s="23">
        <v>6.3734637936967724</v>
      </c>
      <c r="AA11" s="470"/>
      <c r="AB11" s="470"/>
      <c r="AC11" s="470"/>
      <c r="AD11" s="470"/>
      <c r="AE11" s="274"/>
      <c r="AF11" s="274"/>
      <c r="AG11" s="274"/>
      <c r="AH11" s="274"/>
      <c r="AI11" s="274"/>
    </row>
    <row r="12" spans="1:35" ht="14.25" customHeight="1">
      <c r="A12" s="222" t="s">
        <v>68</v>
      </c>
      <c r="B12" s="9">
        <v>4.9000000000000004</v>
      </c>
      <c r="C12" s="9">
        <v>4.9420781394529358</v>
      </c>
      <c r="D12" s="9">
        <v>4.8696486180137759</v>
      </c>
      <c r="E12" s="23">
        <v>4.7893091928009479</v>
      </c>
      <c r="F12" s="23">
        <v>4.6993603411513858</v>
      </c>
      <c r="G12" s="23">
        <v>4.7435167014834034</v>
      </c>
      <c r="H12" s="9">
        <v>4.8</v>
      </c>
      <c r="I12" s="9">
        <v>4.755314854473629</v>
      </c>
      <c r="J12" s="23">
        <v>4.7144495085615867</v>
      </c>
      <c r="K12" s="23">
        <v>4.6839286752947498</v>
      </c>
      <c r="L12" s="23">
        <v>4.6194724228379984</v>
      </c>
      <c r="M12" s="23">
        <v>4.6693656717228773</v>
      </c>
      <c r="N12" s="9">
        <v>4.8</v>
      </c>
      <c r="O12" s="9">
        <v>4.8158637313393182</v>
      </c>
      <c r="P12" s="9">
        <v>4.7416017179309948</v>
      </c>
      <c r="Q12" s="9">
        <v>4.696578632936391</v>
      </c>
      <c r="R12" s="23">
        <v>4.6207293508880403</v>
      </c>
      <c r="S12" s="23">
        <v>4.6484153403545667</v>
      </c>
      <c r="T12" s="9">
        <v>5</v>
      </c>
      <c r="U12" s="9">
        <v>5.1149865841060072</v>
      </c>
      <c r="V12" s="9">
        <v>5.1112382858053289</v>
      </c>
      <c r="W12" s="23">
        <v>5.2252049200863562</v>
      </c>
      <c r="X12" s="23">
        <v>5.4339663591147387</v>
      </c>
      <c r="Y12" s="23">
        <v>5.0668124924669797</v>
      </c>
      <c r="AA12" s="470"/>
      <c r="AB12" s="470"/>
      <c r="AC12" s="470"/>
      <c r="AD12" s="470"/>
      <c r="AE12" s="274"/>
      <c r="AF12" s="274"/>
      <c r="AG12" s="274"/>
      <c r="AH12" s="274"/>
      <c r="AI12" s="274"/>
    </row>
    <row r="13" spans="1:35" ht="14.25" customHeight="1">
      <c r="A13" s="222" t="s">
        <v>63</v>
      </c>
      <c r="B13" s="9">
        <v>1</v>
      </c>
      <c r="C13" s="9">
        <v>0.95361846452010746</v>
      </c>
      <c r="D13" s="9">
        <v>0.9678263144127649</v>
      </c>
      <c r="E13" s="23">
        <v>1.0195064123289148</v>
      </c>
      <c r="F13" s="23">
        <v>0.97228144989339027</v>
      </c>
      <c r="G13" s="23">
        <v>0.94110696123736581</v>
      </c>
      <c r="H13" s="9">
        <v>1.4</v>
      </c>
      <c r="I13" s="9">
        <v>1.3987796169798927</v>
      </c>
      <c r="J13" s="23">
        <v>1.3940625316147039</v>
      </c>
      <c r="K13" s="23">
        <v>1.3996425637564749</v>
      </c>
      <c r="L13" s="23">
        <v>1.3741930186746318</v>
      </c>
      <c r="M13" s="23">
        <v>1.4119174080859012</v>
      </c>
      <c r="N13" s="9">
        <v>1.9</v>
      </c>
      <c r="O13" s="9">
        <v>1.8163808811908149</v>
      </c>
      <c r="P13" s="9">
        <v>1.7946103115719518</v>
      </c>
      <c r="Q13" s="9">
        <v>1.7964363871329558</v>
      </c>
      <c r="R13" s="23">
        <v>1.7650876986537156</v>
      </c>
      <c r="S13" s="23">
        <v>1.8178460024843932</v>
      </c>
      <c r="T13" s="9">
        <v>4.7</v>
      </c>
      <c r="U13" s="9">
        <v>3.9495199257665972</v>
      </c>
      <c r="V13" s="9">
        <v>3.8095688011433602</v>
      </c>
      <c r="W13" s="23">
        <v>4.1081788239197365</v>
      </c>
      <c r="X13" s="23">
        <v>4.0936579786727672</v>
      </c>
      <c r="Y13" s="23">
        <v>4.0363151558762107</v>
      </c>
      <c r="AA13" s="470"/>
      <c r="AB13" s="470"/>
      <c r="AC13" s="470"/>
      <c r="AD13" s="470"/>
      <c r="AE13" s="274"/>
      <c r="AF13" s="274"/>
      <c r="AG13" s="274"/>
      <c r="AH13" s="274"/>
      <c r="AI13" s="274"/>
    </row>
    <row r="14" spans="1:35" ht="14.25" customHeight="1">
      <c r="A14" s="10" t="s">
        <v>52</v>
      </c>
      <c r="B14" s="16">
        <v>6.6</v>
      </c>
      <c r="C14" s="16">
        <v>6.6731268995286959</v>
      </c>
      <c r="D14" s="16">
        <v>6.6701543290609466</v>
      </c>
      <c r="E14" s="288">
        <v>6.6968423321478605</v>
      </c>
      <c r="F14" s="288">
        <v>6.6247334754797436</v>
      </c>
      <c r="G14" s="288">
        <v>6.729125783376591</v>
      </c>
      <c r="H14" s="16">
        <v>4.2</v>
      </c>
      <c r="I14" s="16">
        <v>4.4747322948320694</v>
      </c>
      <c r="J14" s="288">
        <v>4.4928547526465561</v>
      </c>
      <c r="K14" s="288">
        <v>4.4880956839135369</v>
      </c>
      <c r="L14" s="288">
        <v>4.4741240376714657</v>
      </c>
      <c r="M14" s="288">
        <v>4.5042246848754823</v>
      </c>
      <c r="N14" s="16">
        <v>3</v>
      </c>
      <c r="O14" s="16">
        <v>3.2566064729795658</v>
      </c>
      <c r="P14" s="16">
        <v>3.2816574745419804</v>
      </c>
      <c r="Q14" s="16">
        <v>3.2896686871427057</v>
      </c>
      <c r="R14" s="288">
        <v>3.298764846981403</v>
      </c>
      <c r="S14" s="288">
        <v>3.3599744052213172</v>
      </c>
      <c r="T14" s="16">
        <v>3.5</v>
      </c>
      <c r="U14" s="16">
        <v>3.5455039037390113</v>
      </c>
      <c r="V14" s="16">
        <v>3.5443150158488352</v>
      </c>
      <c r="W14" s="288">
        <v>3.5418918852524026</v>
      </c>
      <c r="X14" s="288">
        <v>3.5230869671557778</v>
      </c>
      <c r="Y14" s="288">
        <v>3.4829338692000591</v>
      </c>
      <c r="AA14" s="470"/>
      <c r="AB14" s="612"/>
      <c r="AC14" s="612"/>
      <c r="AD14" s="612"/>
      <c r="AE14" s="613"/>
      <c r="AF14" s="274"/>
      <c r="AG14" s="274"/>
      <c r="AH14" s="274"/>
      <c r="AI14" s="274"/>
    </row>
    <row r="15" spans="1:35" ht="14.25" customHeight="1">
      <c r="A15" s="222" t="s">
        <v>70</v>
      </c>
      <c r="B15" s="9">
        <v>3.3</v>
      </c>
      <c r="C15" s="9">
        <v>3.2110293793771749</v>
      </c>
      <c r="D15" s="9">
        <v>3.0974801639201326</v>
      </c>
      <c r="E15" s="23">
        <v>3.1662894708481519</v>
      </c>
      <c r="F15" s="23">
        <v>3.0277185501066097</v>
      </c>
      <c r="G15" s="23">
        <v>3.063872887257074</v>
      </c>
      <c r="H15" s="9">
        <v>2.2000000000000002</v>
      </c>
      <c r="I15" s="9">
        <v>2.1707696522556956</v>
      </c>
      <c r="J15" s="23">
        <v>2.1328738446852276</v>
      </c>
      <c r="K15" s="23">
        <v>2.117479078506098</v>
      </c>
      <c r="L15" s="23">
        <v>2.0870174517583937</v>
      </c>
      <c r="M15" s="23">
        <v>2.0906578848107857</v>
      </c>
      <c r="N15" s="9">
        <v>1.6</v>
      </c>
      <c r="O15" s="9">
        <v>1.5321060311229042</v>
      </c>
      <c r="P15" s="9">
        <v>1.5239948947662616</v>
      </c>
      <c r="Q15" s="9">
        <v>1.5213787313829692</v>
      </c>
      <c r="R15" s="23">
        <v>1.4943236708287799</v>
      </c>
      <c r="S15" s="23">
        <v>1.5035345540441398</v>
      </c>
      <c r="T15" s="9">
        <v>2.4</v>
      </c>
      <c r="U15" s="9">
        <v>2.2275321860192716</v>
      </c>
      <c r="V15" s="9">
        <v>2.1775276275219757</v>
      </c>
      <c r="W15" s="23">
        <v>2.1506636327229387</v>
      </c>
      <c r="X15" s="23">
        <v>2.2075462650969531</v>
      </c>
      <c r="Y15" s="23">
        <v>2.2114719981961612</v>
      </c>
      <c r="AA15" s="470"/>
      <c r="AB15" s="470"/>
      <c r="AC15" s="470"/>
      <c r="AD15" s="470"/>
      <c r="AE15" s="274"/>
      <c r="AF15" s="274"/>
      <c r="AG15" s="274"/>
      <c r="AH15" s="274"/>
      <c r="AI15" s="274"/>
    </row>
    <row r="16" spans="1:35" ht="14.25" customHeight="1">
      <c r="A16" s="222" t="s">
        <v>71</v>
      </c>
      <c r="B16" s="9">
        <v>2.8</v>
      </c>
      <c r="C16" s="9">
        <v>2.667048407699423</v>
      </c>
      <c r="D16" s="9">
        <v>2.6353648966780012</v>
      </c>
      <c r="E16" s="23">
        <v>2.8322017458777884</v>
      </c>
      <c r="F16" s="23">
        <v>2.7569296375266523</v>
      </c>
      <c r="G16" s="23">
        <v>2.7600177248844715</v>
      </c>
      <c r="H16" s="9">
        <v>2.1</v>
      </c>
      <c r="I16" s="9">
        <v>2.0234781030429851</v>
      </c>
      <c r="J16" s="23">
        <v>2.0106627479565553</v>
      </c>
      <c r="K16" s="23">
        <v>2.0705964468319564</v>
      </c>
      <c r="L16" s="23">
        <v>2.0765210186796077</v>
      </c>
      <c r="M16" s="23">
        <v>2.0976739320008431</v>
      </c>
      <c r="N16" s="9">
        <v>2</v>
      </c>
      <c r="O16" s="9">
        <v>1.8870632035367461</v>
      </c>
      <c r="P16" s="9">
        <v>1.924703772380693</v>
      </c>
      <c r="Q16" s="9">
        <v>1.9652171413203487</v>
      </c>
      <c r="R16" s="23">
        <v>1.9699188385576785</v>
      </c>
      <c r="S16" s="23">
        <v>2.000606872150529</v>
      </c>
      <c r="T16" s="9">
        <v>2</v>
      </c>
      <c r="U16" s="9">
        <v>2.0060442701895451</v>
      </c>
      <c r="V16" s="9">
        <v>1.9987671534601417</v>
      </c>
      <c r="W16" s="23">
        <v>1.9918670705370738</v>
      </c>
      <c r="X16" s="23">
        <v>1.8992380702943739</v>
      </c>
      <c r="Y16" s="23">
        <v>1.9290019224954311</v>
      </c>
      <c r="AA16" s="470"/>
      <c r="AB16" s="470"/>
      <c r="AC16" s="470"/>
      <c r="AD16" s="470"/>
      <c r="AE16" s="274"/>
      <c r="AF16" s="274"/>
      <c r="AG16" s="274"/>
      <c r="AH16" s="274"/>
      <c r="AI16" s="274"/>
    </row>
    <row r="17" spans="1:35" ht="14.25" customHeight="1">
      <c r="A17" s="222" t="s">
        <v>72</v>
      </c>
      <c r="B17" s="9">
        <v>4.0999999999999996</v>
      </c>
      <c r="C17" s="9">
        <v>3.9422102805796588</v>
      </c>
      <c r="D17" s="9">
        <v>3.8473275786903827</v>
      </c>
      <c r="E17" s="23">
        <v>3.8818838236878976</v>
      </c>
      <c r="F17" s="23">
        <v>3.7739872068230276</v>
      </c>
      <c r="G17" s="23">
        <v>3.6631427908252618</v>
      </c>
      <c r="H17" s="9">
        <v>2.7</v>
      </c>
      <c r="I17" s="9">
        <v>2.7908938666041081</v>
      </c>
      <c r="J17" s="23">
        <v>2.7773112132004849</v>
      </c>
      <c r="K17" s="23">
        <v>2.7819152877696407</v>
      </c>
      <c r="L17" s="23">
        <v>2.7644961183412962</v>
      </c>
      <c r="M17" s="23">
        <v>2.7321915803087493</v>
      </c>
      <c r="N17" s="9">
        <v>1.8</v>
      </c>
      <c r="O17" s="9">
        <v>1.8889265189352338</v>
      </c>
      <c r="P17" s="9">
        <v>1.8957041949027895</v>
      </c>
      <c r="Q17" s="9">
        <v>1.9121822506642498</v>
      </c>
      <c r="R17" s="23">
        <v>1.9215637168906272</v>
      </c>
      <c r="S17" s="23">
        <v>1.9125900112088423</v>
      </c>
      <c r="T17" s="9">
        <v>1.8</v>
      </c>
      <c r="U17" s="9">
        <v>1.8377281709961206</v>
      </c>
      <c r="V17" s="9">
        <v>1.8975376097112504</v>
      </c>
      <c r="W17" s="23">
        <v>1.8646057328682728</v>
      </c>
      <c r="X17" s="23">
        <v>1.8654887762930463</v>
      </c>
      <c r="Y17" s="23">
        <v>1.8642012624480091</v>
      </c>
      <c r="AA17" s="470"/>
      <c r="AB17" s="470"/>
      <c r="AC17" s="470"/>
      <c r="AD17" s="470"/>
      <c r="AE17" s="274"/>
      <c r="AF17" s="274"/>
      <c r="AG17" s="274"/>
      <c r="AH17" s="274"/>
      <c r="AI17" s="274"/>
    </row>
    <row r="18" spans="1:35" ht="14.25" customHeight="1">
      <c r="A18" s="222" t="s">
        <v>62</v>
      </c>
      <c r="B18" s="9">
        <v>0.6</v>
      </c>
      <c r="C18" s="9">
        <v>0.57261154913447565</v>
      </c>
      <c r="D18" s="9">
        <v>0.53840788211701107</v>
      </c>
      <c r="E18" s="23">
        <v>0.64015518913676039</v>
      </c>
      <c r="F18" s="23">
        <v>0.69296375266524524</v>
      </c>
      <c r="G18" s="23">
        <v>0.68156401004410117</v>
      </c>
      <c r="H18" s="9">
        <v>0.9</v>
      </c>
      <c r="I18" s="9">
        <v>0.82712634612239799</v>
      </c>
      <c r="J18" s="23">
        <v>0.84388561897375103</v>
      </c>
      <c r="K18" s="23">
        <v>0.83399134217070414</v>
      </c>
      <c r="L18" s="23">
        <v>0.8150052653218377</v>
      </c>
      <c r="M18" s="23">
        <v>0.81263521801124872</v>
      </c>
      <c r="N18" s="9">
        <v>1</v>
      </c>
      <c r="O18" s="9">
        <v>0.95096782694369908</v>
      </c>
      <c r="P18" s="9">
        <v>0.96685332286685133</v>
      </c>
      <c r="Q18" s="9">
        <v>0.96977954889477769</v>
      </c>
      <c r="R18" s="23">
        <v>0.91859384979642633</v>
      </c>
      <c r="S18" s="23">
        <v>0.90752744032856825</v>
      </c>
      <c r="T18" s="9">
        <v>1.3</v>
      </c>
      <c r="U18" s="9">
        <v>1.3637650987000951</v>
      </c>
      <c r="V18" s="9">
        <v>1.541421330818834</v>
      </c>
      <c r="W18" s="23">
        <v>1.8843568968022928</v>
      </c>
      <c r="X18" s="23">
        <v>1.9144439586260702</v>
      </c>
      <c r="Y18" s="23">
        <v>1.805956789606715</v>
      </c>
      <c r="AA18" s="470"/>
      <c r="AB18" s="470"/>
      <c r="AC18" s="470"/>
      <c r="AD18" s="470"/>
      <c r="AE18" s="274"/>
      <c r="AF18" s="274"/>
      <c r="AG18" s="274"/>
      <c r="AH18" s="274"/>
      <c r="AI18" s="274"/>
    </row>
    <row r="19" spans="1:35" ht="14.25" customHeight="1">
      <c r="A19" s="222" t="s">
        <v>69</v>
      </c>
      <c r="B19" s="9">
        <v>1.1000000000000001</v>
      </c>
      <c r="C19" s="9">
        <v>1.0593313658987797</v>
      </c>
      <c r="D19" s="9">
        <v>1.0506582962769204</v>
      </c>
      <c r="E19" s="23">
        <v>1.0216618170061429</v>
      </c>
      <c r="F19" s="23">
        <v>0.99573560767590619</v>
      </c>
      <c r="G19" s="23">
        <v>0.9769787512396868</v>
      </c>
      <c r="H19" s="9">
        <v>1.6</v>
      </c>
      <c r="I19" s="9">
        <v>1.4750229244527986</v>
      </c>
      <c r="J19" s="23">
        <v>1.4601615819414218</v>
      </c>
      <c r="K19" s="23">
        <v>1.4236097554756828</v>
      </c>
      <c r="L19" s="23">
        <v>1.4042672432292564</v>
      </c>
      <c r="M19" s="23">
        <v>1.3597006320961809</v>
      </c>
      <c r="N19" s="9">
        <v>1.5</v>
      </c>
      <c r="O19" s="9">
        <v>1.444380708105423</v>
      </c>
      <c r="P19" s="9">
        <v>1.4286048254732233</v>
      </c>
      <c r="Q19" s="9">
        <v>1.4017299763086828</v>
      </c>
      <c r="R19" s="23">
        <v>1.3466142790773596</v>
      </c>
      <c r="S19" s="23">
        <v>1.2969255685148982</v>
      </c>
      <c r="T19" s="9">
        <v>1.5</v>
      </c>
      <c r="U19" s="9">
        <v>1.5718166574654</v>
      </c>
      <c r="V19" s="9">
        <v>1.52820398389707</v>
      </c>
      <c r="W19" s="23">
        <v>1.5322361017927344</v>
      </c>
      <c r="X19" s="23">
        <v>1.4589048229458141</v>
      </c>
      <c r="Y19" s="23">
        <v>1.4061221114939297</v>
      </c>
      <c r="AA19" s="470"/>
      <c r="AB19" s="470"/>
      <c r="AC19" s="470"/>
      <c r="AD19" s="470"/>
      <c r="AE19" s="274"/>
      <c r="AF19" s="274"/>
      <c r="AG19" s="274"/>
      <c r="AH19" s="274"/>
      <c r="AI19" s="274"/>
    </row>
    <row r="20" spans="1:35" ht="14.25" customHeight="1">
      <c r="A20" s="222" t="s">
        <v>61</v>
      </c>
      <c r="B20" s="9">
        <v>2.5</v>
      </c>
      <c r="C20" s="9">
        <v>2.5679425626569179</v>
      </c>
      <c r="D20" s="9">
        <v>2.5503531258174208</v>
      </c>
      <c r="E20" s="23">
        <v>2.6231274921866583</v>
      </c>
      <c r="F20" s="23">
        <v>2.6993603411513858</v>
      </c>
      <c r="G20" s="23">
        <v>2.6777236184085584</v>
      </c>
      <c r="H20" s="9">
        <v>1.6</v>
      </c>
      <c r="I20" s="9">
        <v>1.6030535224097655</v>
      </c>
      <c r="J20" s="23">
        <v>1.5972234832075665</v>
      </c>
      <c r="K20" s="23">
        <v>1.6053875187343283</v>
      </c>
      <c r="L20" s="23">
        <v>1.6097485272338119</v>
      </c>
      <c r="M20" s="23">
        <v>1.5932325568183408</v>
      </c>
      <c r="N20" s="9">
        <v>1.2</v>
      </c>
      <c r="O20" s="9">
        <v>1.2107625641629967</v>
      </c>
      <c r="P20" s="9">
        <v>1.2135924471723514</v>
      </c>
      <c r="Q20" s="9">
        <v>1.2305151501739118</v>
      </c>
      <c r="R20" s="23">
        <v>1.2392989795441947</v>
      </c>
      <c r="S20" s="23">
        <v>1.2418491741181172</v>
      </c>
      <c r="T20" s="9">
        <v>1.4</v>
      </c>
      <c r="U20" s="9">
        <v>1.4430199234647536</v>
      </c>
      <c r="V20" s="9">
        <v>1.4334593992633371</v>
      </c>
      <c r="W20" s="23">
        <v>1.3806769908277341</v>
      </c>
      <c r="X20" s="23">
        <v>1.3882270309968545</v>
      </c>
      <c r="Y20" s="23">
        <v>1.4058834272446994</v>
      </c>
      <c r="AA20" s="470"/>
      <c r="AB20" s="470"/>
      <c r="AC20" s="470"/>
      <c r="AD20" s="470"/>
      <c r="AE20" s="274"/>
      <c r="AF20" s="274"/>
      <c r="AG20" s="274"/>
      <c r="AH20" s="274"/>
      <c r="AI20" s="274"/>
    </row>
    <row r="21" spans="1:35" ht="14.25" customHeight="1">
      <c r="A21" s="222" t="s">
        <v>60</v>
      </c>
      <c r="B21" s="9">
        <v>1.6</v>
      </c>
      <c r="C21" s="9">
        <v>1.5460511826630841</v>
      </c>
      <c r="D21" s="9">
        <v>1.5563693434475543</v>
      </c>
      <c r="E21" s="23">
        <v>1.5777562237310057</v>
      </c>
      <c r="F21" s="23">
        <v>1.6695095948827292</v>
      </c>
      <c r="G21" s="23">
        <v>1.6205608659872128</v>
      </c>
      <c r="H21" s="9">
        <v>1.6</v>
      </c>
      <c r="I21" s="9">
        <v>1.5204879179597834</v>
      </c>
      <c r="J21" s="23">
        <v>1.4595130751930605</v>
      </c>
      <c r="K21" s="23">
        <v>1.4535687451246924</v>
      </c>
      <c r="L21" s="23">
        <v>1.4388354961687242</v>
      </c>
      <c r="M21" s="23">
        <v>1.3800968400778968</v>
      </c>
      <c r="N21" s="9">
        <v>1.7</v>
      </c>
      <c r="O21" s="9">
        <v>1.5874498941887658</v>
      </c>
      <c r="P21" s="9">
        <v>1.552804635627411</v>
      </c>
      <c r="Q21" s="9">
        <v>1.5405499519057291</v>
      </c>
      <c r="R21" s="23">
        <v>1.5087811493331522</v>
      </c>
      <c r="S21" s="23">
        <v>1.4741528362313843</v>
      </c>
      <c r="T21" s="9">
        <v>1.5</v>
      </c>
      <c r="U21" s="9">
        <v>1.3868388192288101</v>
      </c>
      <c r="V21" s="9">
        <v>1.373297509291026</v>
      </c>
      <c r="W21" s="23">
        <v>1.3230344199954462</v>
      </c>
      <c r="X21" s="23">
        <v>1.3335571664297927</v>
      </c>
      <c r="Y21" s="23">
        <v>1.3854532411990754</v>
      </c>
      <c r="AA21" s="470"/>
      <c r="AB21" s="470"/>
      <c r="AC21" s="470"/>
      <c r="AD21" s="470"/>
      <c r="AE21" s="274"/>
      <c r="AF21" s="274"/>
      <c r="AG21" s="274"/>
      <c r="AH21" s="274"/>
      <c r="AI21" s="274"/>
    </row>
    <row r="22" spans="1:35" ht="14.25" customHeight="1">
      <c r="A22" s="222" t="s">
        <v>65</v>
      </c>
      <c r="B22" s="9">
        <v>1.6</v>
      </c>
      <c r="C22" s="9">
        <v>1.6385499713694227</v>
      </c>
      <c r="D22" s="9">
        <v>1.5149533525154766</v>
      </c>
      <c r="E22" s="23">
        <v>1.5497359629270395</v>
      </c>
      <c r="F22" s="23">
        <v>1.5842217484008529</v>
      </c>
      <c r="G22" s="23">
        <v>1.6184507606929588</v>
      </c>
      <c r="H22" s="9">
        <v>1</v>
      </c>
      <c r="I22" s="9">
        <v>0.95465050685381092</v>
      </c>
      <c r="J22" s="23">
        <v>0.92697554610753286</v>
      </c>
      <c r="K22" s="23">
        <v>0.93808289556822078</v>
      </c>
      <c r="L22" s="23">
        <v>0.98081780742419711</v>
      </c>
      <c r="M22" s="23">
        <v>1.0132134520597531</v>
      </c>
      <c r="N22" s="9">
        <v>0.6</v>
      </c>
      <c r="O22" s="9">
        <v>0.61325906552574827</v>
      </c>
      <c r="P22" s="9">
        <v>0.60649522263778888</v>
      </c>
      <c r="Q22" s="9">
        <v>0.61264795809323214</v>
      </c>
      <c r="R22" s="23">
        <v>0.66506206553965819</v>
      </c>
      <c r="S22" s="23">
        <v>0.70308969890021622</v>
      </c>
      <c r="T22" s="9">
        <v>0.8</v>
      </c>
      <c r="U22" s="9">
        <v>0.82982570820294366</v>
      </c>
      <c r="V22" s="9">
        <v>0.81175312322344628</v>
      </c>
      <c r="W22" s="23">
        <v>0.83913368894492135</v>
      </c>
      <c r="X22" s="23">
        <v>0.76549067892843792</v>
      </c>
      <c r="Y22" s="23">
        <v>0.78283129080335279</v>
      </c>
      <c r="AA22" s="470"/>
      <c r="AB22" s="470"/>
      <c r="AC22" s="470"/>
      <c r="AD22" s="470"/>
      <c r="AE22" s="274"/>
      <c r="AF22" s="274"/>
      <c r="AG22" s="274"/>
      <c r="AH22" s="274"/>
      <c r="AI22" s="274"/>
    </row>
    <row r="23" spans="1:35" ht="14.25" customHeight="1">
      <c r="A23" s="11" t="s">
        <v>166</v>
      </c>
      <c r="B23" s="23"/>
      <c r="C23" s="23"/>
      <c r="D23" s="23"/>
      <c r="E23" s="23"/>
      <c r="O23" s="498"/>
      <c r="P23" s="499"/>
      <c r="Q23" s="499"/>
      <c r="R23" s="499"/>
      <c r="S23" s="499"/>
      <c r="T23" s="528"/>
      <c r="U23" s="496"/>
      <c r="V23" s="496"/>
      <c r="W23" s="496"/>
      <c r="X23" s="496"/>
      <c r="Y23" s="496"/>
      <c r="Z23" s="274"/>
      <c r="AA23" s="470"/>
      <c r="AB23" s="470"/>
      <c r="AC23" s="470"/>
      <c r="AD23" s="470"/>
      <c r="AE23" s="274"/>
      <c r="AF23" s="274"/>
      <c r="AG23" s="274"/>
      <c r="AH23" s="274"/>
      <c r="AI23" s="274"/>
    </row>
    <row r="24" spans="1:35" ht="12" customHeight="1">
      <c r="A24" s="745" t="s">
        <v>183</v>
      </c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604"/>
      <c r="N24" s="497"/>
      <c r="O24" s="498"/>
      <c r="P24" s="499"/>
      <c r="Q24" s="499"/>
      <c r="R24" s="499"/>
      <c r="S24" s="499"/>
      <c r="T24" s="528"/>
      <c r="U24" s="529"/>
      <c r="V24" s="530"/>
      <c r="W24" s="529"/>
    </row>
    <row r="25" spans="1:35" s="12" customFormat="1" ht="12" customHeight="1">
      <c r="A25" s="734" t="s">
        <v>184</v>
      </c>
      <c r="B25" s="734"/>
      <c r="C25" s="734"/>
      <c r="D25" s="734"/>
      <c r="E25" s="734"/>
      <c r="F25" s="734"/>
      <c r="G25" s="734"/>
      <c r="H25" s="734"/>
      <c r="I25" s="734"/>
      <c r="J25" s="734"/>
      <c r="K25" s="734"/>
      <c r="L25" s="734"/>
      <c r="M25" s="603"/>
      <c r="N25" s="527"/>
      <c r="Q25" s="504"/>
      <c r="R25" s="205"/>
      <c r="S25" s="205"/>
      <c r="T25" s="205"/>
      <c r="U25" s="205"/>
      <c r="V25" s="205"/>
      <c r="W25" s="205"/>
      <c r="AA25" s="578"/>
      <c r="AB25" s="578"/>
      <c r="AC25" s="578"/>
      <c r="AD25" s="578"/>
      <c r="AE25" s="578"/>
      <c r="AF25" s="578"/>
      <c r="AG25" s="578"/>
      <c r="AH25" s="578"/>
      <c r="AI25" s="578"/>
    </row>
    <row r="26" spans="1:35" ht="11.25" customHeight="1">
      <c r="A26" s="704" t="s">
        <v>256</v>
      </c>
      <c r="B26" s="704"/>
      <c r="C26" s="704"/>
      <c r="D26" s="704"/>
      <c r="E26" s="704"/>
      <c r="F26" s="704"/>
      <c r="G26" s="704"/>
      <c r="H26" s="704"/>
      <c r="I26" s="704"/>
      <c r="J26" s="704"/>
      <c r="K26" s="704"/>
      <c r="L26" s="704"/>
      <c r="M26" s="599"/>
      <c r="O26" s="495"/>
    </row>
    <row r="27" spans="1:35" ht="11.25" customHeight="1">
      <c r="A27" s="704" t="s">
        <v>257</v>
      </c>
      <c r="B27" s="704"/>
      <c r="C27" s="704"/>
      <c r="D27" s="704"/>
      <c r="E27" s="704"/>
      <c r="F27" s="704"/>
      <c r="G27" s="704"/>
      <c r="H27" s="704"/>
      <c r="I27" s="704"/>
      <c r="J27" s="704"/>
      <c r="K27" s="704"/>
      <c r="L27" s="704"/>
      <c r="M27" s="599"/>
    </row>
    <row r="28" spans="1:35" ht="11.25" customHeight="1">
      <c r="A28" s="222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O28" s="495"/>
    </row>
    <row r="29" spans="1:35" ht="11.25" customHeight="1">
      <c r="A29" s="13"/>
      <c r="B29" s="14"/>
      <c r="C29" s="5"/>
      <c r="D29" s="5"/>
      <c r="E29" s="14"/>
      <c r="F29" s="14"/>
      <c r="G29" s="14"/>
      <c r="H29" s="2"/>
      <c r="I29" s="2"/>
      <c r="J29" s="2"/>
      <c r="K29" s="2"/>
      <c r="L29" s="2"/>
      <c r="M29" s="2"/>
    </row>
    <row r="30" spans="1:35" ht="11.25" customHeight="1">
      <c r="A30" s="13"/>
      <c r="B30" s="15"/>
      <c r="C30" s="6"/>
      <c r="D30" s="5"/>
      <c r="E30" s="15"/>
      <c r="F30" s="15"/>
      <c r="G30" s="15"/>
      <c r="H30" s="4"/>
      <c r="I30" s="4"/>
      <c r="J30" s="4"/>
      <c r="O30" s="495"/>
    </row>
    <row r="31" spans="1:35" ht="11.25" customHeight="1">
      <c r="A31" s="12"/>
      <c r="B31" s="12"/>
      <c r="C31" s="12"/>
      <c r="D31" s="12"/>
      <c r="E31" s="12"/>
      <c r="F31" s="12"/>
      <c r="G31" s="12"/>
      <c r="H31" s="12"/>
      <c r="I31" s="12"/>
    </row>
    <row r="32" spans="1:35" ht="33" customHeight="1">
      <c r="A32" s="322"/>
      <c r="B32" s="322"/>
      <c r="C32" s="500"/>
      <c r="D32" s="322"/>
      <c r="E32" s="322"/>
      <c r="F32" s="322"/>
      <c r="G32" s="322"/>
      <c r="H32" s="322"/>
      <c r="I32" s="322"/>
      <c r="J32" s="322"/>
      <c r="O32" s="495"/>
    </row>
    <row r="34" spans="15:15">
      <c r="O34" s="495"/>
    </row>
    <row r="36" spans="15:15">
      <c r="O36" s="495"/>
    </row>
    <row r="38" spans="15:15">
      <c r="O38" s="495"/>
    </row>
    <row r="40" spans="15:15">
      <c r="O40" s="495"/>
    </row>
    <row r="41" spans="15:15">
      <c r="O41" s="495"/>
    </row>
  </sheetData>
  <sortState ref="A7:AI22">
    <sortCondition descending="1" ref="Y7:Y22"/>
  </sortState>
  <mergeCells count="10">
    <mergeCell ref="N5:S5"/>
    <mergeCell ref="T5:Y5"/>
    <mergeCell ref="A26:L26"/>
    <mergeCell ref="A27:L27"/>
    <mergeCell ref="A25:L25"/>
    <mergeCell ref="A3:L3"/>
    <mergeCell ref="A5:A6"/>
    <mergeCell ref="A24:L24"/>
    <mergeCell ref="B5:G5"/>
    <mergeCell ref="H5:M5"/>
  </mergeCells>
  <phoneticPr fontId="6" type="noConversion"/>
  <conditionalFormatting sqref="U23:Y23">
    <cfRule type="cellIs" dxfId="0" priority="3" stopIfTrue="1" operator="lessThan">
      <formula>3</formula>
    </cfRule>
  </conditionalFormatting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1" firstPageNumber="7" orientation="portrait" r:id="rId1"/>
  <headerFooter>
    <oddFooter>&amp;C&amp;6© Statistisches Landesamt des Freistaates Sachsen | E I 9 - j/19</oddFooter>
  </headerFooter>
  <colBreaks count="1" manualBreakCount="1">
    <brk id="11" max="2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tabColor theme="0"/>
  </sheetPr>
  <dimension ref="A1:T71"/>
  <sheetViews>
    <sheetView showGridLines="0" zoomScaleNormal="100" workbookViewId="0"/>
  </sheetViews>
  <sheetFormatPr baseColWidth="10" defaultRowHeight="11.25"/>
  <cols>
    <col min="1" max="1" width="8" style="8" customWidth="1"/>
    <col min="2" max="3" width="10.5703125" style="8" customWidth="1"/>
    <col min="4" max="4" width="11.42578125" style="8"/>
    <col min="5" max="5" width="12.7109375" style="8" customWidth="1"/>
    <col min="6" max="6" width="9.140625" style="8" customWidth="1"/>
    <col min="7" max="8" width="9" style="8" customWidth="1"/>
    <col min="9" max="10" width="9" style="12" customWidth="1"/>
    <col min="11" max="12" width="12.5703125" style="8" customWidth="1"/>
    <col min="13" max="13" width="13.85546875" style="8" bestFit="1" customWidth="1"/>
    <col min="14" max="16384" width="11.42578125" style="8"/>
  </cols>
  <sheetData>
    <row r="1" spans="1:19" ht="12" customHeight="1">
      <c r="A1" s="669" t="s">
        <v>153</v>
      </c>
    </row>
    <row r="2" spans="1:19" ht="12" customHeight="1"/>
    <row r="3" spans="1:19" s="135" customFormat="1" ht="24" customHeight="1">
      <c r="A3" s="706" t="s">
        <v>185</v>
      </c>
      <c r="B3" s="706"/>
      <c r="C3" s="706"/>
      <c r="D3" s="706"/>
      <c r="E3" s="706"/>
      <c r="F3" s="706"/>
      <c r="G3" s="706"/>
      <c r="H3" s="706"/>
      <c r="I3" s="706"/>
      <c r="J3" s="310"/>
      <c r="K3" s="309"/>
      <c r="L3" s="309"/>
      <c r="M3" s="309"/>
      <c r="N3" s="309"/>
      <c r="O3" s="309"/>
      <c r="P3" s="309"/>
      <c r="Q3" s="309"/>
      <c r="R3" s="309"/>
      <c r="S3" s="309"/>
    </row>
    <row r="4" spans="1:19" s="135" customFormat="1" ht="12" customHeight="1">
      <c r="A4" s="310"/>
      <c r="B4" s="310"/>
      <c r="C4" s="310"/>
      <c r="D4" s="310"/>
      <c r="E4" s="310"/>
      <c r="F4" s="310"/>
      <c r="G4" s="310"/>
      <c r="H4" s="310"/>
      <c r="I4" s="310"/>
      <c r="J4" s="310"/>
      <c r="K4" s="309"/>
      <c r="L4" s="309"/>
      <c r="M4" s="309"/>
      <c r="N4" s="309"/>
      <c r="O4" s="309"/>
      <c r="P4" s="309"/>
      <c r="Q4" s="309"/>
      <c r="R4" s="309"/>
      <c r="S4" s="309"/>
    </row>
    <row r="5" spans="1:19" ht="14.25" customHeight="1">
      <c r="A5" s="707" t="s">
        <v>51</v>
      </c>
      <c r="B5" s="753" t="s">
        <v>56</v>
      </c>
      <c r="C5" s="753" t="s">
        <v>80</v>
      </c>
      <c r="D5" s="753" t="s">
        <v>160</v>
      </c>
      <c r="E5" s="753" t="s">
        <v>82</v>
      </c>
      <c r="F5" s="710" t="s">
        <v>83</v>
      </c>
      <c r="G5" s="711"/>
      <c r="H5" s="711"/>
      <c r="I5" s="711"/>
      <c r="J5" s="340"/>
      <c r="M5" s="485"/>
    </row>
    <row r="6" spans="1:19" ht="13.5" customHeight="1">
      <c r="A6" s="708"/>
      <c r="B6" s="754"/>
      <c r="C6" s="754"/>
      <c r="D6" s="754"/>
      <c r="E6" s="754"/>
      <c r="F6" s="719" t="s">
        <v>56</v>
      </c>
      <c r="G6" s="719" t="s">
        <v>84</v>
      </c>
      <c r="H6" s="719" t="s">
        <v>81</v>
      </c>
      <c r="I6" s="748" t="s">
        <v>82</v>
      </c>
      <c r="J6" s="340"/>
      <c r="M6" s="485"/>
    </row>
    <row r="7" spans="1:19" ht="13.5" customHeight="1">
      <c r="A7" s="708"/>
      <c r="B7" s="720"/>
      <c r="C7" s="720"/>
      <c r="D7" s="720"/>
      <c r="E7" s="720"/>
      <c r="F7" s="720"/>
      <c r="G7" s="720"/>
      <c r="H7" s="720"/>
      <c r="I7" s="715"/>
      <c r="J7" s="340"/>
    </row>
    <row r="8" spans="1:19" ht="25.5" customHeight="1">
      <c r="A8" s="709"/>
      <c r="B8" s="749" t="s">
        <v>186</v>
      </c>
      <c r="C8" s="750"/>
      <c r="D8" s="751">
        <v>1000</v>
      </c>
      <c r="E8" s="752"/>
      <c r="F8" s="724" t="s">
        <v>76</v>
      </c>
      <c r="G8" s="726"/>
      <c r="H8" s="726"/>
      <c r="I8" s="726"/>
      <c r="J8" s="338"/>
    </row>
    <row r="9" spans="1:19" ht="24" customHeight="1">
      <c r="A9" s="473"/>
      <c r="B9" s="746" t="s">
        <v>122</v>
      </c>
      <c r="C9" s="746"/>
      <c r="D9" s="746"/>
      <c r="E9" s="746"/>
      <c r="F9" s="746"/>
      <c r="G9" s="746"/>
      <c r="H9" s="746"/>
      <c r="I9" s="746"/>
      <c r="J9" s="290"/>
    </row>
    <row r="10" spans="1:19" ht="14.25" customHeight="1">
      <c r="A10" s="7">
        <v>1991</v>
      </c>
      <c r="B10" s="53">
        <v>2413</v>
      </c>
      <c r="C10" s="54">
        <v>593609</v>
      </c>
      <c r="D10" s="54">
        <v>4977882</v>
      </c>
      <c r="E10" s="54">
        <v>14413520</v>
      </c>
      <c r="F10" s="44" t="s">
        <v>106</v>
      </c>
      <c r="G10" s="44" t="s">
        <v>106</v>
      </c>
      <c r="H10" s="44" t="s">
        <v>106</v>
      </c>
      <c r="I10" s="44" t="s">
        <v>106</v>
      </c>
      <c r="J10" s="44"/>
      <c r="K10" s="28"/>
      <c r="L10" s="28"/>
      <c r="M10" s="54"/>
      <c r="N10" s="54"/>
    </row>
    <row r="11" spans="1:19" ht="14.25" customHeight="1">
      <c r="A11" s="7">
        <v>1992</v>
      </c>
      <c r="B11" s="53">
        <v>1992</v>
      </c>
      <c r="C11" s="54">
        <v>303545</v>
      </c>
      <c r="D11" s="54">
        <v>4030059</v>
      </c>
      <c r="E11" s="54">
        <v>13786985</v>
      </c>
      <c r="F11" s="45">
        <v>-17.399999999999999</v>
      </c>
      <c r="G11" s="45">
        <v>-48.9</v>
      </c>
      <c r="H11" s="45">
        <v>-19</v>
      </c>
      <c r="I11" s="46">
        <v>-4.3</v>
      </c>
      <c r="J11" s="46"/>
      <c r="K11" s="28"/>
      <c r="L11" s="28"/>
      <c r="M11" s="54"/>
    </row>
    <row r="12" spans="1:19" ht="14.25" customHeight="1">
      <c r="A12" s="7">
        <v>1993</v>
      </c>
      <c r="B12" s="53">
        <v>2027</v>
      </c>
      <c r="C12" s="54">
        <v>233254</v>
      </c>
      <c r="D12" s="54">
        <v>3763964</v>
      </c>
      <c r="E12" s="54">
        <v>14657068</v>
      </c>
      <c r="F12" s="45">
        <v>1.8</v>
      </c>
      <c r="G12" s="45">
        <v>-23.2</v>
      </c>
      <c r="H12" s="47">
        <v>-6.6</v>
      </c>
      <c r="I12" s="48">
        <v>6.3</v>
      </c>
      <c r="J12" s="48"/>
      <c r="K12" s="28"/>
      <c r="L12" s="28"/>
      <c r="M12" s="54"/>
    </row>
    <row r="13" spans="1:19" ht="14.25" customHeight="1">
      <c r="A13" s="7">
        <v>1994</v>
      </c>
      <c r="B13" s="53">
        <v>2206</v>
      </c>
      <c r="C13" s="54">
        <v>211438</v>
      </c>
      <c r="D13" s="54">
        <v>3969109</v>
      </c>
      <c r="E13" s="54">
        <v>17249349</v>
      </c>
      <c r="F13" s="45">
        <v>8.8000000000000007</v>
      </c>
      <c r="G13" s="47">
        <v>-9.4</v>
      </c>
      <c r="H13" s="45">
        <v>5.5</v>
      </c>
      <c r="I13" s="48">
        <v>17.7</v>
      </c>
      <c r="J13" s="48"/>
      <c r="K13" s="28"/>
      <c r="L13" s="28"/>
      <c r="M13" s="54"/>
    </row>
    <row r="14" spans="1:19" ht="14.25" customHeight="1">
      <c r="A14" s="7">
        <v>1995</v>
      </c>
      <c r="B14" s="53">
        <v>2315</v>
      </c>
      <c r="C14" s="54">
        <v>208432</v>
      </c>
      <c r="D14" s="54">
        <v>4356680</v>
      </c>
      <c r="E14" s="54">
        <v>20531464</v>
      </c>
      <c r="F14" s="45">
        <v>4.9000000000000004</v>
      </c>
      <c r="G14" s="47">
        <v>-1.4</v>
      </c>
      <c r="H14" s="45">
        <v>9.8000000000000007</v>
      </c>
      <c r="I14" s="48">
        <v>19</v>
      </c>
      <c r="J14" s="48"/>
      <c r="K14" s="28"/>
      <c r="L14" s="28"/>
      <c r="M14" s="54"/>
    </row>
    <row r="15" spans="1:19" ht="14.25" customHeight="1">
      <c r="A15" s="7">
        <v>1996</v>
      </c>
      <c r="B15" s="53">
        <v>2526</v>
      </c>
      <c r="C15" s="54">
        <v>206072</v>
      </c>
      <c r="D15" s="54">
        <v>4504888</v>
      </c>
      <c r="E15" s="54">
        <v>21331068</v>
      </c>
      <c r="F15" s="45">
        <v>9.1</v>
      </c>
      <c r="G15" s="47">
        <v>-1.1000000000000001</v>
      </c>
      <c r="H15" s="45">
        <v>3.4</v>
      </c>
      <c r="I15" s="48">
        <v>3.9</v>
      </c>
      <c r="J15" s="48"/>
      <c r="K15" s="28"/>
      <c r="L15" s="28"/>
      <c r="M15" s="54"/>
      <c r="N15" s="54"/>
    </row>
    <row r="16" spans="1:19" ht="14.25" customHeight="1">
      <c r="A16" s="7">
        <v>1997</v>
      </c>
      <c r="B16" s="53">
        <v>2638</v>
      </c>
      <c r="C16" s="54">
        <v>205626</v>
      </c>
      <c r="D16" s="54">
        <v>4594839</v>
      </c>
      <c r="E16" s="54">
        <v>23478312</v>
      </c>
      <c r="F16" s="45">
        <v>4.4000000000000004</v>
      </c>
      <c r="G16" s="47">
        <v>-0.2</v>
      </c>
      <c r="H16" s="45">
        <v>2</v>
      </c>
      <c r="I16" s="48">
        <v>10.1</v>
      </c>
      <c r="J16" s="48"/>
      <c r="K16" s="28"/>
      <c r="L16" s="28"/>
      <c r="M16" s="54"/>
    </row>
    <row r="17" spans="1:17" ht="14.25" customHeight="1">
      <c r="A17" s="7">
        <v>1998</v>
      </c>
      <c r="B17" s="53">
        <v>2656</v>
      </c>
      <c r="C17" s="54">
        <v>211202</v>
      </c>
      <c r="D17" s="54">
        <v>4839409</v>
      </c>
      <c r="E17" s="54">
        <v>26847724</v>
      </c>
      <c r="F17" s="45">
        <v>0.7</v>
      </c>
      <c r="G17" s="45">
        <v>2.7</v>
      </c>
      <c r="H17" s="45">
        <v>5.3</v>
      </c>
      <c r="I17" s="48">
        <v>14.4</v>
      </c>
      <c r="J17" s="48"/>
      <c r="K17" s="28"/>
      <c r="L17" s="28"/>
      <c r="M17" s="54"/>
    </row>
    <row r="18" spans="1:17" ht="14.25" customHeight="1">
      <c r="A18" s="7">
        <v>1999</v>
      </c>
      <c r="B18" s="53">
        <v>2708</v>
      </c>
      <c r="C18" s="54">
        <v>213562</v>
      </c>
      <c r="D18" s="54">
        <v>4964307</v>
      </c>
      <c r="E18" s="54">
        <v>28287260</v>
      </c>
      <c r="F18" s="45">
        <v>2</v>
      </c>
      <c r="G18" s="45">
        <v>1.1000000000000001</v>
      </c>
      <c r="H18" s="45">
        <v>2.6</v>
      </c>
      <c r="I18" s="48">
        <v>5.4</v>
      </c>
      <c r="J18" s="48"/>
      <c r="K18" s="28"/>
      <c r="L18" s="28"/>
      <c r="M18" s="54"/>
    </row>
    <row r="19" spans="1:17" ht="14.25" customHeight="1">
      <c r="A19" s="7">
        <v>2000</v>
      </c>
      <c r="B19" s="53">
        <v>2784</v>
      </c>
      <c r="C19" s="54">
        <v>218976</v>
      </c>
      <c r="D19" s="54">
        <v>5226137</v>
      </c>
      <c r="E19" s="54">
        <v>31239901</v>
      </c>
      <c r="F19" s="45">
        <v>2.8</v>
      </c>
      <c r="G19" s="45">
        <v>2.5</v>
      </c>
      <c r="H19" s="45">
        <v>5.3</v>
      </c>
      <c r="I19" s="48">
        <v>10.4</v>
      </c>
      <c r="J19" s="48"/>
      <c r="K19" s="28"/>
      <c r="L19" s="28"/>
      <c r="M19" s="54"/>
    </row>
    <row r="20" spans="1:17" ht="14.25" customHeight="1">
      <c r="A20" s="7">
        <v>2001</v>
      </c>
      <c r="B20" s="53">
        <v>2813</v>
      </c>
      <c r="C20" s="54">
        <v>224690</v>
      </c>
      <c r="D20" s="54">
        <v>5551644</v>
      </c>
      <c r="E20" s="54">
        <v>34303902</v>
      </c>
      <c r="F20" s="45">
        <v>1</v>
      </c>
      <c r="G20" s="45">
        <v>2.6</v>
      </c>
      <c r="H20" s="45">
        <v>6.2</v>
      </c>
      <c r="I20" s="48">
        <v>9.8000000000000007</v>
      </c>
      <c r="J20" s="48"/>
      <c r="K20" s="28"/>
      <c r="L20" s="28"/>
      <c r="M20" s="54"/>
      <c r="N20" s="54"/>
    </row>
    <row r="21" spans="1:17" ht="14.25" customHeight="1">
      <c r="A21" s="7">
        <v>2002</v>
      </c>
      <c r="B21" s="53">
        <v>2856</v>
      </c>
      <c r="C21" s="54">
        <v>225353</v>
      </c>
      <c r="D21" s="54">
        <v>5700111</v>
      </c>
      <c r="E21" s="54">
        <v>35122077</v>
      </c>
      <c r="F21" s="45">
        <v>1.5</v>
      </c>
      <c r="G21" s="45">
        <v>0.3</v>
      </c>
      <c r="H21" s="45">
        <v>2.7</v>
      </c>
      <c r="I21" s="48">
        <v>2.4</v>
      </c>
      <c r="J21" s="48"/>
      <c r="K21" s="28"/>
      <c r="L21" s="28"/>
      <c r="M21" s="54"/>
    </row>
    <row r="22" spans="1:17" ht="14.25" customHeight="1">
      <c r="A22" s="7">
        <v>2003</v>
      </c>
      <c r="B22" s="53">
        <v>2805</v>
      </c>
      <c r="C22" s="54">
        <v>224026</v>
      </c>
      <c r="D22" s="54">
        <v>5786032</v>
      </c>
      <c r="E22" s="54">
        <v>37336663</v>
      </c>
      <c r="F22" s="47">
        <v>-1.8</v>
      </c>
      <c r="G22" s="47">
        <v>-0.6</v>
      </c>
      <c r="H22" s="45">
        <v>1.5</v>
      </c>
      <c r="I22" s="48">
        <v>6.3</v>
      </c>
      <c r="J22" s="48"/>
      <c r="K22" s="28"/>
      <c r="L22" s="28"/>
      <c r="M22" s="54"/>
    </row>
    <row r="23" spans="1:17" ht="14.25" customHeight="1">
      <c r="A23" s="7">
        <v>2004</v>
      </c>
      <c r="B23" s="53">
        <v>2956</v>
      </c>
      <c r="C23" s="54">
        <v>228825</v>
      </c>
      <c r="D23" s="54">
        <v>6014683</v>
      </c>
      <c r="E23" s="54">
        <v>40720819</v>
      </c>
      <c r="F23" s="45">
        <v>5.4</v>
      </c>
      <c r="G23" s="45">
        <v>2.1</v>
      </c>
      <c r="H23" s="45">
        <v>4</v>
      </c>
      <c r="I23" s="48">
        <v>9.1</v>
      </c>
      <c r="J23" s="48"/>
      <c r="K23" s="28"/>
      <c r="L23" s="28"/>
      <c r="M23" s="54"/>
    </row>
    <row r="24" spans="1:17" ht="14.25" customHeight="1">
      <c r="A24" s="7">
        <v>2005</v>
      </c>
      <c r="B24" s="53">
        <v>2927</v>
      </c>
      <c r="C24" s="54">
        <v>229990</v>
      </c>
      <c r="D24" s="54">
        <v>6147263</v>
      </c>
      <c r="E24" s="54">
        <v>44630333</v>
      </c>
      <c r="F24" s="47">
        <v>-1</v>
      </c>
      <c r="G24" s="45">
        <v>0.5</v>
      </c>
      <c r="H24" s="45">
        <v>2.2000000000000002</v>
      </c>
      <c r="I24" s="48">
        <v>9.6</v>
      </c>
      <c r="J24" s="48"/>
      <c r="K24" s="28"/>
      <c r="L24" s="28"/>
      <c r="M24" s="54"/>
    </row>
    <row r="25" spans="1:17" ht="14.25" customHeight="1">
      <c r="A25" s="7">
        <v>2006</v>
      </c>
      <c r="B25" s="53">
        <v>2896</v>
      </c>
      <c r="C25" s="54">
        <v>234084</v>
      </c>
      <c r="D25" s="54">
        <v>6429718</v>
      </c>
      <c r="E25" s="54">
        <v>50966112</v>
      </c>
      <c r="F25" s="47">
        <v>-1.1000000000000001</v>
      </c>
      <c r="G25" s="45">
        <v>1.8</v>
      </c>
      <c r="H25" s="45">
        <v>4.5999999999999996</v>
      </c>
      <c r="I25" s="48">
        <v>14.2</v>
      </c>
      <c r="J25" s="48"/>
      <c r="K25" s="28"/>
      <c r="L25" s="28"/>
      <c r="M25" s="54"/>
      <c r="N25" s="54"/>
    </row>
    <row r="26" spans="1:17" ht="14.25" customHeight="1">
      <c r="A26" s="7">
        <v>2007</v>
      </c>
      <c r="B26" s="53">
        <v>2920</v>
      </c>
      <c r="C26" s="54">
        <v>243156</v>
      </c>
      <c r="D26" s="54">
        <v>6763252</v>
      </c>
      <c r="E26" s="54">
        <v>57027191</v>
      </c>
      <c r="F26" s="45">
        <v>0.8</v>
      </c>
      <c r="G26" s="45">
        <v>3.9</v>
      </c>
      <c r="H26" s="45">
        <v>5.2</v>
      </c>
      <c r="I26" s="48">
        <v>11.9</v>
      </c>
      <c r="J26" s="48"/>
      <c r="K26" s="28"/>
      <c r="L26" s="28"/>
      <c r="M26" s="54"/>
    </row>
    <row r="27" spans="1:17" ht="14.25" customHeight="1">
      <c r="A27" s="7">
        <v>2008</v>
      </c>
      <c r="B27" s="53">
        <v>2989</v>
      </c>
      <c r="C27" s="54">
        <v>253523</v>
      </c>
      <c r="D27" s="54">
        <v>7187585</v>
      </c>
      <c r="E27" s="54">
        <v>58577375</v>
      </c>
      <c r="F27" s="45">
        <v>2.4</v>
      </c>
      <c r="G27" s="45">
        <v>4.3</v>
      </c>
      <c r="H27" s="45">
        <v>6.3</v>
      </c>
      <c r="I27" s="48">
        <v>2.7</v>
      </c>
      <c r="J27" s="48"/>
      <c r="K27" s="28"/>
      <c r="L27" s="28"/>
      <c r="M27" s="54"/>
      <c r="N27" s="335"/>
      <c r="Q27" s="91"/>
    </row>
    <row r="28" spans="1:17" ht="24" customHeight="1">
      <c r="A28" s="13"/>
      <c r="B28" s="747" t="s">
        <v>85</v>
      </c>
      <c r="C28" s="747"/>
      <c r="D28" s="747"/>
      <c r="E28" s="747"/>
      <c r="F28" s="747"/>
      <c r="G28" s="747"/>
      <c r="H28" s="747"/>
      <c r="I28" s="747"/>
      <c r="J28" s="303"/>
      <c r="M28" s="54"/>
      <c r="N28" s="12"/>
    </row>
    <row r="29" spans="1:17" ht="14.25" customHeight="1">
      <c r="A29" s="7">
        <v>2008</v>
      </c>
      <c r="B29" s="53">
        <v>2906</v>
      </c>
      <c r="C29" s="54">
        <v>248003</v>
      </c>
      <c r="D29" s="51">
        <v>6992762</v>
      </c>
      <c r="E29" s="51">
        <v>57121247</v>
      </c>
      <c r="F29" s="44" t="s">
        <v>106</v>
      </c>
      <c r="G29" s="44" t="s">
        <v>106</v>
      </c>
      <c r="H29" s="44" t="s">
        <v>106</v>
      </c>
      <c r="I29" s="44" t="s">
        <v>106</v>
      </c>
      <c r="J29" s="44"/>
      <c r="K29" s="28"/>
      <c r="L29" s="28"/>
      <c r="M29" s="54"/>
      <c r="N29" s="493"/>
      <c r="P29" s="28"/>
    </row>
    <row r="30" spans="1:17" ht="14.25" customHeight="1">
      <c r="A30" s="7">
        <v>2009</v>
      </c>
      <c r="B30" s="53">
        <v>2916</v>
      </c>
      <c r="C30" s="179">
        <v>234986</v>
      </c>
      <c r="D30" s="213">
        <v>6500525</v>
      </c>
      <c r="E30" s="213">
        <v>48432598</v>
      </c>
      <c r="F30" s="89">
        <v>0.3</v>
      </c>
      <c r="G30" s="90">
        <v>-5.2</v>
      </c>
      <c r="H30" s="90">
        <v>-7</v>
      </c>
      <c r="I30" s="91">
        <v>-15.2</v>
      </c>
      <c r="J30" s="91"/>
      <c r="K30" s="28"/>
      <c r="L30" s="28"/>
      <c r="M30" s="54"/>
      <c r="N30" s="493"/>
      <c r="P30" s="28"/>
    </row>
    <row r="31" spans="1:17" ht="14.25" customHeight="1">
      <c r="A31" s="7">
        <v>2010</v>
      </c>
      <c r="B31" s="53">
        <v>2934</v>
      </c>
      <c r="C31" s="179">
        <v>240194</v>
      </c>
      <c r="D31" s="213">
        <v>6839925</v>
      </c>
      <c r="E31" s="213">
        <v>54423198</v>
      </c>
      <c r="F31" s="89">
        <v>0.6</v>
      </c>
      <c r="G31" s="90">
        <v>2.2000000000000002</v>
      </c>
      <c r="H31" s="90">
        <v>5.2</v>
      </c>
      <c r="I31" s="91">
        <v>12.4</v>
      </c>
      <c r="J31" s="91"/>
      <c r="K31" s="28"/>
      <c r="L31" s="28"/>
      <c r="M31" s="54"/>
      <c r="N31" s="54"/>
      <c r="P31" s="28"/>
    </row>
    <row r="32" spans="1:17" ht="14.25" customHeight="1">
      <c r="A32" s="109">
        <v>2011</v>
      </c>
      <c r="B32" s="53">
        <v>3032</v>
      </c>
      <c r="C32" s="179">
        <v>255397</v>
      </c>
      <c r="D32" s="213">
        <v>7590343</v>
      </c>
      <c r="E32" s="213">
        <v>60888674</v>
      </c>
      <c r="F32" s="89">
        <v>3.3</v>
      </c>
      <c r="G32" s="90">
        <v>6.3</v>
      </c>
      <c r="H32" s="90">
        <v>11</v>
      </c>
      <c r="I32" s="91">
        <v>11.9</v>
      </c>
      <c r="J32" s="91"/>
      <c r="K32" s="28"/>
      <c r="L32" s="28"/>
      <c r="M32" s="54"/>
      <c r="N32" s="54"/>
      <c r="P32" s="28"/>
    </row>
    <row r="33" spans="1:20" ht="14.25" customHeight="1">
      <c r="A33" s="109">
        <v>2012</v>
      </c>
      <c r="B33" s="53">
        <v>3051</v>
      </c>
      <c r="C33" s="179">
        <v>261527</v>
      </c>
      <c r="D33" s="213">
        <v>8105249</v>
      </c>
      <c r="E33" s="213">
        <v>59529035</v>
      </c>
      <c r="F33" s="90">
        <v>0.62664907651715396</v>
      </c>
      <c r="G33" s="90">
        <v>2.4001848103149257</v>
      </c>
      <c r="H33" s="89">
        <v>6.7836987076868525</v>
      </c>
      <c r="I33" s="46">
        <v>-2.2329916397916634</v>
      </c>
      <c r="J33" s="46"/>
      <c r="K33" s="28"/>
      <c r="L33" s="28"/>
      <c r="M33" s="54"/>
      <c r="N33" s="54"/>
      <c r="O33" s="28"/>
      <c r="P33" s="28"/>
    </row>
    <row r="34" spans="1:20" ht="14.25" customHeight="1">
      <c r="A34" s="109">
        <v>2013</v>
      </c>
      <c r="B34" s="53">
        <v>3052</v>
      </c>
      <c r="C34" s="179">
        <v>263703</v>
      </c>
      <c r="D34" s="213">
        <v>8492487</v>
      </c>
      <c r="E34" s="213">
        <v>58588701</v>
      </c>
      <c r="F34" s="90">
        <v>3.2776138970831425E-2</v>
      </c>
      <c r="G34" s="90">
        <v>0.83203646277438281</v>
      </c>
      <c r="H34" s="90">
        <v>4.777620033635003</v>
      </c>
      <c r="I34" s="90">
        <v>-1.5796224481045158</v>
      </c>
      <c r="J34" s="90"/>
      <c r="K34" s="28"/>
      <c r="L34" s="28"/>
      <c r="M34" s="54"/>
      <c r="N34" s="54"/>
      <c r="O34" s="28"/>
      <c r="P34" s="28"/>
    </row>
    <row r="35" spans="1:20" ht="14.25" customHeight="1">
      <c r="A35" s="109">
        <v>2014</v>
      </c>
      <c r="B35" s="53">
        <v>3050</v>
      </c>
      <c r="C35" s="179">
        <v>270600</v>
      </c>
      <c r="D35" s="213">
        <v>8980963</v>
      </c>
      <c r="E35" s="213">
        <v>60916836</v>
      </c>
      <c r="F35" s="90">
        <v>-6.5530799475752133E-2</v>
      </c>
      <c r="G35" s="90">
        <v>2.6154423726692642</v>
      </c>
      <c r="H35" s="90">
        <v>5.7518604385264211</v>
      </c>
      <c r="I35" s="90">
        <v>3.9736928115200953</v>
      </c>
      <c r="J35" s="90"/>
      <c r="K35" s="28"/>
      <c r="L35" s="28"/>
      <c r="M35" s="54"/>
      <c r="N35" s="54"/>
      <c r="O35" s="28"/>
      <c r="P35" s="28"/>
    </row>
    <row r="36" spans="1:20" ht="14.25" customHeight="1">
      <c r="A36" s="109">
        <v>2015</v>
      </c>
      <c r="B36" s="53">
        <v>3030</v>
      </c>
      <c r="C36" s="179">
        <v>273907</v>
      </c>
      <c r="D36" s="213">
        <v>9358595</v>
      </c>
      <c r="E36" s="213">
        <v>63660137</v>
      </c>
      <c r="F36" s="90">
        <v>-0.65573770491803884</v>
      </c>
      <c r="G36" s="90">
        <v>1.2220990391722069</v>
      </c>
      <c r="H36" s="90">
        <v>4.2048052085283132</v>
      </c>
      <c r="I36" s="90">
        <v>4.50335437644857</v>
      </c>
      <c r="J36" s="90"/>
      <c r="K36" s="28"/>
      <c r="L36" s="28"/>
      <c r="M36" s="54"/>
      <c r="N36" s="54"/>
      <c r="O36" s="28"/>
      <c r="P36" s="28"/>
    </row>
    <row r="37" spans="1:20" ht="14.25" customHeight="1">
      <c r="A37" s="109">
        <v>2016</v>
      </c>
      <c r="B37" s="53">
        <v>3060</v>
      </c>
      <c r="C37" s="51">
        <v>277120</v>
      </c>
      <c r="D37" s="51">
        <v>9683966</v>
      </c>
      <c r="E37" s="51">
        <v>63793123</v>
      </c>
      <c r="F37" s="90">
        <v>0.99009900990098743</v>
      </c>
      <c r="G37" s="90">
        <v>1.1730258810472236</v>
      </c>
      <c r="H37" s="90">
        <v>3.4767077750452984</v>
      </c>
      <c r="I37" s="90">
        <v>0.20889995885494272</v>
      </c>
      <c r="J37" s="28"/>
      <c r="K37" s="28"/>
      <c r="L37" s="28"/>
      <c r="M37" s="54"/>
      <c r="N37" s="54"/>
      <c r="O37" s="28"/>
      <c r="P37" s="28"/>
    </row>
    <row r="38" spans="1:20" ht="14.25" customHeight="1">
      <c r="A38" s="109">
        <v>2017</v>
      </c>
      <c r="B38" s="53">
        <v>3107</v>
      </c>
      <c r="C38" s="51">
        <v>281639</v>
      </c>
      <c r="D38" s="51">
        <v>10053871</v>
      </c>
      <c r="E38" s="51">
        <v>67395989</v>
      </c>
      <c r="F38" s="90">
        <v>1.5359477124182916</v>
      </c>
      <c r="G38" s="90">
        <v>1.6307015011547463</v>
      </c>
      <c r="H38" s="90">
        <v>3.8197676447852018</v>
      </c>
      <c r="I38" s="90">
        <v>5.6477341609376879</v>
      </c>
      <c r="J38" s="28"/>
      <c r="K38" s="28"/>
      <c r="L38" s="28"/>
      <c r="M38" s="54"/>
      <c r="N38" s="54"/>
      <c r="O38" s="28"/>
      <c r="P38" s="28"/>
    </row>
    <row r="39" spans="1:20" ht="14.25" customHeight="1">
      <c r="A39" s="109">
        <v>2018</v>
      </c>
      <c r="B39" s="53">
        <v>3107</v>
      </c>
      <c r="C39" s="51">
        <v>287720</v>
      </c>
      <c r="D39" s="51">
        <v>10597362</v>
      </c>
      <c r="E39" s="51">
        <v>68630961</v>
      </c>
      <c r="F39" s="90">
        <v>0</v>
      </c>
      <c r="G39" s="90">
        <v>2.1591469931366021</v>
      </c>
      <c r="H39" s="90">
        <v>5.4057884768961202</v>
      </c>
      <c r="I39" s="90">
        <v>1.8324117181513628</v>
      </c>
      <c r="J39" s="28"/>
      <c r="K39" s="28"/>
      <c r="L39" s="28"/>
      <c r="M39" s="583"/>
      <c r="N39" s="54"/>
      <c r="O39" s="28"/>
      <c r="P39" s="28"/>
    </row>
    <row r="40" spans="1:20" ht="14.25" customHeight="1">
      <c r="A40" s="109">
        <v>2019</v>
      </c>
      <c r="B40" s="53">
        <v>3189</v>
      </c>
      <c r="C40" s="51">
        <v>290179</v>
      </c>
      <c r="D40" s="51">
        <v>11052160</v>
      </c>
      <c r="E40" s="51">
        <v>67561994</v>
      </c>
      <c r="F40" s="90">
        <v>2.6392018023817059</v>
      </c>
      <c r="G40" s="90">
        <v>0.85465035451133531</v>
      </c>
      <c r="H40" s="90">
        <v>4.2916152151828015</v>
      </c>
      <c r="I40" s="90">
        <v>-1.5575579657117089</v>
      </c>
      <c r="J40" s="28"/>
      <c r="K40" s="28"/>
      <c r="L40" s="28"/>
      <c r="M40" s="583"/>
      <c r="N40" s="54"/>
      <c r="O40" s="28"/>
      <c r="P40" s="28"/>
    </row>
    <row r="41" spans="1:20" ht="12" customHeight="1">
      <c r="A41" s="173" t="s">
        <v>166</v>
      </c>
      <c r="B41" s="53"/>
      <c r="C41" s="51"/>
      <c r="D41" s="51"/>
      <c r="E41" s="51"/>
      <c r="F41" s="90"/>
      <c r="G41" s="90"/>
      <c r="H41" s="90"/>
      <c r="I41" s="90"/>
      <c r="J41" s="28"/>
      <c r="K41" s="28"/>
      <c r="L41" s="28"/>
      <c r="M41" s="54"/>
      <c r="N41" s="54"/>
      <c r="O41" s="28"/>
      <c r="P41" s="28"/>
    </row>
    <row r="42" spans="1:20" ht="12" customHeight="1">
      <c r="A42" s="745" t="s">
        <v>190</v>
      </c>
      <c r="B42" s="745"/>
      <c r="C42" s="745"/>
      <c r="D42" s="745"/>
      <c r="E42" s="745"/>
      <c r="F42" s="745"/>
      <c r="G42" s="745"/>
      <c r="H42" s="745"/>
      <c r="I42" s="745"/>
      <c r="J42" s="450"/>
      <c r="K42" s="322"/>
      <c r="L42" s="322"/>
      <c r="N42" s="12"/>
      <c r="O42" s="28"/>
      <c r="P42" s="28"/>
      <c r="Q42" s="28"/>
      <c r="R42" s="28"/>
      <c r="S42" s="28"/>
      <c r="T42" s="28"/>
    </row>
    <row r="43" spans="1:20" s="12" customFormat="1" ht="24" customHeight="1">
      <c r="A43" s="745" t="s">
        <v>187</v>
      </c>
      <c r="B43" s="745"/>
      <c r="C43" s="745"/>
      <c r="D43" s="745"/>
      <c r="E43" s="745"/>
      <c r="F43" s="745"/>
      <c r="G43" s="745"/>
      <c r="H43" s="745"/>
      <c r="I43" s="745"/>
      <c r="J43" s="335"/>
      <c r="M43" s="8"/>
    </row>
    <row r="44" spans="1:20" s="12" customFormat="1" ht="12" customHeight="1">
      <c r="A44" s="745" t="s">
        <v>188</v>
      </c>
      <c r="B44" s="745"/>
      <c r="C44" s="745"/>
      <c r="D44" s="745"/>
      <c r="E44" s="745"/>
      <c r="F44" s="745"/>
      <c r="G44" s="745"/>
      <c r="H44" s="745"/>
      <c r="I44" s="745"/>
      <c r="J44" s="335"/>
      <c r="K44" s="335"/>
      <c r="L44" s="335"/>
      <c r="M44" s="8"/>
      <c r="O44" s="335"/>
      <c r="P44" s="335"/>
      <c r="Q44" s="335"/>
      <c r="R44" s="335"/>
      <c r="S44" s="335"/>
    </row>
    <row r="45" spans="1:20" s="12" customFormat="1" ht="12" customHeight="1">
      <c r="A45" s="704" t="s">
        <v>189</v>
      </c>
      <c r="B45" s="704"/>
      <c r="C45" s="704"/>
      <c r="D45" s="704"/>
      <c r="E45" s="704"/>
      <c r="F45" s="704"/>
      <c r="G45" s="704"/>
      <c r="H45" s="704"/>
      <c r="I45" s="704"/>
      <c r="M45" s="8"/>
    </row>
    <row r="46" spans="1:20" s="12" customFormat="1" ht="13.5" customHeight="1">
      <c r="A46" s="336"/>
      <c r="B46" s="337"/>
      <c r="C46" s="337"/>
      <c r="D46" s="337"/>
      <c r="E46" s="337"/>
      <c r="F46" s="337"/>
      <c r="G46" s="337"/>
      <c r="H46" s="337"/>
      <c r="I46" s="337"/>
      <c r="J46" s="337"/>
      <c r="M46" s="8"/>
    </row>
    <row r="47" spans="1:20" s="12" customFormat="1" ht="13.5" customHeight="1">
      <c r="A47" s="336"/>
      <c r="B47" s="337"/>
      <c r="C47" s="579"/>
      <c r="D47" s="337"/>
      <c r="E47" s="337"/>
      <c r="F47" s="337"/>
      <c r="G47" s="337"/>
      <c r="H47" s="337"/>
      <c r="I47" s="337"/>
      <c r="J47" s="337"/>
      <c r="M47" s="8"/>
    </row>
    <row r="48" spans="1:20" s="12" customFormat="1" ht="13.5" customHeight="1">
      <c r="A48" s="336"/>
      <c r="B48" s="337"/>
      <c r="C48" s="638"/>
      <c r="D48" s="340"/>
      <c r="E48" s="340"/>
      <c r="F48" s="338"/>
      <c r="G48" s="340"/>
      <c r="H48" s="340"/>
      <c r="I48" s="340"/>
      <c r="J48" s="340"/>
      <c r="M48" s="8"/>
    </row>
    <row r="49" spans="1:14" s="12" customFormat="1" ht="13.5" customHeight="1">
      <c r="A49" s="336"/>
      <c r="B49" s="336"/>
      <c r="C49" s="336"/>
      <c r="D49" s="336"/>
      <c r="E49" s="336"/>
      <c r="F49" s="336"/>
      <c r="G49" s="336"/>
      <c r="H49" s="336"/>
      <c r="I49" s="336"/>
      <c r="J49" s="336"/>
      <c r="M49" s="8"/>
    </row>
    <row r="50" spans="1:14" s="12" customFormat="1" ht="13.5" customHeight="1">
      <c r="A50" s="33"/>
      <c r="M50" s="8"/>
    </row>
    <row r="51" spans="1:14" s="12" customFormat="1" ht="13.5" customHeight="1">
      <c r="A51" s="13"/>
      <c r="B51" s="34"/>
      <c r="C51" s="34"/>
      <c r="D51" s="34"/>
      <c r="E51" s="34"/>
      <c r="F51" s="34"/>
      <c r="G51" s="34"/>
      <c r="H51" s="34"/>
      <c r="I51" s="34"/>
      <c r="J51" s="34"/>
      <c r="M51" s="8"/>
    </row>
    <row r="52" spans="1:14" s="12" customFormat="1" ht="13.5" customHeight="1">
      <c r="A52" s="13"/>
      <c r="B52" s="34"/>
      <c r="C52" s="34"/>
      <c r="D52" s="34"/>
      <c r="E52" s="34"/>
      <c r="F52" s="34"/>
      <c r="G52" s="34"/>
      <c r="H52" s="34"/>
      <c r="I52" s="34"/>
      <c r="J52" s="34"/>
      <c r="M52" s="8"/>
    </row>
    <row r="53" spans="1:14" s="12" customFormat="1" ht="13.5" customHeight="1">
      <c r="A53" s="13"/>
      <c r="B53" s="34"/>
      <c r="C53" s="34"/>
      <c r="D53" s="34"/>
      <c r="E53" s="34"/>
      <c r="F53" s="34"/>
      <c r="G53" s="34"/>
      <c r="H53" s="34"/>
      <c r="I53" s="34"/>
      <c r="J53" s="34"/>
      <c r="M53" s="8"/>
    </row>
    <row r="54" spans="1:14" s="12" customFormat="1" ht="13.5" customHeight="1">
      <c r="A54" s="13"/>
      <c r="B54" s="34"/>
      <c r="C54" s="34"/>
      <c r="D54" s="34"/>
      <c r="E54" s="34"/>
      <c r="F54" s="34"/>
      <c r="G54" s="34"/>
      <c r="H54" s="34"/>
      <c r="I54" s="34"/>
      <c r="J54" s="34"/>
      <c r="M54" s="8"/>
    </row>
    <row r="55" spans="1:14" s="12" customFormat="1" ht="13.5" customHeight="1">
      <c r="A55" s="13"/>
      <c r="B55" s="34"/>
      <c r="C55" s="34"/>
      <c r="D55" s="34"/>
      <c r="E55" s="34"/>
      <c r="F55" s="34"/>
      <c r="G55" s="34"/>
      <c r="H55" s="34"/>
      <c r="I55" s="34"/>
      <c r="J55" s="34"/>
      <c r="M55" s="8"/>
    </row>
    <row r="56" spans="1:14" s="12" customFormat="1" ht="13.5" customHeight="1">
      <c r="A56" s="13"/>
      <c r="B56" s="34"/>
      <c r="C56" s="34"/>
      <c r="D56" s="34"/>
      <c r="E56" s="34"/>
      <c r="F56" s="34"/>
      <c r="G56" s="34"/>
      <c r="H56" s="34"/>
      <c r="I56" s="34"/>
      <c r="J56" s="34"/>
      <c r="M56" s="8"/>
    </row>
    <row r="57" spans="1:14" s="12" customFormat="1" ht="13.5" customHeight="1">
      <c r="A57" s="13"/>
      <c r="B57" s="34"/>
      <c r="C57" s="34"/>
      <c r="D57" s="34"/>
      <c r="E57" s="34"/>
      <c r="F57" s="34"/>
      <c r="G57" s="34"/>
      <c r="H57" s="34"/>
      <c r="I57" s="34"/>
      <c r="J57" s="34"/>
      <c r="M57" s="8"/>
    </row>
    <row r="58" spans="1:14" s="12" customFormat="1" ht="13.5" customHeight="1">
      <c r="A58" s="13"/>
      <c r="B58" s="34"/>
      <c r="C58" s="34"/>
      <c r="D58" s="34"/>
      <c r="E58" s="34"/>
      <c r="F58" s="34"/>
      <c r="G58" s="34"/>
      <c r="H58" s="34"/>
      <c r="I58" s="34"/>
      <c r="J58" s="34"/>
      <c r="M58" s="8"/>
    </row>
    <row r="59" spans="1:14" s="12" customFormat="1" ht="13.5" customHeight="1">
      <c r="A59" s="13"/>
      <c r="B59" s="34"/>
      <c r="C59" s="34"/>
      <c r="D59" s="34"/>
      <c r="E59" s="34"/>
      <c r="F59" s="34"/>
      <c r="G59" s="34"/>
      <c r="H59" s="34"/>
      <c r="I59" s="34"/>
      <c r="J59" s="34"/>
      <c r="M59" s="8"/>
    </row>
    <row r="60" spans="1:14" s="12" customFormat="1" ht="13.5" customHeight="1">
      <c r="A60" s="13"/>
      <c r="B60" s="34"/>
      <c r="C60" s="34"/>
      <c r="D60" s="34"/>
      <c r="E60" s="34"/>
      <c r="F60" s="34"/>
      <c r="G60" s="34"/>
      <c r="H60" s="34"/>
      <c r="I60" s="34"/>
      <c r="J60" s="34"/>
      <c r="M60" s="8"/>
    </row>
    <row r="61" spans="1:14" s="12" customFormat="1" ht="13.5" customHeight="1">
      <c r="A61" s="13"/>
      <c r="B61" s="34"/>
      <c r="C61" s="34"/>
      <c r="D61" s="34"/>
      <c r="E61" s="34"/>
      <c r="F61" s="34"/>
      <c r="G61" s="34"/>
      <c r="H61" s="34"/>
      <c r="I61" s="34"/>
      <c r="J61" s="34"/>
      <c r="M61" s="8"/>
    </row>
    <row r="62" spans="1:14" s="12" customFormat="1" ht="13.5" customHeight="1">
      <c r="A62" s="13"/>
      <c r="B62" s="34"/>
      <c r="C62" s="34"/>
      <c r="D62" s="34"/>
      <c r="E62" s="34"/>
      <c r="F62" s="34"/>
      <c r="G62" s="34"/>
      <c r="H62" s="34"/>
      <c r="I62" s="34"/>
      <c r="J62" s="34"/>
      <c r="M62" s="8"/>
    </row>
    <row r="63" spans="1:14" s="12" customFormat="1" ht="13.5" customHeight="1">
      <c r="A63" s="13"/>
      <c r="B63" s="34"/>
      <c r="C63" s="34"/>
      <c r="D63" s="34"/>
      <c r="E63" s="34"/>
      <c r="F63" s="34"/>
      <c r="G63" s="34"/>
      <c r="H63" s="34"/>
      <c r="I63" s="34"/>
      <c r="J63" s="34"/>
      <c r="M63" s="8"/>
    </row>
    <row r="64" spans="1:14" s="12" customFormat="1" ht="13.5" customHeight="1">
      <c r="A64" s="13"/>
      <c r="B64" s="34"/>
      <c r="C64" s="34"/>
      <c r="D64" s="34"/>
      <c r="E64" s="34"/>
      <c r="F64" s="34"/>
      <c r="G64" s="34"/>
      <c r="H64" s="34"/>
      <c r="I64" s="34"/>
      <c r="J64" s="34"/>
      <c r="M64" s="8"/>
      <c r="N64" s="8"/>
    </row>
    <row r="65" spans="1:14" s="12" customFormat="1" ht="13.5" customHeight="1">
      <c r="A65" s="13"/>
      <c r="B65" s="34"/>
      <c r="C65" s="34"/>
      <c r="D65" s="34"/>
      <c r="E65" s="34"/>
      <c r="F65" s="34"/>
      <c r="G65" s="34"/>
      <c r="H65" s="34"/>
      <c r="I65" s="34"/>
      <c r="J65" s="34"/>
      <c r="M65" s="8"/>
      <c r="N65" s="8"/>
    </row>
    <row r="66" spans="1:14" s="12" customFormat="1">
      <c r="A66" s="13"/>
      <c r="B66" s="34"/>
      <c r="C66" s="34"/>
      <c r="D66" s="34"/>
      <c r="E66" s="34"/>
      <c r="F66" s="34"/>
      <c r="G66" s="34"/>
      <c r="H66" s="34"/>
      <c r="I66" s="34"/>
      <c r="J66" s="34"/>
      <c r="M66" s="8"/>
      <c r="N66" s="8"/>
    </row>
    <row r="67" spans="1:14" s="12" customFormat="1">
      <c r="A67" s="13"/>
      <c r="B67" s="34"/>
      <c r="C67" s="34"/>
      <c r="D67" s="34"/>
      <c r="E67" s="34"/>
      <c r="F67" s="34"/>
      <c r="G67" s="34"/>
      <c r="H67" s="34"/>
      <c r="I67" s="34"/>
      <c r="J67" s="34"/>
      <c r="M67" s="8"/>
      <c r="N67" s="8"/>
    </row>
    <row r="68" spans="1:14" s="12" customFormat="1">
      <c r="A68" s="13"/>
      <c r="B68" s="34"/>
      <c r="C68" s="34"/>
      <c r="D68" s="34"/>
      <c r="E68" s="34"/>
      <c r="F68" s="34"/>
      <c r="G68" s="34"/>
      <c r="H68" s="34"/>
      <c r="I68" s="34"/>
      <c r="J68" s="34"/>
      <c r="M68" s="8"/>
      <c r="N68" s="8"/>
    </row>
    <row r="69" spans="1:14" s="12" customFormat="1">
      <c r="A69" s="13"/>
      <c r="B69" s="34"/>
      <c r="C69" s="34"/>
      <c r="D69" s="34"/>
      <c r="E69" s="34"/>
      <c r="F69" s="34"/>
      <c r="G69" s="34"/>
      <c r="H69" s="34"/>
      <c r="I69" s="34"/>
      <c r="J69" s="34"/>
      <c r="M69" s="8"/>
      <c r="N69" s="8"/>
    </row>
    <row r="70" spans="1:14" s="12" customFormat="1" ht="7.5" customHeight="1">
      <c r="A70" s="322"/>
      <c r="B70" s="322"/>
      <c r="C70" s="322"/>
      <c r="D70" s="322"/>
      <c r="E70" s="322"/>
      <c r="F70" s="322"/>
      <c r="G70" s="322"/>
      <c r="H70" s="322"/>
      <c r="I70" s="322"/>
      <c r="J70" s="322"/>
      <c r="M70" s="8"/>
      <c r="N70" s="8"/>
    </row>
    <row r="71" spans="1:14" s="12" customFormat="1" ht="26.25" customHeight="1">
      <c r="A71" s="322"/>
      <c r="B71" s="322"/>
      <c r="C71" s="322"/>
      <c r="D71" s="322"/>
      <c r="E71" s="322"/>
      <c r="F71" s="322"/>
      <c r="G71" s="322"/>
      <c r="H71" s="322"/>
      <c r="I71" s="322"/>
      <c r="J71" s="322"/>
      <c r="M71" s="8"/>
      <c r="N71" s="8"/>
    </row>
  </sheetData>
  <mergeCells count="20">
    <mergeCell ref="A3:I3"/>
    <mergeCell ref="H6:H7"/>
    <mergeCell ref="I6:I7"/>
    <mergeCell ref="B8:C8"/>
    <mergeCell ref="A5:A8"/>
    <mergeCell ref="D8:E8"/>
    <mergeCell ref="F8:I8"/>
    <mergeCell ref="B5:B7"/>
    <mergeCell ref="C5:C7"/>
    <mergeCell ref="F6:F7"/>
    <mergeCell ref="G6:G7"/>
    <mergeCell ref="D5:D7"/>
    <mergeCell ref="E5:E7"/>
    <mergeCell ref="F5:I5"/>
    <mergeCell ref="A44:I44"/>
    <mergeCell ref="A45:I45"/>
    <mergeCell ref="A43:I43"/>
    <mergeCell ref="B9:I9"/>
    <mergeCell ref="B28:I28"/>
    <mergeCell ref="A42:I42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firstPageNumber="7" orientation="portrait" r:id="rId1"/>
  <headerFooter>
    <oddFooter>&amp;C&amp;6© Statistisches Landesamt des Freistaates Sachsen | E I 9 -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theme="0"/>
  </sheetPr>
  <dimension ref="A1:T72"/>
  <sheetViews>
    <sheetView showGridLines="0" zoomScaleNormal="100" workbookViewId="0"/>
  </sheetViews>
  <sheetFormatPr baseColWidth="10" defaultRowHeight="11.25"/>
  <cols>
    <col min="1" max="1" width="8" style="8" customWidth="1"/>
    <col min="2" max="4" width="10.85546875" style="8" customWidth="1"/>
    <col min="5" max="5" width="12.28515625" style="8" customWidth="1"/>
    <col min="6" max="6" width="9.140625" style="8" customWidth="1"/>
    <col min="7" max="8" width="9" style="8" customWidth="1"/>
    <col min="9" max="9" width="9" style="12" customWidth="1"/>
    <col min="10" max="10" width="5.5703125" style="8" customWidth="1"/>
    <col min="11" max="16384" width="11.42578125" style="8"/>
  </cols>
  <sheetData>
    <row r="1" spans="1:17">
      <c r="A1" s="669" t="s">
        <v>153</v>
      </c>
    </row>
    <row r="3" spans="1:17" s="135" customFormat="1" ht="24" customHeight="1">
      <c r="A3" s="706" t="s">
        <v>268</v>
      </c>
      <c r="B3" s="706"/>
      <c r="C3" s="706"/>
      <c r="D3" s="706"/>
      <c r="E3" s="706"/>
      <c r="F3" s="706"/>
      <c r="G3" s="706"/>
      <c r="H3" s="706"/>
      <c r="I3" s="706"/>
      <c r="J3" s="309"/>
      <c r="K3" s="309"/>
      <c r="L3" s="309"/>
      <c r="M3" s="309"/>
      <c r="N3" s="309"/>
      <c r="O3" s="309"/>
      <c r="P3" s="309"/>
      <c r="Q3" s="309"/>
    </row>
    <row r="4" spans="1:17" s="135" customFormat="1" ht="13.5" customHeight="1">
      <c r="A4" s="310"/>
      <c r="B4" s="310"/>
      <c r="C4" s="310"/>
      <c r="D4" s="310"/>
      <c r="E4" s="310"/>
      <c r="F4" s="310"/>
      <c r="G4" s="310"/>
      <c r="H4" s="310"/>
      <c r="I4" s="310"/>
      <c r="J4" s="309"/>
      <c r="K4" s="309"/>
      <c r="L4" s="309"/>
      <c r="M4" s="309"/>
      <c r="N4" s="309"/>
      <c r="O4" s="309"/>
      <c r="P4" s="309"/>
      <c r="Q4" s="309"/>
    </row>
    <row r="5" spans="1:17" ht="14.25" customHeight="1">
      <c r="A5" s="707" t="s">
        <v>51</v>
      </c>
      <c r="B5" s="753" t="s">
        <v>56</v>
      </c>
      <c r="C5" s="753" t="s">
        <v>80</v>
      </c>
      <c r="D5" s="753" t="s">
        <v>160</v>
      </c>
      <c r="E5" s="753" t="s">
        <v>82</v>
      </c>
      <c r="F5" s="710" t="s">
        <v>83</v>
      </c>
      <c r="G5" s="711"/>
      <c r="H5" s="711"/>
      <c r="I5" s="711"/>
      <c r="K5" s="485"/>
      <c r="M5" s="755"/>
    </row>
    <row r="6" spans="1:17" ht="13.5" customHeight="1">
      <c r="A6" s="708"/>
      <c r="B6" s="754"/>
      <c r="C6" s="754"/>
      <c r="D6" s="754"/>
      <c r="E6" s="754"/>
      <c r="F6" s="719" t="s">
        <v>56</v>
      </c>
      <c r="G6" s="719" t="s">
        <v>84</v>
      </c>
      <c r="H6" s="719" t="s">
        <v>81</v>
      </c>
      <c r="I6" s="748" t="s">
        <v>82</v>
      </c>
      <c r="K6" s="485"/>
      <c r="M6" s="755"/>
    </row>
    <row r="7" spans="1:17" ht="13.5" customHeight="1">
      <c r="A7" s="708"/>
      <c r="B7" s="720"/>
      <c r="C7" s="720"/>
      <c r="D7" s="720"/>
      <c r="E7" s="720"/>
      <c r="F7" s="720"/>
      <c r="G7" s="720"/>
      <c r="H7" s="720"/>
      <c r="I7" s="715"/>
      <c r="M7" s="755"/>
    </row>
    <row r="8" spans="1:17" ht="25.5" customHeight="1">
      <c r="A8" s="709"/>
      <c r="B8" s="749" t="s">
        <v>161</v>
      </c>
      <c r="C8" s="750"/>
      <c r="D8" s="751">
        <v>1000</v>
      </c>
      <c r="E8" s="752"/>
      <c r="F8" s="724" t="s">
        <v>76</v>
      </c>
      <c r="G8" s="726"/>
      <c r="H8" s="726"/>
      <c r="I8" s="726"/>
      <c r="M8" s="755"/>
    </row>
    <row r="9" spans="1:17" ht="27" customHeight="1">
      <c r="A9" s="473"/>
      <c r="B9" s="746" t="s">
        <v>122</v>
      </c>
      <c r="C9" s="746"/>
      <c r="D9" s="746"/>
      <c r="E9" s="746"/>
      <c r="F9" s="746"/>
      <c r="G9" s="746"/>
      <c r="H9" s="746"/>
      <c r="I9" s="746"/>
    </row>
    <row r="10" spans="1:17" ht="14.25" customHeight="1">
      <c r="A10" s="7">
        <v>1991</v>
      </c>
      <c r="B10" s="53">
        <v>2358</v>
      </c>
      <c r="C10" s="54">
        <v>557101</v>
      </c>
      <c r="D10" s="54">
        <v>4510151</v>
      </c>
      <c r="E10" s="54">
        <v>13038840</v>
      </c>
      <c r="F10" s="44" t="s">
        <v>106</v>
      </c>
      <c r="G10" s="44" t="s">
        <v>106</v>
      </c>
      <c r="H10" s="44" t="s">
        <v>106</v>
      </c>
      <c r="I10" s="44" t="s">
        <v>106</v>
      </c>
      <c r="K10" s="28"/>
      <c r="L10" s="28"/>
      <c r="M10" s="468"/>
    </row>
    <row r="11" spans="1:17" ht="14.25" customHeight="1">
      <c r="A11" s="7">
        <v>1992</v>
      </c>
      <c r="B11" s="53">
        <v>1948</v>
      </c>
      <c r="C11" s="54">
        <v>283377</v>
      </c>
      <c r="D11" s="54">
        <v>3613922</v>
      </c>
      <c r="E11" s="54">
        <v>12788641</v>
      </c>
      <c r="F11" s="45">
        <v>-17.399999999999999</v>
      </c>
      <c r="G11" s="45">
        <v>-49.1</v>
      </c>
      <c r="H11" s="45">
        <v>-19.899999999999999</v>
      </c>
      <c r="I11" s="46">
        <v>-1.9</v>
      </c>
      <c r="K11" s="28"/>
      <c r="L11" s="28"/>
      <c r="M11" s="468"/>
    </row>
    <row r="12" spans="1:17" ht="14.25" customHeight="1">
      <c r="A12" s="7">
        <v>1993</v>
      </c>
      <c r="B12" s="53">
        <v>1977</v>
      </c>
      <c r="C12" s="54">
        <v>219806</v>
      </c>
      <c r="D12" s="54">
        <v>3456434</v>
      </c>
      <c r="E12" s="54">
        <v>13604753</v>
      </c>
      <c r="F12" s="45">
        <v>1.5</v>
      </c>
      <c r="G12" s="45">
        <v>-22.4</v>
      </c>
      <c r="H12" s="47">
        <v>-4.4000000000000004</v>
      </c>
      <c r="I12" s="48">
        <v>6.4</v>
      </c>
      <c r="K12" s="28"/>
      <c r="L12" s="28"/>
      <c r="M12" s="468"/>
    </row>
    <row r="13" spans="1:17" ht="14.25" customHeight="1">
      <c r="A13" s="7">
        <v>1994</v>
      </c>
      <c r="B13" s="53">
        <v>2141</v>
      </c>
      <c r="C13" s="54">
        <v>200276</v>
      </c>
      <c r="D13" s="54">
        <v>3692816</v>
      </c>
      <c r="E13" s="54">
        <v>16061872</v>
      </c>
      <c r="F13" s="45">
        <v>8.3000000000000007</v>
      </c>
      <c r="G13" s="47">
        <v>-8.9</v>
      </c>
      <c r="H13" s="45">
        <v>6.8</v>
      </c>
      <c r="I13" s="48">
        <v>18.100000000000001</v>
      </c>
      <c r="K13" s="28"/>
      <c r="L13" s="28"/>
      <c r="M13" s="468"/>
    </row>
    <row r="14" spans="1:17" ht="14.25" customHeight="1">
      <c r="A14" s="7">
        <v>1995</v>
      </c>
      <c r="B14" s="53">
        <v>2244</v>
      </c>
      <c r="C14" s="54">
        <v>199059</v>
      </c>
      <c r="D14" s="54">
        <v>4117012</v>
      </c>
      <c r="E14" s="54">
        <v>19309343</v>
      </c>
      <c r="F14" s="45">
        <v>4.8</v>
      </c>
      <c r="G14" s="47">
        <v>-0.6</v>
      </c>
      <c r="H14" s="45">
        <v>11.5</v>
      </c>
      <c r="I14" s="48">
        <v>20.2</v>
      </c>
      <c r="K14" s="28"/>
      <c r="L14" s="28"/>
      <c r="M14" s="468"/>
    </row>
    <row r="15" spans="1:17" ht="14.25" customHeight="1">
      <c r="A15" s="7">
        <v>1996</v>
      </c>
      <c r="B15" s="53">
        <v>2452</v>
      </c>
      <c r="C15" s="54">
        <v>197514</v>
      </c>
      <c r="D15" s="54">
        <v>4268723</v>
      </c>
      <c r="E15" s="54">
        <v>20294402</v>
      </c>
      <c r="F15" s="45">
        <v>9.3000000000000007</v>
      </c>
      <c r="G15" s="47">
        <v>-0.8</v>
      </c>
      <c r="H15" s="45">
        <v>3.7</v>
      </c>
      <c r="I15" s="48">
        <v>5.0999999999999996</v>
      </c>
      <c r="K15" s="28"/>
      <c r="L15" s="28"/>
      <c r="M15" s="468"/>
    </row>
    <row r="16" spans="1:17" ht="14.25" customHeight="1">
      <c r="A16" s="7">
        <v>1997</v>
      </c>
      <c r="B16" s="53">
        <v>2556</v>
      </c>
      <c r="C16" s="54">
        <v>198165</v>
      </c>
      <c r="D16" s="54">
        <v>4396663</v>
      </c>
      <c r="E16" s="54">
        <v>22653587</v>
      </c>
      <c r="F16" s="45">
        <v>4.2</v>
      </c>
      <c r="G16" s="45">
        <v>0.3</v>
      </c>
      <c r="H16" s="45">
        <v>3</v>
      </c>
      <c r="I16" s="48">
        <v>11.6</v>
      </c>
      <c r="K16" s="28"/>
      <c r="L16" s="28"/>
      <c r="M16" s="468"/>
    </row>
    <row r="17" spans="1:13" ht="14.25" customHeight="1">
      <c r="A17" s="7">
        <v>1998</v>
      </c>
      <c r="B17" s="53">
        <v>2574</v>
      </c>
      <c r="C17" s="54">
        <v>205218</v>
      </c>
      <c r="D17" s="54">
        <v>4666026</v>
      </c>
      <c r="E17" s="54">
        <v>26276876</v>
      </c>
      <c r="F17" s="45">
        <v>0.7</v>
      </c>
      <c r="G17" s="45">
        <v>3.6</v>
      </c>
      <c r="H17" s="45">
        <v>6.1</v>
      </c>
      <c r="I17" s="48">
        <v>16</v>
      </c>
      <c r="K17" s="28"/>
      <c r="L17" s="28"/>
      <c r="M17" s="468"/>
    </row>
    <row r="18" spans="1:13" ht="14.25" customHeight="1">
      <c r="A18" s="7">
        <v>1999</v>
      </c>
      <c r="B18" s="53">
        <v>2622</v>
      </c>
      <c r="C18" s="54">
        <v>208443</v>
      </c>
      <c r="D18" s="54">
        <v>4820140</v>
      </c>
      <c r="E18" s="54">
        <v>27706152</v>
      </c>
      <c r="F18" s="45">
        <v>1.9</v>
      </c>
      <c r="G18" s="45">
        <v>1.6</v>
      </c>
      <c r="H18" s="45">
        <v>3.3</v>
      </c>
      <c r="I18" s="48">
        <v>5.4</v>
      </c>
      <c r="K18" s="28"/>
      <c r="L18" s="28"/>
      <c r="M18" s="468"/>
    </row>
    <row r="19" spans="1:13" ht="14.25" customHeight="1">
      <c r="A19" s="7">
        <v>2000</v>
      </c>
      <c r="B19" s="53">
        <v>2692</v>
      </c>
      <c r="C19" s="54">
        <v>215126</v>
      </c>
      <c r="D19" s="54">
        <v>5122915</v>
      </c>
      <c r="E19" s="54">
        <v>30685016</v>
      </c>
      <c r="F19" s="45">
        <v>2.7</v>
      </c>
      <c r="G19" s="45">
        <v>3.2</v>
      </c>
      <c r="H19" s="45">
        <v>6.3</v>
      </c>
      <c r="I19" s="48">
        <v>10.8</v>
      </c>
      <c r="K19" s="28"/>
      <c r="L19" s="28"/>
      <c r="M19" s="468"/>
    </row>
    <row r="20" spans="1:13" ht="14.25" customHeight="1">
      <c r="A20" s="7">
        <v>2001</v>
      </c>
      <c r="B20" s="53">
        <v>2726</v>
      </c>
      <c r="C20" s="54">
        <v>221046</v>
      </c>
      <c r="D20" s="54">
        <v>5448790</v>
      </c>
      <c r="E20" s="54">
        <v>33786322</v>
      </c>
      <c r="F20" s="45">
        <v>1.3</v>
      </c>
      <c r="G20" s="45">
        <v>2.8</v>
      </c>
      <c r="H20" s="45">
        <v>6.4</v>
      </c>
      <c r="I20" s="48">
        <v>10.1</v>
      </c>
      <c r="K20" s="28"/>
      <c r="L20" s="28"/>
      <c r="M20" s="468"/>
    </row>
    <row r="21" spans="1:13" ht="14.25" customHeight="1">
      <c r="A21" s="7">
        <v>2002</v>
      </c>
      <c r="B21" s="53">
        <v>2774</v>
      </c>
      <c r="C21" s="54">
        <v>221744</v>
      </c>
      <c r="D21" s="54">
        <v>5592729</v>
      </c>
      <c r="E21" s="54">
        <v>34608767</v>
      </c>
      <c r="F21" s="45">
        <v>1.8</v>
      </c>
      <c r="G21" s="45">
        <v>0.3</v>
      </c>
      <c r="H21" s="45">
        <v>2.6</v>
      </c>
      <c r="I21" s="48">
        <v>2.4</v>
      </c>
      <c r="K21" s="28"/>
      <c r="L21" s="28"/>
      <c r="M21" s="468"/>
    </row>
    <row r="22" spans="1:13" ht="14.25" customHeight="1">
      <c r="A22" s="7">
        <v>2003</v>
      </c>
      <c r="B22" s="53">
        <v>2712</v>
      </c>
      <c r="C22" s="54">
        <v>220493</v>
      </c>
      <c r="D22" s="54">
        <v>5676980</v>
      </c>
      <c r="E22" s="54">
        <v>36731270</v>
      </c>
      <c r="F22" s="47">
        <v>-2.2000000000000002</v>
      </c>
      <c r="G22" s="47">
        <v>-0.6</v>
      </c>
      <c r="H22" s="45">
        <v>1.5</v>
      </c>
      <c r="I22" s="48">
        <v>6.1</v>
      </c>
      <c r="K22" s="28"/>
      <c r="L22" s="28"/>
      <c r="M22" s="468"/>
    </row>
    <row r="23" spans="1:13" ht="14.25" customHeight="1">
      <c r="A23" s="7">
        <v>2004</v>
      </c>
      <c r="B23" s="53">
        <v>2874</v>
      </c>
      <c r="C23" s="54">
        <v>225314</v>
      </c>
      <c r="D23" s="54">
        <v>5905160</v>
      </c>
      <c r="E23" s="54">
        <v>40150290</v>
      </c>
      <c r="F23" s="45">
        <v>6</v>
      </c>
      <c r="G23" s="45">
        <v>2.2000000000000002</v>
      </c>
      <c r="H23" s="45">
        <v>4</v>
      </c>
      <c r="I23" s="48">
        <v>9.3000000000000007</v>
      </c>
      <c r="K23" s="28"/>
      <c r="L23" s="28"/>
      <c r="M23" s="468"/>
    </row>
    <row r="24" spans="1:13" ht="14.25" customHeight="1">
      <c r="A24" s="7">
        <v>2005</v>
      </c>
      <c r="B24" s="53">
        <v>2839</v>
      </c>
      <c r="C24" s="54">
        <v>226513</v>
      </c>
      <c r="D24" s="54">
        <v>6037003</v>
      </c>
      <c r="E24" s="54">
        <v>44038869</v>
      </c>
      <c r="F24" s="47">
        <v>-1.2</v>
      </c>
      <c r="G24" s="45">
        <v>0.5</v>
      </c>
      <c r="H24" s="45">
        <v>2.2000000000000002</v>
      </c>
      <c r="I24" s="48">
        <v>9.6999999999999993</v>
      </c>
      <c r="K24" s="28"/>
      <c r="L24" s="28"/>
      <c r="M24" s="468"/>
    </row>
    <row r="25" spans="1:13" ht="14.25" customHeight="1">
      <c r="A25" s="7">
        <v>2006</v>
      </c>
      <c r="B25" s="53">
        <v>2807</v>
      </c>
      <c r="C25" s="54">
        <v>230641</v>
      </c>
      <c r="D25" s="54">
        <v>6319190</v>
      </c>
      <c r="E25" s="54">
        <v>50318978</v>
      </c>
      <c r="F25" s="47">
        <v>-1.1000000000000001</v>
      </c>
      <c r="G25" s="45">
        <v>1.8</v>
      </c>
      <c r="H25" s="45">
        <v>4.7</v>
      </c>
      <c r="I25" s="48">
        <v>14.3</v>
      </c>
      <c r="K25" s="28"/>
      <c r="L25" s="28"/>
      <c r="M25" s="468"/>
    </row>
    <row r="26" spans="1:13" ht="14.25" customHeight="1">
      <c r="A26" s="7">
        <v>2007</v>
      </c>
      <c r="B26" s="53">
        <v>2832</v>
      </c>
      <c r="C26" s="54">
        <v>239553</v>
      </c>
      <c r="D26" s="54">
        <v>6648041</v>
      </c>
      <c r="E26" s="54">
        <v>56311960</v>
      </c>
      <c r="F26" s="45">
        <v>0.9</v>
      </c>
      <c r="G26" s="45">
        <v>3.9</v>
      </c>
      <c r="H26" s="45">
        <v>5.2</v>
      </c>
      <c r="I26" s="48">
        <v>11.9</v>
      </c>
      <c r="K26" s="28"/>
      <c r="L26" s="28"/>
      <c r="M26" s="468"/>
    </row>
    <row r="27" spans="1:13" ht="14.25" customHeight="1">
      <c r="A27" s="7">
        <v>2008</v>
      </c>
      <c r="B27" s="53">
        <v>2900</v>
      </c>
      <c r="C27" s="54">
        <v>249998</v>
      </c>
      <c r="D27" s="54">
        <v>7068994</v>
      </c>
      <c r="E27" s="54">
        <v>57873384</v>
      </c>
      <c r="F27" s="45">
        <v>2.4</v>
      </c>
      <c r="G27" s="45">
        <v>4.4000000000000004</v>
      </c>
      <c r="H27" s="45">
        <v>6.3</v>
      </c>
      <c r="I27" s="48">
        <v>2.8</v>
      </c>
      <c r="K27" s="28"/>
      <c r="L27" s="28"/>
      <c r="M27" s="468"/>
    </row>
    <row r="28" spans="1:13" ht="27" customHeight="1">
      <c r="A28" s="13"/>
      <c r="B28" s="747" t="s">
        <v>85</v>
      </c>
      <c r="C28" s="747"/>
      <c r="D28" s="747"/>
      <c r="E28" s="747"/>
      <c r="F28" s="747"/>
      <c r="G28" s="747"/>
      <c r="H28" s="747"/>
      <c r="I28" s="747"/>
    </row>
    <row r="29" spans="1:13" ht="14.25" customHeight="1">
      <c r="A29" s="7">
        <v>2008</v>
      </c>
      <c r="B29" s="490">
        <v>2824</v>
      </c>
      <c r="C29" s="179">
        <v>244732</v>
      </c>
      <c r="D29" s="179">
        <v>6879098</v>
      </c>
      <c r="E29" s="179">
        <v>56448211</v>
      </c>
      <c r="F29" s="44" t="s">
        <v>106</v>
      </c>
      <c r="G29" s="44" t="s">
        <v>106</v>
      </c>
      <c r="H29" s="44" t="s">
        <v>106</v>
      </c>
      <c r="I29" s="44" t="s">
        <v>106</v>
      </c>
      <c r="K29" s="28"/>
      <c r="M29" s="468"/>
    </row>
    <row r="30" spans="1:13" ht="14.25" customHeight="1">
      <c r="A30" s="7">
        <v>2009</v>
      </c>
      <c r="B30" s="53">
        <v>2837</v>
      </c>
      <c r="C30" s="54">
        <v>231725</v>
      </c>
      <c r="D30" s="54">
        <v>6384453</v>
      </c>
      <c r="E30" s="54">
        <v>47760100</v>
      </c>
      <c r="F30" s="47">
        <v>0.5</v>
      </c>
      <c r="G30" s="47">
        <v>-5.3</v>
      </c>
      <c r="H30" s="47">
        <v>-7.2</v>
      </c>
      <c r="I30" s="48">
        <v>-15.4</v>
      </c>
      <c r="K30" s="28"/>
      <c r="M30" s="468"/>
    </row>
    <row r="31" spans="1:13" ht="14.25" customHeight="1">
      <c r="A31" s="7">
        <v>2010</v>
      </c>
      <c r="B31" s="53">
        <v>2855</v>
      </c>
      <c r="C31" s="54">
        <v>236879</v>
      </c>
      <c r="D31" s="54">
        <v>6717214</v>
      </c>
      <c r="E31" s="54">
        <v>53712392</v>
      </c>
      <c r="F31" s="47">
        <v>0.6</v>
      </c>
      <c r="G31" s="47">
        <v>2.2000000000000002</v>
      </c>
      <c r="H31" s="45">
        <v>5.2</v>
      </c>
      <c r="I31" s="48">
        <v>12.5</v>
      </c>
      <c r="K31" s="28"/>
      <c r="M31" s="468"/>
    </row>
    <row r="32" spans="1:13" ht="14.25" customHeight="1">
      <c r="A32" s="109">
        <v>2011</v>
      </c>
      <c r="B32" s="490">
        <v>2954</v>
      </c>
      <c r="C32" s="179">
        <v>251943</v>
      </c>
      <c r="D32" s="179">
        <v>7461738</v>
      </c>
      <c r="E32" s="179">
        <v>60100564</v>
      </c>
      <c r="F32" s="90">
        <v>3.5</v>
      </c>
      <c r="G32" s="90">
        <v>6.4</v>
      </c>
      <c r="H32" s="89">
        <v>11.1</v>
      </c>
      <c r="I32" s="91">
        <v>11.9</v>
      </c>
      <c r="J32" s="28"/>
      <c r="K32" s="28"/>
      <c r="L32" s="28"/>
      <c r="M32" s="28"/>
    </row>
    <row r="33" spans="1:20" ht="14.25" customHeight="1">
      <c r="A33" s="109">
        <v>2012</v>
      </c>
      <c r="B33" s="490">
        <v>2976</v>
      </c>
      <c r="C33" s="179">
        <v>258112</v>
      </c>
      <c r="D33" s="179">
        <v>7972715</v>
      </c>
      <c r="E33" s="179">
        <v>58761696</v>
      </c>
      <c r="F33" s="90">
        <v>0.74475287745430307</v>
      </c>
      <c r="G33" s="90">
        <v>2.448569716165963</v>
      </c>
      <c r="H33" s="89">
        <v>6.8479622307832244</v>
      </c>
      <c r="I33" s="46">
        <v>-2.2277128713800494</v>
      </c>
      <c r="J33" s="28"/>
      <c r="K33" s="28"/>
      <c r="L33" s="28"/>
      <c r="M33" s="28"/>
    </row>
    <row r="34" spans="1:20" ht="14.25" customHeight="1">
      <c r="A34" s="109">
        <v>2013</v>
      </c>
      <c r="B34" s="490">
        <v>2978</v>
      </c>
      <c r="C34" s="179">
        <v>260350</v>
      </c>
      <c r="D34" s="179">
        <v>8360413</v>
      </c>
      <c r="E34" s="179">
        <v>57794591</v>
      </c>
      <c r="F34" s="90">
        <v>6.720430107527875E-2</v>
      </c>
      <c r="G34" s="90">
        <v>0.86706545995536999</v>
      </c>
      <c r="H34" s="90">
        <v>4.8628102221137937</v>
      </c>
      <c r="I34" s="90">
        <v>-1.6458085212516664</v>
      </c>
      <c r="J34" s="28"/>
      <c r="K34" s="28"/>
      <c r="L34" s="28"/>
      <c r="M34" s="28"/>
    </row>
    <row r="35" spans="1:20" ht="14.25" customHeight="1">
      <c r="A35" s="109">
        <v>2014</v>
      </c>
      <c r="B35" s="490">
        <v>2976</v>
      </c>
      <c r="C35" s="179">
        <v>267265</v>
      </c>
      <c r="D35" s="179">
        <v>8843687</v>
      </c>
      <c r="E35" s="179">
        <v>60130077</v>
      </c>
      <c r="F35" s="90">
        <v>-6.715916722632187E-2</v>
      </c>
      <c r="G35" s="90">
        <v>2.6560399462262296</v>
      </c>
      <c r="H35" s="90">
        <v>5.7805039057281107</v>
      </c>
      <c r="I35" s="90">
        <v>4.0410113811515629</v>
      </c>
      <c r="J35" s="28"/>
      <c r="K35" s="28"/>
      <c r="L35" s="28"/>
      <c r="M35" s="28"/>
    </row>
    <row r="36" spans="1:20" ht="14.25" customHeight="1">
      <c r="A36" s="109">
        <v>2015</v>
      </c>
      <c r="B36" s="490">
        <v>2956</v>
      </c>
      <c r="C36" s="179">
        <v>270457</v>
      </c>
      <c r="D36" s="179">
        <v>9213924</v>
      </c>
      <c r="E36" s="179">
        <v>62866746</v>
      </c>
      <c r="F36" s="90">
        <v>-0.67204301075268802</v>
      </c>
      <c r="G36" s="90">
        <v>1.1943202439526317</v>
      </c>
      <c r="H36" s="90">
        <v>4.1864552646424471</v>
      </c>
      <c r="I36" s="90">
        <v>4.5512481216346998</v>
      </c>
      <c r="J36" s="28"/>
      <c r="K36" s="28"/>
      <c r="L36" s="28"/>
      <c r="M36" s="28"/>
    </row>
    <row r="37" spans="1:20" ht="14.25" customHeight="1">
      <c r="A37" s="109">
        <v>2016</v>
      </c>
      <c r="B37" s="490">
        <v>2981</v>
      </c>
      <c r="C37" s="51">
        <v>273649</v>
      </c>
      <c r="D37" s="51">
        <v>9534172</v>
      </c>
      <c r="E37" s="51">
        <v>63017796</v>
      </c>
      <c r="F37" s="90">
        <v>0.84573748308525865</v>
      </c>
      <c r="G37" s="90">
        <v>1.1802245828357059</v>
      </c>
      <c r="H37" s="90">
        <v>3.4756961312031791</v>
      </c>
      <c r="I37" s="90">
        <v>0.24027011036965007</v>
      </c>
      <c r="J37" s="28"/>
      <c r="K37" s="28"/>
      <c r="L37" s="28"/>
      <c r="M37" s="28"/>
    </row>
    <row r="38" spans="1:20" ht="14.25" customHeight="1">
      <c r="A38" s="109">
        <v>2017</v>
      </c>
      <c r="B38" s="490">
        <v>3030</v>
      </c>
      <c r="C38" s="51">
        <v>278214</v>
      </c>
      <c r="D38" s="51">
        <v>9905180</v>
      </c>
      <c r="E38" s="51">
        <v>66544339</v>
      </c>
      <c r="F38" s="90">
        <v>1.6437437101643866</v>
      </c>
      <c r="G38" s="90">
        <v>1.6681953889837047</v>
      </c>
      <c r="H38" s="90">
        <v>3.8913499777432037</v>
      </c>
      <c r="I38" s="90">
        <v>5.5961065347318879</v>
      </c>
      <c r="J38" s="28"/>
      <c r="K38" s="28"/>
      <c r="L38" s="28"/>
      <c r="M38" s="28"/>
    </row>
    <row r="39" spans="1:20" ht="14.25" customHeight="1">
      <c r="A39" s="109">
        <v>2018</v>
      </c>
      <c r="B39" s="490">
        <v>3029</v>
      </c>
      <c r="C39" s="51">
        <v>284259</v>
      </c>
      <c r="D39" s="51">
        <v>10444177</v>
      </c>
      <c r="E39" s="51">
        <v>67785109</v>
      </c>
      <c r="F39" s="90">
        <v>-3.3003300330037177E-2</v>
      </c>
      <c r="G39" s="90">
        <v>2.1727878539541621</v>
      </c>
      <c r="H39" s="90">
        <v>5.4415669377032998</v>
      </c>
      <c r="I39" s="90">
        <v>1.8645763390932473</v>
      </c>
      <c r="J39" s="28"/>
      <c r="K39" s="28"/>
      <c r="M39" s="28"/>
    </row>
    <row r="40" spans="1:20" ht="14.25" customHeight="1">
      <c r="A40" s="109">
        <v>2019</v>
      </c>
      <c r="B40" s="490">
        <v>3114</v>
      </c>
      <c r="C40" s="51">
        <v>286697</v>
      </c>
      <c r="D40" s="51">
        <v>10891520</v>
      </c>
      <c r="E40" s="51">
        <v>66738931</v>
      </c>
      <c r="F40" s="90">
        <v>2.8062066688676168</v>
      </c>
      <c r="G40" s="90">
        <v>0.8576685346814088</v>
      </c>
      <c r="H40" s="90">
        <v>4.2831809533675909</v>
      </c>
      <c r="I40" s="90">
        <v>-1.543374371500974</v>
      </c>
      <c r="J40" s="28"/>
      <c r="K40" s="28"/>
      <c r="M40" s="28"/>
    </row>
    <row r="41" spans="1:20" ht="12" customHeight="1">
      <c r="A41" s="526" t="s">
        <v>166</v>
      </c>
      <c r="B41" s="53"/>
      <c r="C41" s="51"/>
      <c r="D41" s="51"/>
      <c r="E41" s="51"/>
      <c r="F41" s="90"/>
      <c r="G41" s="90"/>
      <c r="H41" s="90"/>
      <c r="I41" s="90"/>
      <c r="J41" s="28"/>
      <c r="K41" s="28"/>
      <c r="L41" s="28"/>
      <c r="M41" s="54"/>
      <c r="N41" s="54"/>
      <c r="O41" s="28"/>
      <c r="P41" s="28"/>
    </row>
    <row r="42" spans="1:20" ht="12" customHeight="1">
      <c r="A42" s="745" t="s">
        <v>190</v>
      </c>
      <c r="B42" s="745"/>
      <c r="C42" s="745"/>
      <c r="D42" s="745"/>
      <c r="E42" s="745"/>
      <c r="F42" s="745"/>
      <c r="G42" s="745"/>
      <c r="H42" s="745"/>
      <c r="I42" s="745"/>
      <c r="J42" s="450"/>
      <c r="K42" s="322"/>
      <c r="L42" s="322"/>
      <c r="N42" s="12"/>
      <c r="O42" s="28"/>
      <c r="P42" s="28"/>
      <c r="Q42" s="28"/>
      <c r="R42" s="28"/>
      <c r="S42" s="28"/>
      <c r="T42" s="28"/>
    </row>
    <row r="43" spans="1:20" s="12" customFormat="1" ht="24" customHeight="1">
      <c r="A43" s="745" t="s">
        <v>187</v>
      </c>
      <c r="B43" s="745"/>
      <c r="C43" s="745"/>
      <c r="D43" s="745"/>
      <c r="E43" s="745"/>
      <c r="F43" s="745"/>
      <c r="G43" s="745"/>
      <c r="H43" s="745"/>
      <c r="I43" s="745"/>
      <c r="J43" s="335"/>
      <c r="M43" s="8"/>
    </row>
    <row r="44" spans="1:20" s="12" customFormat="1" ht="12" customHeight="1">
      <c r="A44" s="745" t="s">
        <v>188</v>
      </c>
      <c r="B44" s="745"/>
      <c r="C44" s="745"/>
      <c r="D44" s="745"/>
      <c r="E44" s="745"/>
      <c r="F44" s="745"/>
      <c r="G44" s="745"/>
      <c r="H44" s="745"/>
      <c r="I44" s="745"/>
      <c r="J44" s="335"/>
      <c r="K44" s="335"/>
      <c r="L44" s="335"/>
      <c r="M44" s="8"/>
      <c r="O44" s="335"/>
      <c r="P44" s="335"/>
      <c r="Q44" s="335"/>
      <c r="R44" s="335"/>
      <c r="S44" s="335"/>
    </row>
    <row r="45" spans="1:20" s="12" customFormat="1" ht="12" customHeight="1">
      <c r="A45" s="704" t="s">
        <v>189</v>
      </c>
      <c r="B45" s="704"/>
      <c r="C45" s="704"/>
      <c r="D45" s="704"/>
      <c r="E45" s="704"/>
      <c r="F45" s="704"/>
      <c r="G45" s="704"/>
      <c r="H45" s="704"/>
      <c r="I45" s="704"/>
      <c r="M45" s="8"/>
    </row>
    <row r="46" spans="1:20" s="12" customFormat="1" ht="13.5" customHeight="1">
      <c r="B46" s="492"/>
      <c r="C46" s="492"/>
      <c r="D46" s="492"/>
      <c r="E46" s="492"/>
      <c r="F46" s="491"/>
      <c r="G46" s="491"/>
      <c r="H46" s="491"/>
      <c r="I46" s="491"/>
    </row>
    <row r="47" spans="1:20" s="12" customFormat="1" ht="13.5" customHeight="1">
      <c r="A47" s="336"/>
      <c r="B47" s="337"/>
      <c r="C47" s="337"/>
      <c r="D47" s="337"/>
      <c r="E47" s="337"/>
      <c r="F47" s="337"/>
      <c r="G47" s="337"/>
      <c r="H47" s="337"/>
      <c r="I47" s="337"/>
    </row>
    <row r="48" spans="1:20" s="12" customFormat="1" ht="13.5" customHeight="1">
      <c r="A48" s="336"/>
      <c r="B48" s="337"/>
      <c r="C48" s="337"/>
      <c r="D48" s="337"/>
      <c r="E48" s="337"/>
      <c r="F48" s="337"/>
      <c r="G48" s="337"/>
      <c r="H48" s="337"/>
      <c r="I48" s="337"/>
    </row>
    <row r="49" spans="1:11" s="12" customFormat="1" ht="13.5" customHeight="1">
      <c r="A49" s="336"/>
      <c r="B49" s="337"/>
      <c r="C49" s="340"/>
      <c r="D49" s="340"/>
      <c r="E49" s="340"/>
      <c r="F49" s="338"/>
      <c r="G49" s="340"/>
      <c r="H49" s="340"/>
      <c r="I49" s="340"/>
    </row>
    <row r="50" spans="1:11" s="12" customFormat="1" ht="13.5" customHeight="1">
      <c r="A50" s="336"/>
      <c r="B50" s="336"/>
      <c r="C50" s="336"/>
      <c r="D50" s="336"/>
      <c r="E50" s="336"/>
      <c r="F50" s="336"/>
      <c r="G50" s="336"/>
      <c r="H50" s="336"/>
      <c r="I50" s="336"/>
    </row>
    <row r="51" spans="1:11" s="12" customFormat="1" ht="13.5" customHeight="1">
      <c r="A51" s="33"/>
    </row>
    <row r="52" spans="1:11" s="12" customFormat="1" ht="13.5" customHeight="1">
      <c r="A52" s="13"/>
      <c r="B52" s="34"/>
      <c r="C52" s="34"/>
      <c r="D52" s="34"/>
      <c r="E52" s="34"/>
      <c r="F52" s="34"/>
      <c r="G52" s="34"/>
      <c r="H52" s="34"/>
      <c r="I52" s="34"/>
      <c r="K52" s="386"/>
    </row>
    <row r="53" spans="1:11" s="12" customFormat="1" ht="13.5" customHeight="1">
      <c r="A53" s="13"/>
      <c r="B53" s="34"/>
      <c r="C53" s="34"/>
      <c r="D53" s="34"/>
      <c r="E53" s="34"/>
      <c r="F53" s="34"/>
      <c r="G53" s="34"/>
      <c r="H53" s="34"/>
      <c r="I53" s="34"/>
      <c r="K53" s="386"/>
    </row>
    <row r="54" spans="1:11" s="12" customFormat="1" ht="13.5" customHeight="1">
      <c r="A54" s="13"/>
      <c r="B54" s="34"/>
      <c r="C54" s="34"/>
      <c r="D54" s="34"/>
      <c r="E54" s="34"/>
      <c r="F54" s="34"/>
      <c r="G54" s="34"/>
      <c r="H54" s="34"/>
      <c r="I54" s="34"/>
      <c r="K54" s="386"/>
    </row>
    <row r="55" spans="1:11" s="12" customFormat="1" ht="13.5" customHeight="1">
      <c r="A55" s="13"/>
      <c r="B55" s="34"/>
      <c r="C55" s="34"/>
      <c r="D55" s="34"/>
      <c r="E55" s="34"/>
      <c r="F55" s="34"/>
      <c r="G55" s="34"/>
      <c r="H55" s="34"/>
      <c r="I55" s="34"/>
      <c r="K55" s="386"/>
    </row>
    <row r="56" spans="1:11" s="12" customFormat="1" ht="13.5" customHeight="1">
      <c r="A56" s="13"/>
      <c r="B56" s="34"/>
      <c r="C56" s="34"/>
      <c r="D56" s="34"/>
      <c r="E56" s="34"/>
      <c r="F56" s="34"/>
      <c r="G56" s="34"/>
      <c r="H56" s="34"/>
      <c r="I56" s="34"/>
      <c r="K56" s="386"/>
    </row>
    <row r="57" spans="1:11" s="12" customFormat="1" ht="13.5" customHeight="1">
      <c r="A57" s="13"/>
      <c r="B57" s="34"/>
      <c r="C57" s="34"/>
      <c r="D57" s="34"/>
      <c r="E57" s="34"/>
      <c r="F57" s="34"/>
      <c r="G57" s="34"/>
      <c r="H57" s="34"/>
      <c r="I57" s="34"/>
      <c r="K57" s="386"/>
    </row>
    <row r="58" spans="1:11" s="12" customFormat="1" ht="13.5" customHeight="1">
      <c r="A58" s="13"/>
      <c r="B58" s="34"/>
      <c r="C58" s="34"/>
      <c r="D58" s="34"/>
      <c r="E58" s="34"/>
      <c r="F58" s="34"/>
      <c r="G58" s="34"/>
      <c r="H58" s="34"/>
      <c r="I58" s="34"/>
      <c r="K58" s="386"/>
    </row>
    <row r="59" spans="1:11" s="12" customFormat="1" ht="13.5" customHeight="1">
      <c r="A59" s="13"/>
      <c r="B59" s="34"/>
      <c r="C59" s="34"/>
      <c r="D59" s="34"/>
      <c r="E59" s="34"/>
      <c r="F59" s="34"/>
      <c r="G59" s="34"/>
      <c r="H59" s="34"/>
      <c r="I59" s="34"/>
      <c r="K59" s="386"/>
    </row>
    <row r="60" spans="1:11" s="12" customFormat="1" ht="13.5" customHeight="1">
      <c r="A60" s="13"/>
      <c r="B60" s="34"/>
      <c r="C60" s="34"/>
      <c r="D60" s="34"/>
      <c r="E60" s="34"/>
      <c r="F60" s="34"/>
      <c r="G60" s="34"/>
      <c r="H60" s="34"/>
      <c r="I60" s="34"/>
      <c r="K60" s="386"/>
    </row>
    <row r="61" spans="1:11" s="12" customFormat="1" ht="13.5" customHeight="1">
      <c r="A61" s="13"/>
      <c r="B61" s="34"/>
      <c r="C61" s="34"/>
      <c r="D61" s="34"/>
      <c r="E61" s="34"/>
      <c r="F61" s="34"/>
      <c r="G61" s="34"/>
      <c r="H61" s="34"/>
      <c r="I61" s="34"/>
      <c r="K61" s="386"/>
    </row>
    <row r="62" spans="1:11" s="12" customFormat="1" ht="13.5" customHeight="1">
      <c r="A62" s="13"/>
      <c r="B62" s="34"/>
      <c r="C62" s="34"/>
      <c r="D62" s="34"/>
      <c r="E62" s="34"/>
      <c r="F62" s="34"/>
      <c r="G62" s="34"/>
      <c r="H62" s="34"/>
      <c r="I62" s="34"/>
      <c r="K62" s="386"/>
    </row>
    <row r="63" spans="1:11" s="12" customFormat="1" ht="13.5" customHeight="1">
      <c r="A63" s="13"/>
      <c r="B63" s="34"/>
      <c r="C63" s="34"/>
      <c r="D63" s="34"/>
      <c r="E63" s="34"/>
      <c r="F63" s="34"/>
      <c r="G63" s="34"/>
      <c r="H63" s="34"/>
      <c r="I63" s="34"/>
      <c r="K63" s="386"/>
    </row>
    <row r="64" spans="1:11" s="12" customFormat="1" ht="13.5" customHeight="1">
      <c r="A64" s="13"/>
      <c r="B64" s="34"/>
      <c r="C64" s="34"/>
      <c r="D64" s="34"/>
      <c r="E64" s="34"/>
      <c r="F64" s="34"/>
      <c r="G64" s="34"/>
      <c r="H64" s="34"/>
      <c r="I64" s="34"/>
      <c r="K64" s="386"/>
    </row>
    <row r="65" spans="1:11" s="12" customFormat="1" ht="13.5" customHeight="1">
      <c r="A65" s="13"/>
      <c r="B65" s="34"/>
      <c r="C65" s="34"/>
      <c r="D65" s="34"/>
      <c r="E65" s="34"/>
      <c r="F65" s="34"/>
      <c r="G65" s="34"/>
      <c r="H65" s="34"/>
      <c r="I65" s="34"/>
      <c r="K65" s="386"/>
    </row>
    <row r="66" spans="1:11" s="12" customFormat="1" ht="13.5" customHeight="1">
      <c r="A66" s="13"/>
      <c r="B66" s="34"/>
      <c r="C66" s="34"/>
      <c r="D66" s="34"/>
      <c r="E66" s="34"/>
      <c r="F66" s="34"/>
      <c r="G66" s="34"/>
      <c r="H66" s="34"/>
      <c r="I66" s="34"/>
      <c r="K66" s="386"/>
    </row>
    <row r="67" spans="1:11" s="12" customFormat="1">
      <c r="A67" s="13"/>
      <c r="B67" s="34"/>
      <c r="C67" s="34"/>
      <c r="D67" s="34"/>
      <c r="E67" s="34"/>
      <c r="F67" s="34"/>
      <c r="G67" s="34"/>
      <c r="H67" s="34"/>
      <c r="I67" s="34"/>
      <c r="K67" s="386"/>
    </row>
    <row r="68" spans="1:11" s="12" customFormat="1">
      <c r="A68" s="13"/>
      <c r="B68" s="34"/>
      <c r="C68" s="34"/>
      <c r="D68" s="34"/>
      <c r="E68" s="34"/>
      <c r="F68" s="34"/>
      <c r="G68" s="34"/>
      <c r="H68" s="34"/>
      <c r="I68" s="34"/>
      <c r="K68" s="386"/>
    </row>
    <row r="69" spans="1:11" s="12" customFormat="1">
      <c r="A69" s="13"/>
      <c r="B69" s="34"/>
      <c r="C69" s="34"/>
      <c r="D69" s="34"/>
      <c r="E69" s="34"/>
      <c r="F69" s="34"/>
      <c r="G69" s="34"/>
      <c r="H69" s="34"/>
      <c r="I69" s="34"/>
      <c r="K69" s="386"/>
    </row>
    <row r="70" spans="1:11" s="12" customFormat="1">
      <c r="A70" s="13"/>
      <c r="B70" s="34"/>
      <c r="C70" s="34"/>
      <c r="D70" s="34"/>
      <c r="E70" s="34"/>
      <c r="F70" s="34"/>
      <c r="G70" s="34"/>
      <c r="H70" s="34"/>
      <c r="I70" s="34"/>
    </row>
    <row r="71" spans="1:11" s="12" customFormat="1" ht="7.5" customHeight="1">
      <c r="A71" s="322"/>
      <c r="B71" s="322"/>
      <c r="C71" s="322"/>
      <c r="D71" s="322"/>
      <c r="E71" s="322"/>
      <c r="F71" s="322"/>
      <c r="G71" s="322"/>
      <c r="H71" s="322"/>
      <c r="I71" s="322"/>
    </row>
    <row r="72" spans="1:11" s="12" customFormat="1" ht="26.25" customHeight="1">
      <c r="A72" s="322"/>
      <c r="B72" s="322"/>
      <c r="C72" s="322"/>
      <c r="D72" s="322"/>
      <c r="E72" s="322"/>
      <c r="F72" s="322"/>
      <c r="G72" s="322"/>
      <c r="H72" s="322"/>
      <c r="I72" s="322"/>
    </row>
  </sheetData>
  <mergeCells count="21">
    <mergeCell ref="A43:I43"/>
    <mergeCell ref="A44:I44"/>
    <mergeCell ref="A45:I45"/>
    <mergeCell ref="M5:M8"/>
    <mergeCell ref="A3:I3"/>
    <mergeCell ref="A5:A8"/>
    <mergeCell ref="B5:B7"/>
    <mergeCell ref="C5:C7"/>
    <mergeCell ref="D5:D7"/>
    <mergeCell ref="E5:E7"/>
    <mergeCell ref="F5:I5"/>
    <mergeCell ref="F6:F7"/>
    <mergeCell ref="G6:G7"/>
    <mergeCell ref="H6:H7"/>
    <mergeCell ref="B9:I9"/>
    <mergeCell ref="B28:I28"/>
    <mergeCell ref="A42:I42"/>
    <mergeCell ref="I6:I7"/>
    <mergeCell ref="B8:C8"/>
    <mergeCell ref="D8:E8"/>
    <mergeCell ref="F8:I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>
    <tabColor theme="0"/>
  </sheetPr>
  <dimension ref="A1:T71"/>
  <sheetViews>
    <sheetView showGridLines="0" zoomScaleNormal="100" workbookViewId="0">
      <selection activeCell="M35" sqref="M35"/>
    </sheetView>
  </sheetViews>
  <sheetFormatPr baseColWidth="10" defaultRowHeight="11.25"/>
  <cols>
    <col min="1" max="1" width="8" style="8" customWidth="1"/>
    <col min="2" max="4" width="10.85546875" style="8" customWidth="1"/>
    <col min="5" max="5" width="12.28515625" style="8" customWidth="1"/>
    <col min="6" max="6" width="9.140625" style="8" customWidth="1"/>
    <col min="7" max="8" width="9" style="8" customWidth="1"/>
    <col min="9" max="9" width="9" style="12" customWidth="1"/>
    <col min="10" max="10" width="5.5703125" style="8" customWidth="1"/>
    <col min="11" max="16384" width="11.42578125" style="8"/>
  </cols>
  <sheetData>
    <row r="1" spans="1:17">
      <c r="A1" s="669" t="s">
        <v>153</v>
      </c>
    </row>
    <row r="3" spans="1:17" s="135" customFormat="1" ht="24" customHeight="1">
      <c r="A3" s="706" t="s">
        <v>269</v>
      </c>
      <c r="B3" s="706"/>
      <c r="C3" s="706"/>
      <c r="D3" s="706"/>
      <c r="E3" s="706"/>
      <c r="F3" s="706"/>
      <c r="G3" s="706"/>
      <c r="H3" s="706"/>
      <c r="I3" s="706"/>
      <c r="J3" s="309"/>
      <c r="K3" s="309"/>
      <c r="L3" s="309"/>
      <c r="M3" s="309"/>
      <c r="N3" s="309"/>
      <c r="O3" s="309"/>
      <c r="P3" s="309"/>
      <c r="Q3" s="309"/>
    </row>
    <row r="4" spans="1:17" s="135" customFormat="1" ht="13.5" customHeight="1">
      <c r="A4" s="310"/>
      <c r="B4" s="310"/>
      <c r="C4" s="310"/>
      <c r="D4" s="310"/>
      <c r="E4" s="310"/>
      <c r="F4" s="310"/>
      <c r="G4" s="310"/>
      <c r="H4" s="310"/>
      <c r="I4" s="310"/>
      <c r="J4" s="309"/>
      <c r="K4" s="309"/>
      <c r="L4" s="309"/>
      <c r="M4" s="309"/>
      <c r="N4" s="309"/>
      <c r="O4" s="309"/>
      <c r="P4" s="309"/>
      <c r="Q4" s="309"/>
    </row>
    <row r="5" spans="1:17" ht="14.25" customHeight="1">
      <c r="A5" s="707" t="s">
        <v>51</v>
      </c>
      <c r="B5" s="753" t="s">
        <v>56</v>
      </c>
      <c r="C5" s="753" t="s">
        <v>80</v>
      </c>
      <c r="D5" s="753" t="s">
        <v>160</v>
      </c>
      <c r="E5" s="753" t="s">
        <v>82</v>
      </c>
      <c r="F5" s="710" t="s">
        <v>83</v>
      </c>
      <c r="G5" s="711"/>
      <c r="H5" s="711"/>
      <c r="I5" s="711"/>
      <c r="K5" s="485"/>
    </row>
    <row r="6" spans="1:17" ht="13.5" customHeight="1">
      <c r="A6" s="708"/>
      <c r="B6" s="754"/>
      <c r="C6" s="754"/>
      <c r="D6" s="754"/>
      <c r="E6" s="754"/>
      <c r="F6" s="719" t="s">
        <v>56</v>
      </c>
      <c r="G6" s="719" t="s">
        <v>84</v>
      </c>
      <c r="H6" s="719" t="s">
        <v>81</v>
      </c>
      <c r="I6" s="748" t="s">
        <v>82</v>
      </c>
      <c r="K6" s="485"/>
    </row>
    <row r="7" spans="1:17" ht="13.5" customHeight="1">
      <c r="A7" s="708"/>
      <c r="B7" s="720"/>
      <c r="C7" s="720"/>
      <c r="D7" s="720"/>
      <c r="E7" s="720"/>
      <c r="F7" s="720"/>
      <c r="G7" s="720"/>
      <c r="H7" s="720"/>
      <c r="I7" s="715"/>
    </row>
    <row r="8" spans="1:17" ht="25.5" customHeight="1">
      <c r="A8" s="709"/>
      <c r="B8" s="749" t="s">
        <v>161</v>
      </c>
      <c r="C8" s="750"/>
      <c r="D8" s="751">
        <v>1000</v>
      </c>
      <c r="E8" s="752"/>
      <c r="F8" s="724" t="s">
        <v>76</v>
      </c>
      <c r="G8" s="726"/>
      <c r="H8" s="726"/>
      <c r="I8" s="726"/>
    </row>
    <row r="9" spans="1:17" ht="27" customHeight="1">
      <c r="A9" s="473"/>
      <c r="B9" s="746" t="s">
        <v>122</v>
      </c>
      <c r="C9" s="746"/>
      <c r="D9" s="746"/>
      <c r="E9" s="746"/>
      <c r="F9" s="746"/>
      <c r="G9" s="746"/>
      <c r="H9" s="746"/>
      <c r="I9" s="746"/>
    </row>
    <row r="10" spans="1:17" ht="14.25" customHeight="1">
      <c r="A10" s="7">
        <v>1991</v>
      </c>
      <c r="B10" s="52">
        <v>55</v>
      </c>
      <c r="C10" s="53">
        <v>36508</v>
      </c>
      <c r="D10" s="54">
        <v>467731</v>
      </c>
      <c r="E10" s="54">
        <v>1374680</v>
      </c>
      <c r="F10" s="44" t="s">
        <v>106</v>
      </c>
      <c r="G10" s="44" t="s">
        <v>106</v>
      </c>
      <c r="H10" s="44" t="s">
        <v>106</v>
      </c>
      <c r="I10" s="44" t="s">
        <v>106</v>
      </c>
      <c r="K10" s="26"/>
    </row>
    <row r="11" spans="1:17" ht="14.25" customHeight="1">
      <c r="A11" s="7">
        <v>1992</v>
      </c>
      <c r="B11" s="52">
        <v>44</v>
      </c>
      <c r="C11" s="53">
        <v>20169</v>
      </c>
      <c r="D11" s="54">
        <v>416137</v>
      </c>
      <c r="E11" s="54">
        <v>998344</v>
      </c>
      <c r="F11" s="45">
        <v>-20</v>
      </c>
      <c r="G11" s="45">
        <v>-44.8</v>
      </c>
      <c r="H11" s="45">
        <v>-11</v>
      </c>
      <c r="I11" s="45">
        <v>-27.4</v>
      </c>
      <c r="K11" s="26"/>
    </row>
    <row r="12" spans="1:17" ht="14.25" customHeight="1">
      <c r="A12" s="7">
        <v>1993</v>
      </c>
      <c r="B12" s="52">
        <v>50</v>
      </c>
      <c r="C12" s="53">
        <v>13448</v>
      </c>
      <c r="D12" s="54">
        <v>307530</v>
      </c>
      <c r="E12" s="54">
        <v>1052314</v>
      </c>
      <c r="F12" s="45">
        <v>13.6</v>
      </c>
      <c r="G12" s="45">
        <v>-33.299999999999997</v>
      </c>
      <c r="H12" s="45">
        <v>-26.1</v>
      </c>
      <c r="I12" s="45">
        <v>5.4</v>
      </c>
      <c r="K12" s="26"/>
    </row>
    <row r="13" spans="1:17" ht="14.25" customHeight="1">
      <c r="A13" s="7">
        <v>1994</v>
      </c>
      <c r="B13" s="52">
        <v>65</v>
      </c>
      <c r="C13" s="53">
        <v>11163</v>
      </c>
      <c r="D13" s="54">
        <v>276293</v>
      </c>
      <c r="E13" s="54">
        <v>1187477</v>
      </c>
      <c r="F13" s="45">
        <v>30</v>
      </c>
      <c r="G13" s="45">
        <v>-17</v>
      </c>
      <c r="H13" s="45">
        <v>-10.199999999999999</v>
      </c>
      <c r="I13" s="45">
        <v>12.8</v>
      </c>
      <c r="K13" s="26"/>
    </row>
    <row r="14" spans="1:17" ht="14.25" customHeight="1">
      <c r="A14" s="7">
        <v>1995</v>
      </c>
      <c r="B14" s="52">
        <v>71</v>
      </c>
      <c r="C14" s="53">
        <v>9373</v>
      </c>
      <c r="D14" s="54">
        <v>239669</v>
      </c>
      <c r="E14" s="54">
        <v>1222121</v>
      </c>
      <c r="F14" s="45">
        <v>9.1999999999999993</v>
      </c>
      <c r="G14" s="45">
        <v>-16</v>
      </c>
      <c r="H14" s="45">
        <v>-13.3</v>
      </c>
      <c r="I14" s="45">
        <v>2.9</v>
      </c>
      <c r="K14" s="26"/>
    </row>
    <row r="15" spans="1:17" ht="14.25" customHeight="1">
      <c r="A15" s="7">
        <v>1996</v>
      </c>
      <c r="B15" s="52">
        <v>74</v>
      </c>
      <c r="C15" s="53">
        <v>8557</v>
      </c>
      <c r="D15" s="54">
        <v>236165</v>
      </c>
      <c r="E15" s="54">
        <v>1036665</v>
      </c>
      <c r="F15" s="45">
        <v>4.2</v>
      </c>
      <c r="G15" s="47">
        <v>-8.6999999999999993</v>
      </c>
      <c r="H15" s="47">
        <v>-1.5</v>
      </c>
      <c r="I15" s="45">
        <v>-15.2</v>
      </c>
      <c r="K15" s="26"/>
    </row>
    <row r="16" spans="1:17" ht="14.25" customHeight="1">
      <c r="A16" s="7">
        <v>1997</v>
      </c>
      <c r="B16" s="52">
        <v>82</v>
      </c>
      <c r="C16" s="53">
        <v>7461</v>
      </c>
      <c r="D16" s="54">
        <v>198175</v>
      </c>
      <c r="E16" s="54">
        <v>824725</v>
      </c>
      <c r="F16" s="45">
        <v>10.8</v>
      </c>
      <c r="G16" s="45">
        <v>-12.8</v>
      </c>
      <c r="H16" s="45">
        <v>-16.100000000000001</v>
      </c>
      <c r="I16" s="45">
        <v>-20.399999999999999</v>
      </c>
      <c r="K16" s="26"/>
    </row>
    <row r="17" spans="1:14" ht="14.25" customHeight="1">
      <c r="A17" s="7">
        <v>1998</v>
      </c>
      <c r="B17" s="52">
        <v>82</v>
      </c>
      <c r="C17" s="53">
        <v>5984</v>
      </c>
      <c r="D17" s="54">
        <v>173383</v>
      </c>
      <c r="E17" s="54">
        <v>570849</v>
      </c>
      <c r="F17" s="44" t="s">
        <v>121</v>
      </c>
      <c r="G17" s="45">
        <v>-19.8</v>
      </c>
      <c r="H17" s="45">
        <v>-12.5</v>
      </c>
      <c r="I17" s="45">
        <v>-30.8</v>
      </c>
      <c r="K17" s="26"/>
    </row>
    <row r="18" spans="1:14" ht="14.25" customHeight="1">
      <c r="A18" s="7">
        <v>1999</v>
      </c>
      <c r="B18" s="52">
        <v>86</v>
      </c>
      <c r="C18" s="53">
        <v>5119</v>
      </c>
      <c r="D18" s="54">
        <v>144166</v>
      </c>
      <c r="E18" s="54">
        <v>581107</v>
      </c>
      <c r="F18" s="45">
        <v>4.9000000000000004</v>
      </c>
      <c r="G18" s="45">
        <v>-14.5</v>
      </c>
      <c r="H18" s="45">
        <v>-16.899999999999999</v>
      </c>
      <c r="I18" s="45">
        <v>1.8</v>
      </c>
      <c r="K18" s="26"/>
    </row>
    <row r="19" spans="1:14" ht="14.25" customHeight="1">
      <c r="A19" s="7">
        <v>2000</v>
      </c>
      <c r="B19" s="52">
        <v>92</v>
      </c>
      <c r="C19" s="53">
        <v>3851</v>
      </c>
      <c r="D19" s="54">
        <v>103222</v>
      </c>
      <c r="E19" s="54">
        <v>554886</v>
      </c>
      <c r="F19" s="45">
        <v>7</v>
      </c>
      <c r="G19" s="45">
        <v>-24.8</v>
      </c>
      <c r="H19" s="45">
        <v>-28.4</v>
      </c>
      <c r="I19" s="47">
        <v>-4.5</v>
      </c>
      <c r="K19" s="26"/>
    </row>
    <row r="20" spans="1:14" ht="14.25" customHeight="1">
      <c r="A20" s="7">
        <v>2001</v>
      </c>
      <c r="B20" s="52">
        <v>87</v>
      </c>
      <c r="C20" s="53">
        <v>3644</v>
      </c>
      <c r="D20" s="54">
        <v>102854</v>
      </c>
      <c r="E20" s="54">
        <v>517580</v>
      </c>
      <c r="F20" s="47">
        <v>-5.4</v>
      </c>
      <c r="G20" s="47">
        <v>-5.4</v>
      </c>
      <c r="H20" s="47">
        <v>-0.4</v>
      </c>
      <c r="I20" s="47">
        <v>-6.7</v>
      </c>
      <c r="K20" s="26"/>
    </row>
    <row r="21" spans="1:14" ht="14.25" customHeight="1">
      <c r="A21" s="7">
        <v>2002</v>
      </c>
      <c r="B21" s="52">
        <v>82</v>
      </c>
      <c r="C21" s="53">
        <v>3609</v>
      </c>
      <c r="D21" s="54">
        <v>107382</v>
      </c>
      <c r="E21" s="54">
        <v>513310</v>
      </c>
      <c r="F21" s="47">
        <v>-5.7</v>
      </c>
      <c r="G21" s="47">
        <v>-1</v>
      </c>
      <c r="H21" s="45">
        <v>4.4000000000000004</v>
      </c>
      <c r="I21" s="47">
        <v>-0.8</v>
      </c>
      <c r="K21" s="26"/>
    </row>
    <row r="22" spans="1:14" ht="14.25" customHeight="1">
      <c r="A22" s="7">
        <v>2003</v>
      </c>
      <c r="B22" s="52">
        <v>93</v>
      </c>
      <c r="C22" s="53">
        <v>3533</v>
      </c>
      <c r="D22" s="54">
        <v>109053</v>
      </c>
      <c r="E22" s="54">
        <v>605393</v>
      </c>
      <c r="F22" s="45">
        <v>13.4</v>
      </c>
      <c r="G22" s="47">
        <v>-2.1</v>
      </c>
      <c r="H22" s="45">
        <v>1.6</v>
      </c>
      <c r="I22" s="45">
        <v>17.899999999999999</v>
      </c>
      <c r="K22" s="26"/>
    </row>
    <row r="23" spans="1:14" ht="14.25" customHeight="1">
      <c r="A23" s="7">
        <v>2004</v>
      </c>
      <c r="B23" s="52">
        <v>82</v>
      </c>
      <c r="C23" s="53">
        <v>3511</v>
      </c>
      <c r="D23" s="54">
        <v>109523</v>
      </c>
      <c r="E23" s="54">
        <v>570528</v>
      </c>
      <c r="F23" s="45">
        <v>-11.8</v>
      </c>
      <c r="G23" s="47">
        <v>-0.6</v>
      </c>
      <c r="H23" s="45">
        <v>0.4</v>
      </c>
      <c r="I23" s="47">
        <v>-5.8</v>
      </c>
      <c r="K23" s="26"/>
    </row>
    <row r="24" spans="1:14" ht="14.25" customHeight="1">
      <c r="A24" s="7">
        <v>2005</v>
      </c>
      <c r="B24" s="52">
        <v>88</v>
      </c>
      <c r="C24" s="53">
        <v>3477</v>
      </c>
      <c r="D24" s="54">
        <v>110260</v>
      </c>
      <c r="E24" s="54">
        <v>591464</v>
      </c>
      <c r="F24" s="45">
        <v>7.3</v>
      </c>
      <c r="G24" s="47">
        <v>-1</v>
      </c>
      <c r="H24" s="45">
        <v>0.7</v>
      </c>
      <c r="I24" s="45">
        <v>3.7</v>
      </c>
      <c r="K24" s="26"/>
    </row>
    <row r="25" spans="1:14" ht="14.25" customHeight="1">
      <c r="A25" s="7">
        <v>2006</v>
      </c>
      <c r="B25" s="52">
        <v>89</v>
      </c>
      <c r="C25" s="53">
        <v>3443</v>
      </c>
      <c r="D25" s="54">
        <v>110528</v>
      </c>
      <c r="E25" s="54">
        <v>647134</v>
      </c>
      <c r="F25" s="45">
        <v>1.1000000000000001</v>
      </c>
      <c r="G25" s="47">
        <v>-1</v>
      </c>
      <c r="H25" s="45">
        <v>0.2</v>
      </c>
      <c r="I25" s="45">
        <v>9.4</v>
      </c>
      <c r="K25" s="26"/>
    </row>
    <row r="26" spans="1:14" ht="14.25" customHeight="1">
      <c r="A26" s="7">
        <v>2007</v>
      </c>
      <c r="B26" s="52">
        <v>88</v>
      </c>
      <c r="C26" s="53">
        <v>3603</v>
      </c>
      <c r="D26" s="54">
        <v>115211</v>
      </c>
      <c r="E26" s="54">
        <v>715231</v>
      </c>
      <c r="F26" s="47">
        <v>-1.1000000000000001</v>
      </c>
      <c r="G26" s="45">
        <v>4.5999999999999996</v>
      </c>
      <c r="H26" s="45">
        <v>4.2</v>
      </c>
      <c r="I26" s="45">
        <v>10.5</v>
      </c>
      <c r="K26" s="26"/>
    </row>
    <row r="27" spans="1:14" ht="14.25" customHeight="1">
      <c r="A27" s="7">
        <v>2008</v>
      </c>
      <c r="B27" s="52">
        <v>89</v>
      </c>
      <c r="C27" s="53">
        <v>3525</v>
      </c>
      <c r="D27" s="54">
        <v>118591</v>
      </c>
      <c r="E27" s="54">
        <v>703991</v>
      </c>
      <c r="F27" s="45">
        <v>1.1000000000000001</v>
      </c>
      <c r="G27" s="47">
        <v>-2.2000000000000002</v>
      </c>
      <c r="H27" s="45">
        <v>2.9</v>
      </c>
      <c r="I27" s="47">
        <v>-1.6</v>
      </c>
      <c r="K27" s="26"/>
    </row>
    <row r="28" spans="1:14" ht="27" customHeight="1">
      <c r="A28" s="13"/>
      <c r="B28" s="747" t="s">
        <v>85</v>
      </c>
      <c r="C28" s="747"/>
      <c r="D28" s="747"/>
      <c r="E28" s="747"/>
      <c r="F28" s="747"/>
      <c r="G28" s="747"/>
      <c r="H28" s="747"/>
      <c r="I28" s="747"/>
      <c r="M28" s="28"/>
    </row>
    <row r="29" spans="1:14" ht="14.25" customHeight="1">
      <c r="A29" s="7">
        <v>2008</v>
      </c>
      <c r="B29" s="49">
        <v>82</v>
      </c>
      <c r="C29" s="50">
        <v>3271</v>
      </c>
      <c r="D29" s="51">
        <v>113664</v>
      </c>
      <c r="E29" s="51">
        <v>673036</v>
      </c>
      <c r="F29" s="44" t="s">
        <v>106</v>
      </c>
      <c r="G29" s="44" t="s">
        <v>106</v>
      </c>
      <c r="H29" s="44" t="s">
        <v>106</v>
      </c>
      <c r="I29" s="44" t="s">
        <v>106</v>
      </c>
      <c r="K29" s="26"/>
      <c r="L29" s="51"/>
      <c r="M29" s="263"/>
      <c r="N29" s="94"/>
    </row>
    <row r="30" spans="1:14" ht="14.25" customHeight="1">
      <c r="A30" s="7">
        <v>2009</v>
      </c>
      <c r="B30" s="49">
        <v>79</v>
      </c>
      <c r="C30" s="50">
        <v>3261</v>
      </c>
      <c r="D30" s="51">
        <v>116071</v>
      </c>
      <c r="E30" s="51">
        <v>672498</v>
      </c>
      <c r="F30" s="47">
        <v>-3.7</v>
      </c>
      <c r="G30" s="47">
        <v>-0.3</v>
      </c>
      <c r="H30" s="45">
        <v>2.1</v>
      </c>
      <c r="I30" s="47">
        <v>-0.1</v>
      </c>
      <c r="K30" s="26"/>
      <c r="L30" s="51"/>
      <c r="M30" s="263"/>
      <c r="N30" s="94"/>
    </row>
    <row r="31" spans="1:14" ht="14.25" customHeight="1">
      <c r="A31" s="7">
        <v>2010</v>
      </c>
      <c r="B31" s="55">
        <v>79</v>
      </c>
      <c r="C31" s="56">
        <v>3315</v>
      </c>
      <c r="D31" s="57">
        <v>122710</v>
      </c>
      <c r="E31" s="57">
        <v>710806</v>
      </c>
      <c r="F31" s="489" t="s">
        <v>124</v>
      </c>
      <c r="G31" s="45">
        <v>1.7</v>
      </c>
      <c r="H31" s="45">
        <v>5.7</v>
      </c>
      <c r="I31" s="45">
        <v>5.7</v>
      </c>
      <c r="K31" s="26"/>
      <c r="L31" s="51"/>
      <c r="M31" s="263"/>
      <c r="N31" s="94"/>
    </row>
    <row r="32" spans="1:14" ht="14.25" customHeight="1">
      <c r="A32" s="109">
        <v>2011</v>
      </c>
      <c r="B32" s="190">
        <v>78</v>
      </c>
      <c r="C32" s="191">
        <v>3454</v>
      </c>
      <c r="D32" s="115">
        <v>128605</v>
      </c>
      <c r="E32" s="115">
        <v>788109</v>
      </c>
      <c r="F32" s="192">
        <v>-1.3</v>
      </c>
      <c r="G32" s="90">
        <v>4.2</v>
      </c>
      <c r="H32" s="89">
        <v>4.8</v>
      </c>
      <c r="I32" s="90">
        <v>10.9</v>
      </c>
      <c r="J32" s="28"/>
      <c r="K32" s="28"/>
      <c r="L32" s="51"/>
      <c r="M32" s="263"/>
      <c r="N32" s="94"/>
    </row>
    <row r="33" spans="1:20" ht="14.25" customHeight="1">
      <c r="A33" s="109">
        <v>2012</v>
      </c>
      <c r="B33" s="190">
        <v>75</v>
      </c>
      <c r="C33" s="191">
        <v>3415</v>
      </c>
      <c r="D33" s="115">
        <v>132534</v>
      </c>
      <c r="E33" s="115">
        <v>767339</v>
      </c>
      <c r="F33" s="192">
        <v>-3.8461538461538396</v>
      </c>
      <c r="G33" s="90">
        <v>-1.1291256514186472</v>
      </c>
      <c r="H33" s="89">
        <v>3.0550911706387751</v>
      </c>
      <c r="I33" s="90">
        <v>-2.6354222575811264</v>
      </c>
      <c r="J33" s="28"/>
      <c r="K33" s="28"/>
      <c r="L33" s="51"/>
      <c r="M33" s="264"/>
      <c r="N33" s="94"/>
    </row>
    <row r="34" spans="1:20" ht="14.25" customHeight="1">
      <c r="A34" s="109">
        <v>2013</v>
      </c>
      <c r="B34" s="190">
        <v>74</v>
      </c>
      <c r="C34" s="191">
        <v>3353</v>
      </c>
      <c r="D34" s="115">
        <v>132073</v>
      </c>
      <c r="E34" s="115">
        <v>794109</v>
      </c>
      <c r="F34" s="192">
        <v>-1.3333333333333286</v>
      </c>
      <c r="G34" s="90">
        <v>-1.8155197657393813</v>
      </c>
      <c r="H34" s="90">
        <v>-0.34783527245838286</v>
      </c>
      <c r="I34" s="90">
        <v>3.4886797100108282</v>
      </c>
      <c r="J34" s="28"/>
      <c r="K34" s="28"/>
      <c r="L34" s="51"/>
      <c r="M34" s="264"/>
      <c r="N34" s="94"/>
    </row>
    <row r="35" spans="1:20" ht="14.25" customHeight="1">
      <c r="A35" s="109">
        <v>2014</v>
      </c>
      <c r="B35" s="190">
        <v>74</v>
      </c>
      <c r="C35" s="191">
        <v>3335</v>
      </c>
      <c r="D35" s="115">
        <v>137276</v>
      </c>
      <c r="E35" s="115">
        <v>786759</v>
      </c>
      <c r="F35" s="192">
        <v>0</v>
      </c>
      <c r="G35" s="90">
        <v>-0.53683268714583221</v>
      </c>
      <c r="H35" s="90">
        <v>3.9394880104184722</v>
      </c>
      <c r="I35" s="90">
        <v>-0.92556563393689828</v>
      </c>
      <c r="J35" s="28"/>
      <c r="K35" s="28"/>
      <c r="L35" s="51"/>
      <c r="M35" s="264"/>
      <c r="N35" s="94"/>
    </row>
    <row r="36" spans="1:20" ht="14.25" customHeight="1">
      <c r="A36" s="109">
        <v>2015</v>
      </c>
      <c r="B36" s="190">
        <v>74</v>
      </c>
      <c r="C36" s="191">
        <v>3450</v>
      </c>
      <c r="D36" s="115">
        <v>144671</v>
      </c>
      <c r="E36" s="115">
        <v>793391</v>
      </c>
      <c r="F36" s="192">
        <v>0</v>
      </c>
      <c r="G36" s="90">
        <v>3.448275862068968</v>
      </c>
      <c r="H36" s="90">
        <v>5.3869576619365347</v>
      </c>
      <c r="I36" s="90">
        <v>0.84295190776337847</v>
      </c>
      <c r="J36" s="28"/>
      <c r="K36" s="28"/>
      <c r="L36" s="51"/>
      <c r="M36" s="264"/>
      <c r="N36" s="94"/>
    </row>
    <row r="37" spans="1:20" ht="14.25" customHeight="1">
      <c r="A37" s="109">
        <v>2016</v>
      </c>
      <c r="B37" s="190">
        <v>79</v>
      </c>
      <c r="C37" s="191">
        <v>3471</v>
      </c>
      <c r="D37" s="115">
        <v>149794</v>
      </c>
      <c r="E37" s="115">
        <v>775327</v>
      </c>
      <c r="F37" s="192">
        <v>6.7567567567567579</v>
      </c>
      <c r="G37" s="90">
        <v>0.60869565217392108</v>
      </c>
      <c r="H37" s="90">
        <v>3.5411381686723615</v>
      </c>
      <c r="I37" s="90">
        <v>-2.2768092907532349</v>
      </c>
      <c r="J37" s="28"/>
      <c r="K37" s="28"/>
      <c r="L37" s="51"/>
      <c r="M37" s="264"/>
      <c r="N37" s="94"/>
    </row>
    <row r="38" spans="1:20" ht="14.25" customHeight="1">
      <c r="A38" s="109">
        <v>2017</v>
      </c>
      <c r="B38" s="190">
        <v>77</v>
      </c>
      <c r="C38" s="191">
        <v>3425</v>
      </c>
      <c r="D38" s="115">
        <v>148691</v>
      </c>
      <c r="E38" s="115">
        <v>851651</v>
      </c>
      <c r="F38" s="192">
        <v>-2.5316455696202524</v>
      </c>
      <c r="G38" s="90">
        <v>-1.3252664938058274</v>
      </c>
      <c r="H38" s="90">
        <v>-0.73634457988971747</v>
      </c>
      <c r="I38" s="90">
        <v>9.8441044875259109</v>
      </c>
      <c r="J38" s="28"/>
      <c r="K38" s="28"/>
      <c r="L38" s="51"/>
      <c r="M38" s="264"/>
      <c r="N38" s="94"/>
    </row>
    <row r="39" spans="1:20" ht="14.25" customHeight="1">
      <c r="A39" s="109">
        <v>2018</v>
      </c>
      <c r="B39" s="190">
        <v>78</v>
      </c>
      <c r="C39" s="191">
        <v>3461</v>
      </c>
      <c r="D39" s="115">
        <v>153185</v>
      </c>
      <c r="E39" s="115">
        <v>845852</v>
      </c>
      <c r="F39" s="192">
        <v>1.2987012987012889</v>
      </c>
      <c r="G39" s="90">
        <v>1.0510948905109387</v>
      </c>
      <c r="H39" s="90">
        <v>3.0223752614482464</v>
      </c>
      <c r="I39" s="90">
        <v>-0.68091272129076685</v>
      </c>
      <c r="J39" s="28"/>
      <c r="K39" s="28"/>
      <c r="L39" s="51"/>
      <c r="M39" s="51"/>
    </row>
    <row r="40" spans="1:20" ht="14.25" customHeight="1">
      <c r="A40" s="109">
        <v>2019</v>
      </c>
      <c r="B40" s="190">
        <v>75</v>
      </c>
      <c r="C40" s="191">
        <v>3482</v>
      </c>
      <c r="D40" s="115">
        <v>160640</v>
      </c>
      <c r="E40" s="115">
        <v>823063</v>
      </c>
      <c r="F40" s="192">
        <v>-3.8461538461538396</v>
      </c>
      <c r="G40" s="90">
        <v>0.60676105171914685</v>
      </c>
      <c r="H40" s="90">
        <v>4.8666644906485601</v>
      </c>
      <c r="I40" s="90">
        <v>-2.6942065515007272</v>
      </c>
      <c r="J40" s="28"/>
      <c r="K40" s="28"/>
      <c r="L40" s="51"/>
      <c r="M40" s="51"/>
    </row>
    <row r="41" spans="1:20" ht="12" customHeight="1">
      <c r="A41" s="526" t="s">
        <v>166</v>
      </c>
      <c r="B41" s="53"/>
      <c r="C41" s="51"/>
      <c r="D41" s="51"/>
      <c r="E41" s="51"/>
      <c r="F41" s="90"/>
      <c r="G41" s="90"/>
      <c r="H41" s="90"/>
      <c r="I41" s="90"/>
      <c r="J41" s="28"/>
      <c r="K41" s="28"/>
      <c r="L41" s="28"/>
      <c r="M41" s="54"/>
      <c r="N41" s="54"/>
      <c r="O41" s="28"/>
      <c r="P41" s="28"/>
    </row>
    <row r="42" spans="1:20" ht="12" customHeight="1">
      <c r="A42" s="745" t="s">
        <v>190</v>
      </c>
      <c r="B42" s="745"/>
      <c r="C42" s="745"/>
      <c r="D42" s="745"/>
      <c r="E42" s="745"/>
      <c r="F42" s="745"/>
      <c r="G42" s="745"/>
      <c r="H42" s="745"/>
      <c r="I42" s="745"/>
      <c r="J42" s="450"/>
      <c r="K42" s="322"/>
      <c r="L42" s="322"/>
      <c r="N42" s="12"/>
      <c r="O42" s="28"/>
      <c r="P42" s="28"/>
      <c r="Q42" s="28"/>
      <c r="R42" s="28"/>
      <c r="S42" s="28"/>
      <c r="T42" s="28"/>
    </row>
    <row r="43" spans="1:20" s="12" customFormat="1" ht="24" customHeight="1">
      <c r="A43" s="745" t="s">
        <v>187</v>
      </c>
      <c r="B43" s="745"/>
      <c r="C43" s="745"/>
      <c r="D43" s="745"/>
      <c r="E43" s="745"/>
      <c r="F43" s="745"/>
      <c r="G43" s="745"/>
      <c r="H43" s="745"/>
      <c r="I43" s="745"/>
      <c r="J43" s="335"/>
      <c r="M43" s="8"/>
    </row>
    <row r="44" spans="1:20" s="12" customFormat="1" ht="12" customHeight="1">
      <c r="A44" s="745" t="s">
        <v>188</v>
      </c>
      <c r="B44" s="745"/>
      <c r="C44" s="745"/>
      <c r="D44" s="745"/>
      <c r="E44" s="745"/>
      <c r="F44" s="745"/>
      <c r="G44" s="745"/>
      <c r="H44" s="745"/>
      <c r="I44" s="745"/>
      <c r="J44" s="335"/>
      <c r="K44" s="335"/>
      <c r="L44" s="335"/>
      <c r="M44" s="8"/>
      <c r="O44" s="335"/>
      <c r="P44" s="335"/>
      <c r="Q44" s="335"/>
      <c r="R44" s="335"/>
      <c r="S44" s="335"/>
    </row>
    <row r="45" spans="1:20" s="12" customFormat="1" ht="12" customHeight="1">
      <c r="A45" s="704" t="s">
        <v>189</v>
      </c>
      <c r="B45" s="704"/>
      <c r="C45" s="704"/>
      <c r="D45" s="704"/>
      <c r="E45" s="704"/>
      <c r="F45" s="704"/>
      <c r="G45" s="704"/>
      <c r="H45" s="704"/>
      <c r="I45" s="704"/>
      <c r="M45" s="8"/>
    </row>
    <row r="46" spans="1:20" s="12" customFormat="1" ht="13.5" customHeight="1">
      <c r="A46" s="336"/>
      <c r="B46" s="337"/>
      <c r="C46" s="337"/>
      <c r="D46" s="337"/>
      <c r="E46" s="337"/>
      <c r="F46" s="337"/>
      <c r="G46" s="337"/>
      <c r="H46" s="337"/>
      <c r="I46" s="337"/>
    </row>
    <row r="47" spans="1:20" s="12" customFormat="1" ht="13.5" customHeight="1">
      <c r="A47" s="336"/>
      <c r="B47" s="337"/>
      <c r="C47" s="337"/>
      <c r="D47" s="337"/>
      <c r="E47" s="337"/>
      <c r="F47" s="337"/>
      <c r="G47" s="337"/>
      <c r="H47" s="337"/>
      <c r="I47" s="337"/>
    </row>
    <row r="48" spans="1:20" s="12" customFormat="1" ht="13.5" customHeight="1">
      <c r="A48" s="336"/>
      <c r="B48" s="337"/>
      <c r="C48" s="340"/>
      <c r="D48" s="340"/>
      <c r="E48" s="340"/>
      <c r="F48" s="338"/>
      <c r="G48" s="340"/>
      <c r="H48" s="340"/>
      <c r="I48" s="340"/>
    </row>
    <row r="49" spans="1:11" s="12" customFormat="1" ht="13.5" customHeight="1">
      <c r="A49" s="336"/>
      <c r="B49" s="336"/>
      <c r="C49" s="336"/>
      <c r="D49" s="336"/>
      <c r="E49" s="336"/>
      <c r="F49" s="336"/>
      <c r="G49" s="336"/>
      <c r="H49" s="336"/>
      <c r="I49" s="336"/>
    </row>
    <row r="50" spans="1:11" s="12" customFormat="1" ht="13.5" customHeight="1">
      <c r="A50" s="33"/>
    </row>
    <row r="51" spans="1:11" s="12" customFormat="1" ht="13.5" customHeight="1">
      <c r="A51" s="13"/>
      <c r="B51" s="34"/>
      <c r="C51" s="34"/>
      <c r="D51" s="34"/>
      <c r="E51" s="34"/>
      <c r="F51" s="34"/>
      <c r="G51" s="34"/>
      <c r="H51" s="34"/>
      <c r="I51" s="34"/>
      <c r="K51" s="386"/>
    </row>
    <row r="52" spans="1:11" s="12" customFormat="1" ht="13.5" customHeight="1">
      <c r="A52" s="13"/>
      <c r="B52" s="34"/>
      <c r="C52" s="34"/>
      <c r="D52" s="34"/>
      <c r="E52" s="34"/>
      <c r="F52" s="34"/>
      <c r="G52" s="34"/>
      <c r="H52" s="34"/>
      <c r="I52" s="34"/>
      <c r="K52" s="386"/>
    </row>
    <row r="53" spans="1:11" s="12" customFormat="1" ht="13.5" customHeight="1">
      <c r="A53" s="13"/>
      <c r="B53" s="34"/>
      <c r="C53" s="34"/>
      <c r="D53" s="34"/>
      <c r="E53" s="34"/>
      <c r="F53" s="34"/>
      <c r="G53" s="34"/>
      <c r="H53" s="34"/>
      <c r="I53" s="34"/>
      <c r="K53" s="386"/>
    </row>
    <row r="54" spans="1:11" s="12" customFormat="1" ht="13.5" customHeight="1">
      <c r="A54" s="13"/>
      <c r="B54" s="34"/>
      <c r="C54" s="34"/>
      <c r="D54" s="34"/>
      <c r="E54" s="34"/>
      <c r="F54" s="34"/>
      <c r="G54" s="34"/>
      <c r="H54" s="34"/>
      <c r="I54" s="34"/>
      <c r="K54" s="386"/>
    </row>
    <row r="55" spans="1:11" s="12" customFormat="1" ht="13.5" customHeight="1">
      <c r="A55" s="13"/>
      <c r="B55" s="34"/>
      <c r="C55" s="34"/>
      <c r="D55" s="34"/>
      <c r="E55" s="34"/>
      <c r="F55" s="34"/>
      <c r="G55" s="34"/>
      <c r="H55" s="34"/>
      <c r="I55" s="34"/>
      <c r="K55" s="386"/>
    </row>
    <row r="56" spans="1:11" s="12" customFormat="1" ht="13.5" customHeight="1">
      <c r="A56" s="13"/>
      <c r="B56" s="34"/>
      <c r="C56" s="34"/>
      <c r="D56" s="34"/>
      <c r="E56" s="34"/>
      <c r="F56" s="34"/>
      <c r="G56" s="34"/>
      <c r="H56" s="34"/>
      <c r="I56" s="34"/>
      <c r="K56" s="386"/>
    </row>
    <row r="57" spans="1:11" s="12" customFormat="1" ht="13.5" customHeight="1">
      <c r="A57" s="13"/>
      <c r="B57" s="34"/>
      <c r="C57" s="34"/>
      <c r="D57" s="34"/>
      <c r="E57" s="34"/>
      <c r="F57" s="34"/>
      <c r="G57" s="34"/>
      <c r="H57" s="34"/>
      <c r="I57" s="34"/>
      <c r="K57" s="386"/>
    </row>
    <row r="58" spans="1:11" s="12" customFormat="1" ht="13.5" customHeight="1">
      <c r="A58" s="13"/>
      <c r="B58" s="34"/>
      <c r="C58" s="34"/>
      <c r="D58" s="34"/>
      <c r="E58" s="34"/>
      <c r="F58" s="34"/>
      <c r="G58" s="34"/>
      <c r="H58" s="34"/>
      <c r="I58" s="34"/>
      <c r="K58" s="386"/>
    </row>
    <row r="59" spans="1:11" s="12" customFormat="1" ht="13.5" customHeight="1">
      <c r="A59" s="13"/>
      <c r="B59" s="34"/>
      <c r="C59" s="34"/>
      <c r="D59" s="34"/>
      <c r="E59" s="34"/>
      <c r="F59" s="34"/>
      <c r="G59" s="34"/>
      <c r="H59" s="34"/>
      <c r="I59" s="34"/>
      <c r="K59" s="386"/>
    </row>
    <row r="60" spans="1:11" s="12" customFormat="1" ht="13.5" customHeight="1">
      <c r="A60" s="13"/>
      <c r="B60" s="34"/>
      <c r="C60" s="34"/>
      <c r="D60" s="34"/>
      <c r="E60" s="34"/>
      <c r="F60" s="34"/>
      <c r="G60" s="34"/>
      <c r="H60" s="34"/>
      <c r="I60" s="34"/>
      <c r="K60" s="386"/>
    </row>
    <row r="61" spans="1:11" s="12" customFormat="1" ht="13.5" customHeight="1">
      <c r="A61" s="13"/>
      <c r="B61" s="34"/>
      <c r="C61" s="34"/>
      <c r="D61" s="34"/>
      <c r="E61" s="34"/>
      <c r="F61" s="34"/>
      <c r="G61" s="34"/>
      <c r="H61" s="34"/>
      <c r="I61" s="34"/>
      <c r="K61" s="386"/>
    </row>
    <row r="62" spans="1:11" s="12" customFormat="1" ht="13.5" customHeight="1">
      <c r="A62" s="13"/>
      <c r="B62" s="34"/>
      <c r="C62" s="34"/>
      <c r="D62" s="34"/>
      <c r="E62" s="34"/>
      <c r="F62" s="34"/>
      <c r="G62" s="34"/>
      <c r="H62" s="34"/>
      <c r="I62" s="34"/>
      <c r="K62" s="386"/>
    </row>
    <row r="63" spans="1:11" s="12" customFormat="1" ht="13.5" customHeight="1">
      <c r="A63" s="13"/>
      <c r="B63" s="34"/>
      <c r="C63" s="34"/>
      <c r="D63" s="34"/>
      <c r="E63" s="34"/>
      <c r="F63" s="34"/>
      <c r="G63" s="34"/>
      <c r="H63" s="34"/>
      <c r="I63" s="34"/>
      <c r="K63" s="386"/>
    </row>
    <row r="64" spans="1:11" s="12" customFormat="1" ht="13.5" customHeight="1">
      <c r="A64" s="13"/>
      <c r="B64" s="34"/>
      <c r="C64" s="34"/>
      <c r="D64" s="34"/>
      <c r="E64" s="34"/>
      <c r="F64" s="34"/>
      <c r="G64" s="34"/>
      <c r="H64" s="34"/>
      <c r="I64" s="34"/>
      <c r="K64" s="386"/>
    </row>
    <row r="65" spans="1:11" s="12" customFormat="1" ht="13.5" customHeight="1">
      <c r="A65" s="13"/>
      <c r="B65" s="34"/>
      <c r="C65" s="34"/>
      <c r="D65" s="34"/>
      <c r="E65" s="34"/>
      <c r="F65" s="34"/>
      <c r="G65" s="34"/>
      <c r="H65" s="34"/>
      <c r="I65" s="34"/>
      <c r="K65" s="386"/>
    </row>
    <row r="66" spans="1:11" s="12" customFormat="1">
      <c r="A66" s="13"/>
      <c r="B66" s="34"/>
      <c r="C66" s="34"/>
      <c r="D66" s="34"/>
      <c r="E66" s="34"/>
      <c r="F66" s="34"/>
      <c r="G66" s="34"/>
      <c r="H66" s="34"/>
      <c r="I66" s="34"/>
      <c r="K66" s="386"/>
    </row>
    <row r="67" spans="1:11" s="12" customFormat="1">
      <c r="A67" s="13"/>
      <c r="B67" s="34"/>
      <c r="C67" s="34"/>
      <c r="D67" s="34"/>
      <c r="E67" s="34"/>
      <c r="F67" s="34"/>
      <c r="G67" s="34"/>
      <c r="H67" s="34"/>
      <c r="I67" s="34"/>
      <c r="K67" s="386"/>
    </row>
    <row r="68" spans="1:11" s="12" customFormat="1">
      <c r="A68" s="13"/>
      <c r="B68" s="34"/>
      <c r="C68" s="34"/>
      <c r="D68" s="34"/>
      <c r="E68" s="34"/>
      <c r="F68" s="34"/>
      <c r="G68" s="34"/>
      <c r="H68" s="34"/>
      <c r="I68" s="34"/>
      <c r="K68" s="386"/>
    </row>
    <row r="69" spans="1:11" s="12" customFormat="1">
      <c r="A69" s="13"/>
      <c r="B69" s="34"/>
      <c r="C69" s="34"/>
      <c r="D69" s="34"/>
      <c r="E69" s="34"/>
      <c r="F69" s="34"/>
      <c r="G69" s="34"/>
      <c r="H69" s="34"/>
      <c r="I69" s="34"/>
    </row>
    <row r="70" spans="1:11" s="12" customFormat="1" ht="7.5" customHeight="1">
      <c r="A70" s="322"/>
      <c r="B70" s="322"/>
      <c r="C70" s="322"/>
      <c r="D70" s="322"/>
      <c r="E70" s="322"/>
      <c r="F70" s="322"/>
      <c r="G70" s="322"/>
      <c r="H70" s="322"/>
      <c r="I70" s="322"/>
    </row>
    <row r="71" spans="1:11" s="12" customFormat="1" ht="26.25" customHeight="1">
      <c r="A71" s="322"/>
      <c r="B71" s="322"/>
      <c r="C71" s="322"/>
      <c r="D71" s="322"/>
      <c r="E71" s="322"/>
      <c r="F71" s="322"/>
      <c r="G71" s="322"/>
      <c r="H71" s="322"/>
      <c r="I71" s="322"/>
    </row>
  </sheetData>
  <mergeCells count="20">
    <mergeCell ref="A3:I3"/>
    <mergeCell ref="A5:A8"/>
    <mergeCell ref="B5:B7"/>
    <mergeCell ref="C5:C7"/>
    <mergeCell ref="D5:D7"/>
    <mergeCell ref="E5:E7"/>
    <mergeCell ref="F5:I5"/>
    <mergeCell ref="F6:F7"/>
    <mergeCell ref="G6:G7"/>
    <mergeCell ref="H6:H7"/>
    <mergeCell ref="I6:I7"/>
    <mergeCell ref="B8:C8"/>
    <mergeCell ref="D8:E8"/>
    <mergeCell ref="F8:I8"/>
    <mergeCell ref="A42:I42"/>
    <mergeCell ref="A43:I43"/>
    <mergeCell ref="A44:I44"/>
    <mergeCell ref="A45:I45"/>
    <mergeCell ref="B9:I9"/>
    <mergeCell ref="B28:I2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theme="0"/>
  </sheetPr>
  <dimension ref="A1:W45"/>
  <sheetViews>
    <sheetView showGridLines="0" zoomScaleNormal="100" workbookViewId="0">
      <selection activeCell="M35" sqref="M35"/>
    </sheetView>
  </sheetViews>
  <sheetFormatPr baseColWidth="10" defaultRowHeight="11.25"/>
  <cols>
    <col min="1" max="1" width="8.7109375" style="8" customWidth="1"/>
    <col min="2" max="4" width="9" style="8" customWidth="1"/>
    <col min="5" max="11" width="10.85546875" style="8" customWidth="1"/>
    <col min="12" max="13" width="10.85546875" style="12" customWidth="1"/>
    <col min="14" max="17" width="10.85546875" style="8" customWidth="1"/>
    <col min="18" max="19" width="7.140625" style="8" customWidth="1"/>
    <col min="20" max="20" width="10" style="8" customWidth="1"/>
    <col min="21" max="21" width="7.140625" style="8" customWidth="1"/>
    <col min="22" max="16384" width="11.42578125" style="8"/>
  </cols>
  <sheetData>
    <row r="1" spans="1:23">
      <c r="A1" s="669" t="s">
        <v>153</v>
      </c>
    </row>
    <row r="3" spans="1:23" s="205" customFormat="1" ht="24" customHeight="1">
      <c r="A3" s="736" t="s">
        <v>270</v>
      </c>
      <c r="B3" s="736"/>
      <c r="C3" s="736"/>
      <c r="D3" s="736"/>
      <c r="E3" s="736"/>
      <c r="F3" s="736"/>
      <c r="G3" s="736"/>
      <c r="H3" s="736"/>
      <c r="I3" s="736"/>
      <c r="J3" s="535"/>
      <c r="K3" s="535"/>
      <c r="L3" s="535"/>
      <c r="M3" s="535"/>
      <c r="N3" s="323"/>
      <c r="O3" s="323"/>
      <c r="P3" s="323"/>
      <c r="Q3" s="323"/>
    </row>
    <row r="4" spans="1:23" s="135" customFormat="1" ht="13.5" customHeight="1">
      <c r="A4" s="324"/>
      <c r="B4" s="324"/>
      <c r="C4" s="324"/>
      <c r="D4" s="324"/>
      <c r="E4" s="324"/>
      <c r="F4" s="523"/>
      <c r="G4" s="523"/>
      <c r="H4" s="523"/>
      <c r="I4" s="523"/>
      <c r="J4" s="324"/>
      <c r="K4" s="324"/>
      <c r="L4" s="324"/>
      <c r="M4" s="324"/>
      <c r="N4" s="325"/>
      <c r="O4" s="325"/>
      <c r="P4" s="325"/>
      <c r="Q4" s="325"/>
    </row>
    <row r="5" spans="1:23" ht="14.25" customHeight="1">
      <c r="A5" s="756" t="s">
        <v>51</v>
      </c>
      <c r="B5" s="759" t="s">
        <v>56</v>
      </c>
      <c r="C5" s="760"/>
      <c r="D5" s="760"/>
      <c r="E5" s="760"/>
      <c r="F5" s="760"/>
      <c r="G5" s="760"/>
      <c r="H5" s="760"/>
      <c r="I5" s="761"/>
      <c r="J5" s="710" t="s">
        <v>57</v>
      </c>
      <c r="K5" s="711"/>
      <c r="L5" s="711"/>
      <c r="M5" s="711"/>
      <c r="N5" s="711"/>
      <c r="O5" s="711"/>
      <c r="P5" s="711"/>
      <c r="Q5" s="711"/>
    </row>
    <row r="6" spans="1:23" ht="13.5" customHeight="1">
      <c r="A6" s="757"/>
      <c r="B6" s="762" t="s">
        <v>86</v>
      </c>
      <c r="C6" s="763"/>
      <c r="D6" s="763"/>
      <c r="E6" s="763"/>
      <c r="F6" s="763"/>
      <c r="G6" s="763"/>
      <c r="H6" s="763"/>
      <c r="I6" s="763"/>
      <c r="J6" s="762" t="s">
        <v>86</v>
      </c>
      <c r="K6" s="763"/>
      <c r="L6" s="763"/>
      <c r="M6" s="763"/>
      <c r="N6" s="763"/>
      <c r="O6" s="763"/>
      <c r="P6" s="763"/>
      <c r="Q6" s="763"/>
    </row>
    <row r="7" spans="1:23" ht="14.25" customHeight="1">
      <c r="A7" s="757"/>
      <c r="B7" s="486" t="s">
        <v>87</v>
      </c>
      <c r="C7" s="486" t="s">
        <v>88</v>
      </c>
      <c r="D7" s="486" t="s">
        <v>89</v>
      </c>
      <c r="E7" s="486" t="s">
        <v>90</v>
      </c>
      <c r="F7" s="486" t="s">
        <v>87</v>
      </c>
      <c r="G7" s="486" t="s">
        <v>88</v>
      </c>
      <c r="H7" s="486" t="s">
        <v>89</v>
      </c>
      <c r="I7" s="487" t="s">
        <v>90</v>
      </c>
      <c r="J7" s="486" t="s">
        <v>87</v>
      </c>
      <c r="K7" s="486" t="s">
        <v>88</v>
      </c>
      <c r="L7" s="486" t="s">
        <v>89</v>
      </c>
      <c r="M7" s="487" t="s">
        <v>90</v>
      </c>
      <c r="N7" s="486" t="s">
        <v>87</v>
      </c>
      <c r="O7" s="486" t="s">
        <v>88</v>
      </c>
      <c r="P7" s="486" t="s">
        <v>89</v>
      </c>
      <c r="Q7" s="487" t="s">
        <v>90</v>
      </c>
      <c r="R7" s="488"/>
      <c r="S7" s="488"/>
      <c r="T7" s="205"/>
    </row>
    <row r="8" spans="1:23" s="12" customFormat="1" ht="14.25" customHeight="1">
      <c r="A8" s="758"/>
      <c r="B8" s="764" t="s">
        <v>94</v>
      </c>
      <c r="C8" s="765"/>
      <c r="D8" s="765"/>
      <c r="E8" s="766"/>
      <c r="F8" s="764" t="s">
        <v>140</v>
      </c>
      <c r="G8" s="765"/>
      <c r="H8" s="765"/>
      <c r="I8" s="765"/>
      <c r="J8" s="764" t="s">
        <v>94</v>
      </c>
      <c r="K8" s="765"/>
      <c r="L8" s="765"/>
      <c r="M8" s="766"/>
      <c r="N8" s="764" t="s">
        <v>140</v>
      </c>
      <c r="O8" s="765"/>
      <c r="P8" s="765"/>
      <c r="Q8" s="765"/>
      <c r="R8" s="488"/>
      <c r="S8" s="488"/>
      <c r="T8" s="205"/>
    </row>
    <row r="9" spans="1:23" ht="27" customHeight="1">
      <c r="A9" s="473"/>
      <c r="B9" s="746" t="s">
        <v>122</v>
      </c>
      <c r="C9" s="746"/>
      <c r="D9" s="746"/>
      <c r="E9" s="746"/>
      <c r="F9" s="746"/>
      <c r="G9" s="746"/>
      <c r="H9" s="746"/>
      <c r="I9" s="746"/>
      <c r="J9" s="746"/>
      <c r="K9" s="746"/>
      <c r="L9" s="746"/>
      <c r="M9" s="746"/>
      <c r="N9" s="746"/>
      <c r="O9" s="746"/>
      <c r="P9" s="746"/>
      <c r="Q9" s="746"/>
    </row>
    <row r="10" spans="1:23" ht="15" customHeight="1">
      <c r="A10" s="7">
        <v>1991</v>
      </c>
      <c r="B10" s="63">
        <v>943</v>
      </c>
      <c r="C10" s="63">
        <v>487</v>
      </c>
      <c r="D10" s="63">
        <v>486</v>
      </c>
      <c r="E10" s="66">
        <v>498</v>
      </c>
      <c r="F10" s="93">
        <v>39.1</v>
      </c>
      <c r="G10" s="93">
        <v>20.2</v>
      </c>
      <c r="H10" s="93">
        <v>20.100000000000001</v>
      </c>
      <c r="I10" s="93">
        <v>20.6</v>
      </c>
      <c r="J10" s="63">
        <v>31501</v>
      </c>
      <c r="K10" s="63">
        <v>40348</v>
      </c>
      <c r="L10" s="63">
        <v>86786</v>
      </c>
      <c r="M10" s="68">
        <v>435055</v>
      </c>
      <c r="N10" s="93">
        <v>5.3</v>
      </c>
      <c r="O10" s="93">
        <v>6.8</v>
      </c>
      <c r="P10" s="93">
        <v>14.6</v>
      </c>
      <c r="Q10" s="93">
        <v>73.3</v>
      </c>
      <c r="R10" s="28"/>
      <c r="T10" s="54"/>
      <c r="U10" s="92"/>
      <c r="V10" s="54"/>
      <c r="W10" s="92"/>
    </row>
    <row r="11" spans="1:23" ht="15" customHeight="1">
      <c r="A11" s="7">
        <v>1992</v>
      </c>
      <c r="B11" s="63">
        <v>956</v>
      </c>
      <c r="C11" s="63">
        <v>412</v>
      </c>
      <c r="D11" s="63">
        <v>346</v>
      </c>
      <c r="E11" s="66">
        <v>279</v>
      </c>
      <c r="F11" s="93">
        <v>48</v>
      </c>
      <c r="G11" s="93">
        <v>20.7</v>
      </c>
      <c r="H11" s="93">
        <v>17.399999999999999</v>
      </c>
      <c r="I11" s="93">
        <v>14</v>
      </c>
      <c r="J11" s="63">
        <v>29705</v>
      </c>
      <c r="K11" s="63">
        <v>31425</v>
      </c>
      <c r="L11" s="63">
        <v>55257</v>
      </c>
      <c r="M11" s="68">
        <v>187263</v>
      </c>
      <c r="N11" s="93">
        <v>9.8000000000000007</v>
      </c>
      <c r="O11" s="93">
        <v>10.4</v>
      </c>
      <c r="P11" s="93">
        <v>18.2</v>
      </c>
      <c r="Q11" s="93">
        <v>61.7</v>
      </c>
      <c r="R11" s="28"/>
      <c r="T11" s="54"/>
      <c r="U11" s="92"/>
      <c r="V11" s="54"/>
      <c r="W11" s="92"/>
    </row>
    <row r="12" spans="1:23" ht="15" customHeight="1">
      <c r="A12" s="7">
        <v>1993</v>
      </c>
      <c r="B12" s="63">
        <v>1038</v>
      </c>
      <c r="C12" s="63">
        <v>458</v>
      </c>
      <c r="D12" s="63">
        <v>351</v>
      </c>
      <c r="E12" s="66">
        <v>181</v>
      </c>
      <c r="F12" s="93">
        <v>51.2</v>
      </c>
      <c r="G12" s="93">
        <v>22.6</v>
      </c>
      <c r="H12" s="93">
        <v>17.3</v>
      </c>
      <c r="I12" s="93">
        <v>8.9</v>
      </c>
      <c r="J12" s="63">
        <v>32087</v>
      </c>
      <c r="K12" s="63">
        <v>33368</v>
      </c>
      <c r="L12" s="63">
        <v>55770</v>
      </c>
      <c r="M12" s="68">
        <v>112094</v>
      </c>
      <c r="N12" s="93">
        <v>13.8</v>
      </c>
      <c r="O12" s="93">
        <v>14.3</v>
      </c>
      <c r="P12" s="93">
        <v>23.9</v>
      </c>
      <c r="Q12" s="93">
        <v>48.1</v>
      </c>
      <c r="R12" s="28"/>
      <c r="T12" s="54"/>
      <c r="U12" s="92"/>
      <c r="V12" s="54"/>
      <c r="W12" s="92"/>
    </row>
    <row r="13" spans="1:23" ht="15" customHeight="1">
      <c r="A13" s="7">
        <v>1994</v>
      </c>
      <c r="B13" s="63">
        <v>1182</v>
      </c>
      <c r="C13" s="63">
        <v>515</v>
      </c>
      <c r="D13" s="63">
        <v>359</v>
      </c>
      <c r="E13" s="66">
        <v>151</v>
      </c>
      <c r="F13" s="93">
        <v>53.6</v>
      </c>
      <c r="G13" s="93">
        <v>23.3</v>
      </c>
      <c r="H13" s="93">
        <v>16.3</v>
      </c>
      <c r="I13" s="93">
        <v>6.8</v>
      </c>
      <c r="J13" s="63">
        <v>35835</v>
      </c>
      <c r="K13" s="63">
        <v>36545</v>
      </c>
      <c r="L13" s="63">
        <v>54825</v>
      </c>
      <c r="M13" s="68">
        <v>84272</v>
      </c>
      <c r="N13" s="93">
        <v>16.899999999999999</v>
      </c>
      <c r="O13" s="93">
        <v>17.3</v>
      </c>
      <c r="P13" s="93">
        <v>25.9</v>
      </c>
      <c r="Q13" s="93">
        <v>39.9</v>
      </c>
      <c r="R13" s="28"/>
      <c r="T13" s="54"/>
      <c r="U13" s="92"/>
      <c r="V13" s="54"/>
      <c r="W13" s="92"/>
    </row>
    <row r="14" spans="1:23" ht="15" customHeight="1">
      <c r="A14" s="7">
        <v>1995</v>
      </c>
      <c r="B14" s="63">
        <v>1273</v>
      </c>
      <c r="C14" s="63">
        <v>540</v>
      </c>
      <c r="D14" s="63">
        <v>353</v>
      </c>
      <c r="E14" s="66">
        <v>149</v>
      </c>
      <c r="F14" s="93">
        <v>55</v>
      </c>
      <c r="G14" s="93">
        <v>23.3</v>
      </c>
      <c r="H14" s="93">
        <v>15.2</v>
      </c>
      <c r="I14" s="93">
        <v>6.4</v>
      </c>
      <c r="J14" s="63">
        <v>38622</v>
      </c>
      <c r="K14" s="63">
        <v>38230</v>
      </c>
      <c r="L14" s="63">
        <v>53077</v>
      </c>
      <c r="M14" s="68">
        <v>78643</v>
      </c>
      <c r="N14" s="93">
        <v>18.5</v>
      </c>
      <c r="O14" s="93">
        <v>18.3</v>
      </c>
      <c r="P14" s="93">
        <v>25.5</v>
      </c>
      <c r="Q14" s="93">
        <v>37.700000000000003</v>
      </c>
      <c r="R14" s="28"/>
      <c r="T14" s="54"/>
      <c r="U14" s="92"/>
      <c r="V14" s="54"/>
      <c r="W14" s="92"/>
    </row>
    <row r="15" spans="1:23" ht="15" customHeight="1">
      <c r="A15" s="7">
        <v>1996</v>
      </c>
      <c r="B15" s="63">
        <v>1487</v>
      </c>
      <c r="C15" s="63">
        <v>560</v>
      </c>
      <c r="D15" s="63">
        <v>343</v>
      </c>
      <c r="E15" s="66">
        <v>136</v>
      </c>
      <c r="F15" s="93">
        <v>58.9</v>
      </c>
      <c r="G15" s="93">
        <v>22.2</v>
      </c>
      <c r="H15" s="93">
        <v>13.6</v>
      </c>
      <c r="I15" s="93">
        <v>5.4</v>
      </c>
      <c r="J15" s="63">
        <v>43878</v>
      </c>
      <c r="K15" s="63">
        <v>39485</v>
      </c>
      <c r="L15" s="63">
        <v>51658</v>
      </c>
      <c r="M15" s="68">
        <v>71152</v>
      </c>
      <c r="N15" s="93">
        <v>21.3</v>
      </c>
      <c r="O15" s="93">
        <v>19.2</v>
      </c>
      <c r="P15" s="93">
        <v>25.1</v>
      </c>
      <c r="Q15" s="93">
        <v>34.5</v>
      </c>
      <c r="R15" s="28"/>
      <c r="T15" s="54"/>
      <c r="U15" s="92"/>
      <c r="V15" s="54"/>
      <c r="W15" s="92"/>
    </row>
    <row r="16" spans="1:23" ht="15" customHeight="1">
      <c r="A16" s="7">
        <v>1997</v>
      </c>
      <c r="B16" s="63">
        <v>1565</v>
      </c>
      <c r="C16" s="63">
        <v>602</v>
      </c>
      <c r="D16" s="63">
        <v>342</v>
      </c>
      <c r="E16" s="66">
        <v>129</v>
      </c>
      <c r="F16" s="93">
        <v>59.3</v>
      </c>
      <c r="G16" s="93">
        <v>22.8</v>
      </c>
      <c r="H16" s="93">
        <v>13</v>
      </c>
      <c r="I16" s="93">
        <v>4.9000000000000004</v>
      </c>
      <c r="J16" s="63">
        <v>44320</v>
      </c>
      <c r="K16" s="63">
        <v>41897</v>
      </c>
      <c r="L16" s="63">
        <v>51640</v>
      </c>
      <c r="M16" s="68">
        <v>67865</v>
      </c>
      <c r="N16" s="93">
        <v>21.6</v>
      </c>
      <c r="O16" s="93">
        <v>20.399999999999999</v>
      </c>
      <c r="P16" s="93">
        <v>25.1</v>
      </c>
      <c r="Q16" s="93">
        <v>33</v>
      </c>
      <c r="R16" s="28"/>
      <c r="T16" s="54"/>
      <c r="U16" s="92"/>
      <c r="V16" s="54"/>
      <c r="W16" s="92"/>
    </row>
    <row r="17" spans="1:23" ht="15" customHeight="1">
      <c r="A17" s="7">
        <v>1998</v>
      </c>
      <c r="B17" s="63">
        <v>1559</v>
      </c>
      <c r="C17" s="63">
        <v>598</v>
      </c>
      <c r="D17" s="63">
        <v>360</v>
      </c>
      <c r="E17" s="66">
        <v>139</v>
      </c>
      <c r="F17" s="93">
        <v>58.7</v>
      </c>
      <c r="G17" s="93">
        <v>22.5</v>
      </c>
      <c r="H17" s="93">
        <v>13.6</v>
      </c>
      <c r="I17" s="93">
        <v>5.2</v>
      </c>
      <c r="J17" s="63">
        <v>43935</v>
      </c>
      <c r="K17" s="63">
        <v>41594</v>
      </c>
      <c r="L17" s="63">
        <v>54008</v>
      </c>
      <c r="M17" s="68">
        <v>71767</v>
      </c>
      <c r="N17" s="93">
        <v>20.8</v>
      </c>
      <c r="O17" s="93">
        <v>19.7</v>
      </c>
      <c r="P17" s="93">
        <v>25.6</v>
      </c>
      <c r="Q17" s="93">
        <v>34</v>
      </c>
      <c r="R17" s="28"/>
      <c r="T17" s="54"/>
      <c r="U17" s="92"/>
      <c r="V17" s="54"/>
      <c r="W17" s="92"/>
    </row>
    <row r="18" spans="1:23" ht="15" customHeight="1">
      <c r="A18" s="7">
        <v>1999</v>
      </c>
      <c r="B18" s="63">
        <v>1607</v>
      </c>
      <c r="C18" s="63">
        <v>597</v>
      </c>
      <c r="D18" s="63">
        <v>366</v>
      </c>
      <c r="E18" s="66">
        <v>139</v>
      </c>
      <c r="F18" s="93">
        <v>59.3</v>
      </c>
      <c r="G18" s="93">
        <v>22</v>
      </c>
      <c r="H18" s="93">
        <v>13.5</v>
      </c>
      <c r="I18" s="93">
        <v>5.0999999999999996</v>
      </c>
      <c r="J18" s="63">
        <v>45105</v>
      </c>
      <c r="K18" s="63">
        <v>41881</v>
      </c>
      <c r="L18" s="63">
        <v>54972</v>
      </c>
      <c r="M18" s="68">
        <v>71722</v>
      </c>
      <c r="N18" s="93">
        <v>21.1</v>
      </c>
      <c r="O18" s="93">
        <v>19.600000000000001</v>
      </c>
      <c r="P18" s="93">
        <v>25.7</v>
      </c>
      <c r="Q18" s="93">
        <v>33.6</v>
      </c>
      <c r="R18" s="28"/>
      <c r="T18" s="54"/>
      <c r="U18" s="92"/>
      <c r="V18" s="54"/>
      <c r="W18" s="92"/>
    </row>
    <row r="19" spans="1:23" ht="15" customHeight="1">
      <c r="A19" s="7">
        <v>2000</v>
      </c>
      <c r="B19" s="63">
        <v>1649</v>
      </c>
      <c r="C19" s="63">
        <v>606</v>
      </c>
      <c r="D19" s="63">
        <v>391</v>
      </c>
      <c r="E19" s="66">
        <v>138</v>
      </c>
      <c r="F19" s="93">
        <v>59.2</v>
      </c>
      <c r="G19" s="93">
        <v>21.8</v>
      </c>
      <c r="H19" s="93">
        <v>14</v>
      </c>
      <c r="I19" s="93">
        <v>5</v>
      </c>
      <c r="J19" s="63">
        <v>45796</v>
      </c>
      <c r="K19" s="63">
        <v>42188</v>
      </c>
      <c r="L19" s="63">
        <v>59195</v>
      </c>
      <c r="M19" s="68">
        <v>71881</v>
      </c>
      <c r="N19" s="93">
        <v>20.9</v>
      </c>
      <c r="O19" s="93">
        <v>19.3</v>
      </c>
      <c r="P19" s="93">
        <v>27</v>
      </c>
      <c r="Q19" s="93">
        <v>32.799999999999997</v>
      </c>
      <c r="R19" s="28"/>
      <c r="T19" s="54"/>
      <c r="U19" s="92"/>
      <c r="V19" s="54"/>
      <c r="W19" s="92"/>
    </row>
    <row r="20" spans="1:23" ht="15" customHeight="1">
      <c r="A20" s="7">
        <v>2001</v>
      </c>
      <c r="B20" s="63">
        <v>1658</v>
      </c>
      <c r="C20" s="63">
        <v>619</v>
      </c>
      <c r="D20" s="63">
        <v>394</v>
      </c>
      <c r="E20" s="66">
        <v>141</v>
      </c>
      <c r="F20" s="93">
        <v>58.9</v>
      </c>
      <c r="G20" s="93">
        <v>22</v>
      </c>
      <c r="H20" s="93">
        <v>14</v>
      </c>
      <c r="I20" s="93">
        <v>5</v>
      </c>
      <c r="J20" s="63">
        <v>45895</v>
      </c>
      <c r="K20" s="63">
        <v>43360</v>
      </c>
      <c r="L20" s="63">
        <v>60059</v>
      </c>
      <c r="M20" s="68">
        <v>75504</v>
      </c>
      <c r="N20" s="93">
        <v>20.399999999999999</v>
      </c>
      <c r="O20" s="93">
        <v>19.3</v>
      </c>
      <c r="P20" s="93">
        <v>26.7</v>
      </c>
      <c r="Q20" s="93">
        <v>33.6</v>
      </c>
      <c r="R20" s="28"/>
      <c r="T20" s="54"/>
      <c r="U20" s="92"/>
      <c r="V20" s="54"/>
      <c r="W20" s="92"/>
    </row>
    <row r="21" spans="1:23" ht="15" customHeight="1">
      <c r="A21" s="7">
        <v>2002</v>
      </c>
      <c r="B21" s="63">
        <v>1706</v>
      </c>
      <c r="C21" s="63">
        <v>608</v>
      </c>
      <c r="D21" s="63">
        <v>397</v>
      </c>
      <c r="E21" s="66">
        <v>144</v>
      </c>
      <c r="F21" s="93">
        <v>59.7</v>
      </c>
      <c r="G21" s="93">
        <v>21.3</v>
      </c>
      <c r="H21" s="93">
        <v>13.9</v>
      </c>
      <c r="I21" s="93">
        <v>5</v>
      </c>
      <c r="J21" s="63">
        <v>46604</v>
      </c>
      <c r="K21" s="63">
        <v>42222</v>
      </c>
      <c r="L21" s="63">
        <v>59422</v>
      </c>
      <c r="M21" s="68">
        <v>77237</v>
      </c>
      <c r="N21" s="93">
        <v>20.7</v>
      </c>
      <c r="O21" s="93">
        <v>18.7</v>
      </c>
      <c r="P21" s="93">
        <v>26.4</v>
      </c>
      <c r="Q21" s="93">
        <v>34.299999999999997</v>
      </c>
      <c r="R21" s="28"/>
      <c r="T21" s="54"/>
      <c r="U21" s="92"/>
      <c r="V21" s="54"/>
      <c r="W21" s="92"/>
    </row>
    <row r="22" spans="1:23" ht="15" customHeight="1">
      <c r="A22" s="7">
        <v>2003</v>
      </c>
      <c r="B22" s="63">
        <v>1641</v>
      </c>
      <c r="C22" s="63">
        <v>624</v>
      </c>
      <c r="D22" s="63">
        <v>401</v>
      </c>
      <c r="E22" s="66">
        <v>140</v>
      </c>
      <c r="F22" s="93">
        <v>58.5</v>
      </c>
      <c r="G22" s="93">
        <v>22.2</v>
      </c>
      <c r="H22" s="93">
        <v>14.3</v>
      </c>
      <c r="I22" s="93">
        <v>5</v>
      </c>
      <c r="J22" s="63">
        <v>45720</v>
      </c>
      <c r="K22" s="63">
        <v>43204</v>
      </c>
      <c r="L22" s="63">
        <v>60282</v>
      </c>
      <c r="M22" s="68">
        <v>74936</v>
      </c>
      <c r="N22" s="93">
        <v>20.399999999999999</v>
      </c>
      <c r="O22" s="93">
        <v>19.3</v>
      </c>
      <c r="P22" s="93">
        <v>26.9</v>
      </c>
      <c r="Q22" s="93">
        <v>33.4</v>
      </c>
      <c r="R22" s="28"/>
      <c r="T22" s="54"/>
      <c r="U22" s="92"/>
      <c r="V22" s="54"/>
      <c r="W22" s="92"/>
    </row>
    <row r="23" spans="1:23" ht="15" customHeight="1">
      <c r="A23" s="7">
        <v>2004</v>
      </c>
      <c r="B23" s="63">
        <v>1765</v>
      </c>
      <c r="C23" s="63">
        <v>647</v>
      </c>
      <c r="D23" s="63">
        <v>411</v>
      </c>
      <c r="E23" s="66">
        <v>133</v>
      </c>
      <c r="F23" s="93">
        <v>59.7</v>
      </c>
      <c r="G23" s="93">
        <v>21.9</v>
      </c>
      <c r="H23" s="93">
        <v>13.9</v>
      </c>
      <c r="I23" s="93">
        <v>4.5</v>
      </c>
      <c r="J23" s="63">
        <v>48892</v>
      </c>
      <c r="K23" s="63">
        <v>44749</v>
      </c>
      <c r="L23" s="63">
        <v>61931</v>
      </c>
      <c r="M23" s="68">
        <v>73368</v>
      </c>
      <c r="N23" s="93">
        <v>21.4</v>
      </c>
      <c r="O23" s="93">
        <v>19.600000000000001</v>
      </c>
      <c r="P23" s="93">
        <v>27.1</v>
      </c>
      <c r="Q23" s="93">
        <v>32.1</v>
      </c>
      <c r="R23" s="28"/>
      <c r="T23" s="54"/>
      <c r="U23" s="92"/>
      <c r="V23" s="54"/>
      <c r="W23" s="92"/>
    </row>
    <row r="24" spans="1:23" ht="15" customHeight="1">
      <c r="A24" s="7">
        <v>2005</v>
      </c>
      <c r="B24" s="63">
        <v>1728</v>
      </c>
      <c r="C24" s="63">
        <v>651</v>
      </c>
      <c r="D24" s="63">
        <v>414</v>
      </c>
      <c r="E24" s="66">
        <v>134</v>
      </c>
      <c r="F24" s="93">
        <v>59</v>
      </c>
      <c r="G24" s="93">
        <v>22.2</v>
      </c>
      <c r="H24" s="93">
        <v>14.1</v>
      </c>
      <c r="I24" s="93">
        <v>4.5999999999999996</v>
      </c>
      <c r="J24" s="63">
        <v>47496</v>
      </c>
      <c r="K24" s="63">
        <v>45334</v>
      </c>
      <c r="L24" s="63">
        <v>62462</v>
      </c>
      <c r="M24" s="68">
        <v>74824</v>
      </c>
      <c r="N24" s="93">
        <v>20.7</v>
      </c>
      <c r="O24" s="93">
        <v>19.7</v>
      </c>
      <c r="P24" s="93">
        <v>27.2</v>
      </c>
      <c r="Q24" s="93">
        <v>32.5</v>
      </c>
      <c r="R24" s="28"/>
      <c r="T24" s="54"/>
      <c r="U24" s="92"/>
      <c r="V24" s="54"/>
      <c r="W24" s="92"/>
    </row>
    <row r="25" spans="1:23" ht="15" customHeight="1">
      <c r="A25" s="7">
        <v>2006</v>
      </c>
      <c r="B25" s="63">
        <v>1650</v>
      </c>
      <c r="C25" s="63">
        <v>675</v>
      </c>
      <c r="D25" s="63">
        <v>433</v>
      </c>
      <c r="E25" s="66">
        <v>138</v>
      </c>
      <c r="F25" s="93">
        <v>57</v>
      </c>
      <c r="G25" s="93">
        <v>23.3</v>
      </c>
      <c r="H25" s="93">
        <v>15</v>
      </c>
      <c r="I25" s="93">
        <v>4.8</v>
      </c>
      <c r="J25" s="63">
        <v>45335</v>
      </c>
      <c r="K25" s="63">
        <v>47117</v>
      </c>
      <c r="L25" s="63">
        <v>65100</v>
      </c>
      <c r="M25" s="68">
        <v>76647</v>
      </c>
      <c r="N25" s="93">
        <v>19.399999999999999</v>
      </c>
      <c r="O25" s="93">
        <v>20.100000000000001</v>
      </c>
      <c r="P25" s="93">
        <v>27.8</v>
      </c>
      <c r="Q25" s="93">
        <v>32.700000000000003</v>
      </c>
      <c r="R25" s="28"/>
      <c r="T25" s="54"/>
      <c r="U25" s="92"/>
      <c r="V25" s="54"/>
      <c r="W25" s="92"/>
    </row>
    <row r="26" spans="1:23" ht="15" customHeight="1">
      <c r="A26" s="7">
        <v>2007</v>
      </c>
      <c r="B26" s="64">
        <v>1648</v>
      </c>
      <c r="C26" s="64">
        <v>669</v>
      </c>
      <c r="D26" s="64">
        <v>452</v>
      </c>
      <c r="E26" s="67">
        <v>151</v>
      </c>
      <c r="F26" s="93">
        <v>56.4</v>
      </c>
      <c r="G26" s="93">
        <v>22.9</v>
      </c>
      <c r="H26" s="93">
        <v>15.5</v>
      </c>
      <c r="I26" s="93">
        <v>5.2</v>
      </c>
      <c r="J26" s="64">
        <v>44730</v>
      </c>
      <c r="K26" s="64">
        <v>47186</v>
      </c>
      <c r="L26" s="64">
        <v>68320</v>
      </c>
      <c r="M26" s="68">
        <v>82920</v>
      </c>
      <c r="N26" s="93">
        <v>18.399999999999999</v>
      </c>
      <c r="O26" s="93">
        <v>19.399999999999999</v>
      </c>
      <c r="P26" s="93">
        <v>28.1</v>
      </c>
      <c r="Q26" s="93">
        <v>34.1</v>
      </c>
      <c r="R26" s="28"/>
      <c r="T26" s="54"/>
      <c r="U26" s="92"/>
      <c r="V26" s="54"/>
      <c r="W26" s="92"/>
    </row>
    <row r="27" spans="1:23" ht="15" customHeight="1">
      <c r="A27" s="7">
        <v>2008</v>
      </c>
      <c r="B27" s="65">
        <v>1676</v>
      </c>
      <c r="C27" s="65">
        <v>666</v>
      </c>
      <c r="D27" s="65">
        <v>487</v>
      </c>
      <c r="E27" s="67">
        <v>160</v>
      </c>
      <c r="F27" s="93">
        <v>56.1</v>
      </c>
      <c r="G27" s="93">
        <v>22.3</v>
      </c>
      <c r="H27" s="93">
        <v>16.3</v>
      </c>
      <c r="I27" s="93">
        <v>5.4</v>
      </c>
      <c r="J27" s="64">
        <v>45912</v>
      </c>
      <c r="K27" s="64">
        <v>46657</v>
      </c>
      <c r="L27" s="64">
        <v>73437</v>
      </c>
      <c r="M27" s="69">
        <v>87517</v>
      </c>
      <c r="N27" s="93">
        <v>18.100000000000001</v>
      </c>
      <c r="O27" s="93">
        <v>18.399999999999999</v>
      </c>
      <c r="P27" s="93">
        <v>29</v>
      </c>
      <c r="Q27" s="93">
        <v>34.5</v>
      </c>
      <c r="R27" s="28"/>
      <c r="T27" s="54"/>
      <c r="U27" s="92"/>
      <c r="V27" s="54"/>
      <c r="W27" s="92"/>
    </row>
    <row r="28" spans="1:23" ht="27" customHeight="1">
      <c r="A28" s="13"/>
      <c r="B28" s="747" t="s">
        <v>85</v>
      </c>
      <c r="C28" s="747"/>
      <c r="D28" s="747"/>
      <c r="E28" s="747"/>
      <c r="F28" s="747"/>
      <c r="G28" s="747"/>
      <c r="H28" s="747"/>
      <c r="I28" s="747"/>
      <c r="J28" s="747"/>
      <c r="K28" s="747"/>
      <c r="L28" s="747"/>
      <c r="M28" s="747"/>
      <c r="N28" s="747"/>
      <c r="O28" s="747"/>
      <c r="P28" s="747"/>
      <c r="Q28" s="747"/>
      <c r="R28" s="28"/>
      <c r="W28" s="92"/>
    </row>
    <row r="29" spans="1:23" s="62" customFormat="1" ht="15" customHeight="1">
      <c r="A29" s="7">
        <v>2008</v>
      </c>
      <c r="B29" s="65" t="s">
        <v>123</v>
      </c>
      <c r="C29" s="65" t="s">
        <v>123</v>
      </c>
      <c r="D29" s="65" t="s">
        <v>123</v>
      </c>
      <c r="E29" s="67" t="s">
        <v>123</v>
      </c>
      <c r="F29" s="70" t="s">
        <v>106</v>
      </c>
      <c r="G29" s="70" t="s">
        <v>106</v>
      </c>
      <c r="H29" s="70" t="s">
        <v>106</v>
      </c>
      <c r="I29" s="70" t="s">
        <v>106</v>
      </c>
      <c r="J29" s="65" t="s">
        <v>123</v>
      </c>
      <c r="K29" s="65" t="s">
        <v>123</v>
      </c>
      <c r="L29" s="65" t="s">
        <v>123</v>
      </c>
      <c r="M29" s="65" t="s">
        <v>123</v>
      </c>
      <c r="N29" s="70" t="s">
        <v>106</v>
      </c>
      <c r="O29" s="70" t="s">
        <v>106</v>
      </c>
      <c r="P29" s="70" t="s">
        <v>106</v>
      </c>
      <c r="Q29" s="70" t="s">
        <v>106</v>
      </c>
      <c r="R29" s="28"/>
      <c r="T29" s="54"/>
      <c r="V29" s="54"/>
      <c r="W29" s="92"/>
    </row>
    <row r="30" spans="1:23" s="62" customFormat="1" ht="15" customHeight="1">
      <c r="A30" s="7">
        <v>2009</v>
      </c>
      <c r="B30" s="65">
        <v>1689</v>
      </c>
      <c r="C30" s="65">
        <v>641</v>
      </c>
      <c r="D30" s="65">
        <v>440</v>
      </c>
      <c r="E30" s="67">
        <v>146</v>
      </c>
      <c r="F30" s="93">
        <v>57.9</v>
      </c>
      <c r="G30" s="93">
        <v>22</v>
      </c>
      <c r="H30" s="93">
        <v>15.1</v>
      </c>
      <c r="I30" s="93">
        <v>5</v>
      </c>
      <c r="J30" s="64">
        <v>45455</v>
      </c>
      <c r="K30" s="64">
        <v>44912</v>
      </c>
      <c r="L30" s="64">
        <v>66722</v>
      </c>
      <c r="M30" s="69">
        <v>77897</v>
      </c>
      <c r="N30" s="93">
        <v>19.3</v>
      </c>
      <c r="O30" s="93">
        <v>19.100000000000001</v>
      </c>
      <c r="P30" s="93">
        <v>28.4</v>
      </c>
      <c r="Q30" s="93">
        <v>33.1</v>
      </c>
      <c r="R30" s="28"/>
      <c r="T30" s="179"/>
      <c r="V30" s="179"/>
      <c r="W30" s="92"/>
    </row>
    <row r="31" spans="1:23" s="62" customFormat="1" ht="15" customHeight="1">
      <c r="A31" s="7">
        <v>2010</v>
      </c>
      <c r="B31" s="65">
        <v>1657</v>
      </c>
      <c r="C31" s="65">
        <v>681</v>
      </c>
      <c r="D31" s="65">
        <v>449</v>
      </c>
      <c r="E31" s="67">
        <v>147</v>
      </c>
      <c r="F31" s="93">
        <v>56.5</v>
      </c>
      <c r="G31" s="93">
        <v>23.2</v>
      </c>
      <c r="H31" s="93">
        <v>15.3</v>
      </c>
      <c r="I31" s="93">
        <v>5</v>
      </c>
      <c r="J31" s="64">
        <v>44707</v>
      </c>
      <c r="K31" s="64">
        <v>47238</v>
      </c>
      <c r="L31" s="64">
        <v>68627</v>
      </c>
      <c r="M31" s="69">
        <v>79622</v>
      </c>
      <c r="N31" s="93">
        <v>18.600000000000001</v>
      </c>
      <c r="O31" s="93">
        <v>19.7</v>
      </c>
      <c r="P31" s="93">
        <v>28.6</v>
      </c>
      <c r="Q31" s="93">
        <v>33.1</v>
      </c>
      <c r="R31" s="28"/>
      <c r="T31" s="179"/>
      <c r="V31" s="179"/>
      <c r="W31" s="92"/>
    </row>
    <row r="32" spans="1:23" s="196" customFormat="1" ht="15" customHeight="1">
      <c r="A32" s="109">
        <v>2011</v>
      </c>
      <c r="B32" s="64">
        <v>1712</v>
      </c>
      <c r="C32" s="64">
        <v>689</v>
      </c>
      <c r="D32" s="64">
        <v>465</v>
      </c>
      <c r="E32" s="67">
        <v>166</v>
      </c>
      <c r="F32" s="194">
        <v>56.464379947229546</v>
      </c>
      <c r="G32" s="194">
        <v>22.724274406332455</v>
      </c>
      <c r="H32" s="194">
        <v>15.336411609498683</v>
      </c>
      <c r="I32" s="194">
        <v>5.474934036939314</v>
      </c>
      <c r="J32" s="64">
        <v>46641</v>
      </c>
      <c r="K32" s="64">
        <v>47855</v>
      </c>
      <c r="L32" s="64">
        <v>70936</v>
      </c>
      <c r="M32" s="193">
        <v>89965</v>
      </c>
      <c r="N32" s="194">
        <v>18.26215656409433</v>
      </c>
      <c r="O32" s="194">
        <v>18.737494958828805</v>
      </c>
      <c r="P32" s="194">
        <v>27.774797667944419</v>
      </c>
      <c r="Q32" s="194">
        <v>35.22555080913245</v>
      </c>
      <c r="R32" s="195"/>
      <c r="T32" s="179"/>
      <c r="V32" s="179"/>
      <c r="W32" s="197"/>
    </row>
    <row r="33" spans="1:23" s="196" customFormat="1" ht="15" customHeight="1">
      <c r="A33" s="109">
        <v>2012</v>
      </c>
      <c r="B33" s="64">
        <v>1714</v>
      </c>
      <c r="C33" s="64">
        <v>675</v>
      </c>
      <c r="D33" s="64">
        <v>483</v>
      </c>
      <c r="E33" s="67">
        <v>179</v>
      </c>
      <c r="F33" s="194">
        <v>56.178302196001304</v>
      </c>
      <c r="G33" s="194">
        <v>22.123893805309734</v>
      </c>
      <c r="H33" s="194">
        <v>15.83087512291052</v>
      </c>
      <c r="I33" s="194">
        <v>5.8669288757784335</v>
      </c>
      <c r="J33" s="64">
        <v>46523</v>
      </c>
      <c r="K33" s="64">
        <v>46439</v>
      </c>
      <c r="L33" s="64">
        <v>72704</v>
      </c>
      <c r="M33" s="193">
        <v>95861</v>
      </c>
      <c r="N33" s="194">
        <v>17.788985458480386</v>
      </c>
      <c r="O33" s="194">
        <v>17.756866403851227</v>
      </c>
      <c r="P33" s="194">
        <v>27.79980652093283</v>
      </c>
      <c r="Q33" s="194">
        <v>36.654341616735557</v>
      </c>
      <c r="R33" s="195"/>
      <c r="T33" s="179"/>
      <c r="V33" s="179"/>
      <c r="W33" s="197"/>
    </row>
    <row r="34" spans="1:23" s="196" customFormat="1" ht="15" customHeight="1">
      <c r="A34" s="109">
        <v>2013</v>
      </c>
      <c r="B34" s="64">
        <v>1724</v>
      </c>
      <c r="C34" s="64">
        <v>672</v>
      </c>
      <c r="D34" s="64">
        <v>476</v>
      </c>
      <c r="E34" s="67">
        <v>180</v>
      </c>
      <c r="F34" s="194">
        <v>56.487549148099603</v>
      </c>
      <c r="G34" s="194">
        <v>22.018348623853214</v>
      </c>
      <c r="H34" s="194">
        <v>15.596330275229359</v>
      </c>
      <c r="I34" s="194">
        <v>5.8977719528178243</v>
      </c>
      <c r="J34" s="64">
        <v>47231</v>
      </c>
      <c r="K34" s="64">
        <v>46372</v>
      </c>
      <c r="L34" s="64">
        <v>72105</v>
      </c>
      <c r="M34" s="193">
        <v>97995</v>
      </c>
      <c r="N34" s="194">
        <v>17.910679817825358</v>
      </c>
      <c r="O34" s="194">
        <v>17.58493456653887</v>
      </c>
      <c r="P34" s="194">
        <v>27.343261168814912</v>
      </c>
      <c r="Q34" s="194">
        <v>37.161124446820857</v>
      </c>
      <c r="R34" s="195"/>
      <c r="T34" s="179"/>
      <c r="V34" s="179"/>
      <c r="W34" s="197"/>
    </row>
    <row r="35" spans="1:23" s="196" customFormat="1" ht="15" customHeight="1">
      <c r="A35" s="109">
        <v>2014</v>
      </c>
      <c r="B35" s="64">
        <v>1716</v>
      </c>
      <c r="C35" s="64">
        <v>667</v>
      </c>
      <c r="D35" s="64">
        <v>482</v>
      </c>
      <c r="E35" s="67">
        <v>185</v>
      </c>
      <c r="F35" s="194">
        <v>56.262295081967217</v>
      </c>
      <c r="G35" s="194">
        <v>21.868852459016395</v>
      </c>
      <c r="H35" s="194">
        <v>15.803278688524591</v>
      </c>
      <c r="I35" s="194">
        <v>6.0655737704918034</v>
      </c>
      <c r="J35" s="64">
        <v>46970</v>
      </c>
      <c r="K35" s="64">
        <v>46006</v>
      </c>
      <c r="L35" s="64">
        <v>73223</v>
      </c>
      <c r="M35" s="193">
        <v>104401</v>
      </c>
      <c r="N35" s="194">
        <v>17.357723577235774</v>
      </c>
      <c r="O35" s="194">
        <v>17.001478196600146</v>
      </c>
      <c r="P35" s="194">
        <v>27.059497413155949</v>
      </c>
      <c r="Q35" s="194">
        <v>38.581300813008127</v>
      </c>
      <c r="R35" s="195"/>
      <c r="T35" s="179"/>
      <c r="V35" s="179"/>
      <c r="W35" s="197"/>
    </row>
    <row r="36" spans="1:23" s="196" customFormat="1" ht="15" customHeight="1">
      <c r="A36" s="109">
        <v>2015</v>
      </c>
      <c r="B36" s="64">
        <v>1684</v>
      </c>
      <c r="C36" s="64">
        <v>677</v>
      </c>
      <c r="D36" s="64">
        <v>484</v>
      </c>
      <c r="E36" s="67">
        <v>185</v>
      </c>
      <c r="F36" s="194">
        <v>55.577557755775572</v>
      </c>
      <c r="G36" s="194">
        <v>22.343234323432341</v>
      </c>
      <c r="H36" s="194">
        <v>15.973597359735974</v>
      </c>
      <c r="I36" s="194">
        <v>6.105610561056106</v>
      </c>
      <c r="J36" s="64">
        <v>46004</v>
      </c>
      <c r="K36" s="64">
        <v>46375</v>
      </c>
      <c r="L36" s="64">
        <v>74614</v>
      </c>
      <c r="M36" s="193">
        <v>106914</v>
      </c>
      <c r="N36" s="194">
        <v>16.795481678087818</v>
      </c>
      <c r="O36" s="194">
        <v>16.930929110975622</v>
      </c>
      <c r="P36" s="194">
        <v>27.240632769516658</v>
      </c>
      <c r="Q36" s="194">
        <v>39.032956441419898</v>
      </c>
      <c r="R36" s="195"/>
      <c r="T36" s="179"/>
      <c r="V36" s="179"/>
      <c r="W36" s="197"/>
    </row>
    <row r="37" spans="1:23" s="196" customFormat="1" ht="15" customHeight="1">
      <c r="A37" s="109">
        <v>2016</v>
      </c>
      <c r="B37" s="64">
        <v>1720</v>
      </c>
      <c r="C37" s="64">
        <v>663</v>
      </c>
      <c r="D37" s="64">
        <v>479</v>
      </c>
      <c r="E37" s="67">
        <v>198</v>
      </c>
      <c r="F37" s="194">
        <v>56.209150326797385</v>
      </c>
      <c r="G37" s="194">
        <v>21.666666666666668</v>
      </c>
      <c r="H37" s="194">
        <v>15.65359477124183</v>
      </c>
      <c r="I37" s="194">
        <v>6.4705882352941186</v>
      </c>
      <c r="J37" s="64">
        <v>46811</v>
      </c>
      <c r="K37" s="64">
        <v>45800</v>
      </c>
      <c r="L37" s="64">
        <v>72909</v>
      </c>
      <c r="M37" s="193">
        <v>111600</v>
      </c>
      <c r="N37" s="194">
        <v>16.891960161662816</v>
      </c>
      <c r="O37" s="194">
        <v>16.527136258660509</v>
      </c>
      <c r="P37" s="194">
        <v>26.309540993071597</v>
      </c>
      <c r="Q37" s="194">
        <v>40.271362586605079</v>
      </c>
      <c r="R37" s="195"/>
      <c r="T37" s="179"/>
      <c r="V37" s="179"/>
      <c r="W37" s="197"/>
    </row>
    <row r="38" spans="1:23" s="196" customFormat="1" ht="15" customHeight="1">
      <c r="A38" s="109">
        <v>2017</v>
      </c>
      <c r="B38" s="64">
        <v>1747</v>
      </c>
      <c r="C38" s="64">
        <v>685</v>
      </c>
      <c r="D38" s="64">
        <v>476</v>
      </c>
      <c r="E38" s="67">
        <v>197</v>
      </c>
      <c r="F38" s="194">
        <v>56.264090177133653</v>
      </c>
      <c r="G38" s="194">
        <v>22.06119162640902</v>
      </c>
      <c r="H38" s="194">
        <v>15.33011272141707</v>
      </c>
      <c r="I38" s="194">
        <v>6.3446054750402574</v>
      </c>
      <c r="J38" s="64">
        <v>47028</v>
      </c>
      <c r="K38" s="64">
        <v>47856</v>
      </c>
      <c r="L38" s="64">
        <v>73807</v>
      </c>
      <c r="M38" s="193">
        <v>111144</v>
      </c>
      <c r="N38" s="194">
        <v>16.805617596083405</v>
      </c>
      <c r="O38" s="194">
        <v>17.10150624475137</v>
      </c>
      <c r="P38" s="194">
        <v>26.375185377097214</v>
      </c>
      <c r="Q38" s="194">
        <v>39.717690782068004</v>
      </c>
      <c r="R38" s="195"/>
      <c r="T38" s="179"/>
      <c r="V38" s="179"/>
      <c r="W38" s="197"/>
    </row>
    <row r="39" spans="1:23" s="196" customFormat="1" ht="15" customHeight="1">
      <c r="A39" s="109">
        <v>2018</v>
      </c>
      <c r="B39" s="64">
        <v>1733</v>
      </c>
      <c r="C39" s="64">
        <v>672</v>
      </c>
      <c r="D39" s="64">
        <v>500</v>
      </c>
      <c r="E39" s="67">
        <v>202</v>
      </c>
      <c r="F39" s="194">
        <v>55.777277116189254</v>
      </c>
      <c r="G39" s="194">
        <v>21.628580624396523</v>
      </c>
      <c r="H39" s="194">
        <v>16.0926939169617</v>
      </c>
      <c r="I39" s="194">
        <v>6.5014483424525258</v>
      </c>
      <c r="J39" s="64">
        <v>46712</v>
      </c>
      <c r="K39" s="64">
        <v>46736</v>
      </c>
      <c r="L39" s="64">
        <v>77852</v>
      </c>
      <c r="M39" s="193">
        <v>116420</v>
      </c>
      <c r="N39" s="194">
        <v>16.23522869456416</v>
      </c>
      <c r="O39" s="194">
        <v>16.24357013763381</v>
      </c>
      <c r="P39" s="194">
        <v>27.058251077436395</v>
      </c>
      <c r="Q39" s="194">
        <v>40.462950090365638</v>
      </c>
      <c r="R39" s="195"/>
      <c r="T39" s="179"/>
      <c r="V39" s="179"/>
      <c r="W39" s="197"/>
    </row>
    <row r="40" spans="1:23" s="196" customFormat="1" ht="15" customHeight="1">
      <c r="A40" s="109">
        <v>2019</v>
      </c>
      <c r="B40" s="64">
        <v>1806</v>
      </c>
      <c r="C40" s="64">
        <v>684</v>
      </c>
      <c r="D40" s="64">
        <v>488</v>
      </c>
      <c r="E40" s="67">
        <v>211</v>
      </c>
      <c r="F40" s="194">
        <v>56.632173095014117</v>
      </c>
      <c r="G40" s="194">
        <v>21.448730009407338</v>
      </c>
      <c r="H40" s="194">
        <v>15.302602696770148</v>
      </c>
      <c r="I40" s="194">
        <v>6.6164941988084038</v>
      </c>
      <c r="J40" s="64">
        <v>48024</v>
      </c>
      <c r="K40" s="64">
        <v>47709</v>
      </c>
      <c r="L40" s="64">
        <v>74985</v>
      </c>
      <c r="M40" s="193">
        <v>119461</v>
      </c>
      <c r="N40" s="194">
        <v>16.549784788010161</v>
      </c>
      <c r="O40" s="194">
        <v>16.441231102181757</v>
      </c>
      <c r="P40" s="194">
        <v>25.840946450294471</v>
      </c>
      <c r="Q40" s="194">
        <v>41.168037659513615</v>
      </c>
      <c r="R40" s="195"/>
      <c r="T40" s="179"/>
      <c r="V40" s="179"/>
      <c r="W40" s="197"/>
    </row>
    <row r="41" spans="1:23" ht="12" customHeight="1">
      <c r="A41" s="526" t="s">
        <v>166</v>
      </c>
      <c r="B41" s="53"/>
      <c r="C41" s="51"/>
      <c r="D41" s="51"/>
      <c r="E41" s="51"/>
      <c r="F41" s="90"/>
      <c r="G41" s="90"/>
      <c r="H41" s="90"/>
      <c r="I41" s="90"/>
      <c r="J41" s="28"/>
      <c r="K41" s="28"/>
      <c r="L41" s="28"/>
      <c r="M41" s="54"/>
      <c r="N41" s="54"/>
      <c r="O41" s="28"/>
      <c r="P41" s="28"/>
    </row>
    <row r="42" spans="1:23" ht="12" customHeight="1">
      <c r="A42" s="745" t="s">
        <v>190</v>
      </c>
      <c r="B42" s="745"/>
      <c r="C42" s="745"/>
      <c r="D42" s="745"/>
      <c r="E42" s="745"/>
      <c r="F42" s="745"/>
      <c r="G42" s="745"/>
      <c r="H42" s="745"/>
      <c r="I42" s="745"/>
      <c r="J42" s="450"/>
      <c r="K42" s="322"/>
      <c r="L42" s="322"/>
      <c r="M42" s="8"/>
      <c r="N42" s="12"/>
      <c r="O42" s="28"/>
      <c r="P42" s="28"/>
      <c r="Q42" s="28"/>
      <c r="R42" s="28"/>
      <c r="S42" s="28"/>
      <c r="T42" s="28"/>
    </row>
    <row r="43" spans="1:23" s="12" customFormat="1" ht="24" customHeight="1">
      <c r="A43" s="745" t="s">
        <v>187</v>
      </c>
      <c r="B43" s="745"/>
      <c r="C43" s="745"/>
      <c r="D43" s="745"/>
      <c r="E43" s="745"/>
      <c r="F43" s="745"/>
      <c r="G43" s="745"/>
      <c r="H43" s="745"/>
      <c r="I43" s="745"/>
      <c r="J43" s="335"/>
      <c r="M43" s="8"/>
    </row>
    <row r="44" spans="1:23" s="12" customFormat="1" ht="12" customHeight="1">
      <c r="A44" s="745" t="s">
        <v>191</v>
      </c>
      <c r="B44" s="745"/>
      <c r="C44" s="745"/>
      <c r="D44" s="745"/>
      <c r="E44" s="745"/>
      <c r="F44" s="745"/>
      <c r="G44" s="745"/>
      <c r="H44" s="745"/>
      <c r="I44" s="745"/>
      <c r="J44" s="335"/>
      <c r="K44" s="335"/>
      <c r="L44" s="335"/>
      <c r="M44" s="8"/>
      <c r="O44" s="335"/>
      <c r="P44" s="335"/>
      <c r="Q44" s="335"/>
      <c r="R44" s="335"/>
      <c r="S44" s="335"/>
    </row>
    <row r="45" spans="1:23" s="12" customFormat="1" ht="24" customHeight="1">
      <c r="A45" s="745" t="s">
        <v>192</v>
      </c>
      <c r="B45" s="745"/>
      <c r="C45" s="745"/>
      <c r="D45" s="745"/>
      <c r="E45" s="745"/>
      <c r="F45" s="745"/>
      <c r="G45" s="745"/>
      <c r="H45" s="745"/>
      <c r="I45" s="745"/>
      <c r="M45" s="8"/>
    </row>
  </sheetData>
  <mergeCells count="16">
    <mergeCell ref="A45:I45"/>
    <mergeCell ref="A42:I42"/>
    <mergeCell ref="A43:I43"/>
    <mergeCell ref="A44:I44"/>
    <mergeCell ref="J5:Q5"/>
    <mergeCell ref="J6:Q6"/>
    <mergeCell ref="J8:M8"/>
    <mergeCell ref="N8:Q8"/>
    <mergeCell ref="B9:Q9"/>
    <mergeCell ref="B28:Q28"/>
    <mergeCell ref="A3:I3"/>
    <mergeCell ref="A5:A8"/>
    <mergeCell ref="B5:I5"/>
    <mergeCell ref="B6:I6"/>
    <mergeCell ref="B8:E8"/>
    <mergeCell ref="F8:I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firstPageNumber="7" orientation="portrait" r:id="rId1"/>
  <headerFooter>
    <oddFooter>&amp;C&amp;6© Statistisches Landesamt des Freistaates Sachsen | E I 9 - j/19</oddFooter>
  </headerFooter>
  <colBreaks count="1" manualBreakCount="1">
    <brk id="9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theme="0"/>
  </sheetPr>
  <dimension ref="A1:T80"/>
  <sheetViews>
    <sheetView showGridLines="0" view="pageLayout" zoomScaleNormal="100" workbookViewId="0"/>
  </sheetViews>
  <sheetFormatPr baseColWidth="10" defaultRowHeight="11.25"/>
  <cols>
    <col min="1" max="1" width="8.5703125" style="8" customWidth="1"/>
    <col min="2" max="3" width="12.5703125" style="8" customWidth="1"/>
    <col min="4" max="4" width="13.42578125" style="8" customWidth="1"/>
    <col min="5" max="6" width="12.5703125" style="8" customWidth="1"/>
    <col min="7" max="7" width="13.5703125" style="12" customWidth="1"/>
    <col min="8" max="16384" width="11.42578125" style="8"/>
  </cols>
  <sheetData>
    <row r="1" spans="1:7">
      <c r="A1" s="669" t="s">
        <v>153</v>
      </c>
    </row>
    <row r="3" spans="1:7" s="205" customFormat="1" ht="24" customHeight="1">
      <c r="A3" s="736" t="s">
        <v>277</v>
      </c>
      <c r="B3" s="736"/>
      <c r="C3" s="736"/>
      <c r="D3" s="736"/>
      <c r="E3" s="736"/>
      <c r="F3" s="736"/>
      <c r="G3" s="736"/>
    </row>
    <row r="4" spans="1:7" s="135" customFormat="1" ht="13.5" customHeight="1">
      <c r="A4" s="324"/>
      <c r="B4" s="324"/>
      <c r="C4" s="324"/>
      <c r="D4" s="324"/>
      <c r="E4" s="324"/>
      <c r="F4" s="324"/>
      <c r="G4" s="324"/>
    </row>
    <row r="5" spans="1:7" ht="16.5" customHeight="1">
      <c r="A5" s="707" t="s">
        <v>51</v>
      </c>
      <c r="B5" s="753" t="s">
        <v>80</v>
      </c>
      <c r="C5" s="753" t="s">
        <v>96</v>
      </c>
      <c r="D5" s="753" t="s">
        <v>97</v>
      </c>
      <c r="E5" s="753" t="s">
        <v>80</v>
      </c>
      <c r="F5" s="753" t="s">
        <v>96</v>
      </c>
      <c r="G5" s="713" t="s">
        <v>97</v>
      </c>
    </row>
    <row r="6" spans="1:7" ht="16.5" customHeight="1">
      <c r="A6" s="708"/>
      <c r="B6" s="720"/>
      <c r="C6" s="720"/>
      <c r="D6" s="720"/>
      <c r="E6" s="720"/>
      <c r="F6" s="720"/>
      <c r="G6" s="715"/>
    </row>
    <row r="7" spans="1:7" ht="14.25" customHeight="1">
      <c r="A7" s="709"/>
      <c r="B7" s="481" t="s">
        <v>94</v>
      </c>
      <c r="C7" s="482">
        <v>1000</v>
      </c>
      <c r="D7" s="330" t="s">
        <v>95</v>
      </c>
      <c r="E7" s="724" t="s">
        <v>98</v>
      </c>
      <c r="F7" s="726"/>
      <c r="G7" s="726"/>
    </row>
    <row r="8" spans="1:7" ht="27" customHeight="1">
      <c r="A8" s="473"/>
      <c r="B8" s="746" t="s">
        <v>122</v>
      </c>
      <c r="C8" s="746"/>
      <c r="D8" s="746"/>
      <c r="E8" s="746"/>
      <c r="F8" s="746"/>
      <c r="G8" s="746"/>
    </row>
    <row r="9" spans="1:7" ht="14.25" customHeight="1">
      <c r="A9" s="7">
        <v>1991</v>
      </c>
      <c r="B9" s="483">
        <v>593609</v>
      </c>
      <c r="C9" s="483">
        <v>4977882</v>
      </c>
      <c r="D9" s="71">
        <v>8386</v>
      </c>
      <c r="E9" s="72" t="s">
        <v>106</v>
      </c>
      <c r="F9" s="72" t="s">
        <v>106</v>
      </c>
      <c r="G9" s="72" t="s">
        <v>106</v>
      </c>
    </row>
    <row r="10" spans="1:7" ht="14.25" customHeight="1">
      <c r="A10" s="7">
        <v>1992</v>
      </c>
      <c r="B10" s="483">
        <v>303545</v>
      </c>
      <c r="C10" s="483">
        <v>4030059</v>
      </c>
      <c r="D10" s="71">
        <v>13277</v>
      </c>
      <c r="E10" s="73">
        <v>-48.9</v>
      </c>
      <c r="F10" s="73">
        <v>-19</v>
      </c>
      <c r="G10" s="73">
        <v>58.3</v>
      </c>
    </row>
    <row r="11" spans="1:7" ht="14.25" customHeight="1">
      <c r="A11" s="7">
        <v>1993</v>
      </c>
      <c r="B11" s="483">
        <v>233254</v>
      </c>
      <c r="C11" s="483">
        <v>3763964</v>
      </c>
      <c r="D11" s="71">
        <v>16137</v>
      </c>
      <c r="E11" s="73">
        <v>-23.2</v>
      </c>
      <c r="F11" s="73">
        <v>-6.6</v>
      </c>
      <c r="G11" s="73">
        <v>21.5</v>
      </c>
    </row>
    <row r="12" spans="1:7" ht="14.25" customHeight="1">
      <c r="A12" s="7">
        <v>1994</v>
      </c>
      <c r="B12" s="483">
        <v>211438</v>
      </c>
      <c r="C12" s="483">
        <v>3969109</v>
      </c>
      <c r="D12" s="71">
        <v>18772</v>
      </c>
      <c r="E12" s="73">
        <v>-9.4</v>
      </c>
      <c r="F12" s="73">
        <v>5.5</v>
      </c>
      <c r="G12" s="73">
        <v>16.3</v>
      </c>
    </row>
    <row r="13" spans="1:7" ht="14.25" customHeight="1">
      <c r="A13" s="7">
        <v>1995</v>
      </c>
      <c r="B13" s="483">
        <v>208432</v>
      </c>
      <c r="C13" s="483">
        <v>4356680</v>
      </c>
      <c r="D13" s="71">
        <v>20902</v>
      </c>
      <c r="E13" s="73">
        <v>-1.4</v>
      </c>
      <c r="F13" s="73">
        <v>9.8000000000000007</v>
      </c>
      <c r="G13" s="73">
        <v>11.3</v>
      </c>
    </row>
    <row r="14" spans="1:7" ht="14.25" customHeight="1">
      <c r="A14" s="7">
        <v>1996</v>
      </c>
      <c r="B14" s="483">
        <v>206072</v>
      </c>
      <c r="C14" s="483">
        <v>4504888</v>
      </c>
      <c r="D14" s="71">
        <v>21861</v>
      </c>
      <c r="E14" s="73">
        <v>-1.1000000000000001</v>
      </c>
      <c r="F14" s="73">
        <v>3.4</v>
      </c>
      <c r="G14" s="73">
        <v>4.5999999999999996</v>
      </c>
    </row>
    <row r="15" spans="1:7" ht="14.25" customHeight="1">
      <c r="A15" s="7">
        <v>1997</v>
      </c>
      <c r="B15" s="483">
        <v>205626</v>
      </c>
      <c r="C15" s="483">
        <v>4594839</v>
      </c>
      <c r="D15" s="71">
        <v>22346</v>
      </c>
      <c r="E15" s="73">
        <v>-0.2</v>
      </c>
      <c r="F15" s="73">
        <v>2</v>
      </c>
      <c r="G15" s="73">
        <v>2.2000000000000002</v>
      </c>
    </row>
    <row r="16" spans="1:7" ht="14.25" customHeight="1">
      <c r="A16" s="7">
        <v>1998</v>
      </c>
      <c r="B16" s="483">
        <v>211202</v>
      </c>
      <c r="C16" s="483">
        <v>4839409</v>
      </c>
      <c r="D16" s="71">
        <v>22914</v>
      </c>
      <c r="E16" s="73">
        <v>2.7</v>
      </c>
      <c r="F16" s="73">
        <v>5.3</v>
      </c>
      <c r="G16" s="73">
        <v>2.5</v>
      </c>
    </row>
    <row r="17" spans="1:12" ht="14.25" customHeight="1">
      <c r="A17" s="7">
        <v>1999</v>
      </c>
      <c r="B17" s="483">
        <v>213562</v>
      </c>
      <c r="C17" s="483">
        <v>4964307</v>
      </c>
      <c r="D17" s="71">
        <v>23245</v>
      </c>
      <c r="E17" s="73">
        <v>1.1000000000000001</v>
      </c>
      <c r="F17" s="73">
        <v>2.6</v>
      </c>
      <c r="G17" s="73">
        <v>1.4</v>
      </c>
    </row>
    <row r="18" spans="1:12" ht="14.25" customHeight="1">
      <c r="A18" s="7">
        <v>2000</v>
      </c>
      <c r="B18" s="483">
        <v>218976</v>
      </c>
      <c r="C18" s="483">
        <v>5226137</v>
      </c>
      <c r="D18" s="71">
        <v>23866</v>
      </c>
      <c r="E18" s="73">
        <v>2.5</v>
      </c>
      <c r="F18" s="73">
        <v>5.3</v>
      </c>
      <c r="G18" s="73">
        <v>2.7</v>
      </c>
    </row>
    <row r="19" spans="1:12" ht="14.25" customHeight="1">
      <c r="A19" s="7">
        <v>2001</v>
      </c>
      <c r="B19" s="483">
        <v>224690</v>
      </c>
      <c r="C19" s="483">
        <v>5551644</v>
      </c>
      <c r="D19" s="71">
        <v>24708</v>
      </c>
      <c r="E19" s="73">
        <v>2.6</v>
      </c>
      <c r="F19" s="73">
        <v>6.2</v>
      </c>
      <c r="G19" s="73">
        <v>3.5</v>
      </c>
    </row>
    <row r="20" spans="1:12" ht="14.25" customHeight="1">
      <c r="A20" s="7">
        <v>2002</v>
      </c>
      <c r="B20" s="483">
        <v>225353</v>
      </c>
      <c r="C20" s="483">
        <v>5700111</v>
      </c>
      <c r="D20" s="71">
        <v>25294</v>
      </c>
      <c r="E20" s="73">
        <v>0.3</v>
      </c>
      <c r="F20" s="73">
        <v>2.7</v>
      </c>
      <c r="G20" s="73">
        <v>2.4</v>
      </c>
    </row>
    <row r="21" spans="1:12" ht="14.25" customHeight="1">
      <c r="A21" s="7">
        <v>2003</v>
      </c>
      <c r="B21" s="483">
        <v>224026</v>
      </c>
      <c r="C21" s="483">
        <v>5786032</v>
      </c>
      <c r="D21" s="71">
        <v>25828</v>
      </c>
      <c r="E21" s="73">
        <v>-0.6</v>
      </c>
      <c r="F21" s="73">
        <v>1.5</v>
      </c>
      <c r="G21" s="73">
        <v>2.1</v>
      </c>
    </row>
    <row r="22" spans="1:12" ht="14.25" customHeight="1">
      <c r="A22" s="7">
        <v>2004</v>
      </c>
      <c r="B22" s="483">
        <v>228825</v>
      </c>
      <c r="C22" s="483">
        <v>6014683</v>
      </c>
      <c r="D22" s="71">
        <v>26285</v>
      </c>
      <c r="E22" s="73">
        <v>2.1</v>
      </c>
      <c r="F22" s="73">
        <v>4</v>
      </c>
      <c r="G22" s="73">
        <v>1.8</v>
      </c>
    </row>
    <row r="23" spans="1:12" ht="14.25" customHeight="1">
      <c r="A23" s="7">
        <v>2005</v>
      </c>
      <c r="B23" s="483">
        <v>229990</v>
      </c>
      <c r="C23" s="483">
        <v>6147263</v>
      </c>
      <c r="D23" s="71">
        <v>26728</v>
      </c>
      <c r="E23" s="73">
        <v>0.5</v>
      </c>
      <c r="F23" s="73">
        <v>2.2000000000000002</v>
      </c>
      <c r="G23" s="73">
        <v>1.7</v>
      </c>
    </row>
    <row r="24" spans="1:12" ht="14.25" customHeight="1">
      <c r="A24" s="7">
        <v>2006</v>
      </c>
      <c r="B24" s="483">
        <v>234084</v>
      </c>
      <c r="C24" s="483">
        <v>6429718</v>
      </c>
      <c r="D24" s="71">
        <v>27468</v>
      </c>
      <c r="E24" s="73">
        <v>1.8</v>
      </c>
      <c r="F24" s="73">
        <v>4.5999999999999996</v>
      </c>
      <c r="G24" s="73">
        <v>2.8</v>
      </c>
    </row>
    <row r="25" spans="1:12" ht="14.25" customHeight="1">
      <c r="A25" s="7">
        <v>2007</v>
      </c>
      <c r="B25" s="483">
        <v>243156</v>
      </c>
      <c r="C25" s="483">
        <v>6763252</v>
      </c>
      <c r="D25" s="71">
        <v>27814</v>
      </c>
      <c r="E25" s="73">
        <v>3.9</v>
      </c>
      <c r="F25" s="73">
        <v>5.2</v>
      </c>
      <c r="G25" s="73">
        <v>1.3</v>
      </c>
    </row>
    <row r="26" spans="1:12" ht="14.25" customHeight="1">
      <c r="A26" s="7">
        <v>2008</v>
      </c>
      <c r="B26" s="483">
        <v>253523</v>
      </c>
      <c r="C26" s="483">
        <v>7187585</v>
      </c>
      <c r="D26" s="71">
        <v>28351</v>
      </c>
      <c r="E26" s="73">
        <v>4.3</v>
      </c>
      <c r="F26" s="73">
        <v>6.3</v>
      </c>
      <c r="G26" s="73">
        <v>1.9</v>
      </c>
    </row>
    <row r="27" spans="1:12" ht="27" customHeight="1">
      <c r="A27" s="13"/>
      <c r="B27" s="747" t="s">
        <v>85</v>
      </c>
      <c r="C27" s="747"/>
      <c r="D27" s="747"/>
      <c r="E27" s="747"/>
      <c r="F27" s="747"/>
      <c r="G27" s="747"/>
    </row>
    <row r="28" spans="1:12" ht="14.25" customHeight="1">
      <c r="A28" s="7">
        <v>2008</v>
      </c>
      <c r="B28" s="483">
        <v>248003</v>
      </c>
      <c r="C28" s="483">
        <v>6992762</v>
      </c>
      <c r="D28" s="71">
        <v>28196</v>
      </c>
      <c r="E28" s="72" t="s">
        <v>106</v>
      </c>
      <c r="F28" s="72" t="s">
        <v>106</v>
      </c>
      <c r="G28" s="72" t="s">
        <v>106</v>
      </c>
      <c r="I28" s="51"/>
      <c r="J28" s="468"/>
      <c r="L28" s="28"/>
    </row>
    <row r="29" spans="1:12" ht="14.25" customHeight="1">
      <c r="A29" s="7">
        <v>2009</v>
      </c>
      <c r="B29" s="483">
        <v>234986</v>
      </c>
      <c r="C29" s="483">
        <v>6500525</v>
      </c>
      <c r="D29" s="71">
        <v>27663</v>
      </c>
      <c r="E29" s="74">
        <v>-5.2487268299173877</v>
      </c>
      <c r="F29" s="74">
        <v>-7.0392357125839595</v>
      </c>
      <c r="G29" s="74">
        <v>-1.8903390551851373</v>
      </c>
      <c r="I29" s="213"/>
      <c r="J29" s="468"/>
      <c r="L29" s="28"/>
    </row>
    <row r="30" spans="1:12" ht="14.25" customHeight="1">
      <c r="A30" s="7">
        <v>2010</v>
      </c>
      <c r="B30" s="483">
        <v>240194</v>
      </c>
      <c r="C30" s="483">
        <v>6839925</v>
      </c>
      <c r="D30" s="71">
        <v>28477</v>
      </c>
      <c r="E30" s="74">
        <v>2.2163022477934788</v>
      </c>
      <c r="F30" s="74">
        <v>5.2211167559543412</v>
      </c>
      <c r="G30" s="74">
        <v>2.9425586523515079</v>
      </c>
      <c r="I30" s="213"/>
      <c r="J30" s="468"/>
      <c r="L30" s="28"/>
    </row>
    <row r="31" spans="1:12" ht="14.25" customHeight="1">
      <c r="A31" s="7">
        <v>2011</v>
      </c>
      <c r="B31" s="484">
        <v>255397</v>
      </c>
      <c r="C31" s="484">
        <v>7590343</v>
      </c>
      <c r="D31" s="198">
        <v>29720</v>
      </c>
      <c r="E31" s="74">
        <v>6.3294670141635549</v>
      </c>
      <c r="F31" s="74">
        <v>10.971143689441035</v>
      </c>
      <c r="G31" s="74">
        <v>4.3649260806966907</v>
      </c>
      <c r="H31" s="28"/>
      <c r="I31" s="213"/>
      <c r="J31" s="468"/>
      <c r="L31" s="28"/>
    </row>
    <row r="32" spans="1:12" ht="14.25" customHeight="1">
      <c r="A32" s="109">
        <v>2012</v>
      </c>
      <c r="B32" s="484">
        <v>261527</v>
      </c>
      <c r="C32" s="484">
        <v>8105249</v>
      </c>
      <c r="D32" s="198">
        <v>30992.016120706467</v>
      </c>
      <c r="E32" s="74">
        <v>2.4001848103149257</v>
      </c>
      <c r="F32" s="74">
        <v>6.7836987076868667</v>
      </c>
      <c r="G32" s="74">
        <v>4.2800004061455752</v>
      </c>
      <c r="H32" s="28"/>
      <c r="I32" s="213"/>
      <c r="J32" s="468"/>
      <c r="L32" s="28"/>
    </row>
    <row r="33" spans="1:20" ht="14.25" customHeight="1">
      <c r="A33" s="7">
        <v>2013</v>
      </c>
      <c r="B33" s="484">
        <v>263703</v>
      </c>
      <c r="C33" s="484">
        <v>8492487</v>
      </c>
      <c r="D33" s="198">
        <v>32204.741698046666</v>
      </c>
      <c r="E33" s="74">
        <v>0.83203646277438281</v>
      </c>
      <c r="F33" s="74">
        <v>4.777620033635003</v>
      </c>
      <c r="G33" s="74">
        <v>3.9130257696592565</v>
      </c>
      <c r="H33" s="28"/>
      <c r="I33" s="213"/>
      <c r="J33" s="468"/>
      <c r="L33" s="28"/>
    </row>
    <row r="34" spans="1:20" ht="14.25" customHeight="1">
      <c r="A34" s="7">
        <v>2014</v>
      </c>
      <c r="B34" s="484">
        <v>270600</v>
      </c>
      <c r="C34" s="484">
        <v>8980963</v>
      </c>
      <c r="D34" s="198">
        <v>33189</v>
      </c>
      <c r="E34" s="74">
        <v>2.6154423726692642</v>
      </c>
      <c r="F34" s="74">
        <v>5.7518604385264211</v>
      </c>
      <c r="G34" s="74">
        <v>3.0562527443374279</v>
      </c>
      <c r="H34" s="28"/>
      <c r="I34" s="213"/>
      <c r="J34" s="468"/>
      <c r="L34" s="28"/>
    </row>
    <row r="35" spans="1:20" ht="14.25" customHeight="1">
      <c r="A35" s="7">
        <v>2015</v>
      </c>
      <c r="B35" s="484">
        <v>273907</v>
      </c>
      <c r="C35" s="484">
        <v>9358595</v>
      </c>
      <c r="D35" s="198">
        <v>34167.053050853028</v>
      </c>
      <c r="E35" s="74">
        <v>1.2220990391722069</v>
      </c>
      <c r="F35" s="74">
        <v>4.2048052085283132</v>
      </c>
      <c r="G35" s="74">
        <v>2.9469193131851767</v>
      </c>
      <c r="H35" s="28"/>
      <c r="I35" s="213"/>
      <c r="J35" s="468"/>
      <c r="L35" s="28"/>
    </row>
    <row r="36" spans="1:20" ht="14.25" customHeight="1">
      <c r="A36" s="7">
        <v>2016</v>
      </c>
      <c r="B36" s="484">
        <v>277120</v>
      </c>
      <c r="C36" s="484">
        <v>9683966</v>
      </c>
      <c r="D36" s="198">
        <v>34945.027424942258</v>
      </c>
      <c r="E36" s="74">
        <v>1.1730258810472236</v>
      </c>
      <c r="F36" s="74">
        <v>3.4767077750452984</v>
      </c>
      <c r="G36" s="74">
        <v>2.2769724182279276</v>
      </c>
      <c r="H36" s="28"/>
      <c r="I36" s="28"/>
      <c r="J36" s="28"/>
      <c r="K36" s="28"/>
      <c r="L36" s="28"/>
    </row>
    <row r="37" spans="1:20" ht="14.25" customHeight="1">
      <c r="A37" s="7">
        <v>2017</v>
      </c>
      <c r="B37" s="484">
        <v>281639</v>
      </c>
      <c r="C37" s="484">
        <v>10053871</v>
      </c>
      <c r="D37" s="198">
        <v>35697.722971605494</v>
      </c>
      <c r="E37" s="74">
        <v>1.6307015011547463</v>
      </c>
      <c r="F37" s="74">
        <v>3.8197676447852018</v>
      </c>
      <c r="G37" s="74">
        <v>2.1539417826468537</v>
      </c>
      <c r="H37" s="28"/>
      <c r="I37" s="28"/>
      <c r="J37" s="28"/>
      <c r="K37" s="28"/>
      <c r="L37" s="28"/>
    </row>
    <row r="38" spans="1:20" ht="14.25" customHeight="1">
      <c r="A38" s="7">
        <v>2018</v>
      </c>
      <c r="B38" s="484">
        <v>287720</v>
      </c>
      <c r="C38" s="484">
        <v>10597362</v>
      </c>
      <c r="D38" s="198">
        <v>36832.204921451412</v>
      </c>
      <c r="E38" s="74">
        <v>2.1591469931366021</v>
      </c>
      <c r="F38" s="74">
        <v>5.4057884768961202</v>
      </c>
      <c r="G38" s="74">
        <v>3.17802328946388</v>
      </c>
      <c r="H38" s="198"/>
      <c r="I38" s="28"/>
      <c r="J38" s="28"/>
      <c r="K38" s="28"/>
      <c r="L38" s="28"/>
    </row>
    <row r="39" spans="1:20" ht="14.25" customHeight="1">
      <c r="A39" s="7">
        <v>2019</v>
      </c>
      <c r="B39" s="484">
        <v>290179</v>
      </c>
      <c r="C39" s="484">
        <v>11052160</v>
      </c>
      <c r="D39" s="198">
        <v>38087.38744016624</v>
      </c>
      <c r="E39" s="74">
        <v>0.85465035451133531</v>
      </c>
      <c r="F39" s="74">
        <v>4.2916152151828015</v>
      </c>
      <c r="G39" s="74">
        <v>3.4078397461993859</v>
      </c>
      <c r="H39" s="198"/>
      <c r="I39" s="28"/>
      <c r="J39" s="28"/>
      <c r="K39" s="28"/>
      <c r="L39" s="28"/>
    </row>
    <row r="40" spans="1:20" ht="12" customHeight="1">
      <c r="A40" s="526" t="s">
        <v>166</v>
      </c>
      <c r="B40" s="53"/>
      <c r="C40" s="51"/>
      <c r="D40" s="51"/>
      <c r="E40" s="51"/>
      <c r="F40" s="90"/>
      <c r="G40" s="90"/>
      <c r="H40" s="90"/>
      <c r="I40" s="90"/>
      <c r="J40" s="28"/>
      <c r="K40" s="28"/>
      <c r="L40" s="28"/>
      <c r="M40" s="54"/>
      <c r="N40" s="54"/>
      <c r="O40" s="28"/>
      <c r="P40" s="28"/>
    </row>
    <row r="41" spans="1:20" ht="12" customHeight="1">
      <c r="A41" s="745" t="s">
        <v>190</v>
      </c>
      <c r="B41" s="745"/>
      <c r="C41" s="745"/>
      <c r="D41" s="745"/>
      <c r="E41" s="745"/>
      <c r="F41" s="745"/>
      <c r="G41" s="745"/>
      <c r="H41" s="322"/>
      <c r="I41" s="322"/>
      <c r="J41" s="450"/>
      <c r="K41" s="322"/>
      <c r="L41" s="322"/>
      <c r="N41" s="12"/>
      <c r="O41" s="28"/>
      <c r="P41" s="28"/>
      <c r="Q41" s="28"/>
      <c r="R41" s="28"/>
      <c r="S41" s="28"/>
      <c r="T41" s="28"/>
    </row>
    <row r="42" spans="1:20" s="12" customFormat="1" ht="24" customHeight="1">
      <c r="A42" s="745" t="s">
        <v>187</v>
      </c>
      <c r="B42" s="745"/>
      <c r="C42" s="745"/>
      <c r="D42" s="745"/>
      <c r="E42" s="745"/>
      <c r="F42" s="745"/>
      <c r="G42" s="745"/>
      <c r="H42" s="322"/>
      <c r="I42" s="322"/>
      <c r="J42" s="335"/>
      <c r="M42" s="8"/>
    </row>
    <row r="43" spans="1:20" s="335" customFormat="1" ht="9.9499999999999993" customHeight="1"/>
    <row r="44" spans="1:20" s="335" customFormat="1" ht="9.9499999999999993" customHeight="1"/>
    <row r="45" spans="1:20" s="335" customFormat="1" ht="9.9499999999999993" customHeight="1"/>
    <row r="46" spans="1:20" ht="9.9499999999999993" customHeight="1"/>
    <row r="47" spans="1:20" ht="9.9499999999999993" customHeight="1"/>
    <row r="48" spans="1:20" ht="9.9499999999999993" customHeight="1"/>
    <row r="49" ht="9.9499999999999993" customHeight="1"/>
    <row r="50" ht="9.9499999999999993" customHeight="1"/>
    <row r="51" ht="9.9499999999999993" customHeight="1"/>
    <row r="52" ht="9.9499999999999993" customHeight="1"/>
    <row r="53" ht="9.9499999999999993" customHeight="1"/>
    <row r="54" ht="9.9499999999999993" customHeight="1"/>
    <row r="55" ht="9.9499999999999993" customHeight="1"/>
    <row r="56" ht="9.9499999999999993" customHeight="1"/>
    <row r="57" ht="9.9499999999999993" customHeight="1"/>
    <row r="58" ht="9.9499999999999993" customHeight="1"/>
    <row r="59" ht="9.9499999999999993" customHeight="1"/>
    <row r="60" ht="9.9499999999999993" customHeight="1"/>
    <row r="61" ht="9.9499999999999993" customHeight="1"/>
    <row r="62" ht="9.9499999999999993" customHeight="1"/>
    <row r="63" ht="9.9499999999999993" customHeight="1"/>
    <row r="64" ht="9.9499999999999993" customHeight="1"/>
    <row r="65" ht="9.9499999999999993" customHeight="1"/>
    <row r="66" ht="9.9499999999999993" customHeight="1"/>
    <row r="67" ht="9.9499999999999993" customHeight="1"/>
    <row r="68" ht="9.9499999999999993" customHeight="1"/>
    <row r="69" ht="9.9499999999999993" customHeight="1"/>
    <row r="70" ht="9.9499999999999993" customHeight="1"/>
    <row r="71" ht="9.9499999999999993" customHeight="1"/>
    <row r="72" ht="9.9499999999999993" customHeight="1"/>
    <row r="73" ht="9.9499999999999993" customHeight="1"/>
    <row r="74" ht="9.9499999999999993" customHeight="1"/>
    <row r="75" ht="9.9499999999999993" customHeight="1"/>
    <row r="76" ht="9.9499999999999993" customHeight="1"/>
    <row r="77" ht="9.9499999999999993" customHeight="1"/>
    <row r="78" ht="9.9499999999999993" customHeight="1"/>
    <row r="79" ht="9.9499999999999993" customHeight="1"/>
    <row r="80" ht="9.9499999999999993" customHeight="1"/>
  </sheetData>
  <mergeCells count="13">
    <mergeCell ref="A41:G41"/>
    <mergeCell ref="A42:G42"/>
    <mergeCell ref="A3:G3"/>
    <mergeCell ref="A5:A7"/>
    <mergeCell ref="B5:B6"/>
    <mergeCell ref="C5:C6"/>
    <mergeCell ref="D5:D6"/>
    <mergeCell ref="G5:G6"/>
    <mergeCell ref="E7:G7"/>
    <mergeCell ref="E5:E6"/>
    <mergeCell ref="F5:F6"/>
    <mergeCell ref="B8:G8"/>
    <mergeCell ref="B27:G2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theme="0"/>
  </sheetPr>
  <dimension ref="A1:T45"/>
  <sheetViews>
    <sheetView showGridLines="0" zoomScaleNormal="100" workbookViewId="0"/>
  </sheetViews>
  <sheetFormatPr baseColWidth="10" defaultRowHeight="11.25"/>
  <cols>
    <col min="1" max="1" width="7.85546875" style="8" customWidth="1"/>
    <col min="2" max="4" width="12" style="8" customWidth="1"/>
    <col min="5" max="9" width="9.28515625" style="8" customWidth="1"/>
    <col min="10" max="10" width="19.5703125" style="12" customWidth="1"/>
    <col min="11" max="16384" width="11.42578125" style="8"/>
  </cols>
  <sheetData>
    <row r="1" spans="1:19">
      <c r="A1" s="669" t="s">
        <v>153</v>
      </c>
    </row>
    <row r="3" spans="1:19" s="205" customFormat="1" ht="24" customHeight="1">
      <c r="A3" s="736" t="s">
        <v>278</v>
      </c>
      <c r="B3" s="736"/>
      <c r="C3" s="736"/>
      <c r="D3" s="736"/>
      <c r="E3" s="736"/>
      <c r="F3" s="736"/>
      <c r="G3" s="736"/>
      <c r="H3" s="736"/>
      <c r="I3" s="736"/>
      <c r="J3" s="535"/>
      <c r="K3" s="535"/>
      <c r="L3" s="535"/>
      <c r="M3" s="535"/>
      <c r="N3" s="535"/>
      <c r="O3" s="535"/>
      <c r="P3" s="535"/>
      <c r="Q3" s="535"/>
      <c r="R3" s="535"/>
      <c r="S3" s="535"/>
    </row>
    <row r="4" spans="1:19" s="135" customFormat="1" ht="13.5" customHeight="1">
      <c r="A4" s="324"/>
      <c r="B4" s="324"/>
      <c r="C4" s="324"/>
      <c r="D4" s="324"/>
      <c r="E4" s="324"/>
      <c r="F4" s="324"/>
      <c r="G4" s="324"/>
      <c r="H4" s="324"/>
      <c r="I4" s="324"/>
      <c r="J4" s="309"/>
      <c r="K4" s="309"/>
      <c r="L4" s="309"/>
      <c r="M4" s="309"/>
      <c r="N4" s="309"/>
      <c r="O4" s="309"/>
      <c r="P4" s="309"/>
      <c r="Q4" s="309"/>
      <c r="R4" s="309"/>
      <c r="S4" s="309"/>
    </row>
    <row r="5" spans="1:19" ht="25.5" customHeight="1">
      <c r="A5" s="707" t="s">
        <v>51</v>
      </c>
      <c r="B5" s="710" t="s">
        <v>73</v>
      </c>
      <c r="C5" s="711"/>
      <c r="D5" s="712"/>
      <c r="E5" s="710" t="s">
        <v>102</v>
      </c>
      <c r="F5" s="712"/>
      <c r="G5" s="710" t="s">
        <v>73</v>
      </c>
      <c r="H5" s="711"/>
      <c r="I5" s="711"/>
      <c r="J5" s="8"/>
    </row>
    <row r="6" spans="1:19" ht="16.5" customHeight="1">
      <c r="A6" s="708"/>
      <c r="B6" s="719" t="s">
        <v>103</v>
      </c>
      <c r="C6" s="740" t="s">
        <v>117</v>
      </c>
      <c r="D6" s="771"/>
      <c r="E6" s="719" t="s">
        <v>159</v>
      </c>
      <c r="F6" s="719" t="s">
        <v>105</v>
      </c>
      <c r="G6" s="719" t="s">
        <v>103</v>
      </c>
      <c r="H6" s="740" t="s">
        <v>117</v>
      </c>
      <c r="I6" s="767"/>
      <c r="J6" s="8"/>
    </row>
    <row r="7" spans="1:19" s="12" customFormat="1" ht="16.5" customHeight="1">
      <c r="A7" s="708"/>
      <c r="B7" s="720"/>
      <c r="C7" s="471" t="s">
        <v>119</v>
      </c>
      <c r="D7" s="471" t="s">
        <v>120</v>
      </c>
      <c r="E7" s="720"/>
      <c r="F7" s="720"/>
      <c r="G7" s="720"/>
      <c r="H7" s="471" t="s">
        <v>119</v>
      </c>
      <c r="I7" s="472" t="s">
        <v>120</v>
      </c>
    </row>
    <row r="8" spans="1:19" s="12" customFormat="1" ht="14.25" customHeight="1">
      <c r="A8" s="709"/>
      <c r="B8" s="768">
        <v>1000</v>
      </c>
      <c r="C8" s="770"/>
      <c r="D8" s="769"/>
      <c r="E8" s="768" t="s">
        <v>75</v>
      </c>
      <c r="F8" s="769"/>
      <c r="G8" s="768" t="s">
        <v>100</v>
      </c>
      <c r="H8" s="770"/>
      <c r="I8" s="770"/>
    </row>
    <row r="9" spans="1:19" ht="27" customHeight="1">
      <c r="A9" s="473"/>
      <c r="B9" s="746" t="s">
        <v>122</v>
      </c>
      <c r="C9" s="746"/>
      <c r="D9" s="746"/>
      <c r="E9" s="746"/>
      <c r="F9" s="746"/>
      <c r="G9" s="746"/>
      <c r="H9" s="746"/>
      <c r="I9" s="746"/>
      <c r="J9" s="8"/>
    </row>
    <row r="10" spans="1:19" ht="14.25" customHeight="1">
      <c r="A10" s="7">
        <v>1991</v>
      </c>
      <c r="B10" s="54">
        <v>14413520</v>
      </c>
      <c r="C10" s="54">
        <v>1846483</v>
      </c>
      <c r="D10" s="57">
        <v>12567037</v>
      </c>
      <c r="E10" s="475">
        <v>12.8</v>
      </c>
      <c r="F10" s="475">
        <v>87.2</v>
      </c>
      <c r="G10" s="476" t="s">
        <v>106</v>
      </c>
      <c r="H10" s="476" t="s">
        <v>106</v>
      </c>
      <c r="I10" s="476" t="s">
        <v>106</v>
      </c>
      <c r="J10" s="8"/>
      <c r="K10" s="94"/>
      <c r="L10" s="94"/>
      <c r="M10" s="94"/>
      <c r="N10" s="28"/>
      <c r="O10" s="28"/>
      <c r="P10" s="28"/>
    </row>
    <row r="11" spans="1:19" ht="14.25" customHeight="1">
      <c r="A11" s="7">
        <v>1992</v>
      </c>
      <c r="B11" s="54">
        <v>13786985</v>
      </c>
      <c r="C11" s="54">
        <v>1895484</v>
      </c>
      <c r="D11" s="57">
        <v>11891501</v>
      </c>
      <c r="E11" s="475">
        <v>13.7</v>
      </c>
      <c r="F11" s="475">
        <v>86.3</v>
      </c>
      <c r="G11" s="477">
        <v>-4.3</v>
      </c>
      <c r="H11" s="475">
        <v>2.7</v>
      </c>
      <c r="I11" s="477">
        <v>-5.4</v>
      </c>
      <c r="J11" s="8"/>
      <c r="K11" s="94"/>
      <c r="L11" s="94"/>
      <c r="M11" s="94"/>
      <c r="N11" s="28"/>
      <c r="O11" s="28"/>
      <c r="P11" s="28"/>
    </row>
    <row r="12" spans="1:19" ht="14.25" customHeight="1">
      <c r="A12" s="7">
        <v>1993</v>
      </c>
      <c r="B12" s="54">
        <v>14657068</v>
      </c>
      <c r="C12" s="54">
        <v>2081343</v>
      </c>
      <c r="D12" s="57">
        <v>12575725</v>
      </c>
      <c r="E12" s="475">
        <v>14.2</v>
      </c>
      <c r="F12" s="475">
        <v>85.8</v>
      </c>
      <c r="G12" s="475">
        <v>6.3</v>
      </c>
      <c r="H12" s="475">
        <v>9.8000000000000007</v>
      </c>
      <c r="I12" s="475">
        <v>5.8</v>
      </c>
      <c r="J12" s="478"/>
      <c r="K12" s="94"/>
      <c r="L12" s="94"/>
      <c r="M12" s="94"/>
      <c r="N12" s="28"/>
      <c r="O12" s="28"/>
      <c r="P12" s="28"/>
    </row>
    <row r="13" spans="1:19" ht="14.25" customHeight="1">
      <c r="A13" s="7">
        <v>1994</v>
      </c>
      <c r="B13" s="54">
        <v>17249349</v>
      </c>
      <c r="C13" s="54">
        <v>2199344</v>
      </c>
      <c r="D13" s="57">
        <v>15050005</v>
      </c>
      <c r="E13" s="475">
        <v>12.8</v>
      </c>
      <c r="F13" s="475">
        <v>87.2</v>
      </c>
      <c r="G13" s="475">
        <v>17.7</v>
      </c>
      <c r="H13" s="475">
        <v>5.7</v>
      </c>
      <c r="I13" s="475">
        <v>19.7</v>
      </c>
      <c r="J13" s="478"/>
      <c r="K13" s="94"/>
      <c r="L13" s="94"/>
      <c r="M13" s="94"/>
      <c r="N13" s="28"/>
      <c r="O13" s="28"/>
      <c r="P13" s="28"/>
    </row>
    <row r="14" spans="1:19" ht="14.25" customHeight="1">
      <c r="A14" s="7">
        <v>1995</v>
      </c>
      <c r="B14" s="54">
        <v>20531464</v>
      </c>
      <c r="C14" s="54">
        <v>2645361</v>
      </c>
      <c r="D14" s="57">
        <v>17886103</v>
      </c>
      <c r="E14" s="475">
        <v>12.9</v>
      </c>
      <c r="F14" s="475">
        <v>87.1</v>
      </c>
      <c r="G14" s="475">
        <v>19</v>
      </c>
      <c r="H14" s="475">
        <v>20.3</v>
      </c>
      <c r="I14" s="475">
        <v>18.8</v>
      </c>
      <c r="J14" s="8"/>
      <c r="K14" s="94"/>
      <c r="L14" s="94"/>
      <c r="M14" s="94"/>
      <c r="N14" s="28"/>
      <c r="O14" s="28"/>
      <c r="P14" s="28"/>
    </row>
    <row r="15" spans="1:19" ht="14.25" customHeight="1">
      <c r="A15" s="7">
        <v>1996</v>
      </c>
      <c r="B15" s="54">
        <v>21331068</v>
      </c>
      <c r="C15" s="54">
        <v>2815265</v>
      </c>
      <c r="D15" s="57">
        <v>18515803</v>
      </c>
      <c r="E15" s="475">
        <v>13.2</v>
      </c>
      <c r="F15" s="475">
        <v>86.8</v>
      </c>
      <c r="G15" s="475">
        <v>3.9</v>
      </c>
      <c r="H15" s="475">
        <v>6.4</v>
      </c>
      <c r="I15" s="475">
        <v>3.5</v>
      </c>
      <c r="J15" s="8"/>
      <c r="K15" s="94"/>
      <c r="L15" s="94"/>
      <c r="M15" s="94"/>
      <c r="N15" s="28"/>
      <c r="O15" s="28"/>
      <c r="P15" s="28"/>
    </row>
    <row r="16" spans="1:19" ht="14.25" customHeight="1">
      <c r="A16" s="7">
        <v>1997</v>
      </c>
      <c r="B16" s="54">
        <v>23478312</v>
      </c>
      <c r="C16" s="54">
        <v>4161091</v>
      </c>
      <c r="D16" s="57">
        <v>19317221</v>
      </c>
      <c r="E16" s="475">
        <v>17.7</v>
      </c>
      <c r="F16" s="475">
        <v>82.3</v>
      </c>
      <c r="G16" s="475">
        <v>10.1</v>
      </c>
      <c r="H16" s="475">
        <v>47.8</v>
      </c>
      <c r="I16" s="475">
        <v>4.3</v>
      </c>
      <c r="J16" s="478"/>
      <c r="K16" s="94"/>
      <c r="L16" s="94"/>
      <c r="M16" s="94"/>
      <c r="N16" s="28"/>
      <c r="O16" s="28"/>
      <c r="P16" s="28"/>
    </row>
    <row r="17" spans="1:16" ht="14.25" customHeight="1">
      <c r="A17" s="7">
        <v>1998</v>
      </c>
      <c r="B17" s="54">
        <v>26847724</v>
      </c>
      <c r="C17" s="54">
        <v>5978553</v>
      </c>
      <c r="D17" s="57">
        <v>20869171</v>
      </c>
      <c r="E17" s="475">
        <v>22.3</v>
      </c>
      <c r="F17" s="475">
        <v>77.7</v>
      </c>
      <c r="G17" s="475">
        <v>14.4</v>
      </c>
      <c r="H17" s="475">
        <v>43.7</v>
      </c>
      <c r="I17" s="475">
        <v>8</v>
      </c>
      <c r="J17" s="8"/>
      <c r="K17" s="94"/>
      <c r="L17" s="94"/>
      <c r="M17" s="94"/>
      <c r="N17" s="28"/>
      <c r="O17" s="28"/>
      <c r="P17" s="28"/>
    </row>
    <row r="18" spans="1:16" ht="14.25" customHeight="1">
      <c r="A18" s="7">
        <v>1999</v>
      </c>
      <c r="B18" s="54">
        <v>28287260</v>
      </c>
      <c r="C18" s="54">
        <v>6903315</v>
      </c>
      <c r="D18" s="57">
        <v>21383945</v>
      </c>
      <c r="E18" s="475">
        <v>24.4</v>
      </c>
      <c r="F18" s="475">
        <v>75.599999999999994</v>
      </c>
      <c r="G18" s="475">
        <v>5.4</v>
      </c>
      <c r="H18" s="475">
        <v>15.5</v>
      </c>
      <c r="I18" s="475">
        <v>2.5</v>
      </c>
      <c r="J18" s="8"/>
      <c r="K18" s="94"/>
      <c r="L18" s="94"/>
      <c r="M18" s="94"/>
      <c r="N18" s="28"/>
      <c r="O18" s="28"/>
      <c r="P18" s="28"/>
    </row>
    <row r="19" spans="1:16" ht="14.25" customHeight="1">
      <c r="A19" s="7">
        <v>2000</v>
      </c>
      <c r="B19" s="54">
        <v>31239901</v>
      </c>
      <c r="C19" s="54">
        <v>7995680</v>
      </c>
      <c r="D19" s="57">
        <v>23244221</v>
      </c>
      <c r="E19" s="475">
        <v>25.6</v>
      </c>
      <c r="F19" s="475">
        <v>74.400000000000006</v>
      </c>
      <c r="G19" s="475">
        <v>10.4</v>
      </c>
      <c r="H19" s="475">
        <v>15.8</v>
      </c>
      <c r="I19" s="475">
        <v>8.6999999999999993</v>
      </c>
      <c r="J19" s="8"/>
      <c r="K19" s="94"/>
      <c r="L19" s="94"/>
      <c r="M19" s="94"/>
      <c r="N19" s="28"/>
      <c r="O19" s="28"/>
      <c r="P19" s="28"/>
    </row>
    <row r="20" spans="1:16" ht="14.25" customHeight="1">
      <c r="A20" s="7">
        <v>2001</v>
      </c>
      <c r="B20" s="54">
        <v>34303902</v>
      </c>
      <c r="C20" s="54">
        <v>9641307</v>
      </c>
      <c r="D20" s="57">
        <v>24662595</v>
      </c>
      <c r="E20" s="475">
        <v>28.1</v>
      </c>
      <c r="F20" s="475">
        <v>71.900000000000006</v>
      </c>
      <c r="G20" s="475">
        <v>9.8000000000000007</v>
      </c>
      <c r="H20" s="475">
        <v>20.6</v>
      </c>
      <c r="I20" s="475">
        <v>6.1</v>
      </c>
      <c r="J20" s="8"/>
      <c r="K20" s="94"/>
      <c r="L20" s="94"/>
      <c r="M20" s="94"/>
      <c r="N20" s="28"/>
      <c r="O20" s="28"/>
      <c r="P20" s="28"/>
    </row>
    <row r="21" spans="1:16" ht="14.25" customHeight="1">
      <c r="A21" s="7">
        <v>2002</v>
      </c>
      <c r="B21" s="54">
        <v>35122077</v>
      </c>
      <c r="C21" s="54">
        <v>10925429</v>
      </c>
      <c r="D21" s="57">
        <v>24196648</v>
      </c>
      <c r="E21" s="475">
        <v>31.1</v>
      </c>
      <c r="F21" s="475">
        <v>68.900000000000006</v>
      </c>
      <c r="G21" s="475">
        <v>2.4</v>
      </c>
      <c r="H21" s="475">
        <v>13.3</v>
      </c>
      <c r="I21" s="477">
        <v>-1.9</v>
      </c>
      <c r="J21" s="8"/>
      <c r="K21" s="94"/>
      <c r="L21" s="94"/>
      <c r="M21" s="94"/>
      <c r="N21" s="28"/>
      <c r="O21" s="28"/>
      <c r="P21" s="28"/>
    </row>
    <row r="22" spans="1:16" ht="14.25" customHeight="1">
      <c r="A22" s="7">
        <v>2003</v>
      </c>
      <c r="B22" s="54">
        <v>37336663</v>
      </c>
      <c r="C22" s="54">
        <v>10737447</v>
      </c>
      <c r="D22" s="57">
        <v>26599216</v>
      </c>
      <c r="E22" s="475">
        <v>28.8</v>
      </c>
      <c r="F22" s="475">
        <v>71.2</v>
      </c>
      <c r="G22" s="475">
        <v>6.3</v>
      </c>
      <c r="H22" s="477">
        <v>-1.7</v>
      </c>
      <c r="I22" s="475">
        <v>9.9</v>
      </c>
      <c r="J22" s="478"/>
      <c r="K22" s="94"/>
      <c r="L22" s="94"/>
      <c r="M22" s="94"/>
      <c r="N22" s="28"/>
      <c r="O22" s="28"/>
      <c r="P22" s="28"/>
    </row>
    <row r="23" spans="1:16" ht="14.25" customHeight="1">
      <c r="A23" s="7">
        <v>2004</v>
      </c>
      <c r="B23" s="54">
        <v>40720819</v>
      </c>
      <c r="C23" s="54">
        <v>12284018</v>
      </c>
      <c r="D23" s="57">
        <v>28436801</v>
      </c>
      <c r="E23" s="475">
        <v>30.2</v>
      </c>
      <c r="F23" s="475">
        <v>69.8</v>
      </c>
      <c r="G23" s="475">
        <v>9.1</v>
      </c>
      <c r="H23" s="475">
        <v>14.4</v>
      </c>
      <c r="I23" s="475">
        <v>6.9</v>
      </c>
      <c r="J23" s="8"/>
      <c r="K23" s="94"/>
      <c r="L23" s="94"/>
      <c r="M23" s="94"/>
      <c r="N23" s="28"/>
      <c r="O23" s="28"/>
      <c r="P23" s="28"/>
    </row>
    <row r="24" spans="1:16" ht="14.25" customHeight="1">
      <c r="A24" s="7">
        <v>2005</v>
      </c>
      <c r="B24" s="54">
        <v>44630333</v>
      </c>
      <c r="C24" s="54">
        <v>13679280</v>
      </c>
      <c r="D24" s="57">
        <v>30951053</v>
      </c>
      <c r="E24" s="475">
        <v>30.7</v>
      </c>
      <c r="F24" s="475">
        <v>69.3</v>
      </c>
      <c r="G24" s="475">
        <v>9.6</v>
      </c>
      <c r="H24" s="475">
        <v>11.4</v>
      </c>
      <c r="I24" s="475">
        <v>8.8000000000000007</v>
      </c>
      <c r="J24" s="8"/>
      <c r="K24" s="94"/>
      <c r="L24" s="94"/>
      <c r="M24" s="94"/>
      <c r="N24" s="28"/>
      <c r="O24" s="28"/>
      <c r="P24" s="28"/>
    </row>
    <row r="25" spans="1:16" ht="14.25" customHeight="1">
      <c r="A25" s="7">
        <v>2006</v>
      </c>
      <c r="B25" s="54">
        <v>50966112</v>
      </c>
      <c r="C25" s="54">
        <v>17370747</v>
      </c>
      <c r="D25" s="57">
        <v>33595365</v>
      </c>
      <c r="E25" s="475">
        <v>34.1</v>
      </c>
      <c r="F25" s="475">
        <v>65.900000000000006</v>
      </c>
      <c r="G25" s="475">
        <v>14.2</v>
      </c>
      <c r="H25" s="475">
        <v>27</v>
      </c>
      <c r="I25" s="475">
        <v>8.5</v>
      </c>
      <c r="J25" s="8"/>
      <c r="K25" s="94"/>
      <c r="L25" s="94"/>
      <c r="M25" s="94"/>
      <c r="N25" s="28"/>
      <c r="O25" s="28"/>
      <c r="P25" s="28"/>
    </row>
    <row r="26" spans="1:16" ht="14.25" customHeight="1">
      <c r="A26" s="7">
        <v>2007</v>
      </c>
      <c r="B26" s="54">
        <v>57027191</v>
      </c>
      <c r="C26" s="54">
        <v>20218338</v>
      </c>
      <c r="D26" s="57">
        <v>36808853</v>
      </c>
      <c r="E26" s="475">
        <v>35.5</v>
      </c>
      <c r="F26" s="475">
        <v>64.5</v>
      </c>
      <c r="G26" s="475">
        <v>11.9</v>
      </c>
      <c r="H26" s="475">
        <v>16.399999999999999</v>
      </c>
      <c r="I26" s="475">
        <v>9.6</v>
      </c>
      <c r="J26" s="8"/>
      <c r="K26" s="94"/>
      <c r="L26" s="94"/>
      <c r="M26" s="94"/>
      <c r="N26" s="28"/>
      <c r="O26" s="28"/>
      <c r="P26" s="28"/>
    </row>
    <row r="27" spans="1:16" ht="14.25" customHeight="1">
      <c r="A27" s="7">
        <v>2008</v>
      </c>
      <c r="B27" s="54">
        <v>58577375</v>
      </c>
      <c r="C27" s="54">
        <v>19874850</v>
      </c>
      <c r="D27" s="57">
        <v>38702525</v>
      </c>
      <c r="E27" s="475">
        <v>33.9</v>
      </c>
      <c r="F27" s="475">
        <v>66.099999999999994</v>
      </c>
      <c r="G27" s="475">
        <v>2.7</v>
      </c>
      <c r="H27" s="477">
        <v>-1.7</v>
      </c>
      <c r="I27" s="475">
        <v>5.0999999999999996</v>
      </c>
      <c r="J27" s="8"/>
      <c r="K27" s="94"/>
      <c r="L27" s="94"/>
      <c r="M27" s="94"/>
      <c r="N27" s="28"/>
      <c r="O27" s="28"/>
      <c r="P27" s="28"/>
    </row>
    <row r="28" spans="1:16" ht="27" customHeight="1">
      <c r="A28" s="13"/>
      <c r="B28" s="747" t="s">
        <v>85</v>
      </c>
      <c r="C28" s="747"/>
      <c r="D28" s="747"/>
      <c r="E28" s="747"/>
      <c r="F28" s="747"/>
      <c r="G28" s="747"/>
      <c r="H28" s="747"/>
      <c r="I28" s="747"/>
      <c r="J28" s="8"/>
      <c r="K28" s="94"/>
      <c r="L28" s="221"/>
      <c r="M28" s="94"/>
      <c r="N28" s="28"/>
      <c r="O28" s="28"/>
      <c r="P28" s="28"/>
    </row>
    <row r="29" spans="1:16" ht="14.25" customHeight="1">
      <c r="A29" s="7">
        <v>2008</v>
      </c>
      <c r="B29" s="213">
        <v>57121247</v>
      </c>
      <c r="C29" s="213">
        <v>19667626</v>
      </c>
      <c r="D29" s="115">
        <v>37453621</v>
      </c>
      <c r="E29" s="475">
        <v>34.4</v>
      </c>
      <c r="F29" s="475">
        <v>65.599999999999994</v>
      </c>
      <c r="G29" s="476" t="s">
        <v>106</v>
      </c>
      <c r="H29" s="476" t="s">
        <v>106</v>
      </c>
      <c r="I29" s="476" t="s">
        <v>106</v>
      </c>
      <c r="J29" s="8"/>
      <c r="K29" s="94"/>
      <c r="L29" s="94"/>
      <c r="M29" s="94"/>
      <c r="N29" s="28"/>
      <c r="O29" s="28"/>
      <c r="P29" s="28"/>
    </row>
    <row r="30" spans="1:16" ht="14.25" customHeight="1">
      <c r="A30" s="7">
        <v>2009</v>
      </c>
      <c r="B30" s="213">
        <v>48432598</v>
      </c>
      <c r="C30" s="213">
        <v>16012907</v>
      </c>
      <c r="D30" s="115">
        <v>32419691</v>
      </c>
      <c r="E30" s="475">
        <v>33.1</v>
      </c>
      <c r="F30" s="475">
        <v>66.900000000000006</v>
      </c>
      <c r="G30" s="475">
        <v>-15.2</v>
      </c>
      <c r="H30" s="475">
        <v>-18.600000000000001</v>
      </c>
      <c r="I30" s="475">
        <v>-13.4</v>
      </c>
      <c r="J30" s="8"/>
      <c r="K30" s="94"/>
      <c r="L30" s="94"/>
      <c r="M30" s="94"/>
      <c r="N30" s="28"/>
      <c r="O30" s="468"/>
      <c r="P30" s="28"/>
    </row>
    <row r="31" spans="1:16" ht="14.25" customHeight="1">
      <c r="A31" s="7">
        <v>2010</v>
      </c>
      <c r="B31" s="115">
        <v>54423198</v>
      </c>
      <c r="C31" s="115">
        <v>18939932</v>
      </c>
      <c r="D31" s="115">
        <v>35483266</v>
      </c>
      <c r="E31" s="475">
        <v>34.799999999999997</v>
      </c>
      <c r="F31" s="475">
        <v>65.2</v>
      </c>
      <c r="G31" s="475">
        <v>12.4</v>
      </c>
      <c r="H31" s="475">
        <v>18.3</v>
      </c>
      <c r="I31" s="475">
        <v>9.4</v>
      </c>
      <c r="J31" s="8"/>
      <c r="K31" s="94"/>
      <c r="L31" s="94"/>
      <c r="M31" s="94"/>
      <c r="N31" s="28"/>
      <c r="O31" s="468"/>
      <c r="P31" s="28"/>
    </row>
    <row r="32" spans="1:16" s="135" customFormat="1" ht="14.25" customHeight="1">
      <c r="A32" s="109">
        <v>2011</v>
      </c>
      <c r="B32" s="115">
        <v>60888674</v>
      </c>
      <c r="C32" s="115">
        <v>21793551</v>
      </c>
      <c r="D32" s="115">
        <v>39095123</v>
      </c>
      <c r="E32" s="479">
        <v>35.799999999999997</v>
      </c>
      <c r="F32" s="479">
        <v>64.2</v>
      </c>
      <c r="G32" s="479">
        <v>11.9</v>
      </c>
      <c r="H32" s="479">
        <v>15.1</v>
      </c>
      <c r="I32" s="479">
        <v>10.179043270706828</v>
      </c>
      <c r="J32" s="221"/>
      <c r="K32" s="94"/>
      <c r="L32" s="195"/>
      <c r="M32" s="195"/>
      <c r="N32" s="195"/>
      <c r="O32" s="468"/>
      <c r="P32" s="195"/>
    </row>
    <row r="33" spans="1:20" s="135" customFormat="1" ht="14.25" customHeight="1">
      <c r="A33" s="109">
        <v>2012</v>
      </c>
      <c r="B33" s="115">
        <v>59529035</v>
      </c>
      <c r="C33" s="115">
        <v>21239495</v>
      </c>
      <c r="D33" s="115">
        <v>38289540</v>
      </c>
      <c r="E33" s="479">
        <v>35.679219392687955</v>
      </c>
      <c r="F33" s="479">
        <v>64.320780607312045</v>
      </c>
      <c r="G33" s="192">
        <v>-2.2329916397916634</v>
      </c>
      <c r="H33" s="192">
        <v>-2.5422933600862052</v>
      </c>
      <c r="I33" s="192">
        <v>-2.0605715961041966</v>
      </c>
      <c r="J33" s="221"/>
      <c r="K33" s="94"/>
      <c r="L33" s="195"/>
      <c r="M33" s="195"/>
      <c r="N33" s="195"/>
      <c r="O33" s="468"/>
      <c r="P33" s="195"/>
    </row>
    <row r="34" spans="1:20" s="135" customFormat="1" ht="14.25" customHeight="1">
      <c r="A34" s="109">
        <v>2013</v>
      </c>
      <c r="B34" s="115">
        <v>58588701</v>
      </c>
      <c r="C34" s="115">
        <v>20743396</v>
      </c>
      <c r="D34" s="115">
        <v>37845305</v>
      </c>
      <c r="E34" s="479">
        <v>35.405113351122083</v>
      </c>
      <c r="F34" s="479">
        <v>64.594886648877917</v>
      </c>
      <c r="G34" s="192">
        <v>-1.5796224481045158</v>
      </c>
      <c r="H34" s="192">
        <v>-2.3357382084649316</v>
      </c>
      <c r="I34" s="192">
        <v>-1.1601993651529909</v>
      </c>
      <c r="J34" s="221"/>
      <c r="K34" s="94"/>
      <c r="L34" s="195"/>
      <c r="M34" s="195"/>
      <c r="N34" s="195"/>
      <c r="O34" s="468"/>
      <c r="P34" s="195"/>
    </row>
    <row r="35" spans="1:20" s="135" customFormat="1" ht="14.25" customHeight="1">
      <c r="A35" s="109">
        <v>2014</v>
      </c>
      <c r="B35" s="115">
        <v>60916836</v>
      </c>
      <c r="C35" s="115">
        <v>22842010</v>
      </c>
      <c r="D35" s="115">
        <v>38074826</v>
      </c>
      <c r="E35" s="479">
        <v>37.497039406314535</v>
      </c>
      <c r="F35" s="479">
        <v>62.502960593685465</v>
      </c>
      <c r="G35" s="192">
        <v>3.9736928115200953</v>
      </c>
      <c r="H35" s="192">
        <v>10.117022304351693</v>
      </c>
      <c r="I35" s="192">
        <v>0.6064715292953764</v>
      </c>
      <c r="J35" s="221"/>
      <c r="K35" s="94"/>
      <c r="L35" s="195"/>
      <c r="M35" s="195"/>
      <c r="N35" s="195"/>
      <c r="O35" s="468"/>
      <c r="P35" s="195"/>
    </row>
    <row r="36" spans="1:20" s="135" customFormat="1" ht="14.25" customHeight="1">
      <c r="A36" s="109">
        <v>2015</v>
      </c>
      <c r="B36" s="115">
        <v>63660137</v>
      </c>
      <c r="C36" s="115">
        <v>23959286</v>
      </c>
      <c r="D36" s="115">
        <v>39700851</v>
      </c>
      <c r="E36" s="479">
        <v>37.636246368744068</v>
      </c>
      <c r="F36" s="479">
        <v>62.363753631255925</v>
      </c>
      <c r="G36" s="192">
        <v>4.50335437644857</v>
      </c>
      <c r="H36" s="192">
        <v>4.8913208601169487</v>
      </c>
      <c r="I36" s="192">
        <v>4.2706038892994513</v>
      </c>
      <c r="J36" s="221"/>
      <c r="K36" s="94"/>
      <c r="L36" s="195"/>
      <c r="M36" s="195"/>
      <c r="N36" s="195"/>
      <c r="O36" s="468"/>
      <c r="P36" s="195"/>
    </row>
    <row r="37" spans="1:20" s="135" customFormat="1" ht="14.25" customHeight="1">
      <c r="A37" s="109">
        <v>2016</v>
      </c>
      <c r="B37" s="115">
        <v>63793123</v>
      </c>
      <c r="C37" s="115">
        <v>23627992</v>
      </c>
      <c r="D37" s="115">
        <v>40165131</v>
      </c>
      <c r="E37" s="479">
        <v>37.038462594157679</v>
      </c>
      <c r="F37" s="479">
        <v>62.961537405842314</v>
      </c>
      <c r="G37" s="192">
        <v>0.20889995885494272</v>
      </c>
      <c r="H37" s="192">
        <v>-1.3827373653789152</v>
      </c>
      <c r="I37" s="192">
        <v>1.1694459647728905</v>
      </c>
      <c r="J37" s="480"/>
      <c r="K37" s="94"/>
      <c r="L37" s="480"/>
      <c r="M37" s="195"/>
      <c r="N37" s="195"/>
      <c r="O37" s="468"/>
      <c r="P37" s="195"/>
    </row>
    <row r="38" spans="1:20" s="135" customFormat="1" ht="14.25" customHeight="1">
      <c r="A38" s="109">
        <v>2017</v>
      </c>
      <c r="B38" s="115">
        <v>67395989</v>
      </c>
      <c r="C38" s="115">
        <v>25165296</v>
      </c>
      <c r="D38" s="115">
        <v>42230693</v>
      </c>
      <c r="E38" s="479">
        <v>37.339456506825655</v>
      </c>
      <c r="F38" s="479">
        <v>62.660543493174345</v>
      </c>
      <c r="G38" s="192">
        <v>5.6477341609376879</v>
      </c>
      <c r="H38" s="192">
        <v>6.5062828868403244</v>
      </c>
      <c r="I38" s="192">
        <v>5.1426746249128428</v>
      </c>
      <c r="J38" s="480"/>
      <c r="K38" s="94"/>
      <c r="L38" s="480"/>
      <c r="M38" s="195"/>
      <c r="N38" s="195"/>
      <c r="O38" s="468"/>
      <c r="P38" s="195"/>
    </row>
    <row r="39" spans="1:20" s="135" customFormat="1" ht="14.25" customHeight="1">
      <c r="A39" s="109">
        <v>2018</v>
      </c>
      <c r="B39" s="115">
        <v>68630961</v>
      </c>
      <c r="C39" s="115">
        <v>25361664</v>
      </c>
      <c r="D39" s="115">
        <v>43269297</v>
      </c>
      <c r="E39" s="479">
        <v>36.953677510067209</v>
      </c>
      <c r="F39" s="479">
        <v>63.046322489932784</v>
      </c>
      <c r="G39" s="192">
        <v>1.8324117181513628</v>
      </c>
      <c r="H39" s="192">
        <v>0.7803126972954999</v>
      </c>
      <c r="I39" s="192">
        <v>2.4593581734498287</v>
      </c>
      <c r="J39" s="480"/>
      <c r="K39" s="94"/>
      <c r="L39" s="480"/>
      <c r="M39" s="195"/>
      <c r="N39" s="195"/>
      <c r="O39" s="468"/>
      <c r="P39" s="195"/>
    </row>
    <row r="40" spans="1:20" s="135" customFormat="1" ht="14.25" customHeight="1">
      <c r="A40" s="109">
        <v>2019</v>
      </c>
      <c r="B40" s="115">
        <v>67561994</v>
      </c>
      <c r="C40" s="115">
        <v>24783344</v>
      </c>
      <c r="D40" s="115">
        <v>42778650</v>
      </c>
      <c r="E40" s="479">
        <v>36.682375005095317</v>
      </c>
      <c r="F40" s="479">
        <v>63.317624994904676</v>
      </c>
      <c r="G40" s="192">
        <v>-1.5575579657117089</v>
      </c>
      <c r="H40" s="192">
        <v>-2.2802920186940412</v>
      </c>
      <c r="I40" s="192">
        <v>-1.1339379976522395</v>
      </c>
      <c r="J40" s="480"/>
      <c r="K40" s="94"/>
      <c r="L40" s="480"/>
      <c r="M40" s="195"/>
      <c r="N40" s="195"/>
      <c r="O40" s="468"/>
      <c r="P40" s="195"/>
    </row>
    <row r="41" spans="1:20" ht="12" customHeight="1">
      <c r="A41" s="526" t="s">
        <v>166</v>
      </c>
      <c r="B41" s="53"/>
      <c r="C41" s="51"/>
      <c r="D41" s="51"/>
      <c r="E41" s="51"/>
      <c r="F41" s="90"/>
      <c r="G41" s="90"/>
      <c r="H41" s="90"/>
      <c r="I41" s="90"/>
      <c r="J41" s="28"/>
      <c r="K41" s="28"/>
      <c r="L41" s="28"/>
      <c r="M41" s="54"/>
      <c r="N41" s="54"/>
      <c r="O41" s="28"/>
      <c r="P41" s="28"/>
    </row>
    <row r="42" spans="1:20" ht="12" customHeight="1">
      <c r="A42" s="745" t="s">
        <v>190</v>
      </c>
      <c r="B42" s="745"/>
      <c r="C42" s="745"/>
      <c r="D42" s="745"/>
      <c r="E42" s="745"/>
      <c r="F42" s="745"/>
      <c r="G42" s="745"/>
      <c r="H42" s="745"/>
      <c r="I42" s="745"/>
      <c r="J42" s="450"/>
      <c r="K42" s="322"/>
      <c r="L42" s="322"/>
      <c r="N42" s="12"/>
      <c r="O42" s="28"/>
      <c r="P42" s="28"/>
      <c r="Q42" s="28"/>
      <c r="R42" s="28"/>
      <c r="S42" s="28"/>
      <c r="T42" s="28"/>
    </row>
    <row r="43" spans="1:20" s="12" customFormat="1" ht="24" customHeight="1">
      <c r="A43" s="745" t="s">
        <v>187</v>
      </c>
      <c r="B43" s="745"/>
      <c r="C43" s="745"/>
      <c r="D43" s="745"/>
      <c r="E43" s="745"/>
      <c r="F43" s="745"/>
      <c r="G43" s="745"/>
      <c r="H43" s="745"/>
      <c r="I43" s="745"/>
      <c r="J43" s="335"/>
      <c r="M43" s="8"/>
    </row>
    <row r="45" spans="1:20">
      <c r="B45" s="94"/>
      <c r="C45" s="94"/>
      <c r="D45" s="94"/>
    </row>
  </sheetData>
  <mergeCells count="18">
    <mergeCell ref="B8:D8"/>
    <mergeCell ref="C6:D6"/>
    <mergeCell ref="H6:I6"/>
    <mergeCell ref="A42:I42"/>
    <mergeCell ref="A43:I43"/>
    <mergeCell ref="A3:I3"/>
    <mergeCell ref="B28:I28"/>
    <mergeCell ref="A5:A8"/>
    <mergeCell ref="G6:G7"/>
    <mergeCell ref="E5:F5"/>
    <mergeCell ref="E6:E7"/>
    <mergeCell ref="F6:F7"/>
    <mergeCell ref="B5:D5"/>
    <mergeCell ref="G5:I5"/>
    <mergeCell ref="E8:F8"/>
    <mergeCell ref="B9:I9"/>
    <mergeCell ref="B6:B7"/>
    <mergeCell ref="G8:I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firstPageNumber="7" orientation="portrait" r:id="rId1"/>
  <headerFooter>
    <oddFooter>&amp;C&amp;6© Statistisches Landesamt des Freistaates Sachsen | E I 9 -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theme="0"/>
  </sheetPr>
  <dimension ref="A1:T43"/>
  <sheetViews>
    <sheetView showGridLines="0" zoomScaleNormal="100" workbookViewId="0"/>
  </sheetViews>
  <sheetFormatPr baseColWidth="10" defaultRowHeight="11.25"/>
  <cols>
    <col min="1" max="1" width="6.7109375" style="8" customWidth="1"/>
    <col min="2" max="4" width="11.140625" style="8" customWidth="1"/>
    <col min="5" max="8" width="9.28515625" style="8" customWidth="1"/>
    <col min="9" max="9" width="9.28515625" style="12" customWidth="1"/>
    <col min="10" max="10" width="13" style="12" customWidth="1"/>
    <col min="11" max="16384" width="11.42578125" style="8"/>
  </cols>
  <sheetData>
    <row r="1" spans="1:19">
      <c r="A1" s="669" t="s">
        <v>153</v>
      </c>
    </row>
    <row r="3" spans="1:19" s="205" customFormat="1" ht="24" customHeight="1">
      <c r="A3" s="736" t="s">
        <v>279</v>
      </c>
      <c r="B3" s="736"/>
      <c r="C3" s="736"/>
      <c r="D3" s="736"/>
      <c r="E3" s="736"/>
      <c r="F3" s="736"/>
      <c r="G3" s="736"/>
      <c r="H3" s="736"/>
      <c r="I3" s="736"/>
      <c r="J3" s="535"/>
      <c r="K3" s="535"/>
      <c r="L3" s="535"/>
      <c r="M3" s="535"/>
      <c r="N3" s="535"/>
      <c r="O3" s="535"/>
      <c r="P3" s="535"/>
      <c r="Q3" s="535"/>
      <c r="R3" s="535"/>
      <c r="S3" s="535"/>
    </row>
    <row r="4" spans="1:19" s="135" customFormat="1" ht="13.5" customHeight="1">
      <c r="A4" s="324"/>
      <c r="B4" s="324"/>
      <c r="C4" s="324"/>
      <c r="D4" s="324"/>
      <c r="E4" s="324"/>
      <c r="F4" s="324"/>
      <c r="G4" s="324"/>
      <c r="H4" s="324"/>
      <c r="I4" s="324"/>
      <c r="J4" s="309"/>
      <c r="K4" s="309"/>
      <c r="L4" s="309"/>
      <c r="M4" s="309"/>
      <c r="N4" s="309"/>
      <c r="O4" s="309"/>
      <c r="P4" s="309"/>
      <c r="Q4" s="309"/>
      <c r="R4" s="309"/>
      <c r="S4" s="309"/>
    </row>
    <row r="5" spans="1:19" ht="24" customHeight="1">
      <c r="A5" s="707" t="s">
        <v>51</v>
      </c>
      <c r="B5" s="710" t="s">
        <v>107</v>
      </c>
      <c r="C5" s="711"/>
      <c r="D5" s="712"/>
      <c r="E5" s="710" t="s">
        <v>108</v>
      </c>
      <c r="F5" s="712"/>
      <c r="G5" s="710" t="s">
        <v>107</v>
      </c>
      <c r="H5" s="711"/>
      <c r="I5" s="711"/>
      <c r="J5" s="8"/>
    </row>
    <row r="6" spans="1:19" ht="16.5" customHeight="1">
      <c r="A6" s="708"/>
      <c r="B6" s="719" t="s">
        <v>109</v>
      </c>
      <c r="C6" s="740" t="s">
        <v>117</v>
      </c>
      <c r="D6" s="771"/>
      <c r="E6" s="719" t="s">
        <v>104</v>
      </c>
      <c r="F6" s="719" t="s">
        <v>105</v>
      </c>
      <c r="G6" s="719" t="s">
        <v>109</v>
      </c>
      <c r="H6" s="740" t="s">
        <v>117</v>
      </c>
      <c r="I6" s="767"/>
      <c r="J6" s="8"/>
    </row>
    <row r="7" spans="1:19" s="12" customFormat="1" ht="16.5" customHeight="1">
      <c r="A7" s="708"/>
      <c r="B7" s="720"/>
      <c r="C7" s="471" t="s">
        <v>119</v>
      </c>
      <c r="D7" s="471" t="s">
        <v>120</v>
      </c>
      <c r="E7" s="720"/>
      <c r="F7" s="720"/>
      <c r="G7" s="720"/>
      <c r="H7" s="471" t="s">
        <v>119</v>
      </c>
      <c r="I7" s="472" t="s">
        <v>120</v>
      </c>
    </row>
    <row r="8" spans="1:19" s="12" customFormat="1" ht="14.25" customHeight="1">
      <c r="A8" s="709"/>
      <c r="B8" s="768">
        <v>1000</v>
      </c>
      <c r="C8" s="770"/>
      <c r="D8" s="769"/>
      <c r="E8" s="770" t="s">
        <v>75</v>
      </c>
      <c r="F8" s="769"/>
      <c r="G8" s="768" t="s">
        <v>100</v>
      </c>
      <c r="H8" s="770"/>
      <c r="I8" s="770"/>
    </row>
    <row r="9" spans="1:19" ht="27" customHeight="1">
      <c r="A9" s="473"/>
      <c r="B9" s="746" t="s">
        <v>122</v>
      </c>
      <c r="C9" s="746"/>
      <c r="D9" s="746"/>
      <c r="E9" s="746"/>
      <c r="F9" s="746"/>
      <c r="G9" s="746"/>
      <c r="H9" s="746"/>
      <c r="I9" s="746"/>
      <c r="J9" s="8"/>
      <c r="O9" s="772"/>
      <c r="P9" s="772"/>
    </row>
    <row r="10" spans="1:19" ht="15" customHeight="1">
      <c r="A10" s="7">
        <v>1991</v>
      </c>
      <c r="B10" s="54">
        <v>13962533</v>
      </c>
      <c r="C10" s="54">
        <v>1834195</v>
      </c>
      <c r="D10" s="57">
        <v>12128338</v>
      </c>
      <c r="E10" s="59">
        <v>13.1</v>
      </c>
      <c r="F10" s="59">
        <v>86.9</v>
      </c>
      <c r="G10" s="58" t="s">
        <v>106</v>
      </c>
      <c r="H10" s="58" t="s">
        <v>106</v>
      </c>
      <c r="I10" s="58" t="s">
        <v>106</v>
      </c>
      <c r="J10" s="315"/>
      <c r="O10" s="341"/>
      <c r="P10" s="341"/>
    </row>
    <row r="11" spans="1:19" ht="15" customHeight="1">
      <c r="A11" s="7">
        <v>1992</v>
      </c>
      <c r="B11" s="54">
        <v>13394937</v>
      </c>
      <c r="C11" s="54">
        <v>1872409</v>
      </c>
      <c r="D11" s="57">
        <v>11522528</v>
      </c>
      <c r="E11" s="59">
        <v>14</v>
      </c>
      <c r="F11" s="59">
        <v>86</v>
      </c>
      <c r="G11" s="60">
        <v>-4.0999999999999996</v>
      </c>
      <c r="H11" s="59">
        <v>2.1</v>
      </c>
      <c r="I11" s="60">
        <v>-5</v>
      </c>
      <c r="J11" s="315"/>
      <c r="L11" s="521"/>
      <c r="N11" s="28"/>
      <c r="O11" s="28"/>
      <c r="P11" s="28"/>
      <c r="Q11" s="274"/>
    </row>
    <row r="12" spans="1:19" ht="15" customHeight="1">
      <c r="A12" s="7">
        <v>1993</v>
      </c>
      <c r="B12" s="54">
        <v>14185439</v>
      </c>
      <c r="C12" s="54">
        <v>2014357</v>
      </c>
      <c r="D12" s="57">
        <v>12171082</v>
      </c>
      <c r="E12" s="59">
        <v>14.2</v>
      </c>
      <c r="F12" s="59">
        <v>85.8</v>
      </c>
      <c r="G12" s="59">
        <v>5.9</v>
      </c>
      <c r="H12" s="59">
        <v>7.6</v>
      </c>
      <c r="I12" s="59">
        <v>5.6</v>
      </c>
      <c r="J12" s="315"/>
      <c r="L12" s="521"/>
      <c r="N12" s="28"/>
      <c r="O12" s="28"/>
      <c r="P12" s="28"/>
      <c r="Q12" s="274"/>
    </row>
    <row r="13" spans="1:19" ht="15" customHeight="1">
      <c r="A13" s="7">
        <v>1994</v>
      </c>
      <c r="B13" s="54">
        <v>16518823</v>
      </c>
      <c r="C13" s="54">
        <v>2110306</v>
      </c>
      <c r="D13" s="57">
        <v>14408517</v>
      </c>
      <c r="E13" s="59">
        <v>12.8</v>
      </c>
      <c r="F13" s="59">
        <v>87.2</v>
      </c>
      <c r="G13" s="59">
        <v>16.399999999999999</v>
      </c>
      <c r="H13" s="59">
        <v>4.8</v>
      </c>
      <c r="I13" s="59">
        <v>18.399999999999999</v>
      </c>
      <c r="J13" s="315"/>
      <c r="L13" s="521"/>
      <c r="N13" s="28"/>
      <c r="O13" s="28"/>
      <c r="P13" s="28"/>
      <c r="Q13" s="274"/>
    </row>
    <row r="14" spans="1:19" ht="15" customHeight="1">
      <c r="A14" s="7">
        <v>1995</v>
      </c>
      <c r="B14" s="54">
        <v>19375595</v>
      </c>
      <c r="C14" s="54">
        <v>2470263</v>
      </c>
      <c r="D14" s="57">
        <v>16905332</v>
      </c>
      <c r="E14" s="59">
        <v>12.7</v>
      </c>
      <c r="F14" s="59">
        <v>87.3</v>
      </c>
      <c r="G14" s="59">
        <v>17.3</v>
      </c>
      <c r="H14" s="59">
        <v>17.100000000000001</v>
      </c>
      <c r="I14" s="59">
        <v>17.3</v>
      </c>
      <c r="J14" s="315"/>
      <c r="L14" s="521"/>
      <c r="N14" s="28"/>
      <c r="O14" s="28"/>
      <c r="P14" s="28"/>
      <c r="Q14" s="274"/>
    </row>
    <row r="15" spans="1:19" ht="15" customHeight="1">
      <c r="A15" s="7">
        <v>1996</v>
      </c>
      <c r="B15" s="54">
        <v>20084556</v>
      </c>
      <c r="C15" s="54">
        <v>2651426</v>
      </c>
      <c r="D15" s="57">
        <v>17433130</v>
      </c>
      <c r="E15" s="59">
        <v>13.2</v>
      </c>
      <c r="F15" s="59">
        <v>86.8</v>
      </c>
      <c r="G15" s="59">
        <v>3.7</v>
      </c>
      <c r="H15" s="59">
        <v>7.3</v>
      </c>
      <c r="I15" s="59">
        <v>3.1</v>
      </c>
      <c r="J15" s="315"/>
      <c r="L15" s="521"/>
      <c r="N15" s="28"/>
      <c r="O15" s="28"/>
      <c r="P15" s="28"/>
      <c r="Q15" s="274"/>
    </row>
    <row r="16" spans="1:19" ht="15" customHeight="1">
      <c r="A16" s="7">
        <v>1997</v>
      </c>
      <c r="B16" s="54">
        <v>22153571</v>
      </c>
      <c r="C16" s="54">
        <v>3910557</v>
      </c>
      <c r="D16" s="57">
        <v>18243014</v>
      </c>
      <c r="E16" s="59">
        <v>17.7</v>
      </c>
      <c r="F16" s="59">
        <v>82.3</v>
      </c>
      <c r="G16" s="59">
        <v>10.3</v>
      </c>
      <c r="H16" s="59">
        <v>47.5</v>
      </c>
      <c r="I16" s="59">
        <v>4.5999999999999996</v>
      </c>
      <c r="J16" s="315"/>
      <c r="L16" s="521"/>
      <c r="N16" s="28"/>
      <c r="O16" s="28"/>
      <c r="P16" s="28"/>
      <c r="Q16" s="274"/>
    </row>
    <row r="17" spans="1:17" ht="15" customHeight="1">
      <c r="A17" s="7">
        <v>1998</v>
      </c>
      <c r="B17" s="54">
        <v>25469218</v>
      </c>
      <c r="C17" s="54">
        <v>5756175</v>
      </c>
      <c r="D17" s="57">
        <v>19713043</v>
      </c>
      <c r="E17" s="59">
        <v>22.6</v>
      </c>
      <c r="F17" s="59">
        <v>77.400000000000006</v>
      </c>
      <c r="G17" s="59">
        <v>15</v>
      </c>
      <c r="H17" s="59">
        <v>47.2</v>
      </c>
      <c r="I17" s="59">
        <v>8.1</v>
      </c>
      <c r="J17" s="315"/>
      <c r="L17" s="521"/>
      <c r="N17" s="28"/>
      <c r="O17" s="28"/>
      <c r="P17" s="28"/>
      <c r="Q17" s="274"/>
    </row>
    <row r="18" spans="1:17" ht="15" customHeight="1">
      <c r="A18" s="7">
        <v>1999</v>
      </c>
      <c r="B18" s="54">
        <v>26914943</v>
      </c>
      <c r="C18" s="54">
        <v>6727188</v>
      </c>
      <c r="D18" s="57">
        <v>20187755</v>
      </c>
      <c r="E18" s="59">
        <v>25</v>
      </c>
      <c r="F18" s="59">
        <v>75</v>
      </c>
      <c r="G18" s="59">
        <v>5.7</v>
      </c>
      <c r="H18" s="59">
        <v>16.899999999999999</v>
      </c>
      <c r="I18" s="59">
        <v>2.4</v>
      </c>
      <c r="J18" s="315"/>
      <c r="L18" s="521"/>
      <c r="N18" s="28"/>
      <c r="O18" s="28"/>
      <c r="P18" s="28"/>
      <c r="Q18" s="274"/>
    </row>
    <row r="19" spans="1:17" ht="15" customHeight="1">
      <c r="A19" s="7">
        <v>2000</v>
      </c>
      <c r="B19" s="54">
        <v>29710248</v>
      </c>
      <c r="C19" s="54">
        <v>7814686</v>
      </c>
      <c r="D19" s="57">
        <v>21895562</v>
      </c>
      <c r="E19" s="59">
        <v>26.3</v>
      </c>
      <c r="F19" s="59">
        <v>73.7</v>
      </c>
      <c r="G19" s="59">
        <v>10.4</v>
      </c>
      <c r="H19" s="59">
        <v>16.2</v>
      </c>
      <c r="I19" s="59">
        <v>8.5</v>
      </c>
      <c r="J19" s="315"/>
      <c r="L19" s="521"/>
      <c r="N19" s="28"/>
      <c r="O19" s="28"/>
      <c r="P19" s="28"/>
      <c r="Q19" s="274"/>
    </row>
    <row r="20" spans="1:17" ht="15" customHeight="1">
      <c r="A20" s="7">
        <v>2001</v>
      </c>
      <c r="B20" s="54">
        <v>32724960</v>
      </c>
      <c r="C20" s="54">
        <v>9436981</v>
      </c>
      <c r="D20" s="57">
        <v>23287979</v>
      </c>
      <c r="E20" s="59">
        <v>28.8</v>
      </c>
      <c r="F20" s="59">
        <v>71.2</v>
      </c>
      <c r="G20" s="59">
        <v>10.1</v>
      </c>
      <c r="H20" s="59">
        <v>20.8</v>
      </c>
      <c r="I20" s="59">
        <v>6.4</v>
      </c>
      <c r="J20" s="315"/>
      <c r="L20" s="521"/>
      <c r="N20" s="28"/>
      <c r="O20" s="28"/>
      <c r="P20" s="28"/>
      <c r="Q20" s="274"/>
    </row>
    <row r="21" spans="1:17" ht="15" customHeight="1">
      <c r="A21" s="7">
        <v>2002</v>
      </c>
      <c r="B21" s="54">
        <v>33435515</v>
      </c>
      <c r="C21" s="54">
        <v>10646254</v>
      </c>
      <c r="D21" s="57">
        <v>22789261</v>
      </c>
      <c r="E21" s="59">
        <v>31.8</v>
      </c>
      <c r="F21" s="59">
        <v>68.2</v>
      </c>
      <c r="G21" s="59">
        <v>2.2000000000000002</v>
      </c>
      <c r="H21" s="59">
        <v>12.8</v>
      </c>
      <c r="I21" s="60">
        <v>-2.1</v>
      </c>
      <c r="J21" s="315"/>
      <c r="L21" s="521"/>
      <c r="N21" s="28"/>
      <c r="O21" s="28"/>
      <c r="P21" s="28"/>
      <c r="Q21" s="274"/>
    </row>
    <row r="22" spans="1:17" ht="15" customHeight="1">
      <c r="A22" s="7">
        <v>2003</v>
      </c>
      <c r="B22" s="54">
        <v>35070777</v>
      </c>
      <c r="C22" s="54">
        <v>10369127</v>
      </c>
      <c r="D22" s="57">
        <v>24701650</v>
      </c>
      <c r="E22" s="59">
        <v>29.6</v>
      </c>
      <c r="F22" s="59">
        <v>70.400000000000006</v>
      </c>
      <c r="G22" s="59">
        <v>4.9000000000000004</v>
      </c>
      <c r="H22" s="60">
        <v>-2.6</v>
      </c>
      <c r="I22" s="59">
        <v>8.4</v>
      </c>
      <c r="J22" s="315"/>
      <c r="L22" s="521"/>
      <c r="N22" s="28"/>
      <c r="O22" s="28"/>
      <c r="P22" s="28"/>
      <c r="Q22" s="274"/>
    </row>
    <row r="23" spans="1:17" ht="15" customHeight="1">
      <c r="A23" s="7">
        <v>2004</v>
      </c>
      <c r="B23" s="54">
        <v>37970366</v>
      </c>
      <c r="C23" s="54">
        <v>11827420</v>
      </c>
      <c r="D23" s="57">
        <v>26142946</v>
      </c>
      <c r="E23" s="59">
        <v>31.1</v>
      </c>
      <c r="F23" s="59">
        <v>68.900000000000006</v>
      </c>
      <c r="G23" s="59">
        <v>8.3000000000000007</v>
      </c>
      <c r="H23" s="59">
        <v>14.1</v>
      </c>
      <c r="I23" s="59">
        <v>5.8</v>
      </c>
      <c r="J23" s="315"/>
      <c r="L23" s="521"/>
      <c r="N23" s="28"/>
      <c r="O23" s="28"/>
      <c r="P23" s="28"/>
      <c r="Q23" s="274"/>
    </row>
    <row r="24" spans="1:17" ht="15" customHeight="1">
      <c r="A24" s="7">
        <v>2005</v>
      </c>
      <c r="B24" s="54">
        <v>41770273</v>
      </c>
      <c r="C24" s="54">
        <v>13214489</v>
      </c>
      <c r="D24" s="57">
        <v>28555784</v>
      </c>
      <c r="E24" s="59">
        <v>31.6</v>
      </c>
      <c r="F24" s="59">
        <v>68.400000000000006</v>
      </c>
      <c r="G24" s="59">
        <v>10</v>
      </c>
      <c r="H24" s="59">
        <v>11.7</v>
      </c>
      <c r="I24" s="59">
        <v>9.1999999999999993</v>
      </c>
      <c r="J24" s="315"/>
      <c r="L24" s="521"/>
      <c r="N24" s="28"/>
      <c r="O24" s="28"/>
      <c r="P24" s="28"/>
      <c r="Q24" s="274"/>
    </row>
    <row r="25" spans="1:17" ht="15" customHeight="1">
      <c r="A25" s="7">
        <v>2006</v>
      </c>
      <c r="B25" s="54">
        <v>47735687</v>
      </c>
      <c r="C25" s="54">
        <v>16758486</v>
      </c>
      <c r="D25" s="57">
        <v>30977201</v>
      </c>
      <c r="E25" s="59">
        <v>35.1</v>
      </c>
      <c r="F25" s="59">
        <v>64.900000000000006</v>
      </c>
      <c r="G25" s="59">
        <v>14.3</v>
      </c>
      <c r="H25" s="59">
        <v>26.8</v>
      </c>
      <c r="I25" s="59">
        <v>8.5</v>
      </c>
      <c r="J25" s="315"/>
      <c r="L25" s="521"/>
      <c r="N25" s="28"/>
      <c r="O25" s="28"/>
      <c r="P25" s="28"/>
      <c r="Q25" s="274"/>
    </row>
    <row r="26" spans="1:17" ht="15" customHeight="1">
      <c r="A26" s="7">
        <v>2007</v>
      </c>
      <c r="B26" s="54">
        <v>53371363</v>
      </c>
      <c r="C26" s="54">
        <v>19445566</v>
      </c>
      <c r="D26" s="57">
        <v>33925797</v>
      </c>
      <c r="E26" s="59">
        <v>36.4</v>
      </c>
      <c r="F26" s="59">
        <v>63.6</v>
      </c>
      <c r="G26" s="59">
        <v>11.8</v>
      </c>
      <c r="H26" s="59">
        <v>16</v>
      </c>
      <c r="I26" s="59">
        <v>9.5</v>
      </c>
      <c r="J26" s="315"/>
      <c r="L26" s="521"/>
      <c r="N26" s="28"/>
      <c r="O26" s="28"/>
      <c r="P26" s="28"/>
      <c r="Q26" s="274"/>
    </row>
    <row r="27" spans="1:17" ht="15" customHeight="1">
      <c r="A27" s="7">
        <v>2008</v>
      </c>
      <c r="B27" s="54">
        <v>54971827</v>
      </c>
      <c r="C27" s="54">
        <v>19170354</v>
      </c>
      <c r="D27" s="57">
        <v>35801473</v>
      </c>
      <c r="E27" s="59">
        <v>34.9</v>
      </c>
      <c r="F27" s="59">
        <v>65.099999999999994</v>
      </c>
      <c r="G27" s="59">
        <v>3</v>
      </c>
      <c r="H27" s="60">
        <v>-1.4</v>
      </c>
      <c r="I27" s="59">
        <v>5.5</v>
      </c>
      <c r="J27" s="315"/>
      <c r="L27" s="521"/>
      <c r="N27" s="28"/>
      <c r="O27" s="28"/>
      <c r="P27" s="28"/>
      <c r="Q27" s="274"/>
    </row>
    <row r="28" spans="1:17" ht="27" customHeight="1">
      <c r="A28" s="13"/>
      <c r="B28" s="747" t="s">
        <v>85</v>
      </c>
      <c r="C28" s="747"/>
      <c r="D28" s="747"/>
      <c r="E28" s="747"/>
      <c r="F28" s="747"/>
      <c r="G28" s="747"/>
      <c r="H28" s="747"/>
      <c r="I28" s="747"/>
      <c r="J28" s="315"/>
      <c r="L28" s="28"/>
    </row>
    <row r="29" spans="1:17" ht="15" customHeight="1">
      <c r="A29" s="7">
        <v>2008</v>
      </c>
      <c r="B29" s="115">
        <v>53643077</v>
      </c>
      <c r="C29" s="115">
        <v>18946118</v>
      </c>
      <c r="D29" s="115">
        <v>34696959</v>
      </c>
      <c r="E29" s="59">
        <v>35.299999999999997</v>
      </c>
      <c r="F29" s="59">
        <v>64.7</v>
      </c>
      <c r="G29" s="58" t="s">
        <v>106</v>
      </c>
      <c r="H29" s="58" t="s">
        <v>106</v>
      </c>
      <c r="I29" s="58" t="s">
        <v>106</v>
      </c>
      <c r="J29" s="315"/>
    </row>
    <row r="30" spans="1:17" ht="15" customHeight="1">
      <c r="A30" s="7">
        <v>2009</v>
      </c>
      <c r="B30" s="115">
        <v>45809445</v>
      </c>
      <c r="C30" s="115">
        <v>15488742</v>
      </c>
      <c r="D30" s="115">
        <v>30320703</v>
      </c>
      <c r="E30" s="59">
        <v>33.799999999999997</v>
      </c>
      <c r="F30" s="59">
        <v>66.2</v>
      </c>
      <c r="G30" s="199">
        <v>-14.603248803195982</v>
      </c>
      <c r="H30" s="199">
        <v>-18.248466519632146</v>
      </c>
      <c r="I30" s="59">
        <v>-12.6</v>
      </c>
      <c r="J30" s="315"/>
      <c r="L30" s="521"/>
      <c r="N30" s="28"/>
      <c r="O30" s="274"/>
      <c r="P30" s="274"/>
      <c r="Q30" s="274"/>
    </row>
    <row r="31" spans="1:17" ht="15" customHeight="1">
      <c r="A31" s="7">
        <v>2010</v>
      </c>
      <c r="B31" s="115">
        <v>51678423</v>
      </c>
      <c r="C31" s="115">
        <v>18304104</v>
      </c>
      <c r="D31" s="115">
        <v>33374319</v>
      </c>
      <c r="E31" s="59">
        <v>35.4</v>
      </c>
      <c r="F31" s="59">
        <v>64.599999999999994</v>
      </c>
      <c r="G31" s="59">
        <v>12.8</v>
      </c>
      <c r="H31" s="59">
        <v>18.2</v>
      </c>
      <c r="I31" s="59">
        <v>10.1</v>
      </c>
      <c r="J31" s="315"/>
      <c r="L31" s="521"/>
      <c r="N31" s="28"/>
      <c r="O31" s="28"/>
      <c r="P31" s="28"/>
      <c r="Q31" s="274"/>
    </row>
    <row r="32" spans="1:17" s="135" customFormat="1" ht="15" customHeight="1">
      <c r="A32" s="109">
        <v>2011</v>
      </c>
      <c r="B32" s="115">
        <v>57889235</v>
      </c>
      <c r="C32" s="115">
        <v>21001004</v>
      </c>
      <c r="D32" s="115">
        <v>36888231</v>
      </c>
      <c r="E32" s="199">
        <v>36.277909010198528</v>
      </c>
      <c r="F32" s="199">
        <v>63.722090989801472</v>
      </c>
      <c r="G32" s="59">
        <v>12.018191808987666</v>
      </c>
      <c r="H32" s="59">
        <v>14.733854221982128</v>
      </c>
      <c r="I32" s="59">
        <v>10.528790115537632</v>
      </c>
      <c r="J32" s="59"/>
      <c r="K32" s="195"/>
      <c r="L32" s="521"/>
      <c r="M32" s="195"/>
      <c r="N32" s="28"/>
      <c r="O32" s="28"/>
      <c r="P32" s="28"/>
      <c r="Q32" s="274"/>
    </row>
    <row r="33" spans="1:20" s="135" customFormat="1" ht="15" customHeight="1">
      <c r="A33" s="109">
        <v>2012</v>
      </c>
      <c r="B33" s="115">
        <v>56557806</v>
      </c>
      <c r="C33" s="115">
        <v>20471819</v>
      </c>
      <c r="D33" s="115">
        <v>36085987</v>
      </c>
      <c r="E33" s="199">
        <v>36.196275011092197</v>
      </c>
      <c r="F33" s="199">
        <v>63.803724988907803</v>
      </c>
      <c r="G33" s="60">
        <v>-2.2999595693396202</v>
      </c>
      <c r="H33" s="60">
        <v>-2.5198081006031856</v>
      </c>
      <c r="I33" s="60">
        <v>-2.174796617381844</v>
      </c>
      <c r="J33" s="221"/>
      <c r="K33" s="195"/>
      <c r="L33" s="521"/>
      <c r="M33" s="195"/>
      <c r="N33" s="28"/>
      <c r="O33" s="274"/>
      <c r="P33" s="274"/>
      <c r="Q33" s="274"/>
    </row>
    <row r="34" spans="1:20" s="135" customFormat="1" ht="15" customHeight="1">
      <c r="A34" s="109">
        <v>2013</v>
      </c>
      <c r="B34" s="115">
        <v>55587394</v>
      </c>
      <c r="C34" s="115">
        <v>19971687</v>
      </c>
      <c r="D34" s="115">
        <v>35615707</v>
      </c>
      <c r="E34" s="199">
        <v>35.928446294855988</v>
      </c>
      <c r="F34" s="199">
        <v>64.071553705144012</v>
      </c>
      <c r="G34" s="60">
        <v>-1.7157879144038901</v>
      </c>
      <c r="H34" s="60">
        <v>-2.4430266797493658</v>
      </c>
      <c r="I34" s="60">
        <v>-1.3032205548375373</v>
      </c>
      <c r="J34" s="221"/>
      <c r="K34" s="195"/>
      <c r="L34" s="521"/>
      <c r="M34" s="195"/>
      <c r="N34" s="28"/>
      <c r="O34" s="274"/>
      <c r="P34" s="274"/>
      <c r="Q34" s="274"/>
    </row>
    <row r="35" spans="1:20" s="135" customFormat="1" ht="15" customHeight="1">
      <c r="A35" s="109">
        <v>2014</v>
      </c>
      <c r="B35" s="115">
        <v>58150143</v>
      </c>
      <c r="C35" s="115">
        <v>22152773</v>
      </c>
      <c r="D35" s="115">
        <v>35997370</v>
      </c>
      <c r="E35" s="199">
        <v>38.095818612174348</v>
      </c>
      <c r="F35" s="199">
        <v>61.904181387825652</v>
      </c>
      <c r="G35" s="60">
        <v>4.610306070473456</v>
      </c>
      <c r="H35" s="60">
        <v>10.920890158152389</v>
      </c>
      <c r="I35" s="60">
        <v>1.0716142740055687</v>
      </c>
      <c r="J35" s="221"/>
      <c r="K35" s="195"/>
      <c r="L35" s="521"/>
      <c r="M35" s="195"/>
      <c r="N35" s="28"/>
      <c r="O35" s="28"/>
      <c r="P35" s="28"/>
      <c r="Q35" s="274"/>
    </row>
    <row r="36" spans="1:20" s="135" customFormat="1" ht="15" customHeight="1">
      <c r="A36" s="109">
        <v>2015</v>
      </c>
      <c r="B36" s="115">
        <v>61331019</v>
      </c>
      <c r="C36" s="115">
        <v>23494151</v>
      </c>
      <c r="D36" s="115">
        <v>37836868</v>
      </c>
      <c r="E36" s="199">
        <v>38.307126447711561</v>
      </c>
      <c r="F36" s="199">
        <v>61.692873552288439</v>
      </c>
      <c r="G36" s="60">
        <v>5.4701086461644621</v>
      </c>
      <c r="H36" s="60">
        <v>6.0551245661209236</v>
      </c>
      <c r="I36" s="60">
        <v>5.1100899871296122</v>
      </c>
      <c r="J36" s="221"/>
      <c r="K36" s="195"/>
      <c r="L36" s="521"/>
      <c r="M36" s="195"/>
      <c r="N36" s="28"/>
      <c r="O36" s="28"/>
      <c r="P36" s="28"/>
      <c r="Q36" s="274"/>
    </row>
    <row r="37" spans="1:20" s="135" customFormat="1" ht="15" customHeight="1">
      <c r="A37" s="109">
        <v>2016</v>
      </c>
      <c r="B37" s="115">
        <v>61401086</v>
      </c>
      <c r="C37" s="115">
        <v>23209785</v>
      </c>
      <c r="D37" s="115">
        <v>38191301</v>
      </c>
      <c r="E37" s="199">
        <v>37.800284183898633</v>
      </c>
      <c r="F37" s="199">
        <v>62.199715816101367</v>
      </c>
      <c r="G37" s="60">
        <v>0.11424398476079034</v>
      </c>
      <c r="H37" s="60">
        <v>-1.2103693383089222</v>
      </c>
      <c r="I37" s="60">
        <v>0.93673979569344112</v>
      </c>
      <c r="J37" s="221"/>
      <c r="K37" s="195"/>
      <c r="L37" s="521"/>
      <c r="M37" s="195"/>
      <c r="N37" s="28"/>
      <c r="O37" s="28"/>
      <c r="P37" s="28"/>
      <c r="Q37" s="274"/>
    </row>
    <row r="38" spans="1:20" s="135" customFormat="1" ht="15" customHeight="1">
      <c r="A38" s="109">
        <v>2017</v>
      </c>
      <c r="B38" s="115">
        <v>64972748</v>
      </c>
      <c r="C38" s="115">
        <v>24683352</v>
      </c>
      <c r="D38" s="115">
        <v>40289396</v>
      </c>
      <c r="E38" s="199">
        <v>37.990315570460403</v>
      </c>
      <c r="F38" s="199">
        <v>62.009684429539604</v>
      </c>
      <c r="G38" s="60">
        <v>5.8169362020730375</v>
      </c>
      <c r="H38" s="60">
        <v>6.3489041367681835</v>
      </c>
      <c r="I38" s="60">
        <v>5.4936463149029606</v>
      </c>
      <c r="J38" s="221"/>
      <c r="K38" s="195"/>
      <c r="L38" s="521"/>
      <c r="M38" s="195"/>
      <c r="N38" s="28"/>
      <c r="O38" s="28"/>
      <c r="P38" s="28"/>
      <c r="Q38" s="274"/>
    </row>
    <row r="39" spans="1:20" s="135" customFormat="1" ht="15" customHeight="1">
      <c r="A39" s="109">
        <v>2018</v>
      </c>
      <c r="B39" s="115">
        <v>68630961</v>
      </c>
      <c r="C39" s="115">
        <v>25361664</v>
      </c>
      <c r="D39" s="115">
        <v>43269297</v>
      </c>
      <c r="E39" s="199">
        <v>36.953677510067209</v>
      </c>
      <c r="F39" s="199">
        <v>63.046322489932784</v>
      </c>
      <c r="G39" s="60">
        <v>5.6303806020333411</v>
      </c>
      <c r="H39" s="60">
        <v>2.7480546402287587</v>
      </c>
      <c r="I39" s="60">
        <v>7.3962414328574226</v>
      </c>
      <c r="J39" s="221"/>
      <c r="K39" s="195"/>
      <c r="L39" s="521"/>
      <c r="M39" s="195"/>
      <c r="N39" s="28"/>
      <c r="O39" s="28"/>
      <c r="P39" s="28"/>
      <c r="Q39" s="274"/>
    </row>
    <row r="40" spans="1:20" s="135" customFormat="1" ht="15" customHeight="1">
      <c r="A40" s="109">
        <v>2019</v>
      </c>
      <c r="B40" s="115">
        <v>64942591</v>
      </c>
      <c r="C40" s="115">
        <v>24224871</v>
      </c>
      <c r="D40" s="115">
        <v>40717720</v>
      </c>
      <c r="E40" s="199">
        <v>37.301977988528364</v>
      </c>
      <c r="F40" s="199">
        <v>62.698022011471643</v>
      </c>
      <c r="G40" s="60">
        <v>-5.3742071308020911</v>
      </c>
      <c r="H40" s="60">
        <v>-4.4823281311510073</v>
      </c>
      <c r="I40" s="60">
        <v>-5.8969689292617744</v>
      </c>
      <c r="J40" s="221"/>
      <c r="K40" s="195"/>
      <c r="L40" s="521"/>
      <c r="M40" s="195"/>
      <c r="N40" s="28"/>
      <c r="O40" s="28"/>
      <c r="P40" s="28"/>
      <c r="Q40" s="274"/>
    </row>
    <row r="41" spans="1:20" ht="12" customHeight="1">
      <c r="A41" s="526" t="s">
        <v>166</v>
      </c>
      <c r="B41" s="53"/>
      <c r="C41" s="51"/>
      <c r="D41" s="51"/>
      <c r="E41" s="51"/>
      <c r="F41" s="90"/>
      <c r="G41" s="90"/>
      <c r="H41" s="90"/>
      <c r="I41" s="90"/>
      <c r="J41" s="28"/>
      <c r="K41" s="28"/>
      <c r="L41" s="28"/>
      <c r="M41" s="54"/>
      <c r="N41" s="54"/>
      <c r="O41" s="28"/>
      <c r="P41" s="28"/>
    </row>
    <row r="42" spans="1:20" ht="12" customHeight="1">
      <c r="A42" s="745" t="s">
        <v>190</v>
      </c>
      <c r="B42" s="745"/>
      <c r="C42" s="745"/>
      <c r="D42" s="745"/>
      <c r="E42" s="745"/>
      <c r="F42" s="745"/>
      <c r="G42" s="745"/>
      <c r="H42" s="745"/>
      <c r="I42" s="745"/>
      <c r="J42" s="450"/>
      <c r="K42" s="322"/>
      <c r="L42" s="322"/>
      <c r="N42" s="12"/>
      <c r="O42" s="28"/>
      <c r="P42" s="28"/>
      <c r="Q42" s="28"/>
      <c r="R42" s="28"/>
      <c r="S42" s="28"/>
      <c r="T42" s="28"/>
    </row>
    <row r="43" spans="1:20" s="12" customFormat="1" ht="24" customHeight="1">
      <c r="A43" s="745" t="s">
        <v>187</v>
      </c>
      <c r="B43" s="745"/>
      <c r="C43" s="745"/>
      <c r="D43" s="745"/>
      <c r="E43" s="745"/>
      <c r="F43" s="745"/>
      <c r="G43" s="745"/>
      <c r="H43" s="745"/>
      <c r="I43" s="745"/>
      <c r="J43" s="335"/>
      <c r="M43" s="8"/>
    </row>
  </sheetData>
  <mergeCells count="19">
    <mergeCell ref="A3:I3"/>
    <mergeCell ref="A5:A8"/>
    <mergeCell ref="G5:I5"/>
    <mergeCell ref="E6:E7"/>
    <mergeCell ref="G6:G7"/>
    <mergeCell ref="B8:D8"/>
    <mergeCell ref="B5:D5"/>
    <mergeCell ref="E5:F5"/>
    <mergeCell ref="B6:B7"/>
    <mergeCell ref="F6:F7"/>
    <mergeCell ref="E8:F8"/>
    <mergeCell ref="G8:I8"/>
    <mergeCell ref="C6:D6"/>
    <mergeCell ref="H6:I6"/>
    <mergeCell ref="A42:I42"/>
    <mergeCell ref="A43:I43"/>
    <mergeCell ref="B9:I9"/>
    <mergeCell ref="B28:I28"/>
    <mergeCell ref="O9:P9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theme="0"/>
  </sheetPr>
  <dimension ref="A1:T52"/>
  <sheetViews>
    <sheetView showGridLines="0" zoomScaleNormal="100" workbookViewId="0"/>
  </sheetViews>
  <sheetFormatPr baseColWidth="10" defaultRowHeight="11.25"/>
  <cols>
    <col min="1" max="1" width="6.7109375" style="8" customWidth="1"/>
    <col min="2" max="6" width="13.5703125" style="8" customWidth="1"/>
    <col min="7" max="7" width="13.5703125" style="12" customWidth="1"/>
    <col min="8" max="8" width="9.5703125" style="12" customWidth="1"/>
    <col min="9" max="16384" width="11.42578125" style="8"/>
  </cols>
  <sheetData>
    <row r="1" spans="1:17">
      <c r="A1" s="669" t="s">
        <v>153</v>
      </c>
    </row>
    <row r="3" spans="1:17" s="205" customFormat="1" ht="24" customHeight="1">
      <c r="A3" s="736" t="s">
        <v>280</v>
      </c>
      <c r="B3" s="736"/>
      <c r="C3" s="736"/>
      <c r="D3" s="736"/>
      <c r="E3" s="736"/>
      <c r="F3" s="736"/>
      <c r="G3" s="736"/>
      <c r="H3" s="535"/>
      <c r="I3" s="535"/>
      <c r="J3" s="535"/>
      <c r="K3" s="535"/>
      <c r="L3" s="535"/>
      <c r="M3" s="535"/>
      <c r="N3" s="535"/>
      <c r="O3" s="535"/>
      <c r="P3" s="535"/>
      <c r="Q3" s="535"/>
    </row>
    <row r="4" spans="1:17" s="135" customFormat="1" ht="13.5" customHeight="1">
      <c r="A4" s="667"/>
      <c r="B4" s="667"/>
      <c r="C4" s="667"/>
      <c r="D4" s="667"/>
      <c r="E4" s="667"/>
      <c r="F4" s="667"/>
      <c r="G4" s="667"/>
      <c r="H4" s="309"/>
      <c r="I4" s="309"/>
      <c r="J4" s="309"/>
      <c r="K4" s="309"/>
      <c r="L4" s="309"/>
      <c r="M4" s="309"/>
      <c r="N4" s="309"/>
      <c r="O4" s="309"/>
      <c r="P4" s="309"/>
      <c r="Q4" s="309"/>
    </row>
    <row r="5" spans="1:17" ht="14.25" customHeight="1">
      <c r="A5" s="707" t="s">
        <v>51</v>
      </c>
      <c r="B5" s="710" t="s">
        <v>110</v>
      </c>
      <c r="C5" s="711"/>
      <c r="D5" s="712"/>
      <c r="E5" s="710" t="s">
        <v>111</v>
      </c>
      <c r="F5" s="711"/>
      <c r="G5" s="711"/>
      <c r="H5" s="8"/>
    </row>
    <row r="6" spans="1:17" ht="16.5" customHeight="1">
      <c r="A6" s="708"/>
      <c r="B6" s="719" t="s">
        <v>103</v>
      </c>
      <c r="C6" s="740" t="s">
        <v>117</v>
      </c>
      <c r="D6" s="771"/>
      <c r="E6" s="719" t="s">
        <v>109</v>
      </c>
      <c r="F6" s="740" t="s">
        <v>117</v>
      </c>
      <c r="G6" s="767"/>
      <c r="H6" s="8"/>
    </row>
    <row r="7" spans="1:17" s="12" customFormat="1" ht="16.5" customHeight="1">
      <c r="A7" s="708"/>
      <c r="B7" s="720"/>
      <c r="C7" s="666" t="s">
        <v>119</v>
      </c>
      <c r="D7" s="666" t="s">
        <v>120</v>
      </c>
      <c r="E7" s="720"/>
      <c r="F7" s="666" t="s">
        <v>119</v>
      </c>
      <c r="G7" s="665" t="s">
        <v>120</v>
      </c>
    </row>
    <row r="8" spans="1:17" s="12" customFormat="1" ht="14.25" customHeight="1">
      <c r="A8" s="709"/>
      <c r="B8" s="768" t="s">
        <v>95</v>
      </c>
      <c r="C8" s="770"/>
      <c r="D8" s="770"/>
      <c r="E8" s="770"/>
      <c r="F8" s="770"/>
      <c r="G8" s="770"/>
    </row>
    <row r="9" spans="1:17" ht="27" customHeight="1">
      <c r="A9" s="473"/>
      <c r="B9" s="746" t="s">
        <v>122</v>
      </c>
      <c r="C9" s="746"/>
      <c r="D9" s="746"/>
      <c r="E9" s="746"/>
      <c r="F9" s="746"/>
      <c r="G9" s="746"/>
      <c r="H9" s="8"/>
    </row>
    <row r="10" spans="1:17" ht="14.25" customHeight="1">
      <c r="A10" s="7">
        <v>1991</v>
      </c>
      <c r="B10" s="53">
        <v>24281</v>
      </c>
      <c r="C10" s="56">
        <v>3190</v>
      </c>
      <c r="D10" s="56">
        <v>21091</v>
      </c>
      <c r="E10" s="53">
        <v>23521</v>
      </c>
      <c r="F10" s="56">
        <v>3090</v>
      </c>
      <c r="G10" s="56">
        <v>20431</v>
      </c>
      <c r="H10" s="315"/>
      <c r="I10" s="61"/>
    </row>
    <row r="11" spans="1:17" ht="14.25" customHeight="1">
      <c r="A11" s="7">
        <v>1992</v>
      </c>
      <c r="B11" s="53">
        <v>45420</v>
      </c>
      <c r="C11" s="56">
        <v>6349</v>
      </c>
      <c r="D11" s="56">
        <v>39071</v>
      </c>
      <c r="E11" s="53">
        <v>44128</v>
      </c>
      <c r="F11" s="56">
        <v>6168</v>
      </c>
      <c r="G11" s="56">
        <v>37960</v>
      </c>
      <c r="H11" s="315"/>
      <c r="I11" s="61"/>
    </row>
    <row r="12" spans="1:17" ht="14.25" customHeight="1">
      <c r="A12" s="7">
        <v>1993</v>
      </c>
      <c r="B12" s="53">
        <v>62837</v>
      </c>
      <c r="C12" s="56">
        <v>8923</v>
      </c>
      <c r="D12" s="56">
        <v>53914</v>
      </c>
      <c r="E12" s="53">
        <v>60815</v>
      </c>
      <c r="F12" s="56">
        <v>8636</v>
      </c>
      <c r="G12" s="56">
        <v>52179</v>
      </c>
      <c r="H12" s="315"/>
      <c r="I12" s="61"/>
    </row>
    <row r="13" spans="1:17" ht="14.25" customHeight="1">
      <c r="A13" s="7">
        <v>1994</v>
      </c>
      <c r="B13" s="53">
        <v>81581</v>
      </c>
      <c r="C13" s="56">
        <v>10422</v>
      </c>
      <c r="D13" s="56">
        <v>71159</v>
      </c>
      <c r="E13" s="53">
        <v>78126</v>
      </c>
      <c r="F13" s="56">
        <v>9981</v>
      </c>
      <c r="G13" s="56">
        <v>68145</v>
      </c>
      <c r="H13" s="315"/>
      <c r="I13" s="61"/>
    </row>
    <row r="14" spans="1:17" ht="14.25" customHeight="1">
      <c r="A14" s="7">
        <v>1995</v>
      </c>
      <c r="B14" s="53">
        <v>98504</v>
      </c>
      <c r="C14" s="56">
        <v>12559</v>
      </c>
      <c r="D14" s="56">
        <v>85945</v>
      </c>
      <c r="E14" s="53">
        <v>92959</v>
      </c>
      <c r="F14" s="56">
        <v>11852</v>
      </c>
      <c r="G14" s="56">
        <v>81107</v>
      </c>
      <c r="H14" s="315"/>
      <c r="I14" s="61"/>
    </row>
    <row r="15" spans="1:17" ht="14.25" customHeight="1">
      <c r="A15" s="7">
        <v>1996</v>
      </c>
      <c r="B15" s="53">
        <v>103513</v>
      </c>
      <c r="C15" s="56">
        <v>13665</v>
      </c>
      <c r="D15" s="56">
        <v>89848</v>
      </c>
      <c r="E15" s="53">
        <v>97464</v>
      </c>
      <c r="F15" s="56">
        <v>12867</v>
      </c>
      <c r="G15" s="56">
        <v>84597</v>
      </c>
      <c r="H15" s="315"/>
      <c r="I15" s="61"/>
    </row>
    <row r="16" spans="1:17" ht="14.25" customHeight="1">
      <c r="A16" s="7">
        <v>1997</v>
      </c>
      <c r="B16" s="53">
        <v>114180</v>
      </c>
      <c r="C16" s="56">
        <v>20155</v>
      </c>
      <c r="D16" s="56">
        <v>94025</v>
      </c>
      <c r="E16" s="53">
        <v>107737</v>
      </c>
      <c r="F16" s="56">
        <v>19018</v>
      </c>
      <c r="G16" s="56">
        <v>88719</v>
      </c>
      <c r="H16" s="315"/>
      <c r="I16" s="61"/>
    </row>
    <row r="17" spans="1:14" ht="14.25" customHeight="1">
      <c r="A17" s="7">
        <v>1998</v>
      </c>
      <c r="B17" s="53">
        <v>127119</v>
      </c>
      <c r="C17" s="56">
        <v>28730</v>
      </c>
      <c r="D17" s="56">
        <v>98389</v>
      </c>
      <c r="E17" s="53">
        <v>120592</v>
      </c>
      <c r="F17" s="56">
        <v>27254</v>
      </c>
      <c r="G17" s="56">
        <v>93338</v>
      </c>
      <c r="H17" s="315"/>
      <c r="I17" s="61"/>
    </row>
    <row r="18" spans="1:14" ht="14.25" customHeight="1">
      <c r="A18" s="7">
        <v>1999</v>
      </c>
      <c r="B18" s="53">
        <v>132455</v>
      </c>
      <c r="C18" s="56">
        <v>33106</v>
      </c>
      <c r="D18" s="56">
        <v>99349</v>
      </c>
      <c r="E18" s="53">
        <v>126029</v>
      </c>
      <c r="F18" s="56">
        <v>31500</v>
      </c>
      <c r="G18" s="56">
        <v>94529</v>
      </c>
      <c r="H18" s="315"/>
      <c r="I18" s="61"/>
    </row>
    <row r="19" spans="1:14" ht="14.25" customHeight="1">
      <c r="A19" s="7">
        <v>2000</v>
      </c>
      <c r="B19" s="53">
        <v>142664</v>
      </c>
      <c r="C19" s="56">
        <v>37525</v>
      </c>
      <c r="D19" s="56">
        <v>105139</v>
      </c>
      <c r="E19" s="53">
        <v>135678</v>
      </c>
      <c r="F19" s="56">
        <v>35687</v>
      </c>
      <c r="G19" s="56">
        <v>99991</v>
      </c>
      <c r="H19" s="315"/>
      <c r="I19" s="61"/>
    </row>
    <row r="20" spans="1:14" ht="14.25" customHeight="1">
      <c r="A20" s="7">
        <v>2001</v>
      </c>
      <c r="B20" s="53">
        <v>152672</v>
      </c>
      <c r="C20" s="56">
        <v>44026</v>
      </c>
      <c r="D20" s="56">
        <v>108646</v>
      </c>
      <c r="E20" s="53">
        <v>145645</v>
      </c>
      <c r="F20" s="56">
        <v>42000</v>
      </c>
      <c r="G20" s="56">
        <v>103645</v>
      </c>
      <c r="H20" s="315"/>
      <c r="I20" s="61"/>
    </row>
    <row r="21" spans="1:14" ht="14.25" customHeight="1">
      <c r="A21" s="7">
        <v>2002</v>
      </c>
      <c r="B21" s="53">
        <v>155854</v>
      </c>
      <c r="C21" s="56">
        <v>49626</v>
      </c>
      <c r="D21" s="56">
        <v>106228</v>
      </c>
      <c r="E21" s="53">
        <v>148370</v>
      </c>
      <c r="F21" s="56">
        <v>47243</v>
      </c>
      <c r="G21" s="191">
        <v>101127</v>
      </c>
      <c r="H21" s="315"/>
      <c r="I21" s="61"/>
    </row>
    <row r="22" spans="1:14" ht="14.25" customHeight="1">
      <c r="A22" s="7">
        <v>2003</v>
      </c>
      <c r="B22" s="53">
        <v>166662</v>
      </c>
      <c r="C22" s="56">
        <v>49276</v>
      </c>
      <c r="D22" s="56">
        <v>117386</v>
      </c>
      <c r="E22" s="53">
        <v>156548</v>
      </c>
      <c r="F22" s="56">
        <v>46285</v>
      </c>
      <c r="G22" s="56">
        <v>110263</v>
      </c>
      <c r="H22" s="315"/>
      <c r="I22" s="61"/>
    </row>
    <row r="23" spans="1:14" ht="14.25" customHeight="1">
      <c r="A23" s="7">
        <v>2004</v>
      </c>
      <c r="B23" s="53">
        <v>177956</v>
      </c>
      <c r="C23" s="56">
        <v>55432</v>
      </c>
      <c r="D23" s="56">
        <v>122524</v>
      </c>
      <c r="E23" s="53">
        <v>165936</v>
      </c>
      <c r="F23" s="56">
        <v>51688</v>
      </c>
      <c r="G23" s="56">
        <v>114248</v>
      </c>
      <c r="H23" s="315"/>
      <c r="I23" s="61"/>
    </row>
    <row r="24" spans="1:14" ht="14.25" customHeight="1">
      <c r="A24" s="7">
        <v>2005</v>
      </c>
      <c r="B24" s="53">
        <v>194053</v>
      </c>
      <c r="C24" s="56">
        <v>61391</v>
      </c>
      <c r="D24" s="56">
        <v>132662</v>
      </c>
      <c r="E24" s="53">
        <v>181618</v>
      </c>
      <c r="F24" s="56">
        <v>57457</v>
      </c>
      <c r="G24" s="56">
        <v>124161</v>
      </c>
      <c r="H24" s="315"/>
      <c r="I24" s="61"/>
    </row>
    <row r="25" spans="1:14" ht="14.25" customHeight="1">
      <c r="A25" s="7">
        <v>2006</v>
      </c>
      <c r="B25" s="53">
        <v>217726</v>
      </c>
      <c r="C25" s="56">
        <v>76437</v>
      </c>
      <c r="D25" s="56">
        <v>141289</v>
      </c>
      <c r="E25" s="53">
        <v>203925</v>
      </c>
      <c r="F25" s="56">
        <v>71592</v>
      </c>
      <c r="G25" s="56">
        <v>132333</v>
      </c>
      <c r="H25" s="315"/>
      <c r="I25" s="61"/>
    </row>
    <row r="26" spans="1:14" ht="14.25" customHeight="1">
      <c r="A26" s="7">
        <v>2007</v>
      </c>
      <c r="B26" s="53">
        <v>234529</v>
      </c>
      <c r="C26" s="56">
        <v>85449</v>
      </c>
      <c r="D26" s="56">
        <v>149080</v>
      </c>
      <c r="E26" s="53">
        <v>219494</v>
      </c>
      <c r="F26" s="56">
        <v>79971</v>
      </c>
      <c r="G26" s="56">
        <v>139523</v>
      </c>
      <c r="H26" s="315"/>
      <c r="I26" s="61"/>
    </row>
    <row r="27" spans="1:14" ht="14.25" customHeight="1">
      <c r="A27" s="7">
        <v>2008</v>
      </c>
      <c r="B27" s="53">
        <v>231053</v>
      </c>
      <c r="C27" s="56">
        <v>80575</v>
      </c>
      <c r="D27" s="56">
        <v>150478</v>
      </c>
      <c r="E27" s="53">
        <v>216832</v>
      </c>
      <c r="F27" s="56">
        <v>75616</v>
      </c>
      <c r="G27" s="56">
        <v>141216</v>
      </c>
      <c r="H27" s="315"/>
      <c r="I27" s="61"/>
    </row>
    <row r="28" spans="1:14" ht="27" customHeight="1">
      <c r="A28" s="13"/>
      <c r="B28" s="747" t="s">
        <v>85</v>
      </c>
      <c r="C28" s="747"/>
      <c r="D28" s="747"/>
      <c r="E28" s="747"/>
      <c r="F28" s="747"/>
      <c r="G28" s="747"/>
      <c r="H28" s="315"/>
      <c r="M28" s="28"/>
    </row>
    <row r="29" spans="1:14" ht="14.25" customHeight="1">
      <c r="A29" s="7">
        <v>2008</v>
      </c>
      <c r="B29" s="50">
        <v>230325</v>
      </c>
      <c r="C29" s="50">
        <v>79304</v>
      </c>
      <c r="D29" s="56">
        <v>151021</v>
      </c>
      <c r="E29" s="191">
        <v>216300</v>
      </c>
      <c r="F29" s="191">
        <v>74475</v>
      </c>
      <c r="G29" s="191">
        <v>141825</v>
      </c>
      <c r="H29" s="315"/>
      <c r="I29" s="430"/>
      <c r="J29" s="430"/>
      <c r="K29" s="430"/>
      <c r="L29" s="460"/>
      <c r="M29" s="460"/>
      <c r="N29" s="468"/>
    </row>
    <row r="30" spans="1:14" ht="14.25" customHeight="1">
      <c r="A30" s="7">
        <v>2009</v>
      </c>
      <c r="B30" s="50">
        <v>206108</v>
      </c>
      <c r="C30" s="50">
        <v>68144</v>
      </c>
      <c r="D30" s="56">
        <v>137964</v>
      </c>
      <c r="E30" s="191">
        <v>194945</v>
      </c>
      <c r="F30" s="191">
        <v>64453</v>
      </c>
      <c r="G30" s="191">
        <v>130492</v>
      </c>
      <c r="H30" s="315"/>
      <c r="I30" s="536"/>
      <c r="J30" s="430"/>
      <c r="K30" s="536"/>
      <c r="L30" s="537"/>
      <c r="M30" s="537"/>
      <c r="N30" s="468"/>
    </row>
    <row r="31" spans="1:14" ht="14.25" customHeight="1">
      <c r="A31" s="7">
        <v>2010</v>
      </c>
      <c r="B31" s="56">
        <v>226580.17269373924</v>
      </c>
      <c r="C31" s="56">
        <v>78852.644112675596</v>
      </c>
      <c r="D31" s="56">
        <v>147727.52858106364</v>
      </c>
      <c r="E31" s="56">
        <v>215152.84728178056</v>
      </c>
      <c r="F31" s="56">
        <v>76205.500553719074</v>
      </c>
      <c r="G31" s="56">
        <v>138947.3467280615</v>
      </c>
      <c r="H31" s="315"/>
      <c r="I31" s="536"/>
      <c r="J31" s="430"/>
      <c r="K31" s="536"/>
      <c r="L31" s="537"/>
      <c r="M31" s="537"/>
      <c r="N31" s="468"/>
    </row>
    <row r="32" spans="1:14" s="135" customFormat="1" ht="14.25" customHeight="1">
      <c r="A32" s="109">
        <v>2011</v>
      </c>
      <c r="B32" s="191">
        <v>238408</v>
      </c>
      <c r="C32" s="191">
        <v>85332.055584051501</v>
      </c>
      <c r="D32" s="191">
        <v>153075.889693301</v>
      </c>
      <c r="E32" s="191">
        <v>226664</v>
      </c>
      <c r="F32" s="191">
        <v>82228.859383626273</v>
      </c>
      <c r="G32" s="191">
        <v>144434.86415267212</v>
      </c>
      <c r="H32" s="221"/>
      <c r="I32" s="536"/>
      <c r="J32" s="430"/>
      <c r="K32" s="536"/>
      <c r="L32" s="537"/>
      <c r="M32" s="537"/>
      <c r="N32" s="468"/>
    </row>
    <row r="33" spans="1:20" s="135" customFormat="1" ht="14.25" customHeight="1">
      <c r="A33" s="109">
        <v>2012</v>
      </c>
      <c r="B33" s="191">
        <v>227620.99133167893</v>
      </c>
      <c r="C33" s="191">
        <v>81213.392881040956</v>
      </c>
      <c r="D33" s="191">
        <v>146407.59845063798</v>
      </c>
      <c r="E33" s="191">
        <v>216259.9</v>
      </c>
      <c r="F33" s="191">
        <v>78278.032478482142</v>
      </c>
      <c r="G33" s="191">
        <v>137981.87950001337</v>
      </c>
      <c r="H33" s="221"/>
      <c r="I33" s="536"/>
      <c r="J33" s="430"/>
      <c r="K33" s="536"/>
      <c r="L33" s="537"/>
      <c r="M33" s="537"/>
      <c r="N33" s="468"/>
    </row>
    <row r="34" spans="1:20" s="135" customFormat="1" ht="14.25" customHeight="1">
      <c r="A34" s="109">
        <v>2013</v>
      </c>
      <c r="B34" s="191">
        <v>222176.8466797875</v>
      </c>
      <c r="C34" s="191">
        <v>78661.964406927495</v>
      </c>
      <c r="D34" s="191">
        <v>143514.88227286001</v>
      </c>
      <c r="E34" s="191">
        <v>210795</v>
      </c>
      <c r="F34" s="191">
        <v>75735.532018975893</v>
      </c>
      <c r="G34" s="191">
        <v>135059.92347451492</v>
      </c>
      <c r="H34" s="221"/>
      <c r="I34" s="536"/>
      <c r="J34" s="430"/>
      <c r="K34" s="536"/>
      <c r="L34" s="537"/>
      <c r="M34" s="537"/>
      <c r="N34" s="468"/>
    </row>
    <row r="35" spans="1:20" s="135" customFormat="1" ht="14.25" customHeight="1">
      <c r="A35" s="109">
        <v>2014</v>
      </c>
      <c r="B35" s="191">
        <v>225118</v>
      </c>
      <c r="C35" s="191">
        <v>84412.453806356236</v>
      </c>
      <c r="D35" s="191">
        <v>140705.19586104952</v>
      </c>
      <c r="E35" s="191">
        <v>214893</v>
      </c>
      <c r="F35" s="191">
        <v>81865</v>
      </c>
      <c r="G35" s="191">
        <v>133028</v>
      </c>
      <c r="H35" s="221"/>
      <c r="I35" s="536"/>
      <c r="J35" s="430"/>
      <c r="K35" s="536"/>
      <c r="L35" s="537"/>
      <c r="M35" s="537"/>
      <c r="N35" s="468"/>
    </row>
    <row r="36" spans="1:20" s="135" customFormat="1" ht="14.25" customHeight="1">
      <c r="A36" s="109">
        <v>2015</v>
      </c>
      <c r="B36" s="191">
        <v>232415.15185811243</v>
      </c>
      <c r="C36" s="191">
        <v>87472.339151609864</v>
      </c>
      <c r="D36" s="191">
        <v>144942.81270650256</v>
      </c>
      <c r="E36" s="191">
        <v>223912</v>
      </c>
      <c r="F36" s="191">
        <v>85774.189779742752</v>
      </c>
      <c r="G36" s="191">
        <v>138137.64525915729</v>
      </c>
      <c r="H36" s="221"/>
      <c r="I36" s="536"/>
      <c r="J36" s="430"/>
      <c r="K36" s="536"/>
      <c r="L36" s="537"/>
      <c r="M36" s="537"/>
      <c r="N36" s="468"/>
    </row>
    <row r="37" spans="1:20" s="135" customFormat="1" ht="14.25" customHeight="1">
      <c r="A37" s="109">
        <v>2016</v>
      </c>
      <c r="B37" s="191">
        <v>230200.35724595844</v>
      </c>
      <c r="C37" s="191">
        <v>85262.673210161665</v>
      </c>
      <c r="D37" s="191">
        <v>144937.68403579676</v>
      </c>
      <c r="E37" s="191">
        <v>221568.5840069284</v>
      </c>
      <c r="F37" s="191">
        <v>83753.554416859115</v>
      </c>
      <c r="G37" s="191">
        <v>137815.02959006929</v>
      </c>
      <c r="H37" s="221"/>
      <c r="I37" s="536"/>
      <c r="J37" s="430"/>
      <c r="K37" s="536"/>
      <c r="L37" s="537"/>
      <c r="M37" s="537"/>
      <c r="N37" s="468"/>
    </row>
    <row r="38" spans="1:20" s="135" customFormat="1" ht="14.25" customHeight="1">
      <c r="A38" s="109">
        <v>2017</v>
      </c>
      <c r="B38" s="191">
        <v>239299.20572079864</v>
      </c>
      <c r="C38" s="191">
        <v>89353.022841296828</v>
      </c>
      <c r="D38" s="191">
        <v>149946.18287950178</v>
      </c>
      <c r="E38" s="191">
        <v>230695.13810232247</v>
      </c>
      <c r="F38" s="191">
        <v>87641.810970781749</v>
      </c>
      <c r="G38" s="191">
        <v>143053.32713154072</v>
      </c>
      <c r="H38" s="221"/>
      <c r="I38" s="536"/>
      <c r="J38" s="430"/>
      <c r="K38" s="536"/>
      <c r="L38" s="537"/>
      <c r="M38" s="537"/>
      <c r="N38" s="468"/>
    </row>
    <row r="39" spans="1:20" s="135" customFormat="1" ht="14.25" customHeight="1">
      <c r="A39" s="109">
        <v>2018</v>
      </c>
      <c r="B39" s="191">
        <v>238533.85583205894</v>
      </c>
      <c r="C39" s="191">
        <v>88147.031836507726</v>
      </c>
      <c r="D39" s="191">
        <v>150386.82399555121</v>
      </c>
      <c r="E39" s="191">
        <v>238533.85583205894</v>
      </c>
      <c r="F39" s="191">
        <v>88147.031836507726</v>
      </c>
      <c r="G39" s="191">
        <v>150386.82399555121</v>
      </c>
      <c r="H39" s="221"/>
      <c r="I39" s="536"/>
      <c r="J39" s="430"/>
      <c r="K39" s="536"/>
      <c r="L39" s="537"/>
      <c r="M39" s="537"/>
      <c r="N39" s="468"/>
    </row>
    <row r="40" spans="1:20" s="135" customFormat="1" ht="14.25" customHeight="1">
      <c r="A40" s="109">
        <v>2019</v>
      </c>
      <c r="B40" s="191">
        <v>232828.68160687026</v>
      </c>
      <c r="C40" s="191">
        <v>85407.090106451535</v>
      </c>
      <c r="D40" s="191">
        <v>147421.59150041873</v>
      </c>
      <c r="E40" s="191">
        <v>223801.82921575994</v>
      </c>
      <c r="F40" s="191">
        <v>83482.509071986598</v>
      </c>
      <c r="G40" s="191">
        <v>140319.32014377334</v>
      </c>
      <c r="H40" s="221"/>
      <c r="I40" s="536"/>
      <c r="J40" s="430"/>
      <c r="K40" s="536"/>
      <c r="L40" s="537"/>
      <c r="M40" s="537"/>
      <c r="N40" s="468"/>
    </row>
    <row r="41" spans="1:20" ht="12" customHeight="1">
      <c r="A41" s="668" t="s">
        <v>166</v>
      </c>
      <c r="B41" s="53"/>
      <c r="C41" s="51"/>
      <c r="D41" s="51"/>
      <c r="E41" s="51"/>
      <c r="F41" s="90"/>
      <c r="G41" s="90"/>
      <c r="H41" s="90"/>
      <c r="I41" s="90"/>
      <c r="J41" s="28"/>
      <c r="K41" s="28"/>
      <c r="L41" s="28"/>
      <c r="M41" s="54"/>
      <c r="N41" s="54"/>
      <c r="O41" s="28"/>
      <c r="P41" s="28"/>
    </row>
    <row r="42" spans="1:20" ht="12" customHeight="1">
      <c r="A42" s="745" t="s">
        <v>190</v>
      </c>
      <c r="B42" s="745"/>
      <c r="C42" s="745"/>
      <c r="D42" s="745"/>
      <c r="E42" s="745"/>
      <c r="F42" s="745"/>
      <c r="G42" s="745"/>
      <c r="H42" s="322"/>
      <c r="I42" s="322"/>
      <c r="J42" s="450"/>
      <c r="K42" s="322"/>
      <c r="L42" s="322"/>
      <c r="N42" s="12"/>
      <c r="O42" s="28"/>
      <c r="P42" s="28"/>
      <c r="Q42" s="28"/>
      <c r="R42" s="28"/>
      <c r="S42" s="28"/>
      <c r="T42" s="28"/>
    </row>
    <row r="43" spans="1:20" s="12" customFormat="1" ht="24" customHeight="1">
      <c r="A43" s="745" t="s">
        <v>187</v>
      </c>
      <c r="B43" s="745"/>
      <c r="C43" s="745"/>
      <c r="D43" s="745"/>
      <c r="E43" s="745"/>
      <c r="F43" s="745"/>
      <c r="G43" s="745"/>
      <c r="H43" s="322"/>
      <c r="I43" s="322"/>
      <c r="J43" s="335"/>
      <c r="M43" s="8"/>
    </row>
    <row r="44" spans="1:20">
      <c r="A44" s="135"/>
      <c r="B44" s="135"/>
      <c r="C44" s="474"/>
      <c r="D44" s="223"/>
      <c r="E44" s="135"/>
      <c r="F44" s="135"/>
      <c r="G44" s="205"/>
    </row>
    <row r="45" spans="1:20">
      <c r="A45" s="135"/>
      <c r="B45" s="135"/>
      <c r="C45" s="135"/>
      <c r="D45" s="135"/>
      <c r="E45" s="135"/>
      <c r="F45" s="135"/>
      <c r="G45" s="205"/>
    </row>
    <row r="46" spans="1:20">
      <c r="A46" s="135"/>
      <c r="B46" s="115"/>
      <c r="C46" s="115"/>
      <c r="D46" s="223"/>
      <c r="E46" s="135"/>
      <c r="F46" s="135"/>
      <c r="G46" s="205"/>
    </row>
    <row r="47" spans="1:20">
      <c r="A47" s="135"/>
      <c r="B47" s="135"/>
      <c r="C47" s="115"/>
      <c r="D47" s="223"/>
      <c r="E47" s="135"/>
      <c r="F47" s="135"/>
      <c r="G47" s="205"/>
    </row>
    <row r="48" spans="1:20">
      <c r="A48" s="135"/>
      <c r="B48" s="135"/>
      <c r="C48" s="135"/>
      <c r="D48" s="135"/>
      <c r="E48" s="135"/>
      <c r="F48" s="135"/>
      <c r="G48" s="205"/>
    </row>
    <row r="49" spans="1:7">
      <c r="A49" s="135"/>
      <c r="B49" s="135"/>
      <c r="C49" s="135"/>
      <c r="D49" s="135"/>
      <c r="E49" s="135"/>
      <c r="F49" s="135"/>
      <c r="G49" s="205"/>
    </row>
    <row r="50" spans="1:7">
      <c r="A50" s="135"/>
      <c r="B50" s="135"/>
      <c r="C50" s="135"/>
      <c r="D50" s="135"/>
      <c r="E50" s="135"/>
      <c r="F50" s="135"/>
      <c r="G50" s="205"/>
    </row>
    <row r="51" spans="1:7">
      <c r="A51" s="135"/>
      <c r="B51" s="135"/>
      <c r="C51" s="135"/>
      <c r="D51" s="135"/>
      <c r="E51" s="135"/>
      <c r="F51" s="135"/>
      <c r="G51" s="205"/>
    </row>
    <row r="52" spans="1:7">
      <c r="A52" s="135"/>
      <c r="B52" s="135"/>
      <c r="C52" s="135"/>
      <c r="D52" s="135"/>
      <c r="E52" s="135"/>
      <c r="F52" s="135"/>
      <c r="G52" s="205"/>
    </row>
  </sheetData>
  <mergeCells count="13">
    <mergeCell ref="A42:G42"/>
    <mergeCell ref="A43:G43"/>
    <mergeCell ref="A3:G3"/>
    <mergeCell ref="A5:A8"/>
    <mergeCell ref="B5:D5"/>
    <mergeCell ref="E5:G5"/>
    <mergeCell ref="B6:B7"/>
    <mergeCell ref="E6:E7"/>
    <mergeCell ref="B9:G9"/>
    <mergeCell ref="B28:G28"/>
    <mergeCell ref="B8:G8"/>
    <mergeCell ref="C6:D6"/>
    <mergeCell ref="F6:G6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theme="0"/>
  </sheetPr>
  <dimension ref="A1:IV38"/>
  <sheetViews>
    <sheetView showGridLines="0" zoomScaleNormal="100" zoomScaleSheetLayoutView="90" workbookViewId="0"/>
  </sheetViews>
  <sheetFormatPr baseColWidth="10" defaultRowHeight="11.25"/>
  <cols>
    <col min="1" max="1" width="11.42578125" style="8"/>
    <col min="2" max="5" width="10.85546875" style="8" customWidth="1"/>
    <col min="6" max="8" width="12" style="8" customWidth="1"/>
    <col min="9" max="9" width="11.42578125" style="8"/>
    <col min="10" max="10" width="11.5703125" style="8" bestFit="1" customWidth="1"/>
    <col min="11" max="12" width="12.7109375" style="8" bestFit="1" customWidth="1"/>
    <col min="13" max="13" width="4.5703125" style="8" customWidth="1"/>
    <col min="14" max="16" width="11.42578125" style="8"/>
    <col min="17" max="19" width="11.42578125" style="12"/>
    <col min="20" max="16384" width="11.42578125" style="8"/>
  </cols>
  <sheetData>
    <row r="1" spans="1:23">
      <c r="A1" s="669" t="s">
        <v>153</v>
      </c>
    </row>
    <row r="3" spans="1:23" s="135" customFormat="1" ht="24" customHeight="1">
      <c r="A3" s="706" t="s">
        <v>281</v>
      </c>
      <c r="B3" s="706"/>
      <c r="C3" s="706"/>
      <c r="D3" s="706"/>
      <c r="E3" s="706"/>
      <c r="F3" s="706"/>
      <c r="G3" s="706"/>
      <c r="H3" s="706"/>
      <c r="J3" s="452"/>
      <c r="Q3" s="205"/>
      <c r="R3" s="205"/>
      <c r="S3" s="205"/>
    </row>
    <row r="4" spans="1:23" s="135" customFormat="1" ht="13.5" customHeight="1">
      <c r="A4" s="310"/>
      <c r="B4" s="310"/>
      <c r="C4" s="310"/>
      <c r="D4" s="310"/>
      <c r="E4" s="310"/>
      <c r="F4" s="310"/>
      <c r="G4" s="310"/>
      <c r="H4" s="310"/>
      <c r="J4" s="452"/>
      <c r="Q4" s="205"/>
      <c r="R4" s="205"/>
      <c r="S4" s="205"/>
    </row>
    <row r="5" spans="1:23" ht="14.25" customHeight="1">
      <c r="A5" s="756" t="s">
        <v>51</v>
      </c>
      <c r="B5" s="777" t="s">
        <v>110</v>
      </c>
      <c r="C5" s="778"/>
      <c r="D5" s="778"/>
      <c r="E5" s="779"/>
      <c r="F5" s="713" t="s">
        <v>77</v>
      </c>
      <c r="G5" s="714"/>
      <c r="H5" s="714"/>
    </row>
    <row r="6" spans="1:23" ht="36" customHeight="1">
      <c r="A6" s="757"/>
      <c r="B6" s="780" t="s">
        <v>52</v>
      </c>
      <c r="C6" s="773" t="s">
        <v>194</v>
      </c>
      <c r="D6" s="773" t="s">
        <v>195</v>
      </c>
      <c r="E6" s="782" t="s">
        <v>53</v>
      </c>
      <c r="F6" s="453" t="s">
        <v>193</v>
      </c>
      <c r="G6" s="762" t="s">
        <v>78</v>
      </c>
      <c r="H6" s="763"/>
    </row>
    <row r="7" spans="1:23" ht="36" customHeight="1">
      <c r="A7" s="757"/>
      <c r="B7" s="781"/>
      <c r="C7" s="774"/>
      <c r="D7" s="774"/>
      <c r="E7" s="783"/>
      <c r="F7" s="784" t="s">
        <v>196</v>
      </c>
      <c r="G7" s="785"/>
      <c r="H7" s="454" t="s">
        <v>197</v>
      </c>
    </row>
    <row r="8" spans="1:23" ht="36" customHeight="1">
      <c r="A8" s="758"/>
      <c r="B8" s="724" t="s">
        <v>95</v>
      </c>
      <c r="C8" s="726"/>
      <c r="D8" s="726"/>
      <c r="E8" s="725"/>
      <c r="F8" s="775" t="s">
        <v>199</v>
      </c>
      <c r="G8" s="776"/>
      <c r="H8" s="455" t="s">
        <v>198</v>
      </c>
    </row>
    <row r="9" spans="1:23" ht="27" customHeight="1">
      <c r="A9" s="456"/>
      <c r="B9" s="786" t="s">
        <v>122</v>
      </c>
      <c r="C9" s="746"/>
      <c r="D9" s="746"/>
      <c r="E9" s="746"/>
      <c r="F9" s="746"/>
      <c r="G9" s="746"/>
      <c r="H9" s="746"/>
      <c r="J9" s="135"/>
      <c r="K9" s="135"/>
      <c r="L9" s="135"/>
      <c r="M9" s="135"/>
      <c r="N9" s="135"/>
      <c r="O9" s="135"/>
      <c r="P9" s="135"/>
      <c r="Q9" s="205"/>
      <c r="R9" s="205"/>
      <c r="S9" s="205"/>
      <c r="T9" s="135"/>
      <c r="U9" s="135"/>
      <c r="V9" s="135"/>
      <c r="W9" s="135"/>
    </row>
    <row r="10" spans="1:23" ht="14.25" customHeight="1">
      <c r="A10" s="7">
        <v>1995</v>
      </c>
      <c r="B10" s="110">
        <v>98504</v>
      </c>
      <c r="C10" s="110">
        <v>106076</v>
      </c>
      <c r="D10" s="110">
        <v>160274</v>
      </c>
      <c r="E10" s="110">
        <v>156414</v>
      </c>
      <c r="F10" s="457">
        <v>66.2</v>
      </c>
      <c r="G10" s="457">
        <v>61.5</v>
      </c>
      <c r="H10" s="458">
        <v>92.9</v>
      </c>
      <c r="J10" s="459"/>
      <c r="K10" s="135"/>
      <c r="L10" s="460"/>
      <c r="M10" s="135"/>
      <c r="N10" s="460"/>
      <c r="O10" s="460"/>
      <c r="P10" s="460"/>
      <c r="Q10" s="208"/>
      <c r="R10" s="155"/>
      <c r="S10" s="461"/>
      <c r="T10" s="462"/>
      <c r="U10" s="462"/>
      <c r="V10" s="462"/>
      <c r="W10" s="463"/>
    </row>
    <row r="11" spans="1:23" ht="14.25" customHeight="1">
      <c r="A11" s="7">
        <v>1996</v>
      </c>
      <c r="B11" s="110">
        <v>103513</v>
      </c>
      <c r="C11" s="110">
        <v>114358</v>
      </c>
      <c r="D11" s="110">
        <v>166754</v>
      </c>
      <c r="E11" s="110">
        <v>163061</v>
      </c>
      <c r="F11" s="457">
        <v>68.599999999999994</v>
      </c>
      <c r="G11" s="457">
        <v>62.1</v>
      </c>
      <c r="H11" s="458">
        <v>90.5</v>
      </c>
      <c r="J11" s="459"/>
      <c r="K11" s="135"/>
      <c r="L11" s="460"/>
      <c r="M11" s="135"/>
      <c r="N11" s="460"/>
      <c r="O11" s="460"/>
      <c r="P11" s="460"/>
      <c r="Q11" s="208"/>
      <c r="R11" s="155"/>
      <c r="S11" s="461"/>
      <c r="T11" s="462"/>
      <c r="U11" s="462"/>
      <c r="V11" s="462"/>
      <c r="W11" s="463"/>
    </row>
    <row r="12" spans="1:23" ht="14.25" customHeight="1">
      <c r="A12" s="7">
        <v>1997</v>
      </c>
      <c r="B12" s="110">
        <v>114180</v>
      </c>
      <c r="C12" s="110">
        <v>128997</v>
      </c>
      <c r="D12" s="110">
        <v>180282</v>
      </c>
      <c r="E12" s="110">
        <v>177121</v>
      </c>
      <c r="F12" s="457">
        <v>71.599999999999994</v>
      </c>
      <c r="G12" s="457">
        <v>63.3</v>
      </c>
      <c r="H12" s="458">
        <v>88.5</v>
      </c>
      <c r="J12" s="459"/>
      <c r="K12" s="135"/>
      <c r="L12" s="460"/>
      <c r="M12" s="135"/>
      <c r="N12" s="460"/>
      <c r="O12" s="460"/>
      <c r="P12" s="460"/>
      <c r="Q12" s="208"/>
      <c r="R12" s="155"/>
      <c r="S12" s="461"/>
      <c r="T12" s="462"/>
      <c r="U12" s="462"/>
      <c r="V12" s="462"/>
      <c r="W12" s="463"/>
    </row>
    <row r="13" spans="1:23" ht="14.25" customHeight="1">
      <c r="A13" s="7">
        <v>1998</v>
      </c>
      <c r="B13" s="110">
        <v>127119</v>
      </c>
      <c r="C13" s="110">
        <v>136446</v>
      </c>
      <c r="D13" s="110">
        <v>184277</v>
      </c>
      <c r="E13" s="110">
        <v>181286</v>
      </c>
      <c r="F13" s="457">
        <v>74</v>
      </c>
      <c r="G13" s="457">
        <v>69</v>
      </c>
      <c r="H13" s="458">
        <v>93.2</v>
      </c>
      <c r="J13" s="459"/>
      <c r="K13" s="135"/>
      <c r="L13" s="460"/>
      <c r="M13" s="135"/>
      <c r="N13" s="460"/>
      <c r="O13" s="460"/>
      <c r="P13" s="460"/>
      <c r="Q13" s="208"/>
      <c r="R13" s="155"/>
      <c r="S13" s="461"/>
      <c r="T13" s="462"/>
      <c r="U13" s="462"/>
      <c r="V13" s="462"/>
      <c r="W13" s="463"/>
    </row>
    <row r="14" spans="1:23" ht="14.25" customHeight="1">
      <c r="A14" s="7">
        <v>1999</v>
      </c>
      <c r="B14" s="110">
        <v>132455</v>
      </c>
      <c r="C14" s="110">
        <v>142518</v>
      </c>
      <c r="D14" s="110">
        <v>190958</v>
      </c>
      <c r="E14" s="110">
        <v>187861</v>
      </c>
      <c r="F14" s="457">
        <v>74.599999999999994</v>
      </c>
      <c r="G14" s="457">
        <v>69.400000000000006</v>
      </c>
      <c r="H14" s="458">
        <v>92.9</v>
      </c>
      <c r="J14" s="459"/>
      <c r="K14" s="135"/>
      <c r="L14" s="460"/>
      <c r="M14" s="135"/>
      <c r="N14" s="460"/>
      <c r="O14" s="460"/>
      <c r="P14" s="460"/>
      <c r="Q14" s="208"/>
      <c r="R14" s="155"/>
      <c r="S14" s="461"/>
      <c r="T14" s="462"/>
      <c r="U14" s="462"/>
      <c r="V14" s="462"/>
      <c r="W14" s="463"/>
    </row>
    <row r="15" spans="1:23" ht="14.25" customHeight="1">
      <c r="A15" s="7">
        <v>2000</v>
      </c>
      <c r="B15" s="110">
        <v>142664</v>
      </c>
      <c r="C15" s="110">
        <v>157053</v>
      </c>
      <c r="D15" s="110">
        <v>208627</v>
      </c>
      <c r="E15" s="110">
        <v>204975</v>
      </c>
      <c r="F15" s="457">
        <v>75.3</v>
      </c>
      <c r="G15" s="457">
        <v>68.400000000000006</v>
      </c>
      <c r="H15" s="458">
        <v>90.8</v>
      </c>
      <c r="J15" s="459"/>
      <c r="K15" s="135"/>
      <c r="L15" s="460"/>
      <c r="M15" s="135"/>
      <c r="N15" s="460"/>
      <c r="O15" s="460"/>
      <c r="P15" s="460"/>
      <c r="Q15" s="208"/>
      <c r="R15" s="155"/>
      <c r="S15" s="461"/>
      <c r="T15" s="462"/>
      <c r="U15" s="462"/>
      <c r="V15" s="462"/>
      <c r="W15" s="463"/>
    </row>
    <row r="16" spans="1:23" ht="14.25" customHeight="1">
      <c r="A16" s="7">
        <v>2001</v>
      </c>
      <c r="B16" s="110">
        <v>152672</v>
      </c>
      <c r="C16" s="110">
        <v>163386</v>
      </c>
      <c r="D16" s="110">
        <v>214399</v>
      </c>
      <c r="E16" s="110">
        <v>210606</v>
      </c>
      <c r="F16" s="457">
        <v>76.2</v>
      </c>
      <c r="G16" s="457">
        <v>71.2</v>
      </c>
      <c r="H16" s="458">
        <v>93.4</v>
      </c>
      <c r="J16" s="459"/>
      <c r="K16" s="135"/>
      <c r="L16" s="460"/>
      <c r="M16" s="135"/>
      <c r="N16" s="460"/>
      <c r="O16" s="460"/>
      <c r="P16" s="460"/>
      <c r="Q16" s="208"/>
      <c r="R16" s="155"/>
      <c r="S16" s="461"/>
      <c r="T16" s="462"/>
      <c r="U16" s="462"/>
      <c r="V16" s="462"/>
      <c r="W16" s="463"/>
    </row>
    <row r="17" spans="1:256" ht="14.25" customHeight="1">
      <c r="A17" s="7">
        <v>2002</v>
      </c>
      <c r="B17" s="110">
        <v>155854</v>
      </c>
      <c r="C17" s="110">
        <v>166588</v>
      </c>
      <c r="D17" s="110">
        <v>217599</v>
      </c>
      <c r="E17" s="110">
        <v>213631</v>
      </c>
      <c r="F17" s="457">
        <v>76.599999999999994</v>
      </c>
      <c r="G17" s="457">
        <v>71.599999999999994</v>
      </c>
      <c r="H17" s="458">
        <v>93.6</v>
      </c>
      <c r="J17" s="459"/>
      <c r="K17" s="135"/>
      <c r="L17" s="460"/>
      <c r="M17" s="135"/>
      <c r="N17" s="460"/>
      <c r="O17" s="460"/>
      <c r="P17" s="460"/>
      <c r="Q17" s="208"/>
      <c r="R17" s="155"/>
      <c r="S17" s="461"/>
      <c r="T17" s="462"/>
      <c r="U17" s="462"/>
      <c r="V17" s="462"/>
      <c r="W17" s="463"/>
    </row>
    <row r="18" spans="1:256" ht="14.25" customHeight="1">
      <c r="A18" s="7">
        <v>2003</v>
      </c>
      <c r="B18" s="110">
        <v>166662</v>
      </c>
      <c r="C18" s="110">
        <v>176045</v>
      </c>
      <c r="D18" s="110">
        <v>223567</v>
      </c>
      <c r="E18" s="110">
        <v>219823</v>
      </c>
      <c r="F18" s="457">
        <v>78.7</v>
      </c>
      <c r="G18" s="457">
        <v>74.5</v>
      </c>
      <c r="H18" s="458">
        <v>94.7</v>
      </c>
      <c r="J18" s="459"/>
      <c r="K18" s="135"/>
      <c r="L18" s="460"/>
      <c r="M18" s="135"/>
      <c r="N18" s="460"/>
      <c r="O18" s="460"/>
      <c r="P18" s="460"/>
      <c r="Q18" s="208"/>
      <c r="R18" s="155"/>
      <c r="S18" s="461"/>
      <c r="T18" s="462"/>
      <c r="U18" s="462"/>
      <c r="V18" s="462"/>
      <c r="W18" s="463"/>
    </row>
    <row r="19" spans="1:256" ht="14.25" customHeight="1">
      <c r="A19" s="7">
        <v>2004</v>
      </c>
      <c r="B19" s="110">
        <v>177956</v>
      </c>
      <c r="C19" s="110">
        <v>188349</v>
      </c>
      <c r="D19" s="110">
        <v>241075</v>
      </c>
      <c r="E19" s="110">
        <v>236625</v>
      </c>
      <c r="F19" s="457">
        <v>78.099999999999994</v>
      </c>
      <c r="G19" s="457">
        <v>73.8</v>
      </c>
      <c r="H19" s="458">
        <v>94.5</v>
      </c>
      <c r="J19" s="459"/>
      <c r="K19" s="135"/>
      <c r="L19" s="460"/>
      <c r="M19" s="135"/>
      <c r="N19" s="460"/>
      <c r="O19" s="460"/>
      <c r="P19" s="460"/>
      <c r="Q19" s="208"/>
      <c r="R19" s="155"/>
      <c r="S19" s="461"/>
      <c r="T19" s="462"/>
      <c r="U19" s="462"/>
      <c r="V19" s="462"/>
      <c r="W19" s="463"/>
    </row>
    <row r="20" spans="1:256" ht="14.25" customHeight="1">
      <c r="A20" s="7">
        <v>2005</v>
      </c>
      <c r="B20" s="110">
        <v>194053</v>
      </c>
      <c r="C20" s="110">
        <v>204771</v>
      </c>
      <c r="D20" s="110">
        <v>255550</v>
      </c>
      <c r="E20" s="110">
        <v>251087</v>
      </c>
      <c r="F20" s="457">
        <v>80.099999999999994</v>
      </c>
      <c r="G20" s="457">
        <v>75.900000000000006</v>
      </c>
      <c r="H20" s="458">
        <v>94.8</v>
      </c>
      <c r="J20" s="459"/>
      <c r="K20" s="135"/>
      <c r="L20" s="460"/>
      <c r="M20" s="135"/>
      <c r="N20" s="460"/>
      <c r="O20" s="460"/>
      <c r="P20" s="460"/>
      <c r="Q20" s="208"/>
      <c r="R20" s="155"/>
      <c r="S20" s="461"/>
      <c r="T20" s="462"/>
      <c r="U20" s="462"/>
      <c r="V20" s="462"/>
      <c r="W20" s="463"/>
    </row>
    <row r="21" spans="1:256" ht="14.25" customHeight="1">
      <c r="A21" s="7">
        <v>2006</v>
      </c>
      <c r="B21" s="110">
        <v>217726</v>
      </c>
      <c r="C21" s="110">
        <v>227736</v>
      </c>
      <c r="D21" s="110">
        <v>273761</v>
      </c>
      <c r="E21" s="110">
        <v>269545</v>
      </c>
      <c r="F21" s="457">
        <v>83.2</v>
      </c>
      <c r="G21" s="457">
        <v>79.5</v>
      </c>
      <c r="H21" s="458">
        <v>95.6</v>
      </c>
      <c r="J21" s="459"/>
      <c r="K21" s="135"/>
      <c r="L21" s="460"/>
      <c r="M21" s="135"/>
      <c r="N21" s="460"/>
      <c r="O21" s="460"/>
      <c r="P21" s="460"/>
      <c r="Q21" s="208"/>
      <c r="R21" s="155"/>
      <c r="S21" s="461"/>
      <c r="T21" s="462"/>
      <c r="U21" s="462"/>
      <c r="V21" s="462"/>
      <c r="W21" s="463"/>
    </row>
    <row r="22" spans="1:256" ht="14.25" customHeight="1">
      <c r="A22" s="7">
        <v>2007</v>
      </c>
      <c r="B22" s="110">
        <v>234529</v>
      </c>
      <c r="C22" s="110">
        <v>238648</v>
      </c>
      <c r="D22" s="110">
        <v>283044</v>
      </c>
      <c r="E22" s="110">
        <v>278756</v>
      </c>
      <c r="F22" s="457">
        <v>84.3</v>
      </c>
      <c r="G22" s="457">
        <v>82.9</v>
      </c>
      <c r="H22" s="458">
        <v>98.3</v>
      </c>
      <c r="J22" s="459"/>
      <c r="K22" s="135"/>
      <c r="L22" s="460"/>
      <c r="M22" s="135"/>
      <c r="N22" s="460"/>
      <c r="O22" s="460"/>
      <c r="P22" s="460"/>
      <c r="Q22" s="208"/>
      <c r="R22" s="155"/>
      <c r="S22" s="461"/>
      <c r="T22" s="462"/>
      <c r="U22" s="462"/>
      <c r="V22" s="462"/>
      <c r="W22" s="463"/>
    </row>
    <row r="23" spans="1:256" ht="14.25" customHeight="1">
      <c r="A23" s="7">
        <v>2008</v>
      </c>
      <c r="B23" s="464">
        <v>231053</v>
      </c>
      <c r="C23" s="464">
        <v>237585</v>
      </c>
      <c r="D23" s="464">
        <v>286299</v>
      </c>
      <c r="E23" s="464">
        <v>280706</v>
      </c>
      <c r="F23" s="465">
        <v>83</v>
      </c>
      <c r="G23" s="457">
        <v>80.7</v>
      </c>
      <c r="H23" s="466">
        <v>97.3</v>
      </c>
      <c r="J23" s="459"/>
      <c r="K23" s="135"/>
      <c r="L23" s="460"/>
      <c r="M23" s="135"/>
      <c r="N23" s="460"/>
      <c r="O23" s="460"/>
      <c r="P23" s="460"/>
      <c r="Q23" s="208"/>
      <c r="R23" s="155"/>
      <c r="S23" s="461"/>
      <c r="T23" s="462"/>
      <c r="U23" s="462"/>
      <c r="V23" s="462"/>
      <c r="W23" s="463"/>
    </row>
    <row r="24" spans="1:256" ht="27" customHeight="1">
      <c r="A24" s="7"/>
      <c r="B24" s="787" t="s">
        <v>85</v>
      </c>
      <c r="C24" s="788"/>
      <c r="D24" s="788"/>
      <c r="E24" s="788"/>
      <c r="F24" s="788"/>
      <c r="G24" s="788"/>
      <c r="H24" s="788"/>
      <c r="J24" s="467"/>
      <c r="L24" s="468"/>
    </row>
    <row r="25" spans="1:256" ht="14.25" customHeight="1">
      <c r="A25" s="7">
        <v>2009</v>
      </c>
      <c r="B25" s="464">
        <v>206108</v>
      </c>
      <c r="C25" s="464">
        <v>208672</v>
      </c>
      <c r="D25" s="464">
        <v>243980</v>
      </c>
      <c r="E25" s="464">
        <v>240156</v>
      </c>
      <c r="F25" s="465">
        <v>85.5</v>
      </c>
      <c r="G25" s="457">
        <v>84.5</v>
      </c>
      <c r="H25" s="466">
        <v>98.8</v>
      </c>
      <c r="J25" s="468"/>
    </row>
    <row r="26" spans="1:256" ht="14.25" customHeight="1">
      <c r="A26" s="109">
        <v>2010</v>
      </c>
      <c r="B26" s="110">
        <v>226618</v>
      </c>
      <c r="C26" s="110">
        <v>232044</v>
      </c>
      <c r="D26" s="110">
        <v>281778</v>
      </c>
      <c r="E26" s="110">
        <v>275665</v>
      </c>
      <c r="F26" s="465">
        <v>82.4</v>
      </c>
      <c r="G26" s="457">
        <v>80.400000000000006</v>
      </c>
      <c r="H26" s="466">
        <v>97.7</v>
      </c>
      <c r="J26" s="468"/>
    </row>
    <row r="27" spans="1:256" ht="14.25" customHeight="1">
      <c r="A27" s="109">
        <v>2011</v>
      </c>
      <c r="B27" s="110">
        <v>238408</v>
      </c>
      <c r="C27" s="110">
        <v>246844.88542231114</v>
      </c>
      <c r="D27" s="110">
        <v>303947.6962271175</v>
      </c>
      <c r="E27" s="110">
        <v>296516.08906738518</v>
      </c>
      <c r="F27" s="465">
        <v>81.212948308666341</v>
      </c>
      <c r="G27" s="457">
        <v>78.437179475068447</v>
      </c>
      <c r="H27" s="466">
        <v>96.582110499118897</v>
      </c>
      <c r="I27" s="155"/>
      <c r="J27" s="469"/>
      <c r="K27" s="469"/>
      <c r="L27" s="469"/>
      <c r="M27" s="110"/>
      <c r="N27" s="465"/>
      <c r="O27" s="457"/>
      <c r="P27" s="466"/>
      <c r="Q27" s="155"/>
      <c r="R27" s="293"/>
      <c r="S27" s="293"/>
      <c r="T27" s="110"/>
      <c r="U27" s="110"/>
      <c r="V27" s="465"/>
      <c r="W27" s="457"/>
      <c r="X27" s="466"/>
      <c r="Y27" s="109"/>
      <c r="Z27" s="110"/>
      <c r="AA27" s="110"/>
      <c r="AB27" s="110"/>
      <c r="AC27" s="110"/>
      <c r="AD27" s="465"/>
      <c r="AE27" s="457"/>
      <c r="AF27" s="466"/>
      <c r="AG27" s="109"/>
      <c r="AH27" s="110"/>
      <c r="AI27" s="110"/>
      <c r="AJ27" s="110"/>
      <c r="AK27" s="110"/>
      <c r="AL27" s="465"/>
      <c r="AM27" s="457"/>
      <c r="AN27" s="466"/>
      <c r="AO27" s="109"/>
      <c r="AP27" s="110"/>
      <c r="AQ27" s="110"/>
      <c r="AR27" s="110"/>
      <c r="AS27" s="110"/>
      <c r="AT27" s="465"/>
      <c r="AU27" s="457"/>
      <c r="AV27" s="466"/>
      <c r="AW27" s="109"/>
      <c r="AX27" s="110"/>
      <c r="AY27" s="110"/>
      <c r="AZ27" s="110"/>
      <c r="BA27" s="110"/>
      <c r="BB27" s="465"/>
      <c r="BC27" s="457"/>
      <c r="BD27" s="466"/>
      <c r="BE27" s="109"/>
      <c r="BF27" s="110"/>
      <c r="BG27" s="110"/>
      <c r="BH27" s="110"/>
      <c r="BI27" s="110"/>
      <c r="BJ27" s="465"/>
      <c r="BK27" s="457"/>
      <c r="BL27" s="466"/>
      <c r="BM27" s="109"/>
      <c r="BN27" s="110"/>
      <c r="BO27" s="110"/>
      <c r="BP27" s="110"/>
      <c r="BQ27" s="110"/>
      <c r="BR27" s="465"/>
      <c r="BS27" s="457"/>
      <c r="BT27" s="466"/>
      <c r="BU27" s="109"/>
      <c r="BV27" s="110"/>
      <c r="BW27" s="110"/>
      <c r="BX27" s="110"/>
      <c r="BY27" s="110"/>
      <c r="BZ27" s="465"/>
      <c r="CA27" s="457"/>
      <c r="CB27" s="466"/>
      <c r="CC27" s="109"/>
      <c r="CD27" s="110"/>
      <c r="CE27" s="110"/>
      <c r="CF27" s="110"/>
      <c r="CG27" s="110"/>
      <c r="CH27" s="465"/>
      <c r="CI27" s="457"/>
      <c r="CJ27" s="466"/>
      <c r="CK27" s="109"/>
      <c r="CL27" s="110"/>
      <c r="CM27" s="110"/>
      <c r="CN27" s="110"/>
      <c r="CO27" s="110"/>
      <c r="CP27" s="465"/>
      <c r="CQ27" s="457"/>
      <c r="CR27" s="466"/>
      <c r="CS27" s="109"/>
      <c r="CT27" s="110"/>
      <c r="CU27" s="110"/>
      <c r="CV27" s="110"/>
      <c r="CW27" s="110"/>
      <c r="CX27" s="465"/>
      <c r="CY27" s="457"/>
      <c r="CZ27" s="466"/>
      <c r="DA27" s="109"/>
      <c r="DB27" s="110"/>
      <c r="DC27" s="110"/>
      <c r="DD27" s="110"/>
      <c r="DE27" s="110"/>
      <c r="DF27" s="465"/>
      <c r="DG27" s="457"/>
      <c r="DH27" s="466"/>
      <c r="DI27" s="109"/>
      <c r="DJ27" s="110"/>
      <c r="DK27" s="110"/>
      <c r="DL27" s="110"/>
      <c r="DM27" s="110"/>
      <c r="DN27" s="465"/>
      <c r="DO27" s="457"/>
      <c r="DP27" s="466"/>
      <c r="DQ27" s="109"/>
      <c r="DR27" s="110"/>
      <c r="DS27" s="110"/>
      <c r="DT27" s="110"/>
      <c r="DU27" s="110"/>
      <c r="DV27" s="465"/>
      <c r="DW27" s="457"/>
      <c r="DX27" s="466"/>
      <c r="DY27" s="109"/>
      <c r="DZ27" s="110"/>
      <c r="EA27" s="110"/>
      <c r="EB27" s="110"/>
      <c r="EC27" s="110"/>
      <c r="ED27" s="465"/>
      <c r="EE27" s="457"/>
      <c r="EF27" s="466"/>
      <c r="EG27" s="109"/>
      <c r="EH27" s="110"/>
      <c r="EI27" s="110"/>
      <c r="EJ27" s="110"/>
      <c r="EK27" s="110"/>
      <c r="EL27" s="465"/>
      <c r="EM27" s="457"/>
      <c r="EN27" s="466"/>
      <c r="EO27" s="109"/>
      <c r="EP27" s="110"/>
      <c r="EQ27" s="110"/>
      <c r="ER27" s="110"/>
      <c r="ES27" s="110"/>
      <c r="ET27" s="465"/>
      <c r="EU27" s="457"/>
      <c r="EV27" s="466"/>
      <c r="EW27" s="109"/>
      <c r="EX27" s="110"/>
      <c r="EY27" s="110"/>
      <c r="EZ27" s="110"/>
      <c r="FA27" s="110"/>
      <c r="FB27" s="465"/>
      <c r="FC27" s="457"/>
      <c r="FD27" s="466"/>
      <c r="FE27" s="109"/>
      <c r="FF27" s="110"/>
      <c r="FG27" s="110"/>
      <c r="FH27" s="110"/>
      <c r="FI27" s="110"/>
      <c r="FJ27" s="465"/>
      <c r="FK27" s="457"/>
      <c r="FL27" s="466"/>
      <c r="FM27" s="109"/>
      <c r="FN27" s="110"/>
      <c r="FO27" s="110"/>
      <c r="FP27" s="110"/>
      <c r="FQ27" s="110"/>
      <c r="FR27" s="465"/>
      <c r="FS27" s="457"/>
      <c r="FT27" s="466"/>
      <c r="FU27" s="109"/>
      <c r="FV27" s="110"/>
      <c r="FW27" s="110"/>
      <c r="FX27" s="110"/>
      <c r="FY27" s="110"/>
      <c r="FZ27" s="465"/>
      <c r="GA27" s="457"/>
      <c r="GB27" s="466"/>
      <c r="GC27" s="109"/>
      <c r="GD27" s="110"/>
      <c r="GE27" s="110"/>
      <c r="GF27" s="110"/>
      <c r="GG27" s="110"/>
      <c r="GH27" s="465"/>
      <c r="GI27" s="457"/>
      <c r="GJ27" s="466"/>
      <c r="GK27" s="109"/>
      <c r="GL27" s="110"/>
      <c r="GM27" s="110"/>
      <c r="GN27" s="110"/>
      <c r="GO27" s="110"/>
      <c r="GP27" s="465"/>
      <c r="GQ27" s="457"/>
      <c r="GR27" s="466"/>
      <c r="GS27" s="109"/>
      <c r="GT27" s="110"/>
      <c r="GU27" s="110"/>
      <c r="GV27" s="110"/>
      <c r="GW27" s="110"/>
      <c r="GX27" s="465"/>
      <c r="GY27" s="457"/>
      <c r="GZ27" s="466"/>
      <c r="HA27" s="109"/>
      <c r="HB27" s="110"/>
      <c r="HC27" s="110"/>
      <c r="HD27" s="110"/>
      <c r="HE27" s="110"/>
      <c r="HF27" s="465"/>
      <c r="HG27" s="457"/>
      <c r="HH27" s="466"/>
      <c r="HI27" s="109"/>
      <c r="HJ27" s="110"/>
      <c r="HK27" s="110"/>
      <c r="HL27" s="110"/>
      <c r="HM27" s="110"/>
      <c r="HN27" s="465"/>
      <c r="HO27" s="457"/>
      <c r="HP27" s="466"/>
      <c r="HQ27" s="109"/>
      <c r="HR27" s="110"/>
      <c r="HS27" s="110"/>
      <c r="HT27" s="110"/>
      <c r="HU27" s="110"/>
      <c r="HV27" s="465"/>
      <c r="HW27" s="457"/>
      <c r="HX27" s="466"/>
      <c r="HY27" s="109"/>
      <c r="HZ27" s="110"/>
      <c r="IA27" s="110"/>
      <c r="IB27" s="110"/>
      <c r="IC27" s="110"/>
      <c r="ID27" s="465"/>
      <c r="IE27" s="457"/>
      <c r="IF27" s="466"/>
      <c r="IG27" s="109"/>
      <c r="IH27" s="110"/>
      <c r="II27" s="110"/>
      <c r="IJ27" s="110"/>
      <c r="IK27" s="110"/>
      <c r="IL27" s="465"/>
      <c r="IM27" s="457"/>
      <c r="IN27" s="466"/>
      <c r="IO27" s="109"/>
      <c r="IP27" s="110"/>
      <c r="IQ27" s="110"/>
      <c r="IR27" s="110"/>
      <c r="IS27" s="110"/>
      <c r="IT27" s="465"/>
      <c r="IU27" s="457"/>
      <c r="IV27" s="466"/>
    </row>
    <row r="28" spans="1:256" ht="14.25" customHeight="1">
      <c r="A28" s="109">
        <v>2012</v>
      </c>
      <c r="B28" s="110">
        <v>227620.99133167893</v>
      </c>
      <c r="C28" s="110">
        <v>239623.50239811838</v>
      </c>
      <c r="D28" s="110">
        <v>302149.92659552291</v>
      </c>
      <c r="E28" s="110">
        <v>293893.75532261847</v>
      </c>
      <c r="F28" s="457">
        <v>79.306159395131544</v>
      </c>
      <c r="G28" s="457">
        <v>75.333790048007145</v>
      </c>
      <c r="H28" s="458">
        <v>94.991096054301849</v>
      </c>
      <c r="J28" s="470"/>
      <c r="K28" s="470"/>
      <c r="L28" s="470"/>
    </row>
    <row r="29" spans="1:256" ht="14.25" customHeight="1">
      <c r="A29" s="109">
        <v>2013</v>
      </c>
      <c r="B29" s="110">
        <v>222176.8466797875</v>
      </c>
      <c r="C29" s="110">
        <v>239582.26422396931</v>
      </c>
      <c r="D29" s="110">
        <v>299141.35442183627</v>
      </c>
      <c r="E29" s="110">
        <v>291305.8525468196</v>
      </c>
      <c r="F29" s="457">
        <v>80.089984444651776</v>
      </c>
      <c r="G29" s="457">
        <v>74.271525282486778</v>
      </c>
      <c r="H29" s="458">
        <v>92.735097649836604</v>
      </c>
      <c r="J29" s="470"/>
      <c r="K29" s="470"/>
      <c r="L29" s="470"/>
    </row>
    <row r="30" spans="1:256" ht="14.25" customHeight="1">
      <c r="A30" s="109">
        <v>2014</v>
      </c>
      <c r="B30" s="110">
        <v>225118</v>
      </c>
      <c r="C30" s="110">
        <v>239971.92294911336</v>
      </c>
      <c r="D30" s="110">
        <v>297199.97590009618</v>
      </c>
      <c r="E30" s="110">
        <v>289739.09839996009</v>
      </c>
      <c r="F30" s="457">
        <v>80.74426056810313</v>
      </c>
      <c r="G30" s="457">
        <v>75.746304930951084</v>
      </c>
      <c r="H30" s="458">
        <v>93.810141300462405</v>
      </c>
      <c r="J30" s="468"/>
      <c r="K30" s="468"/>
      <c r="L30" s="468"/>
    </row>
    <row r="31" spans="1:256" ht="14.25" customHeight="1">
      <c r="A31" s="109">
        <v>2015</v>
      </c>
      <c r="B31" s="110">
        <v>232415.15185811243</v>
      </c>
      <c r="C31" s="110">
        <v>241713.80778608032</v>
      </c>
      <c r="D31" s="110">
        <v>300939.33080830739</v>
      </c>
      <c r="E31" s="110">
        <v>293328.00289093971</v>
      </c>
      <c r="F31" s="457">
        <v>80.319779783137548</v>
      </c>
      <c r="G31" s="457">
        <v>77.22990253014035</v>
      </c>
      <c r="H31" s="458">
        <v>96.153030721274604</v>
      </c>
      <c r="J31" s="468"/>
      <c r="K31" s="468"/>
      <c r="L31" s="468"/>
    </row>
    <row r="32" spans="1:256" ht="14.25" customHeight="1">
      <c r="A32" s="109">
        <v>2016</v>
      </c>
      <c r="B32" s="110">
        <v>230200.35724595844</v>
      </c>
      <c r="C32" s="110">
        <v>241343</v>
      </c>
      <c r="D32" s="110">
        <v>299047</v>
      </c>
      <c r="E32" s="110">
        <v>291807</v>
      </c>
      <c r="F32" s="457">
        <v>80.704036489247514</v>
      </c>
      <c r="G32" s="457">
        <v>76.977985816931266</v>
      </c>
      <c r="H32" s="458">
        <v>95.383067769091483</v>
      </c>
      <c r="J32" s="468"/>
      <c r="K32" s="468"/>
      <c r="L32" s="468"/>
    </row>
    <row r="33" spans="1:20" ht="14.25" customHeight="1">
      <c r="A33" s="109">
        <v>2017</v>
      </c>
      <c r="B33" s="110">
        <v>239299.20572079864</v>
      </c>
      <c r="C33" s="110">
        <v>248483.19814290697</v>
      </c>
      <c r="D33" s="110">
        <v>311224.89109682885</v>
      </c>
      <c r="E33" s="110">
        <v>303227.13599229988</v>
      </c>
      <c r="F33" s="457">
        <v>79.840400061574272</v>
      </c>
      <c r="G33" s="457">
        <v>76.889481711264352</v>
      </c>
      <c r="H33" s="458">
        <v>96.303978502069</v>
      </c>
      <c r="J33" s="468"/>
      <c r="K33" s="468"/>
      <c r="L33" s="468"/>
    </row>
    <row r="34" spans="1:20" ht="14.25" customHeight="1">
      <c r="A34" s="109">
        <v>2018</v>
      </c>
      <c r="B34" s="110">
        <v>238533.85583205894</v>
      </c>
      <c r="C34" s="110">
        <v>247853.02922346542</v>
      </c>
      <c r="D34" s="110">
        <v>310866.7259759013</v>
      </c>
      <c r="E34" s="110">
        <v>302924.69874459552</v>
      </c>
      <c r="F34" s="457">
        <v>79.729674652500208</v>
      </c>
      <c r="G34" s="457">
        <v>76.731871216911884</v>
      </c>
      <c r="H34" s="458">
        <v>96.240040551207358</v>
      </c>
      <c r="J34" s="468"/>
      <c r="K34" s="468"/>
      <c r="L34" s="468"/>
    </row>
    <row r="35" spans="1:20" ht="14.25" customHeight="1">
      <c r="A35" s="109">
        <v>2019</v>
      </c>
      <c r="B35" s="110">
        <v>232828.68160687026</v>
      </c>
      <c r="C35" s="110">
        <v>245939.35629720005</v>
      </c>
      <c r="D35" s="110">
        <v>308675.40948322555</v>
      </c>
      <c r="E35" s="110">
        <v>301100.37526539125</v>
      </c>
      <c r="F35" s="457">
        <v>79.675720430384729</v>
      </c>
      <c r="G35" s="457">
        <v>75.428321937489144</v>
      </c>
      <c r="H35" s="458">
        <v>94.669143284864717</v>
      </c>
      <c r="J35" s="468"/>
      <c r="K35" s="468"/>
      <c r="L35" s="468"/>
    </row>
    <row r="36" spans="1:20" ht="12" customHeight="1">
      <c r="A36" s="526" t="s">
        <v>166</v>
      </c>
      <c r="B36" s="53"/>
      <c r="C36" s="51"/>
      <c r="D36" s="51"/>
      <c r="E36" s="51"/>
      <c r="F36" s="90"/>
      <c r="G36" s="90"/>
      <c r="H36" s="90"/>
      <c r="I36" s="90"/>
      <c r="J36" s="28"/>
      <c r="K36" s="28"/>
      <c r="L36" s="28"/>
      <c r="M36" s="54"/>
      <c r="N36" s="54"/>
      <c r="O36" s="28"/>
      <c r="P36" s="28"/>
      <c r="Q36" s="8"/>
      <c r="R36" s="8"/>
      <c r="S36" s="8"/>
    </row>
    <row r="37" spans="1:20" ht="12" customHeight="1">
      <c r="A37" s="745" t="s">
        <v>190</v>
      </c>
      <c r="B37" s="745"/>
      <c r="C37" s="745"/>
      <c r="D37" s="745"/>
      <c r="E37" s="745"/>
      <c r="F37" s="745"/>
      <c r="G37" s="745"/>
      <c r="H37" s="745"/>
      <c r="I37" s="322"/>
      <c r="J37" s="450"/>
      <c r="K37" s="322"/>
      <c r="L37" s="322"/>
      <c r="N37" s="12"/>
      <c r="O37" s="28"/>
      <c r="P37" s="28"/>
      <c r="Q37" s="28"/>
      <c r="R37" s="28"/>
      <c r="S37" s="28"/>
      <c r="T37" s="28"/>
    </row>
    <row r="38" spans="1:20" s="12" customFormat="1" ht="24" customHeight="1">
      <c r="A38" s="745" t="s">
        <v>187</v>
      </c>
      <c r="B38" s="745"/>
      <c r="C38" s="745"/>
      <c r="D38" s="745"/>
      <c r="E38" s="745"/>
      <c r="F38" s="745"/>
      <c r="G38" s="745"/>
      <c r="H38" s="745"/>
      <c r="I38" s="322"/>
      <c r="J38" s="335"/>
      <c r="M38" s="8"/>
    </row>
  </sheetData>
  <mergeCells count="16">
    <mergeCell ref="A37:H37"/>
    <mergeCell ref="A38:H38"/>
    <mergeCell ref="D6:D7"/>
    <mergeCell ref="F8:G8"/>
    <mergeCell ref="A3:H3"/>
    <mergeCell ref="A5:A8"/>
    <mergeCell ref="B5:E5"/>
    <mergeCell ref="F5:H5"/>
    <mergeCell ref="B6:B7"/>
    <mergeCell ref="C6:C7"/>
    <mergeCell ref="E6:E7"/>
    <mergeCell ref="G6:H6"/>
    <mergeCell ref="F7:G7"/>
    <mergeCell ref="B8:E8"/>
    <mergeCell ref="B9:H9"/>
    <mergeCell ref="B24:H24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6" firstPageNumber="7" orientation="portrait" r:id="rId1"/>
  <headerFooter>
    <oddFooter>&amp;C&amp;6© Statistisches Landesamt des Freistaates Sachsen | E I 9 - j/19</oddFooter>
  </headerFooter>
  <colBreaks count="4" manualBreakCount="4">
    <brk id="8" max="1048575" man="1"/>
    <brk id="42" max="37" man="1"/>
    <brk id="43" max="37" man="1"/>
    <brk id="116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 enableFormatConditionsCalculation="0">
    <tabColor theme="0"/>
  </sheetPr>
  <dimension ref="A1:AD95"/>
  <sheetViews>
    <sheetView showGridLines="0" zoomScaleNormal="100" zoomScaleSheetLayoutView="90" workbookViewId="0"/>
  </sheetViews>
  <sheetFormatPr baseColWidth="10" defaultRowHeight="11.25"/>
  <cols>
    <col min="1" max="1" width="6" style="39" customWidth="1"/>
    <col min="2" max="11" width="9.28515625" style="39" customWidth="1"/>
    <col min="12" max="12" width="9.28515625" style="40" customWidth="1"/>
    <col min="13" max="28" width="9.28515625" style="39" customWidth="1"/>
    <col min="29" max="16384" width="11.42578125" style="39"/>
  </cols>
  <sheetData>
    <row r="1" spans="1:30">
      <c r="A1" s="669" t="s">
        <v>153</v>
      </c>
    </row>
    <row r="3" spans="1:30" s="136" customFormat="1" ht="24" customHeight="1">
      <c r="A3" s="801" t="s">
        <v>267</v>
      </c>
      <c r="B3" s="801"/>
      <c r="C3" s="801"/>
      <c r="D3" s="801"/>
      <c r="E3" s="801"/>
      <c r="F3" s="801"/>
      <c r="G3" s="801"/>
      <c r="H3" s="801"/>
      <c r="I3" s="801"/>
      <c r="J3" s="801"/>
      <c r="K3" s="538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</row>
    <row r="4" spans="1:30" s="140" customFormat="1" ht="13.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41"/>
      <c r="L4" s="325"/>
      <c r="M4" s="325"/>
      <c r="N4" s="325"/>
      <c r="O4" s="325"/>
      <c r="P4" s="325"/>
      <c r="Q4" s="325"/>
      <c r="R4" s="325"/>
      <c r="S4" s="325"/>
      <c r="T4" s="325"/>
      <c r="U4" s="325"/>
      <c r="V4" s="325"/>
      <c r="W4" s="325"/>
      <c r="X4" s="325"/>
      <c r="Y4" s="325"/>
      <c r="Z4" s="325"/>
      <c r="AA4" s="325"/>
      <c r="AB4" s="325"/>
      <c r="AC4" s="323"/>
      <c r="AD4" s="323"/>
    </row>
    <row r="5" spans="1:30" s="8" customFormat="1" ht="14.25" customHeight="1">
      <c r="A5" s="707" t="s">
        <v>51</v>
      </c>
      <c r="B5" s="789" t="s">
        <v>112</v>
      </c>
      <c r="C5" s="753" t="s">
        <v>200</v>
      </c>
      <c r="D5" s="795" t="s">
        <v>1</v>
      </c>
      <c r="E5" s="798" t="s">
        <v>201</v>
      </c>
      <c r="F5" s="789" t="s">
        <v>11</v>
      </c>
      <c r="G5" s="789" t="s">
        <v>203</v>
      </c>
      <c r="H5" s="789" t="s">
        <v>150</v>
      </c>
      <c r="I5" s="789" t="s">
        <v>12</v>
      </c>
      <c r="J5" s="789" t="s">
        <v>204</v>
      </c>
      <c r="K5" s="710" t="s">
        <v>205</v>
      </c>
      <c r="L5" s="710" t="s">
        <v>206</v>
      </c>
      <c r="M5" s="789" t="s">
        <v>16</v>
      </c>
      <c r="N5" s="789" t="s">
        <v>207</v>
      </c>
      <c r="O5" s="789" t="s">
        <v>208</v>
      </c>
      <c r="P5" s="789" t="s">
        <v>209</v>
      </c>
      <c r="Q5" s="712" t="s">
        <v>210</v>
      </c>
      <c r="R5" s="789" t="s">
        <v>211</v>
      </c>
      <c r="S5" s="789" t="s">
        <v>212</v>
      </c>
      <c r="T5" s="710" t="s">
        <v>213</v>
      </c>
      <c r="U5" s="710" t="s">
        <v>214</v>
      </c>
      <c r="V5" s="789" t="s">
        <v>215</v>
      </c>
      <c r="W5" s="789" t="s">
        <v>21</v>
      </c>
      <c r="X5" s="789" t="s">
        <v>216</v>
      </c>
      <c r="Y5" s="789" t="s">
        <v>217</v>
      </c>
      <c r="Z5" s="789" t="s">
        <v>24</v>
      </c>
      <c r="AA5" s="789" t="s">
        <v>142</v>
      </c>
      <c r="AB5" s="710" t="s">
        <v>218</v>
      </c>
      <c r="AC5" s="12"/>
      <c r="AD5" s="12"/>
    </row>
    <row r="6" spans="1:30" s="8" customFormat="1" ht="14.25" customHeight="1">
      <c r="A6" s="708"/>
      <c r="B6" s="740"/>
      <c r="C6" s="793"/>
      <c r="D6" s="796"/>
      <c r="E6" s="799"/>
      <c r="F6" s="739"/>
      <c r="G6" s="739"/>
      <c r="H6" s="792"/>
      <c r="I6" s="739"/>
      <c r="J6" s="739"/>
      <c r="K6" s="740"/>
      <c r="L6" s="740"/>
      <c r="M6" s="739"/>
      <c r="N6" s="739"/>
      <c r="O6" s="739"/>
      <c r="P6" s="739"/>
      <c r="Q6" s="771"/>
      <c r="R6" s="739"/>
      <c r="S6" s="739"/>
      <c r="T6" s="740"/>
      <c r="U6" s="740"/>
      <c r="V6" s="739"/>
      <c r="W6" s="739"/>
      <c r="X6" s="739"/>
      <c r="Y6" s="739"/>
      <c r="Z6" s="739"/>
      <c r="AA6" s="739"/>
      <c r="AB6" s="740"/>
      <c r="AC6" s="12"/>
      <c r="AD6" s="12"/>
    </row>
    <row r="7" spans="1:30" s="8" customFormat="1" ht="100.5" customHeight="1">
      <c r="A7" s="708"/>
      <c r="B7" s="739"/>
      <c r="C7" s="794"/>
      <c r="D7" s="797"/>
      <c r="E7" s="800"/>
      <c r="F7" s="739"/>
      <c r="G7" s="739"/>
      <c r="H7" s="792"/>
      <c r="I7" s="739"/>
      <c r="J7" s="739"/>
      <c r="K7" s="740"/>
      <c r="L7" s="740"/>
      <c r="M7" s="739"/>
      <c r="N7" s="739"/>
      <c r="O7" s="739"/>
      <c r="P7" s="739"/>
      <c r="Q7" s="771"/>
      <c r="R7" s="739"/>
      <c r="S7" s="739"/>
      <c r="T7" s="740"/>
      <c r="U7" s="740"/>
      <c r="V7" s="739"/>
      <c r="W7" s="739"/>
      <c r="X7" s="739"/>
      <c r="Y7" s="739"/>
      <c r="Z7" s="739"/>
      <c r="AA7" s="739"/>
      <c r="AB7" s="740"/>
      <c r="AC7" s="12"/>
      <c r="AD7" s="12"/>
    </row>
    <row r="8" spans="1:30" s="333" customFormat="1" ht="14.25" customHeight="1">
      <c r="A8" s="709"/>
      <c r="B8" s="451" t="s">
        <v>14</v>
      </c>
      <c r="C8" s="451" t="s">
        <v>148</v>
      </c>
      <c r="D8" s="451" t="s">
        <v>15</v>
      </c>
      <c r="E8" s="451" t="s">
        <v>125</v>
      </c>
      <c r="F8" s="328">
        <v>10</v>
      </c>
      <c r="G8" s="329">
        <v>11</v>
      </c>
      <c r="H8" s="330">
        <v>12</v>
      </c>
      <c r="I8" s="330">
        <v>13</v>
      </c>
      <c r="J8" s="330">
        <v>14</v>
      </c>
      <c r="K8" s="331">
        <v>15</v>
      </c>
      <c r="L8" s="331">
        <v>16</v>
      </c>
      <c r="M8" s="330">
        <v>17</v>
      </c>
      <c r="N8" s="330">
        <v>18</v>
      </c>
      <c r="O8" s="330">
        <v>20</v>
      </c>
      <c r="P8" s="330">
        <v>21</v>
      </c>
      <c r="Q8" s="332">
        <v>22</v>
      </c>
      <c r="R8" s="330">
        <v>23</v>
      </c>
      <c r="S8" s="330">
        <v>24</v>
      </c>
      <c r="T8" s="331">
        <v>25</v>
      </c>
      <c r="U8" s="331">
        <v>26</v>
      </c>
      <c r="V8" s="330">
        <v>27</v>
      </c>
      <c r="W8" s="330">
        <v>28</v>
      </c>
      <c r="X8" s="330">
        <v>29</v>
      </c>
      <c r="Y8" s="330">
        <v>30</v>
      </c>
      <c r="Z8" s="330">
        <v>31</v>
      </c>
      <c r="AA8" s="330">
        <v>32</v>
      </c>
      <c r="AB8" s="331">
        <v>33</v>
      </c>
      <c r="AC8" s="12"/>
      <c r="AD8" s="12"/>
    </row>
    <row r="9" spans="1:30" s="8" customFormat="1" ht="27" customHeight="1">
      <c r="A9" s="7">
        <v>2008</v>
      </c>
      <c r="B9" s="104">
        <v>2</v>
      </c>
      <c r="C9" s="568">
        <v>0</v>
      </c>
      <c r="D9" s="104">
        <v>80</v>
      </c>
      <c r="E9" s="568">
        <v>0</v>
      </c>
      <c r="F9" s="104">
        <v>319</v>
      </c>
      <c r="G9" s="104">
        <v>27</v>
      </c>
      <c r="H9" s="104">
        <v>1</v>
      </c>
      <c r="I9" s="104">
        <v>120</v>
      </c>
      <c r="J9" s="104">
        <v>38</v>
      </c>
      <c r="K9" s="104">
        <v>8</v>
      </c>
      <c r="L9" s="104">
        <v>79</v>
      </c>
      <c r="M9" s="104">
        <v>65</v>
      </c>
      <c r="N9" s="104">
        <v>73</v>
      </c>
      <c r="O9" s="104">
        <v>63</v>
      </c>
      <c r="P9" s="104">
        <v>14</v>
      </c>
      <c r="Q9" s="104">
        <v>157</v>
      </c>
      <c r="R9" s="104">
        <v>228</v>
      </c>
      <c r="S9" s="104">
        <v>68</v>
      </c>
      <c r="T9" s="104">
        <v>515</v>
      </c>
      <c r="U9" s="104">
        <v>96</v>
      </c>
      <c r="V9" s="104">
        <v>135</v>
      </c>
      <c r="W9" s="104">
        <v>355</v>
      </c>
      <c r="X9" s="104">
        <v>109</v>
      </c>
      <c r="Y9" s="104">
        <v>16</v>
      </c>
      <c r="Z9" s="104">
        <v>59</v>
      </c>
      <c r="AA9" s="104">
        <v>111</v>
      </c>
      <c r="AB9" s="104">
        <v>168</v>
      </c>
      <c r="AC9" s="12"/>
      <c r="AD9" s="277"/>
    </row>
    <row r="10" spans="1:30" s="8" customFormat="1" ht="14.25" customHeight="1">
      <c r="A10" s="7">
        <v>2009</v>
      </c>
      <c r="B10" s="104">
        <v>2</v>
      </c>
      <c r="C10" s="568">
        <v>0</v>
      </c>
      <c r="D10" s="104">
        <v>77</v>
      </c>
      <c r="E10" s="568">
        <v>0</v>
      </c>
      <c r="F10" s="104">
        <v>315</v>
      </c>
      <c r="G10" s="104">
        <v>26</v>
      </c>
      <c r="H10" s="104">
        <v>1</v>
      </c>
      <c r="I10" s="104">
        <v>111</v>
      </c>
      <c r="J10" s="104">
        <v>38</v>
      </c>
      <c r="K10" s="104">
        <v>7</v>
      </c>
      <c r="L10" s="104">
        <v>82</v>
      </c>
      <c r="M10" s="104">
        <v>61</v>
      </c>
      <c r="N10" s="104">
        <v>75</v>
      </c>
      <c r="O10" s="104">
        <v>60</v>
      </c>
      <c r="P10" s="104">
        <v>16</v>
      </c>
      <c r="Q10" s="104">
        <v>156</v>
      </c>
      <c r="R10" s="104">
        <v>226</v>
      </c>
      <c r="S10" s="104">
        <v>68</v>
      </c>
      <c r="T10" s="104">
        <v>541</v>
      </c>
      <c r="U10" s="104">
        <v>96</v>
      </c>
      <c r="V10" s="104">
        <v>128</v>
      </c>
      <c r="W10" s="104">
        <v>363</v>
      </c>
      <c r="X10" s="104">
        <v>113</v>
      </c>
      <c r="Y10" s="104">
        <v>15</v>
      </c>
      <c r="Z10" s="104">
        <v>62</v>
      </c>
      <c r="AA10" s="104">
        <v>105</v>
      </c>
      <c r="AB10" s="104">
        <v>172</v>
      </c>
      <c r="AC10" s="12"/>
      <c r="AD10" s="277"/>
    </row>
    <row r="11" spans="1:30" s="8" customFormat="1" ht="14.25" customHeight="1">
      <c r="A11" s="7">
        <v>2010</v>
      </c>
      <c r="B11" s="105">
        <v>2</v>
      </c>
      <c r="C11" s="568">
        <v>0</v>
      </c>
      <c r="D11" s="105">
        <v>77</v>
      </c>
      <c r="E11" s="568">
        <v>0</v>
      </c>
      <c r="F11" s="105">
        <v>317</v>
      </c>
      <c r="G11" s="105">
        <v>25</v>
      </c>
      <c r="H11" s="106">
        <v>1</v>
      </c>
      <c r="I11" s="107">
        <v>110</v>
      </c>
      <c r="J11" s="106">
        <v>36</v>
      </c>
      <c r="K11" s="106">
        <v>8</v>
      </c>
      <c r="L11" s="108">
        <v>84</v>
      </c>
      <c r="M11" s="105">
        <v>61</v>
      </c>
      <c r="N11" s="105">
        <v>73</v>
      </c>
      <c r="O11" s="105">
        <v>62</v>
      </c>
      <c r="P11" s="105">
        <v>20</v>
      </c>
      <c r="Q11" s="106">
        <v>155</v>
      </c>
      <c r="R11" s="107">
        <v>224</v>
      </c>
      <c r="S11" s="106">
        <v>69</v>
      </c>
      <c r="T11" s="106">
        <v>533</v>
      </c>
      <c r="U11" s="105">
        <v>103</v>
      </c>
      <c r="V11" s="105">
        <v>135</v>
      </c>
      <c r="W11" s="105">
        <v>360</v>
      </c>
      <c r="X11" s="105">
        <v>111</v>
      </c>
      <c r="Y11" s="106">
        <v>17</v>
      </c>
      <c r="Z11" s="107">
        <v>58</v>
      </c>
      <c r="AA11" s="106">
        <v>119</v>
      </c>
      <c r="AB11" s="106">
        <v>174</v>
      </c>
      <c r="AC11" s="76"/>
      <c r="AD11" s="277"/>
    </row>
    <row r="12" spans="1:30" s="135" customFormat="1" ht="14.25" customHeight="1">
      <c r="A12" s="109">
        <v>2011</v>
      </c>
      <c r="B12" s="200">
        <v>2</v>
      </c>
      <c r="C12" s="568">
        <v>0</v>
      </c>
      <c r="D12" s="200">
        <v>75</v>
      </c>
      <c r="E12" s="568">
        <v>1</v>
      </c>
      <c r="F12" s="200">
        <v>341</v>
      </c>
      <c r="G12" s="200">
        <v>28</v>
      </c>
      <c r="H12" s="201">
        <v>1</v>
      </c>
      <c r="I12" s="202">
        <v>110</v>
      </c>
      <c r="J12" s="201">
        <v>34</v>
      </c>
      <c r="K12" s="201">
        <v>9</v>
      </c>
      <c r="L12" s="203">
        <v>93</v>
      </c>
      <c r="M12" s="200">
        <v>63</v>
      </c>
      <c r="N12" s="200">
        <v>74</v>
      </c>
      <c r="O12" s="200">
        <v>69</v>
      </c>
      <c r="P12" s="200">
        <v>22</v>
      </c>
      <c r="Q12" s="201">
        <v>160</v>
      </c>
      <c r="R12" s="202">
        <v>228</v>
      </c>
      <c r="S12" s="201">
        <v>72</v>
      </c>
      <c r="T12" s="201">
        <v>549</v>
      </c>
      <c r="U12" s="200">
        <v>104</v>
      </c>
      <c r="V12" s="200">
        <v>139</v>
      </c>
      <c r="W12" s="200">
        <v>376</v>
      </c>
      <c r="X12" s="200">
        <v>108</v>
      </c>
      <c r="Y12" s="201">
        <v>19</v>
      </c>
      <c r="Z12" s="202">
        <v>62</v>
      </c>
      <c r="AA12" s="201">
        <v>115</v>
      </c>
      <c r="AB12" s="201">
        <v>178</v>
      </c>
      <c r="AC12" s="204"/>
      <c r="AD12" s="277"/>
    </row>
    <row r="13" spans="1:30" s="135" customFormat="1" ht="14.25" customHeight="1">
      <c r="A13" s="109">
        <v>2012</v>
      </c>
      <c r="B13" s="200">
        <v>2</v>
      </c>
      <c r="C13" s="568">
        <v>0</v>
      </c>
      <c r="D13" s="200">
        <v>72</v>
      </c>
      <c r="E13" s="568">
        <v>1</v>
      </c>
      <c r="F13" s="200">
        <v>343</v>
      </c>
      <c r="G13" s="200">
        <v>27</v>
      </c>
      <c r="H13" s="201">
        <v>1</v>
      </c>
      <c r="I13" s="202">
        <v>106</v>
      </c>
      <c r="J13" s="201">
        <v>36</v>
      </c>
      <c r="K13" s="201">
        <v>9</v>
      </c>
      <c r="L13" s="203">
        <v>94</v>
      </c>
      <c r="M13" s="200">
        <v>62</v>
      </c>
      <c r="N13" s="200">
        <v>72</v>
      </c>
      <c r="O13" s="200">
        <v>69</v>
      </c>
      <c r="P13" s="200">
        <v>21</v>
      </c>
      <c r="Q13" s="201">
        <v>161</v>
      </c>
      <c r="R13" s="202">
        <v>231</v>
      </c>
      <c r="S13" s="201">
        <v>71</v>
      </c>
      <c r="T13" s="201">
        <v>568</v>
      </c>
      <c r="U13" s="200">
        <v>102</v>
      </c>
      <c r="V13" s="200">
        <v>147</v>
      </c>
      <c r="W13" s="200">
        <v>376</v>
      </c>
      <c r="X13" s="200">
        <v>103</v>
      </c>
      <c r="Y13" s="201">
        <v>20</v>
      </c>
      <c r="Z13" s="202">
        <v>63</v>
      </c>
      <c r="AA13" s="201">
        <v>115</v>
      </c>
      <c r="AB13" s="201">
        <v>179</v>
      </c>
      <c r="AC13" s="204"/>
      <c r="AD13" s="277"/>
    </row>
    <row r="14" spans="1:30" s="135" customFormat="1" ht="14.25" customHeight="1">
      <c r="A14" s="109">
        <v>2013</v>
      </c>
      <c r="B14" s="200">
        <v>2</v>
      </c>
      <c r="C14" s="568">
        <v>0</v>
      </c>
      <c r="D14" s="200">
        <v>71</v>
      </c>
      <c r="E14" s="568">
        <v>1</v>
      </c>
      <c r="F14" s="200">
        <v>342</v>
      </c>
      <c r="G14" s="200">
        <v>27</v>
      </c>
      <c r="H14" s="201">
        <v>1</v>
      </c>
      <c r="I14" s="202">
        <v>103</v>
      </c>
      <c r="J14" s="201">
        <v>31</v>
      </c>
      <c r="K14" s="201">
        <v>10</v>
      </c>
      <c r="L14" s="203">
        <v>90</v>
      </c>
      <c r="M14" s="200">
        <v>59</v>
      </c>
      <c r="N14" s="200">
        <v>74</v>
      </c>
      <c r="O14" s="200">
        <v>69</v>
      </c>
      <c r="P14" s="200">
        <v>22</v>
      </c>
      <c r="Q14" s="201">
        <v>164</v>
      </c>
      <c r="R14" s="202">
        <v>230</v>
      </c>
      <c r="S14" s="201">
        <v>72</v>
      </c>
      <c r="T14" s="201">
        <v>580</v>
      </c>
      <c r="U14" s="200">
        <v>102</v>
      </c>
      <c r="V14" s="200">
        <v>144</v>
      </c>
      <c r="W14" s="200">
        <v>375</v>
      </c>
      <c r="X14" s="200">
        <v>104</v>
      </c>
      <c r="Y14" s="201">
        <v>18</v>
      </c>
      <c r="Z14" s="202">
        <v>59</v>
      </c>
      <c r="AA14" s="201">
        <v>114</v>
      </c>
      <c r="AB14" s="201">
        <v>188</v>
      </c>
      <c r="AC14" s="204"/>
      <c r="AD14" s="277"/>
    </row>
    <row r="15" spans="1:30" s="135" customFormat="1" ht="14.25" customHeight="1">
      <c r="A15" s="109">
        <v>2014</v>
      </c>
      <c r="B15" s="200">
        <v>2</v>
      </c>
      <c r="C15" s="568">
        <v>0</v>
      </c>
      <c r="D15" s="200">
        <v>71</v>
      </c>
      <c r="E15" s="568">
        <v>1</v>
      </c>
      <c r="F15" s="200">
        <v>336</v>
      </c>
      <c r="G15" s="200">
        <v>28</v>
      </c>
      <c r="H15" s="201">
        <v>1</v>
      </c>
      <c r="I15" s="202">
        <v>102</v>
      </c>
      <c r="J15" s="201">
        <v>31</v>
      </c>
      <c r="K15" s="201">
        <v>9</v>
      </c>
      <c r="L15" s="203">
        <v>84</v>
      </c>
      <c r="M15" s="200">
        <v>57</v>
      </c>
      <c r="N15" s="200">
        <v>74</v>
      </c>
      <c r="O15" s="200">
        <v>68</v>
      </c>
      <c r="P15" s="200">
        <v>21</v>
      </c>
      <c r="Q15" s="201">
        <v>164</v>
      </c>
      <c r="R15" s="202">
        <v>226</v>
      </c>
      <c r="S15" s="201">
        <v>72</v>
      </c>
      <c r="T15" s="201">
        <v>574</v>
      </c>
      <c r="U15" s="200">
        <v>113</v>
      </c>
      <c r="V15" s="200">
        <v>154</v>
      </c>
      <c r="W15" s="200">
        <v>366</v>
      </c>
      <c r="X15" s="200">
        <v>110</v>
      </c>
      <c r="Y15" s="201">
        <v>19</v>
      </c>
      <c r="Z15" s="202">
        <v>59</v>
      </c>
      <c r="AA15" s="201">
        <v>114</v>
      </c>
      <c r="AB15" s="201">
        <v>194</v>
      </c>
      <c r="AC15" s="204"/>
      <c r="AD15" s="277"/>
    </row>
    <row r="16" spans="1:30" s="135" customFormat="1" ht="14.25" customHeight="1">
      <c r="A16" s="109">
        <v>2015</v>
      </c>
      <c r="B16" s="200">
        <v>2</v>
      </c>
      <c r="C16" s="568">
        <v>0</v>
      </c>
      <c r="D16" s="200">
        <v>71</v>
      </c>
      <c r="E16" s="568">
        <v>1</v>
      </c>
      <c r="F16" s="200">
        <v>328</v>
      </c>
      <c r="G16" s="200">
        <v>27</v>
      </c>
      <c r="H16" s="201">
        <v>1</v>
      </c>
      <c r="I16" s="202">
        <v>102</v>
      </c>
      <c r="J16" s="201">
        <v>29</v>
      </c>
      <c r="K16" s="201">
        <v>9</v>
      </c>
      <c r="L16" s="203">
        <v>86</v>
      </c>
      <c r="M16" s="200">
        <v>59</v>
      </c>
      <c r="N16" s="200">
        <v>73</v>
      </c>
      <c r="O16" s="200">
        <v>74</v>
      </c>
      <c r="P16" s="200">
        <v>21</v>
      </c>
      <c r="Q16" s="201">
        <v>161</v>
      </c>
      <c r="R16" s="202">
        <v>222</v>
      </c>
      <c r="S16" s="201">
        <v>74</v>
      </c>
      <c r="T16" s="201">
        <v>565</v>
      </c>
      <c r="U16" s="200">
        <v>115</v>
      </c>
      <c r="V16" s="200">
        <v>149</v>
      </c>
      <c r="W16" s="200">
        <v>365</v>
      </c>
      <c r="X16" s="200">
        <v>115</v>
      </c>
      <c r="Y16" s="201">
        <v>19</v>
      </c>
      <c r="Z16" s="202">
        <v>62</v>
      </c>
      <c r="AA16" s="201">
        <v>115</v>
      </c>
      <c r="AB16" s="201">
        <v>185</v>
      </c>
      <c r="AC16" s="204"/>
      <c r="AD16" s="277"/>
    </row>
    <row r="17" spans="1:30" s="135" customFormat="1" ht="14.25" customHeight="1">
      <c r="A17" s="109">
        <v>2016</v>
      </c>
      <c r="B17" s="200">
        <v>2</v>
      </c>
      <c r="C17" s="568">
        <v>1</v>
      </c>
      <c r="D17" s="200">
        <v>75</v>
      </c>
      <c r="E17" s="568">
        <v>1</v>
      </c>
      <c r="F17" s="200">
        <v>338</v>
      </c>
      <c r="G17" s="200">
        <v>27</v>
      </c>
      <c r="H17" s="201">
        <v>1</v>
      </c>
      <c r="I17" s="202">
        <v>99</v>
      </c>
      <c r="J17" s="201">
        <v>28</v>
      </c>
      <c r="K17" s="201">
        <v>9</v>
      </c>
      <c r="L17" s="203">
        <v>82</v>
      </c>
      <c r="M17" s="200">
        <v>59</v>
      </c>
      <c r="N17" s="200">
        <v>78</v>
      </c>
      <c r="O17" s="200">
        <v>73</v>
      </c>
      <c r="P17" s="200">
        <v>22</v>
      </c>
      <c r="Q17" s="201">
        <v>159</v>
      </c>
      <c r="R17" s="202">
        <v>218</v>
      </c>
      <c r="S17" s="201">
        <v>71</v>
      </c>
      <c r="T17" s="201">
        <v>578</v>
      </c>
      <c r="U17" s="200">
        <v>118</v>
      </c>
      <c r="V17" s="200">
        <v>150</v>
      </c>
      <c r="W17" s="200">
        <v>367</v>
      </c>
      <c r="X17" s="200">
        <v>119</v>
      </c>
      <c r="Y17" s="201">
        <v>15</v>
      </c>
      <c r="Z17" s="202">
        <v>63</v>
      </c>
      <c r="AA17" s="201">
        <v>116</v>
      </c>
      <c r="AB17" s="201">
        <v>191</v>
      </c>
      <c r="AC17" s="204"/>
      <c r="AD17" s="277"/>
    </row>
    <row r="18" spans="1:30" s="135" customFormat="1" ht="14.25" customHeight="1">
      <c r="A18" s="109">
        <v>2017</v>
      </c>
      <c r="B18" s="200">
        <v>2</v>
      </c>
      <c r="C18" s="568">
        <v>0</v>
      </c>
      <c r="D18" s="200">
        <v>74</v>
      </c>
      <c r="E18" s="568">
        <v>1</v>
      </c>
      <c r="F18" s="200">
        <v>349</v>
      </c>
      <c r="G18" s="200">
        <v>29</v>
      </c>
      <c r="H18" s="201">
        <v>1</v>
      </c>
      <c r="I18" s="202">
        <v>103</v>
      </c>
      <c r="J18" s="201">
        <v>29</v>
      </c>
      <c r="K18" s="201">
        <v>9</v>
      </c>
      <c r="L18" s="203">
        <v>89</v>
      </c>
      <c r="M18" s="200">
        <v>60</v>
      </c>
      <c r="N18" s="200">
        <v>75</v>
      </c>
      <c r="O18" s="200">
        <v>71</v>
      </c>
      <c r="P18" s="200">
        <v>22</v>
      </c>
      <c r="Q18" s="201">
        <v>167</v>
      </c>
      <c r="R18" s="202">
        <v>223</v>
      </c>
      <c r="S18" s="201">
        <v>67</v>
      </c>
      <c r="T18" s="201">
        <v>592</v>
      </c>
      <c r="U18" s="200">
        <v>123</v>
      </c>
      <c r="V18" s="200">
        <v>155</v>
      </c>
      <c r="W18" s="200">
        <v>360</v>
      </c>
      <c r="X18" s="200">
        <v>120</v>
      </c>
      <c r="Y18" s="201">
        <v>17</v>
      </c>
      <c r="Z18" s="202">
        <v>61</v>
      </c>
      <c r="AA18" s="201">
        <v>122</v>
      </c>
      <c r="AB18" s="201">
        <v>186</v>
      </c>
      <c r="AC18" s="204"/>
      <c r="AD18" s="277"/>
    </row>
    <row r="19" spans="1:30" s="135" customFormat="1" ht="14.25" customHeight="1">
      <c r="A19" s="109">
        <v>2018</v>
      </c>
      <c r="B19" s="200">
        <v>2</v>
      </c>
      <c r="C19" s="568">
        <v>0</v>
      </c>
      <c r="D19" s="200">
        <v>76</v>
      </c>
      <c r="E19" s="568">
        <v>0</v>
      </c>
      <c r="F19" s="200">
        <v>344</v>
      </c>
      <c r="G19" s="200">
        <v>26</v>
      </c>
      <c r="H19" s="201">
        <v>1</v>
      </c>
      <c r="I19" s="202">
        <v>100</v>
      </c>
      <c r="J19" s="201">
        <v>26</v>
      </c>
      <c r="K19" s="201">
        <v>10</v>
      </c>
      <c r="L19" s="203">
        <v>84</v>
      </c>
      <c r="M19" s="200">
        <v>59</v>
      </c>
      <c r="N19" s="200">
        <v>75</v>
      </c>
      <c r="O19" s="200">
        <v>68</v>
      </c>
      <c r="P19" s="200">
        <v>22</v>
      </c>
      <c r="Q19" s="201">
        <v>167</v>
      </c>
      <c r="R19" s="202">
        <v>227</v>
      </c>
      <c r="S19" s="201">
        <v>67</v>
      </c>
      <c r="T19" s="201">
        <v>592</v>
      </c>
      <c r="U19" s="200">
        <v>125</v>
      </c>
      <c r="V19" s="200">
        <v>151</v>
      </c>
      <c r="W19" s="200">
        <v>364</v>
      </c>
      <c r="X19" s="200">
        <v>120</v>
      </c>
      <c r="Y19" s="201">
        <v>19</v>
      </c>
      <c r="Z19" s="202">
        <v>63</v>
      </c>
      <c r="AA19" s="201">
        <v>123</v>
      </c>
      <c r="AB19" s="201">
        <v>196</v>
      </c>
      <c r="AC19" s="204"/>
      <c r="AD19" s="277"/>
    </row>
    <row r="20" spans="1:30" s="135" customFormat="1" ht="14.25" customHeight="1">
      <c r="A20" s="109">
        <v>2019</v>
      </c>
      <c r="B20" s="200">
        <v>2</v>
      </c>
      <c r="C20" s="568">
        <v>0</v>
      </c>
      <c r="D20" s="200">
        <v>73</v>
      </c>
      <c r="E20" s="568">
        <v>0</v>
      </c>
      <c r="F20" s="200">
        <v>353</v>
      </c>
      <c r="G20" s="200">
        <v>25</v>
      </c>
      <c r="H20" s="201">
        <v>1</v>
      </c>
      <c r="I20" s="202">
        <v>98</v>
      </c>
      <c r="J20" s="201">
        <v>24</v>
      </c>
      <c r="K20" s="201">
        <v>9</v>
      </c>
      <c r="L20" s="203">
        <v>82</v>
      </c>
      <c r="M20" s="200">
        <v>60</v>
      </c>
      <c r="N20" s="200">
        <v>78</v>
      </c>
      <c r="O20" s="200">
        <v>70</v>
      </c>
      <c r="P20" s="200">
        <v>23</v>
      </c>
      <c r="Q20" s="201">
        <v>173</v>
      </c>
      <c r="R20" s="202">
        <v>228</v>
      </c>
      <c r="S20" s="201">
        <v>68</v>
      </c>
      <c r="T20" s="201">
        <v>612</v>
      </c>
      <c r="U20" s="200">
        <v>134</v>
      </c>
      <c r="V20" s="200">
        <v>152</v>
      </c>
      <c r="W20" s="200">
        <v>371</v>
      </c>
      <c r="X20" s="200">
        <v>128</v>
      </c>
      <c r="Y20" s="201">
        <v>22</v>
      </c>
      <c r="Z20" s="202">
        <v>64</v>
      </c>
      <c r="AA20" s="201">
        <v>138</v>
      </c>
      <c r="AB20" s="201">
        <v>201</v>
      </c>
      <c r="AC20" s="204"/>
      <c r="AD20" s="277"/>
    </row>
    <row r="21" spans="1:30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790"/>
      <c r="AB21" s="790"/>
      <c r="AC21" s="205"/>
      <c r="AD21" s="277"/>
    </row>
    <row r="22" spans="1:30" s="135" customFormat="1" ht="14.25" customHeight="1">
      <c r="A22" s="109">
        <v>2008</v>
      </c>
      <c r="B22" s="189" t="s">
        <v>106</v>
      </c>
      <c r="C22" s="189" t="s">
        <v>106</v>
      </c>
      <c r="D22" s="189" t="s">
        <v>106</v>
      </c>
      <c r="E22" s="189" t="s">
        <v>106</v>
      </c>
      <c r="F22" s="189" t="s">
        <v>106</v>
      </c>
      <c r="G22" s="189" t="s">
        <v>106</v>
      </c>
      <c r="H22" s="189" t="s">
        <v>106</v>
      </c>
      <c r="I22" s="189" t="s">
        <v>106</v>
      </c>
      <c r="J22" s="189" t="s">
        <v>106</v>
      </c>
      <c r="K22" s="189" t="s">
        <v>106</v>
      </c>
      <c r="L22" s="189" t="s">
        <v>106</v>
      </c>
      <c r="M22" s="189" t="s">
        <v>106</v>
      </c>
      <c r="N22" s="189" t="s">
        <v>106</v>
      </c>
      <c r="O22" s="189" t="s">
        <v>106</v>
      </c>
      <c r="P22" s="189" t="s">
        <v>106</v>
      </c>
      <c r="Q22" s="189" t="s">
        <v>106</v>
      </c>
      <c r="R22" s="189" t="s">
        <v>106</v>
      </c>
      <c r="S22" s="189" t="s">
        <v>106</v>
      </c>
      <c r="T22" s="189" t="s">
        <v>106</v>
      </c>
      <c r="U22" s="189" t="s">
        <v>106</v>
      </c>
      <c r="V22" s="189" t="s">
        <v>106</v>
      </c>
      <c r="W22" s="189" t="s">
        <v>106</v>
      </c>
      <c r="X22" s="189" t="s">
        <v>106</v>
      </c>
      <c r="Y22" s="189" t="s">
        <v>106</v>
      </c>
      <c r="Z22" s="189" t="s">
        <v>106</v>
      </c>
      <c r="AA22" s="189" t="s">
        <v>106</v>
      </c>
      <c r="AB22" s="189" t="s">
        <v>106</v>
      </c>
      <c r="AD22" s="277"/>
    </row>
    <row r="23" spans="1:30" s="205" customFormat="1" ht="14.25" customHeight="1">
      <c r="A23" s="109">
        <v>2009</v>
      </c>
      <c r="B23" s="189">
        <v>0</v>
      </c>
      <c r="C23" s="189" t="s">
        <v>106</v>
      </c>
      <c r="D23" s="189">
        <v>-3.8</v>
      </c>
      <c r="E23" s="189" t="s">
        <v>106</v>
      </c>
      <c r="F23" s="189">
        <v>-1.3</v>
      </c>
      <c r="G23" s="189">
        <v>-3.7</v>
      </c>
      <c r="H23" s="189">
        <v>0</v>
      </c>
      <c r="I23" s="189">
        <v>-7.5</v>
      </c>
      <c r="J23" s="189">
        <v>0</v>
      </c>
      <c r="K23" s="189">
        <v>-12.5</v>
      </c>
      <c r="L23" s="189">
        <v>3.8</v>
      </c>
      <c r="M23" s="189">
        <v>-6.2</v>
      </c>
      <c r="N23" s="189">
        <v>2.7</v>
      </c>
      <c r="O23" s="189">
        <v>-4.8</v>
      </c>
      <c r="P23" s="189">
        <v>14.3</v>
      </c>
      <c r="Q23" s="189">
        <v>-0.6</v>
      </c>
      <c r="R23" s="189">
        <v>-0.9</v>
      </c>
      <c r="S23" s="189">
        <v>0</v>
      </c>
      <c r="T23" s="189">
        <v>5</v>
      </c>
      <c r="U23" s="189">
        <v>0</v>
      </c>
      <c r="V23" s="189">
        <v>-5.2</v>
      </c>
      <c r="W23" s="189">
        <v>2.2999999999999998</v>
      </c>
      <c r="X23" s="189">
        <v>3.7</v>
      </c>
      <c r="Y23" s="189">
        <v>-6.3</v>
      </c>
      <c r="Z23" s="189">
        <v>5.0999999999999996</v>
      </c>
      <c r="AA23" s="189">
        <v>-5.4</v>
      </c>
      <c r="AB23" s="189">
        <v>2.4</v>
      </c>
      <c r="AD23" s="277"/>
    </row>
    <row r="24" spans="1:30" s="205" customFormat="1" ht="14.25" customHeight="1">
      <c r="A24" s="109">
        <v>2010</v>
      </c>
      <c r="B24" s="189">
        <v>0</v>
      </c>
      <c r="C24" s="189" t="s">
        <v>106</v>
      </c>
      <c r="D24" s="189">
        <v>0</v>
      </c>
      <c r="E24" s="189" t="s">
        <v>106</v>
      </c>
      <c r="F24" s="189">
        <v>0.6</v>
      </c>
      <c r="G24" s="189">
        <v>-3.8</v>
      </c>
      <c r="H24" s="189">
        <v>0</v>
      </c>
      <c r="I24" s="189">
        <v>-0.9</v>
      </c>
      <c r="J24" s="189">
        <v>-5.3</v>
      </c>
      <c r="K24" s="189">
        <v>14.3</v>
      </c>
      <c r="L24" s="189">
        <v>2.4</v>
      </c>
      <c r="M24" s="189">
        <v>0</v>
      </c>
      <c r="N24" s="189">
        <v>-2.7</v>
      </c>
      <c r="O24" s="189">
        <v>3.3</v>
      </c>
      <c r="P24" s="189">
        <v>25</v>
      </c>
      <c r="Q24" s="189">
        <v>-0.6</v>
      </c>
      <c r="R24" s="189">
        <v>-0.9</v>
      </c>
      <c r="S24" s="189">
        <v>1.5</v>
      </c>
      <c r="T24" s="189">
        <v>-1.5</v>
      </c>
      <c r="U24" s="189">
        <v>7.3</v>
      </c>
      <c r="V24" s="189">
        <v>5.5</v>
      </c>
      <c r="W24" s="189">
        <v>-0.8</v>
      </c>
      <c r="X24" s="189">
        <v>-1.8</v>
      </c>
      <c r="Y24" s="189">
        <v>13.3</v>
      </c>
      <c r="Z24" s="189">
        <v>-6.5</v>
      </c>
      <c r="AA24" s="189">
        <v>13.3</v>
      </c>
      <c r="AB24" s="189">
        <v>1.2</v>
      </c>
      <c r="AD24" s="277"/>
    </row>
    <row r="25" spans="1:30" s="205" customFormat="1" ht="14.25" customHeight="1">
      <c r="A25" s="109">
        <v>2011</v>
      </c>
      <c r="B25" s="189">
        <v>0</v>
      </c>
      <c r="C25" s="189" t="s">
        <v>106</v>
      </c>
      <c r="D25" s="189">
        <v>-2.6</v>
      </c>
      <c r="E25" s="189" t="s">
        <v>106</v>
      </c>
      <c r="F25" s="189">
        <v>7.6</v>
      </c>
      <c r="G25" s="189">
        <v>12</v>
      </c>
      <c r="H25" s="189">
        <v>0</v>
      </c>
      <c r="I25" s="189">
        <v>0</v>
      </c>
      <c r="J25" s="189">
        <v>-5.6</v>
      </c>
      <c r="K25" s="189">
        <v>12.5</v>
      </c>
      <c r="L25" s="189">
        <v>10.7</v>
      </c>
      <c r="M25" s="189">
        <v>3.3</v>
      </c>
      <c r="N25" s="189">
        <v>1.4</v>
      </c>
      <c r="O25" s="189">
        <v>11.3</v>
      </c>
      <c r="P25" s="189">
        <v>10</v>
      </c>
      <c r="Q25" s="189">
        <v>3.2</v>
      </c>
      <c r="R25" s="189">
        <v>1.8</v>
      </c>
      <c r="S25" s="189">
        <v>4.3</v>
      </c>
      <c r="T25" s="189">
        <v>3</v>
      </c>
      <c r="U25" s="189">
        <v>1</v>
      </c>
      <c r="V25" s="189">
        <v>3</v>
      </c>
      <c r="W25" s="189">
        <v>4.4000000000000004</v>
      </c>
      <c r="X25" s="189">
        <v>-2.7</v>
      </c>
      <c r="Y25" s="189">
        <v>11.8</v>
      </c>
      <c r="Z25" s="189">
        <v>6.9</v>
      </c>
      <c r="AA25" s="189">
        <v>-3.4</v>
      </c>
      <c r="AB25" s="189">
        <v>2.2999999999999998</v>
      </c>
      <c r="AD25" s="277"/>
    </row>
    <row r="26" spans="1:30" s="205" customFormat="1" ht="14.25" customHeight="1">
      <c r="A26" s="109">
        <v>2012</v>
      </c>
      <c r="B26" s="189">
        <v>0</v>
      </c>
      <c r="C26" s="189" t="s">
        <v>106</v>
      </c>
      <c r="D26" s="189">
        <v>-4</v>
      </c>
      <c r="E26" s="189">
        <v>0</v>
      </c>
      <c r="F26" s="189">
        <v>0.58651026392962535</v>
      </c>
      <c r="G26" s="189">
        <v>-3.5714285714285694</v>
      </c>
      <c r="H26" s="189">
        <v>0</v>
      </c>
      <c r="I26" s="189">
        <v>-3.6363636363636402</v>
      </c>
      <c r="J26" s="189">
        <v>5.8823529411764781</v>
      </c>
      <c r="K26" s="189">
        <v>0</v>
      </c>
      <c r="L26" s="189">
        <v>1.0752688172043037</v>
      </c>
      <c r="M26" s="189">
        <v>-1.5873015873015959</v>
      </c>
      <c r="N26" s="189">
        <v>-2.7027027027026946</v>
      </c>
      <c r="O26" s="189">
        <v>0</v>
      </c>
      <c r="P26" s="189">
        <v>-4.5454545454545467</v>
      </c>
      <c r="Q26" s="189">
        <v>0.62500000000001421</v>
      </c>
      <c r="R26" s="189">
        <v>1.3157894736842053</v>
      </c>
      <c r="S26" s="189">
        <v>-1.3888888888888857</v>
      </c>
      <c r="T26" s="189">
        <v>3.4608378870673846</v>
      </c>
      <c r="U26" s="189">
        <v>-1.923076923076934</v>
      </c>
      <c r="V26" s="189">
        <v>5.7553956834532443</v>
      </c>
      <c r="W26" s="189">
        <v>0</v>
      </c>
      <c r="X26" s="189">
        <v>-4.6296296296296333</v>
      </c>
      <c r="Y26" s="189">
        <v>5.2631578947368354</v>
      </c>
      <c r="Z26" s="189">
        <v>1.6129032258064484</v>
      </c>
      <c r="AA26" s="189">
        <v>0</v>
      </c>
      <c r="AB26" s="189">
        <v>0.56179775280898525</v>
      </c>
      <c r="AD26" s="277"/>
    </row>
    <row r="27" spans="1:30" s="205" customFormat="1" ht="14.25" customHeight="1">
      <c r="A27" s="109">
        <v>2013</v>
      </c>
      <c r="B27" s="189">
        <v>0</v>
      </c>
      <c r="C27" s="189" t="s">
        <v>106</v>
      </c>
      <c r="D27" s="189">
        <v>-1.3888888888888857</v>
      </c>
      <c r="E27" s="189">
        <v>0</v>
      </c>
      <c r="F27" s="189">
        <v>-0.29154518950437591</v>
      </c>
      <c r="G27" s="189">
        <v>0</v>
      </c>
      <c r="H27" s="189">
        <v>0</v>
      </c>
      <c r="I27" s="189">
        <v>-2.8301886792452819</v>
      </c>
      <c r="J27" s="189">
        <v>-13.888888888888886</v>
      </c>
      <c r="K27" s="189">
        <v>11.111111111111114</v>
      </c>
      <c r="L27" s="189">
        <v>-4.2553191489361666</v>
      </c>
      <c r="M27" s="189">
        <v>-4.8387096774193452</v>
      </c>
      <c r="N27" s="189">
        <v>2.7777777777777715</v>
      </c>
      <c r="O27" s="189">
        <v>0</v>
      </c>
      <c r="P27" s="189">
        <v>4.7619047619047734</v>
      </c>
      <c r="Q27" s="189">
        <v>1.8633540372670723</v>
      </c>
      <c r="R27" s="189">
        <v>-0.4329004329004249</v>
      </c>
      <c r="S27" s="189">
        <v>1.4084507042253449</v>
      </c>
      <c r="T27" s="189">
        <v>2.1126760563380316</v>
      </c>
      <c r="U27" s="189">
        <v>0</v>
      </c>
      <c r="V27" s="189">
        <v>-2.0408163265306172</v>
      </c>
      <c r="W27" s="189">
        <v>-0.26595744680849975</v>
      </c>
      <c r="X27" s="189">
        <v>0.97087378640776478</v>
      </c>
      <c r="Y27" s="189">
        <v>-10</v>
      </c>
      <c r="Z27" s="189">
        <v>-6.3492063492063551</v>
      </c>
      <c r="AA27" s="189">
        <v>-0.86956521739129755</v>
      </c>
      <c r="AB27" s="189">
        <v>5.0279329608938497</v>
      </c>
      <c r="AD27" s="277"/>
    </row>
    <row r="28" spans="1:30" s="205" customFormat="1" ht="14.25" customHeight="1">
      <c r="A28" s="109">
        <v>2014</v>
      </c>
      <c r="B28" s="189">
        <v>0</v>
      </c>
      <c r="C28" s="189" t="s">
        <v>106</v>
      </c>
      <c r="D28" s="189">
        <v>0</v>
      </c>
      <c r="E28" s="189">
        <v>0</v>
      </c>
      <c r="F28" s="189">
        <v>-1.7543859649122879</v>
      </c>
      <c r="G28" s="189">
        <v>3.7037037037036953</v>
      </c>
      <c r="H28" s="189">
        <v>0</v>
      </c>
      <c r="I28" s="189">
        <v>-0.97087378640776478</v>
      </c>
      <c r="J28" s="189">
        <v>0</v>
      </c>
      <c r="K28" s="189">
        <v>-10</v>
      </c>
      <c r="L28" s="189">
        <v>-6.6666666666666714</v>
      </c>
      <c r="M28" s="189">
        <v>-3.3898305084745743</v>
      </c>
      <c r="N28" s="189">
        <v>0</v>
      </c>
      <c r="O28" s="189">
        <v>-1.4492753623188293</v>
      </c>
      <c r="P28" s="189">
        <v>-4.5454545454545467</v>
      </c>
      <c r="Q28" s="189">
        <v>0</v>
      </c>
      <c r="R28" s="189">
        <v>-1.7391304347826093</v>
      </c>
      <c r="S28" s="189">
        <v>0</v>
      </c>
      <c r="T28" s="189">
        <v>-1.0344827586206975</v>
      </c>
      <c r="U28" s="189">
        <v>10.784313725490208</v>
      </c>
      <c r="V28" s="189">
        <v>6.9444444444444429</v>
      </c>
      <c r="W28" s="189">
        <v>-2.4000000000000057</v>
      </c>
      <c r="X28" s="189">
        <v>5.7692307692307736</v>
      </c>
      <c r="Y28" s="189">
        <v>5.5555555555555571</v>
      </c>
      <c r="Z28" s="189">
        <v>0</v>
      </c>
      <c r="AA28" s="189">
        <v>0</v>
      </c>
      <c r="AB28" s="189">
        <v>3.1914893617021249</v>
      </c>
      <c r="AD28" s="277"/>
    </row>
    <row r="29" spans="1:30" s="205" customFormat="1" ht="14.25" customHeight="1">
      <c r="A29" s="109">
        <v>2015</v>
      </c>
      <c r="B29" s="189">
        <v>0</v>
      </c>
      <c r="C29" s="189" t="s">
        <v>106</v>
      </c>
      <c r="D29" s="189">
        <v>0</v>
      </c>
      <c r="E29" s="189">
        <v>0</v>
      </c>
      <c r="F29" s="189">
        <v>-2.3809523809523796</v>
      </c>
      <c r="G29" s="189">
        <v>-3.5714285714285694</v>
      </c>
      <c r="H29" s="189">
        <v>0</v>
      </c>
      <c r="I29" s="189">
        <v>0</v>
      </c>
      <c r="J29" s="189">
        <v>-6.4516129032258078</v>
      </c>
      <c r="K29" s="189">
        <v>0</v>
      </c>
      <c r="L29" s="189">
        <v>2.3809523809523796</v>
      </c>
      <c r="M29" s="189">
        <v>3.5087719298245759</v>
      </c>
      <c r="N29" s="189">
        <v>-1.3513513513513544</v>
      </c>
      <c r="O29" s="189">
        <v>8.8235294117646959</v>
      </c>
      <c r="P29" s="189">
        <v>0</v>
      </c>
      <c r="Q29" s="189">
        <v>-1.8292682926829258</v>
      </c>
      <c r="R29" s="189">
        <v>-1.7699115044247833</v>
      </c>
      <c r="S29" s="189">
        <v>2.7777777777777715</v>
      </c>
      <c r="T29" s="189">
        <v>-1.5679442508710792</v>
      </c>
      <c r="U29" s="189">
        <v>1.7699115044247833</v>
      </c>
      <c r="V29" s="189">
        <v>-3.2467532467532436</v>
      </c>
      <c r="W29" s="189">
        <v>-0.27322404371584241</v>
      </c>
      <c r="X29" s="189">
        <v>4.5454545454545467</v>
      </c>
      <c r="Y29" s="189">
        <v>0</v>
      </c>
      <c r="Z29" s="189">
        <v>5.0847457627118757</v>
      </c>
      <c r="AA29" s="189">
        <v>0.87719298245613686</v>
      </c>
      <c r="AB29" s="189">
        <v>-4.6391752577319494</v>
      </c>
      <c r="AD29" s="277"/>
    </row>
    <row r="30" spans="1:30" s="205" customFormat="1" ht="14.25" customHeight="1">
      <c r="A30" s="109">
        <v>2016</v>
      </c>
      <c r="B30" s="189">
        <v>0</v>
      </c>
      <c r="C30" s="189" t="s">
        <v>106</v>
      </c>
      <c r="D30" s="189">
        <v>5.6338028169014081</v>
      </c>
      <c r="E30" s="189">
        <v>0</v>
      </c>
      <c r="F30" s="189">
        <v>3.0487804878048763</v>
      </c>
      <c r="G30" s="189">
        <v>0</v>
      </c>
      <c r="H30" s="189">
        <v>0</v>
      </c>
      <c r="I30" s="189">
        <v>-2.941176470588232</v>
      </c>
      <c r="J30" s="189">
        <v>-3.448275862068968</v>
      </c>
      <c r="K30" s="189">
        <v>0</v>
      </c>
      <c r="L30" s="189">
        <v>-4.6511627906976685</v>
      </c>
      <c r="M30" s="189">
        <v>0</v>
      </c>
      <c r="N30" s="189">
        <v>6.849315068493155</v>
      </c>
      <c r="O30" s="189">
        <v>-1.3513513513513544</v>
      </c>
      <c r="P30" s="189">
        <v>4.7619047619047734</v>
      </c>
      <c r="Q30" s="189">
        <v>-1.2422360248447291</v>
      </c>
      <c r="R30" s="189">
        <v>-1.8018018018018012</v>
      </c>
      <c r="S30" s="189">
        <v>-4.0540540540540633</v>
      </c>
      <c r="T30" s="189">
        <v>2.3008849557521955</v>
      </c>
      <c r="U30" s="189">
        <v>2.6086956521739211</v>
      </c>
      <c r="V30" s="189">
        <v>0.67114093959732202</v>
      </c>
      <c r="W30" s="189">
        <v>0.54794520547945069</v>
      </c>
      <c r="X30" s="189">
        <v>3.4782608695652186</v>
      </c>
      <c r="Y30" s="189">
        <v>-21.05263157894737</v>
      </c>
      <c r="Z30" s="189">
        <v>1.6129032258064484</v>
      </c>
      <c r="AA30" s="189">
        <v>0.86956521739129755</v>
      </c>
      <c r="AB30" s="189">
        <v>3.2432432432432279</v>
      </c>
      <c r="AD30" s="277"/>
    </row>
    <row r="31" spans="1:30" s="205" customFormat="1" ht="14.25" customHeight="1">
      <c r="A31" s="109">
        <v>2017</v>
      </c>
      <c r="B31" s="189">
        <v>0</v>
      </c>
      <c r="C31" s="189" t="s">
        <v>106</v>
      </c>
      <c r="D31" s="189">
        <v>-1.3333333333333286</v>
      </c>
      <c r="E31" s="189">
        <v>0</v>
      </c>
      <c r="F31" s="189">
        <v>3.2544378698224961</v>
      </c>
      <c r="G31" s="189">
        <v>7.407407407407419</v>
      </c>
      <c r="H31" s="189">
        <v>0</v>
      </c>
      <c r="I31" s="189">
        <v>4.0404040404040416</v>
      </c>
      <c r="J31" s="189">
        <v>3.5714285714285836</v>
      </c>
      <c r="K31" s="189">
        <v>0</v>
      </c>
      <c r="L31" s="189">
        <v>8.5365853658536679</v>
      </c>
      <c r="M31" s="189">
        <v>1.6949152542372872</v>
      </c>
      <c r="N31" s="189">
        <v>-3.8461538461538396</v>
      </c>
      <c r="O31" s="189">
        <v>-2.7397260273972535</v>
      </c>
      <c r="P31" s="189">
        <v>0</v>
      </c>
      <c r="Q31" s="189">
        <v>5.0314465408804949</v>
      </c>
      <c r="R31" s="189">
        <v>2.2935779816513673</v>
      </c>
      <c r="S31" s="189">
        <v>-5.6338028169014081</v>
      </c>
      <c r="T31" s="189">
        <v>2.4221453287197221</v>
      </c>
      <c r="U31" s="189">
        <v>4.2372881355932321</v>
      </c>
      <c r="V31" s="189">
        <v>3.3333333333333428</v>
      </c>
      <c r="W31" s="189">
        <v>-1.9073569482288804</v>
      </c>
      <c r="X31" s="189">
        <v>0.84033613445377853</v>
      </c>
      <c r="Y31" s="189">
        <v>13.333333333333329</v>
      </c>
      <c r="Z31" s="189">
        <v>-3.1746031746031775</v>
      </c>
      <c r="AA31" s="189">
        <v>5.1724137931034448</v>
      </c>
      <c r="AB31" s="189">
        <v>-2.6178010471204232</v>
      </c>
      <c r="AD31" s="277"/>
    </row>
    <row r="32" spans="1:30" s="205" customFormat="1" ht="14.25" customHeight="1">
      <c r="A32" s="109">
        <v>2018</v>
      </c>
      <c r="B32" s="189">
        <v>0</v>
      </c>
      <c r="C32" s="189" t="s">
        <v>106</v>
      </c>
      <c r="D32" s="189">
        <v>2.7027027027026946</v>
      </c>
      <c r="E32" s="189">
        <v>-100</v>
      </c>
      <c r="F32" s="189">
        <v>-1.4326647564469823</v>
      </c>
      <c r="G32" s="189">
        <v>-10.34482758620689</v>
      </c>
      <c r="H32" s="189">
        <v>0</v>
      </c>
      <c r="I32" s="189">
        <v>-2.9126213592232943</v>
      </c>
      <c r="J32" s="189">
        <v>-10.34482758620689</v>
      </c>
      <c r="K32" s="189">
        <v>11.111111111111114</v>
      </c>
      <c r="L32" s="189">
        <v>-5.6179775280898951</v>
      </c>
      <c r="M32" s="189">
        <v>-1.6666666666666714</v>
      </c>
      <c r="N32" s="189">
        <v>0</v>
      </c>
      <c r="O32" s="189">
        <v>-4.2253521126760631</v>
      </c>
      <c r="P32" s="189">
        <v>0</v>
      </c>
      <c r="Q32" s="189">
        <v>0</v>
      </c>
      <c r="R32" s="189">
        <v>1.7937219730941791</v>
      </c>
      <c r="S32" s="189">
        <v>0</v>
      </c>
      <c r="T32" s="189">
        <v>0</v>
      </c>
      <c r="U32" s="189">
        <v>1.6260162601626149</v>
      </c>
      <c r="V32" s="189">
        <v>-2.5806451612903203</v>
      </c>
      <c r="W32" s="189">
        <v>1.1111111111111143</v>
      </c>
      <c r="X32" s="189">
        <v>0</v>
      </c>
      <c r="Y32" s="189">
        <v>11.764705882352942</v>
      </c>
      <c r="Z32" s="189">
        <v>3.2786885245901658</v>
      </c>
      <c r="AA32" s="189">
        <v>0.81967213114752724</v>
      </c>
      <c r="AB32" s="189">
        <v>5.3763440860215042</v>
      </c>
      <c r="AD32" s="277"/>
    </row>
    <row r="33" spans="1:30" s="205" customFormat="1" ht="14.25" customHeight="1">
      <c r="A33" s="109">
        <v>2019</v>
      </c>
      <c r="B33" s="189">
        <v>0</v>
      </c>
      <c r="C33" s="189" t="s">
        <v>106</v>
      </c>
      <c r="D33" s="189">
        <v>-3.9473684210526301</v>
      </c>
      <c r="E33" s="189" t="s">
        <v>106</v>
      </c>
      <c r="F33" s="189">
        <v>2.6162790697674438</v>
      </c>
      <c r="G33" s="189">
        <v>-3.8461538461538396</v>
      </c>
      <c r="H33" s="189">
        <v>0</v>
      </c>
      <c r="I33" s="189">
        <v>-2</v>
      </c>
      <c r="J33" s="189">
        <v>-7.6923076923076934</v>
      </c>
      <c r="K33" s="189">
        <v>-10</v>
      </c>
      <c r="L33" s="189">
        <v>-2.3809523809523796</v>
      </c>
      <c r="M33" s="189">
        <v>1.6949152542372872</v>
      </c>
      <c r="N33" s="189">
        <v>4</v>
      </c>
      <c r="O33" s="189">
        <v>2.941176470588232</v>
      </c>
      <c r="P33" s="189">
        <v>4.5454545454545467</v>
      </c>
      <c r="Q33" s="189">
        <v>3.5928143712574894</v>
      </c>
      <c r="R33" s="189">
        <v>0.44052863436124312</v>
      </c>
      <c r="S33" s="189">
        <v>1.4925373134328339</v>
      </c>
      <c r="T33" s="189">
        <v>3.3783783783783718</v>
      </c>
      <c r="U33" s="189">
        <v>7.2000000000000028</v>
      </c>
      <c r="V33" s="189">
        <v>0.66225165562914867</v>
      </c>
      <c r="W33" s="189">
        <v>1.9230769230769198</v>
      </c>
      <c r="X33" s="189">
        <v>6.6666666666666714</v>
      </c>
      <c r="Y33" s="189">
        <v>15.789473684210535</v>
      </c>
      <c r="Z33" s="189">
        <v>1.5873015873015817</v>
      </c>
      <c r="AA33" s="189">
        <v>12.195121951219519</v>
      </c>
      <c r="AB33" s="189">
        <v>2.5510204081632679</v>
      </c>
      <c r="AD33" s="277"/>
    </row>
    <row r="34" spans="1:30" s="205" customFormat="1" ht="27" customHeight="1">
      <c r="B34" s="791" t="s">
        <v>245</v>
      </c>
      <c r="C34" s="791"/>
      <c r="D34" s="791"/>
      <c r="E34" s="791"/>
      <c r="F34" s="791"/>
      <c r="G34" s="791"/>
      <c r="H34" s="791"/>
      <c r="I34" s="791"/>
      <c r="J34" s="791"/>
      <c r="K34" s="791"/>
      <c r="L34" s="791"/>
      <c r="M34" s="791"/>
      <c r="N34" s="791"/>
      <c r="O34" s="791"/>
      <c r="P34" s="791"/>
      <c r="Q34" s="791"/>
      <c r="R34" s="791"/>
      <c r="S34" s="791"/>
      <c r="T34" s="791"/>
      <c r="U34" s="791"/>
      <c r="V34" s="791"/>
      <c r="W34" s="791"/>
      <c r="X34" s="791"/>
      <c r="Y34" s="791"/>
      <c r="Z34" s="791"/>
      <c r="AA34" s="791"/>
      <c r="AB34" s="791"/>
      <c r="AD34" s="277"/>
    </row>
    <row r="35" spans="1:30" s="205" customFormat="1" ht="14.25" customHeight="1">
      <c r="A35" s="109">
        <v>2008</v>
      </c>
      <c r="B35" s="189">
        <v>0.1</v>
      </c>
      <c r="C35" s="189" t="s">
        <v>106</v>
      </c>
      <c r="D35" s="189">
        <v>2.8</v>
      </c>
      <c r="E35" s="189" t="s">
        <v>106</v>
      </c>
      <c r="F35" s="189">
        <v>11</v>
      </c>
      <c r="G35" s="189">
        <v>0.9</v>
      </c>
      <c r="H35" s="189">
        <v>3.2981530343007916E-2</v>
      </c>
      <c r="I35" s="189">
        <v>4.0999999999999996</v>
      </c>
      <c r="J35" s="189">
        <v>1.3</v>
      </c>
      <c r="K35" s="189">
        <v>0.3</v>
      </c>
      <c r="L35" s="189">
        <v>2.7</v>
      </c>
      <c r="M35" s="189">
        <v>2.2000000000000002</v>
      </c>
      <c r="N35" s="189">
        <v>2.5</v>
      </c>
      <c r="O35" s="189">
        <v>2.2000000000000002</v>
      </c>
      <c r="P35" s="189">
        <v>0.5</v>
      </c>
      <c r="Q35" s="189">
        <v>5.4</v>
      </c>
      <c r="R35" s="189">
        <v>7.8</v>
      </c>
      <c r="S35" s="189">
        <v>2.2999999999999998</v>
      </c>
      <c r="T35" s="189">
        <v>17.7</v>
      </c>
      <c r="U35" s="189">
        <v>3.3</v>
      </c>
      <c r="V35" s="189">
        <v>4.5999999999999996</v>
      </c>
      <c r="W35" s="189">
        <v>12.2</v>
      </c>
      <c r="X35" s="189">
        <v>3.8</v>
      </c>
      <c r="Y35" s="189">
        <v>0.6</v>
      </c>
      <c r="Z35" s="189">
        <v>2</v>
      </c>
      <c r="AA35" s="189">
        <v>3.8</v>
      </c>
      <c r="AB35" s="189">
        <v>5.8</v>
      </c>
      <c r="AC35" s="101"/>
      <c r="AD35" s="277"/>
    </row>
    <row r="36" spans="1:30" s="205" customFormat="1" ht="14.25" customHeight="1">
      <c r="A36" s="109">
        <v>2009</v>
      </c>
      <c r="B36" s="189">
        <v>0.1</v>
      </c>
      <c r="C36" s="189" t="s">
        <v>106</v>
      </c>
      <c r="D36" s="189">
        <v>2.6</v>
      </c>
      <c r="E36" s="189" t="s">
        <v>106</v>
      </c>
      <c r="F36" s="189">
        <v>10.8</v>
      </c>
      <c r="G36" s="189">
        <v>0.9</v>
      </c>
      <c r="H36" s="189">
        <v>3.2981530343007916E-2</v>
      </c>
      <c r="I36" s="189">
        <v>3.8</v>
      </c>
      <c r="J36" s="189">
        <v>1.3</v>
      </c>
      <c r="K36" s="189">
        <v>0.2</v>
      </c>
      <c r="L36" s="189">
        <v>2.8</v>
      </c>
      <c r="M36" s="189">
        <v>2.1</v>
      </c>
      <c r="N36" s="189">
        <v>2.6</v>
      </c>
      <c r="O36" s="189">
        <v>2.1</v>
      </c>
      <c r="P36" s="189">
        <v>0.5</v>
      </c>
      <c r="Q36" s="189">
        <v>5.3</v>
      </c>
      <c r="R36" s="189">
        <v>7.8</v>
      </c>
      <c r="S36" s="189">
        <v>2.2999999999999998</v>
      </c>
      <c r="T36" s="189">
        <v>18.600000000000001</v>
      </c>
      <c r="U36" s="189">
        <v>3.3</v>
      </c>
      <c r="V36" s="189">
        <v>4.4000000000000004</v>
      </c>
      <c r="W36" s="189">
        <v>12.4</v>
      </c>
      <c r="X36" s="189">
        <v>3.9</v>
      </c>
      <c r="Y36" s="189">
        <v>0.5</v>
      </c>
      <c r="Z36" s="189">
        <v>2.1</v>
      </c>
      <c r="AA36" s="189">
        <v>3.6</v>
      </c>
      <c r="AB36" s="189">
        <v>5.9</v>
      </c>
      <c r="AC36" s="101"/>
      <c r="AD36" s="277"/>
    </row>
    <row r="37" spans="1:30" s="205" customFormat="1" ht="14.25" customHeight="1">
      <c r="A37" s="109">
        <v>2010</v>
      </c>
      <c r="B37" s="189">
        <v>0.1</v>
      </c>
      <c r="C37" s="189" t="s">
        <v>106</v>
      </c>
      <c r="D37" s="189">
        <v>2.6</v>
      </c>
      <c r="E37" s="189" t="s">
        <v>106</v>
      </c>
      <c r="F37" s="189">
        <v>10.8</v>
      </c>
      <c r="G37" s="189">
        <v>0.9</v>
      </c>
      <c r="H37" s="189">
        <v>3.2981530343007916E-2</v>
      </c>
      <c r="I37" s="189">
        <v>3.7</v>
      </c>
      <c r="J37" s="189">
        <v>1.2</v>
      </c>
      <c r="K37" s="189">
        <v>0.3</v>
      </c>
      <c r="L37" s="189">
        <v>2.9</v>
      </c>
      <c r="M37" s="189">
        <v>2.1</v>
      </c>
      <c r="N37" s="189">
        <v>2.5</v>
      </c>
      <c r="O37" s="189">
        <v>2.1</v>
      </c>
      <c r="P37" s="189">
        <v>0.7</v>
      </c>
      <c r="Q37" s="189">
        <v>5.3</v>
      </c>
      <c r="R37" s="189">
        <v>7.6</v>
      </c>
      <c r="S37" s="189">
        <v>2.4</v>
      </c>
      <c r="T37" s="189">
        <v>18.2</v>
      </c>
      <c r="U37" s="189">
        <v>3.5</v>
      </c>
      <c r="V37" s="189">
        <v>4.5999999999999996</v>
      </c>
      <c r="W37" s="189">
        <v>12.3</v>
      </c>
      <c r="X37" s="189">
        <v>3.8</v>
      </c>
      <c r="Y37" s="189">
        <v>0.6</v>
      </c>
      <c r="Z37" s="189">
        <v>2</v>
      </c>
      <c r="AA37" s="189">
        <v>4.0999999999999996</v>
      </c>
      <c r="AB37" s="189">
        <v>5.9</v>
      </c>
      <c r="AC37" s="101"/>
      <c r="AD37" s="277"/>
    </row>
    <row r="38" spans="1:30" s="205" customFormat="1" ht="14.25" customHeight="1">
      <c r="A38" s="109">
        <v>2011</v>
      </c>
      <c r="B38" s="189">
        <v>6.5963060686015831E-2</v>
      </c>
      <c r="C38" s="189" t="s">
        <v>106</v>
      </c>
      <c r="D38" s="189">
        <v>2.4736147757255935</v>
      </c>
      <c r="E38" s="189">
        <v>3.2981530343007916E-2</v>
      </c>
      <c r="F38" s="189">
        <v>11.246701846965699</v>
      </c>
      <c r="G38" s="189">
        <v>0.92348284960422167</v>
      </c>
      <c r="H38" s="189">
        <v>3.2981530343007916E-2</v>
      </c>
      <c r="I38" s="189">
        <v>3.6279683377308705</v>
      </c>
      <c r="J38" s="189">
        <v>1.1213720316622691</v>
      </c>
      <c r="K38" s="189">
        <v>0.29683377308707121</v>
      </c>
      <c r="L38" s="189">
        <v>3.0672823218997358</v>
      </c>
      <c r="M38" s="189">
        <v>2.0778364116094989</v>
      </c>
      <c r="N38" s="189">
        <v>2.4406332453825859</v>
      </c>
      <c r="O38" s="189">
        <v>2.2757255936675462</v>
      </c>
      <c r="P38" s="189">
        <v>0.72559366754617416</v>
      </c>
      <c r="Q38" s="189">
        <v>5.2770448548812663</v>
      </c>
      <c r="R38" s="189">
        <v>7.5197889182058049</v>
      </c>
      <c r="S38" s="189">
        <v>2.3746701846965697</v>
      </c>
      <c r="T38" s="189">
        <v>18.106860158311346</v>
      </c>
      <c r="U38" s="189">
        <v>3.4300791556728232</v>
      </c>
      <c r="V38" s="189">
        <v>4.5844327176781006</v>
      </c>
      <c r="W38" s="189">
        <v>12.401055408970976</v>
      </c>
      <c r="X38" s="189">
        <v>3.5620052770448551</v>
      </c>
      <c r="Y38" s="189">
        <v>0.62664907651715041</v>
      </c>
      <c r="Z38" s="189">
        <v>2.0448548812664908</v>
      </c>
      <c r="AA38" s="189">
        <v>3.7928759894459105</v>
      </c>
      <c r="AB38" s="189">
        <v>5.8707124010554095</v>
      </c>
      <c r="AC38" s="178"/>
      <c r="AD38" s="277"/>
    </row>
    <row r="39" spans="1:30" s="205" customFormat="1" ht="14.25" customHeight="1">
      <c r="A39" s="109">
        <v>2012</v>
      </c>
      <c r="B39" s="189">
        <v>6.5552277941658479E-2</v>
      </c>
      <c r="C39" s="189" t="s">
        <v>106</v>
      </c>
      <c r="D39" s="189">
        <v>2.359882005899705</v>
      </c>
      <c r="E39" s="189">
        <v>3.277613897082924E-2</v>
      </c>
      <c r="F39" s="189">
        <v>11.242215666994428</v>
      </c>
      <c r="G39" s="189">
        <v>0.88495575221238942</v>
      </c>
      <c r="H39" s="189">
        <v>3.277613897082924E-2</v>
      </c>
      <c r="I39" s="189">
        <v>3.4742707309078988</v>
      </c>
      <c r="J39" s="189">
        <v>1.1799410029498525</v>
      </c>
      <c r="K39" s="189">
        <v>0.29498525073746312</v>
      </c>
      <c r="L39" s="189">
        <v>3.0809570632579484</v>
      </c>
      <c r="M39" s="189">
        <v>2.0321206161914125</v>
      </c>
      <c r="N39" s="189">
        <v>2.359882005899705</v>
      </c>
      <c r="O39" s="189">
        <v>2.2615535889872174</v>
      </c>
      <c r="P39" s="189">
        <v>0.68829891838741397</v>
      </c>
      <c r="Q39" s="189">
        <v>5.2769583743035069</v>
      </c>
      <c r="R39" s="189">
        <v>7.571288102261553</v>
      </c>
      <c r="S39" s="189">
        <v>2.3271058669288758</v>
      </c>
      <c r="T39" s="189">
        <v>18.616846935431006</v>
      </c>
      <c r="U39" s="189">
        <v>3.343166175024582</v>
      </c>
      <c r="V39" s="189">
        <v>4.8180924287118971</v>
      </c>
      <c r="W39" s="189">
        <v>12.323828253031794</v>
      </c>
      <c r="X39" s="189">
        <v>3.3759423139954112</v>
      </c>
      <c r="Y39" s="189">
        <v>0.65552277941658466</v>
      </c>
      <c r="Z39" s="189">
        <v>2.0648967551622417</v>
      </c>
      <c r="AA39" s="189">
        <v>3.7692559816453621</v>
      </c>
      <c r="AB39" s="189">
        <v>5.8669288757784335</v>
      </c>
      <c r="AC39" s="273"/>
      <c r="AD39" s="277"/>
    </row>
    <row r="40" spans="1:30" s="205" customFormat="1" ht="14.25" customHeight="1">
      <c r="A40" s="109">
        <v>2013</v>
      </c>
      <c r="B40" s="189">
        <v>6.5530799475753604E-2</v>
      </c>
      <c r="C40" s="189" t="s">
        <v>106</v>
      </c>
      <c r="D40" s="189">
        <v>2.3263433813892531</v>
      </c>
      <c r="E40" s="189">
        <v>3.2765399737876802E-2</v>
      </c>
      <c r="F40" s="189">
        <v>11.205766710353867</v>
      </c>
      <c r="G40" s="189">
        <v>0.88466579292267367</v>
      </c>
      <c r="H40" s="189">
        <v>3.2765399737876802E-2</v>
      </c>
      <c r="I40" s="189">
        <v>3.3748361730013103</v>
      </c>
      <c r="J40" s="189">
        <v>1.0157273918741807</v>
      </c>
      <c r="K40" s="189">
        <v>0.32765399737876799</v>
      </c>
      <c r="L40" s="189">
        <v>2.9488859764089121</v>
      </c>
      <c r="M40" s="189">
        <v>1.9331585845347314</v>
      </c>
      <c r="N40" s="189">
        <v>2.4246395806028835</v>
      </c>
      <c r="O40" s="189">
        <v>2.2608125819134992</v>
      </c>
      <c r="P40" s="189">
        <v>0.72083879423328967</v>
      </c>
      <c r="Q40" s="189">
        <v>5.3735255570117957</v>
      </c>
      <c r="R40" s="189">
        <v>7.536041939711664</v>
      </c>
      <c r="S40" s="189">
        <v>2.3591087811271296</v>
      </c>
      <c r="T40" s="189">
        <v>19.003931847968545</v>
      </c>
      <c r="U40" s="189">
        <v>3.3420707732634334</v>
      </c>
      <c r="V40" s="189">
        <v>4.7182175622542593</v>
      </c>
      <c r="W40" s="189">
        <v>12.2870249017038</v>
      </c>
      <c r="X40" s="189">
        <v>3.4076015727391877</v>
      </c>
      <c r="Y40" s="189">
        <v>0.58977719528178241</v>
      </c>
      <c r="Z40" s="189">
        <v>1.9331585845347314</v>
      </c>
      <c r="AA40" s="189">
        <v>3.7352555701179555</v>
      </c>
      <c r="AB40" s="189">
        <v>6.1598951507208382</v>
      </c>
      <c r="AC40" s="273"/>
      <c r="AD40" s="277"/>
    </row>
    <row r="41" spans="1:30" s="205" customFormat="1" ht="14.25" customHeight="1">
      <c r="A41" s="109">
        <v>2014</v>
      </c>
      <c r="B41" s="189">
        <v>6.5573770491803282E-2</v>
      </c>
      <c r="C41" s="189" t="s">
        <v>106</v>
      </c>
      <c r="D41" s="189">
        <v>2.3278688524590163</v>
      </c>
      <c r="E41" s="189">
        <v>3.2786885245901641E-2</v>
      </c>
      <c r="F41" s="189">
        <v>11.016393442622952</v>
      </c>
      <c r="G41" s="189">
        <v>0.91803278688524592</v>
      </c>
      <c r="H41" s="189">
        <v>3.2786885245901641E-2</v>
      </c>
      <c r="I41" s="189">
        <v>3.3442622950819669</v>
      </c>
      <c r="J41" s="189">
        <v>1.0163934426229508</v>
      </c>
      <c r="K41" s="189">
        <v>0.29508196721311475</v>
      </c>
      <c r="L41" s="189">
        <v>2.7540983606557381</v>
      </c>
      <c r="M41" s="189">
        <v>1.8688524590163933</v>
      </c>
      <c r="N41" s="189">
        <v>2.4262295081967213</v>
      </c>
      <c r="O41" s="189">
        <v>2.2295081967213117</v>
      </c>
      <c r="P41" s="189">
        <v>0.68852459016393452</v>
      </c>
      <c r="Q41" s="189">
        <v>5.3770491803278686</v>
      </c>
      <c r="R41" s="189">
        <v>7.4098360655737698</v>
      </c>
      <c r="S41" s="189">
        <v>2.360655737704918</v>
      </c>
      <c r="T41" s="189">
        <v>18.819672131147541</v>
      </c>
      <c r="U41" s="189">
        <v>3.7049180327868849</v>
      </c>
      <c r="V41" s="189">
        <v>5.0491803278688527</v>
      </c>
      <c r="W41" s="189">
        <v>12</v>
      </c>
      <c r="X41" s="189">
        <v>3.6065573770491808</v>
      </c>
      <c r="Y41" s="189">
        <v>0.62295081967213117</v>
      </c>
      <c r="Z41" s="189">
        <v>1.9344262295081966</v>
      </c>
      <c r="AA41" s="189">
        <v>3.7377049180327866</v>
      </c>
      <c r="AB41" s="189">
        <v>6.360655737704918</v>
      </c>
      <c r="AC41" s="273"/>
      <c r="AD41" s="12"/>
    </row>
    <row r="42" spans="1:30" s="205" customFormat="1" ht="14.25" customHeight="1">
      <c r="A42" s="109">
        <v>2015</v>
      </c>
      <c r="B42" s="189">
        <v>6.6006600660066E-2</v>
      </c>
      <c r="C42" s="189" t="s">
        <v>106</v>
      </c>
      <c r="D42" s="189">
        <v>2.3432343234323434</v>
      </c>
      <c r="E42" s="189">
        <v>3.3003300330033E-2</v>
      </c>
      <c r="F42" s="189">
        <v>10.825082508250825</v>
      </c>
      <c r="G42" s="189">
        <v>0.89108910891089099</v>
      </c>
      <c r="H42" s="189">
        <v>3.3003300330033E-2</v>
      </c>
      <c r="I42" s="189">
        <v>3.3663366336633667</v>
      </c>
      <c r="J42" s="189">
        <v>0.95709570957095702</v>
      </c>
      <c r="K42" s="189">
        <v>0.29702970297029702</v>
      </c>
      <c r="L42" s="189">
        <v>2.838283828382838</v>
      </c>
      <c r="M42" s="189">
        <v>1.9471947194719472</v>
      </c>
      <c r="N42" s="189">
        <v>2.4092409240924093</v>
      </c>
      <c r="O42" s="189">
        <v>2.442244224422442</v>
      </c>
      <c r="P42" s="189">
        <v>0.69306930693069313</v>
      </c>
      <c r="Q42" s="189">
        <v>5.3135313531353141</v>
      </c>
      <c r="R42" s="189">
        <v>7.3267326732673261</v>
      </c>
      <c r="S42" s="189">
        <v>2.442244224422442</v>
      </c>
      <c r="T42" s="189">
        <v>18.646864686468646</v>
      </c>
      <c r="U42" s="189">
        <v>3.7953795379537953</v>
      </c>
      <c r="V42" s="189">
        <v>4.9174917491749177</v>
      </c>
      <c r="W42" s="189">
        <v>12.046204620462046</v>
      </c>
      <c r="X42" s="189">
        <v>3.7953795379537953</v>
      </c>
      <c r="Y42" s="189">
        <v>0.6270627062706271</v>
      </c>
      <c r="Z42" s="189">
        <v>2.0462046204620461</v>
      </c>
      <c r="AA42" s="189">
        <v>3.7953795379537953</v>
      </c>
      <c r="AB42" s="189">
        <v>6.105610561056106</v>
      </c>
      <c r="AC42" s="273"/>
      <c r="AD42" s="12"/>
    </row>
    <row r="43" spans="1:30" s="205" customFormat="1" ht="14.25" customHeight="1">
      <c r="A43" s="109">
        <v>2016</v>
      </c>
      <c r="B43" s="189">
        <v>6.5359477124182996E-2</v>
      </c>
      <c r="C43" s="189">
        <v>3.2679738562091498E-2</v>
      </c>
      <c r="D43" s="189">
        <v>2.4509803921568629</v>
      </c>
      <c r="E43" s="189">
        <v>3.2679738562091498E-2</v>
      </c>
      <c r="F43" s="189">
        <v>11.045751633986928</v>
      </c>
      <c r="G43" s="189">
        <v>0.88235294117647056</v>
      </c>
      <c r="H43" s="189">
        <v>3.2679738562091498E-2</v>
      </c>
      <c r="I43" s="189">
        <v>3.2352941176470593</v>
      </c>
      <c r="J43" s="189">
        <v>0.91503267973856217</v>
      </c>
      <c r="K43" s="189">
        <v>0.29411764705882354</v>
      </c>
      <c r="L43" s="189">
        <v>2.6797385620915031</v>
      </c>
      <c r="M43" s="189">
        <v>1.9281045751633987</v>
      </c>
      <c r="N43" s="189">
        <v>2.5490196078431371</v>
      </c>
      <c r="O43" s="189">
        <v>2.3856209150326797</v>
      </c>
      <c r="P43" s="189">
        <v>0.71895424836601307</v>
      </c>
      <c r="Q43" s="189">
        <v>5.1960784313725492</v>
      </c>
      <c r="R43" s="189">
        <v>7.1241830065359473</v>
      </c>
      <c r="S43" s="189">
        <v>2.3202614379084969</v>
      </c>
      <c r="T43" s="189">
        <v>18.888888888888889</v>
      </c>
      <c r="U43" s="189">
        <v>3.8562091503267975</v>
      </c>
      <c r="V43" s="189">
        <v>4.9019607843137258</v>
      </c>
      <c r="W43" s="189">
        <v>11.993464052287582</v>
      </c>
      <c r="X43" s="189">
        <v>3.8888888888888888</v>
      </c>
      <c r="Y43" s="189">
        <v>0.49019607843137253</v>
      </c>
      <c r="Z43" s="189">
        <v>2.0588235294117645</v>
      </c>
      <c r="AA43" s="189">
        <v>3.7908496732026142</v>
      </c>
      <c r="AB43" s="189">
        <v>6.2418300653594772</v>
      </c>
      <c r="AC43" s="273"/>
      <c r="AD43" s="12"/>
    </row>
    <row r="44" spans="1:30" s="205" customFormat="1" ht="14.25" customHeight="1">
      <c r="A44" s="109">
        <v>2017</v>
      </c>
      <c r="B44" s="189">
        <v>6.4370775667846797E-2</v>
      </c>
      <c r="C44" s="189" t="s">
        <v>106</v>
      </c>
      <c r="D44" s="189">
        <v>2.3817186997103312</v>
      </c>
      <c r="E44" s="189">
        <v>3.2185387833923398E-2</v>
      </c>
      <c r="F44" s="189">
        <v>11.232700354039265</v>
      </c>
      <c r="G44" s="189">
        <v>0.93337624718377865</v>
      </c>
      <c r="H44" s="189">
        <v>3.2185387833923398E-2</v>
      </c>
      <c r="I44" s="189">
        <v>3.31509494689411</v>
      </c>
      <c r="J44" s="189">
        <v>0.93337624718377865</v>
      </c>
      <c r="K44" s="189">
        <v>0.28966849050531057</v>
      </c>
      <c r="L44" s="189">
        <v>2.8644995172191825</v>
      </c>
      <c r="M44" s="189">
        <v>1.931123270035404</v>
      </c>
      <c r="N44" s="189">
        <v>2.413904087544255</v>
      </c>
      <c r="O44" s="189">
        <v>2.2851625362085612</v>
      </c>
      <c r="P44" s="189">
        <v>0.70807853234631479</v>
      </c>
      <c r="Q44" s="189">
        <v>5.3749597682652075</v>
      </c>
      <c r="R44" s="189">
        <v>7.1773414869649184</v>
      </c>
      <c r="S44" s="189">
        <v>2.1564209848728679</v>
      </c>
      <c r="T44" s="189">
        <v>19.05374959768265</v>
      </c>
      <c r="U44" s="189">
        <v>3.9588027035725784</v>
      </c>
      <c r="V44" s="189">
        <v>4.9887351142581267</v>
      </c>
      <c r="W44" s="189">
        <v>11.586739620212423</v>
      </c>
      <c r="X44" s="189">
        <v>3.8622465400708079</v>
      </c>
      <c r="Y44" s="189">
        <v>0.5471515931766977</v>
      </c>
      <c r="Z44" s="189">
        <v>1.9633086578693275</v>
      </c>
      <c r="AA44" s="189">
        <v>3.926617315738655</v>
      </c>
      <c r="AB44" s="189">
        <v>5.9864821371097516</v>
      </c>
      <c r="AC44" s="273"/>
      <c r="AD44" s="12"/>
    </row>
    <row r="45" spans="1:30" s="205" customFormat="1" ht="14.25" customHeight="1">
      <c r="A45" s="109">
        <v>2018</v>
      </c>
      <c r="B45" s="189">
        <v>6.4370775667846797E-2</v>
      </c>
      <c r="C45" s="189" t="s">
        <v>106</v>
      </c>
      <c r="D45" s="189">
        <v>2.4460894753781783</v>
      </c>
      <c r="E45" s="189" t="s">
        <v>106</v>
      </c>
      <c r="F45" s="189">
        <v>11.07177341486965</v>
      </c>
      <c r="G45" s="189">
        <v>0.83682008368200833</v>
      </c>
      <c r="H45" s="189">
        <v>3.2185387833923398E-2</v>
      </c>
      <c r="I45" s="189">
        <v>3.21853878339234</v>
      </c>
      <c r="J45" s="189">
        <v>0.83682008368200833</v>
      </c>
      <c r="K45" s="189">
        <v>0.32185387833923396</v>
      </c>
      <c r="L45" s="189">
        <v>2.7035725780495654</v>
      </c>
      <c r="M45" s="189">
        <v>1.8989378822014804</v>
      </c>
      <c r="N45" s="189">
        <v>2.413904087544255</v>
      </c>
      <c r="O45" s="189">
        <v>2.1886063727067908</v>
      </c>
      <c r="P45" s="189">
        <v>0.70807853234631479</v>
      </c>
      <c r="Q45" s="189">
        <v>5.3749597682652075</v>
      </c>
      <c r="R45" s="189">
        <v>7.3060830383006117</v>
      </c>
      <c r="S45" s="189">
        <v>2.1564209848728679</v>
      </c>
      <c r="T45" s="189">
        <v>19.05374959768265</v>
      </c>
      <c r="U45" s="189">
        <v>4.023173479240425</v>
      </c>
      <c r="V45" s="189">
        <v>4.8599935629224333</v>
      </c>
      <c r="W45" s="189">
        <v>11.715481171548117</v>
      </c>
      <c r="X45" s="189">
        <v>3.8622465400708079</v>
      </c>
      <c r="Y45" s="189">
        <v>0.61152236884454458</v>
      </c>
      <c r="Z45" s="189">
        <v>2.0276794335371742</v>
      </c>
      <c r="AA45" s="189">
        <v>3.9588027035725784</v>
      </c>
      <c r="AB45" s="189">
        <v>6.3083360154489858</v>
      </c>
      <c r="AC45" s="273"/>
      <c r="AD45" s="12"/>
    </row>
    <row r="46" spans="1:30" s="205" customFormat="1" ht="14.25" customHeight="1">
      <c r="A46" s="109">
        <v>2019</v>
      </c>
      <c r="B46" s="189">
        <v>6.2715584822828477E-2</v>
      </c>
      <c r="C46" s="189" t="s">
        <v>106</v>
      </c>
      <c r="D46" s="189">
        <v>2.2891188460332392</v>
      </c>
      <c r="E46" s="189" t="s">
        <v>106</v>
      </c>
      <c r="F46" s="189">
        <v>11.069300721229226</v>
      </c>
      <c r="G46" s="189">
        <v>0.78394481028535601</v>
      </c>
      <c r="H46" s="189">
        <v>3.1357792411414238E-2</v>
      </c>
      <c r="I46" s="189">
        <v>3.0730636563185953</v>
      </c>
      <c r="J46" s="189">
        <v>0.75258701787394167</v>
      </c>
      <c r="K46" s="189">
        <v>0.28222013170272814</v>
      </c>
      <c r="L46" s="189">
        <v>2.5713389777359672</v>
      </c>
      <c r="M46" s="189">
        <v>1.8814675446848541</v>
      </c>
      <c r="N46" s="189">
        <v>2.4459078080903107</v>
      </c>
      <c r="O46" s="189">
        <v>2.1950454687989964</v>
      </c>
      <c r="P46" s="189">
        <v>0.72122922546252743</v>
      </c>
      <c r="Q46" s="189">
        <v>5.4248980871746628</v>
      </c>
      <c r="R46" s="189">
        <v>7.1495766698024461</v>
      </c>
      <c r="S46" s="189">
        <v>2.1323298839761682</v>
      </c>
      <c r="T46" s="189">
        <v>19.190968955785511</v>
      </c>
      <c r="U46" s="189">
        <v>4.2019441831295081</v>
      </c>
      <c r="V46" s="189">
        <v>4.7663844465349641</v>
      </c>
      <c r="W46" s="189">
        <v>11.633740984634681</v>
      </c>
      <c r="X46" s="189">
        <v>4.0137974286610225</v>
      </c>
      <c r="Y46" s="189">
        <v>0.6898714330511132</v>
      </c>
      <c r="Z46" s="189">
        <v>2.0068987143305113</v>
      </c>
      <c r="AA46" s="189">
        <v>4.3273753527751646</v>
      </c>
      <c r="AB46" s="189">
        <v>6.3029162746942617</v>
      </c>
      <c r="AC46" s="273"/>
      <c r="AD46" s="12"/>
    </row>
    <row r="47" spans="1:30" s="205" customFormat="1" ht="14.25" customHeight="1">
      <c r="A47" s="155"/>
      <c r="B47" s="189"/>
      <c r="C47" s="189"/>
      <c r="D47" s="189"/>
      <c r="E47" s="189"/>
      <c r="F47" s="189"/>
      <c r="G47" s="189"/>
      <c r="H47" s="189"/>
      <c r="I47" s="189"/>
      <c r="J47" s="189"/>
      <c r="K47" s="189"/>
      <c r="L47" s="189"/>
      <c r="M47" s="189"/>
      <c r="N47" s="189"/>
      <c r="O47" s="189"/>
      <c r="P47" s="189"/>
      <c r="Q47" s="189"/>
      <c r="R47" s="189"/>
      <c r="S47" s="189"/>
      <c r="T47" s="189"/>
      <c r="U47" s="189"/>
      <c r="V47" s="189"/>
      <c r="W47" s="189"/>
      <c r="X47" s="189"/>
      <c r="Y47" s="189"/>
      <c r="Z47" s="189"/>
      <c r="AA47" s="189"/>
      <c r="AB47" s="189"/>
      <c r="AC47" s="273"/>
      <c r="AD47" s="12"/>
    </row>
    <row r="48" spans="1:30" s="8" customFormat="1" ht="12" customHeight="1">
      <c r="A48" s="526" t="s">
        <v>166</v>
      </c>
      <c r="B48" s="53"/>
      <c r="C48" s="51"/>
      <c r="D48" s="51"/>
      <c r="E48" s="51"/>
      <c r="F48" s="90"/>
      <c r="G48" s="90"/>
      <c r="H48" s="90"/>
      <c r="I48" s="90"/>
      <c r="J48" s="28"/>
      <c r="K48" s="28"/>
      <c r="L48" s="28"/>
      <c r="M48" s="54"/>
      <c r="N48" s="54"/>
      <c r="O48" s="28"/>
      <c r="P48" s="28"/>
    </row>
    <row r="49" spans="1:30" s="8" customFormat="1" ht="12" customHeight="1">
      <c r="A49" s="745" t="s">
        <v>190</v>
      </c>
      <c r="B49" s="745"/>
      <c r="C49" s="745"/>
      <c r="D49" s="745"/>
      <c r="E49" s="745"/>
      <c r="F49" s="745"/>
      <c r="G49" s="745"/>
      <c r="H49" s="745"/>
      <c r="I49" s="322"/>
      <c r="J49" s="450"/>
      <c r="K49" s="322"/>
      <c r="L49" s="322"/>
      <c r="N49" s="12"/>
      <c r="O49" s="28"/>
      <c r="P49" s="28"/>
      <c r="Q49" s="28"/>
      <c r="R49" s="28"/>
      <c r="S49" s="28"/>
      <c r="T49" s="28"/>
    </row>
    <row r="50" spans="1:30" s="12" customFormat="1" ht="12" customHeight="1">
      <c r="A50" s="745" t="s">
        <v>220</v>
      </c>
      <c r="B50" s="745"/>
      <c r="C50" s="745"/>
      <c r="D50" s="745"/>
      <c r="E50" s="745"/>
      <c r="F50" s="745"/>
      <c r="G50" s="745"/>
      <c r="H50" s="745"/>
      <c r="I50" s="322"/>
      <c r="J50" s="335"/>
      <c r="M50" s="8"/>
    </row>
    <row r="51" spans="1:30" s="12" customFormat="1" ht="12" customHeight="1">
      <c r="A51" s="745" t="s">
        <v>202</v>
      </c>
      <c r="B51" s="745"/>
      <c r="C51" s="745"/>
      <c r="D51" s="745"/>
      <c r="E51" s="745"/>
      <c r="F51" s="745"/>
      <c r="G51" s="745"/>
      <c r="H51" s="745"/>
      <c r="I51" s="745"/>
      <c r="J51" s="745"/>
      <c r="K51" s="745"/>
      <c r="L51" s="322"/>
    </row>
    <row r="52" spans="1:30" s="12" customFormat="1" ht="14.25" customHeight="1">
      <c r="A52" s="337"/>
      <c r="B52" s="337"/>
      <c r="C52" s="337"/>
      <c r="D52" s="337"/>
      <c r="E52" s="337"/>
      <c r="F52" s="337"/>
      <c r="G52" s="337"/>
      <c r="H52" s="337"/>
      <c r="I52" s="337"/>
      <c r="J52" s="337"/>
    </row>
    <row r="53" spans="1:30" s="12" customFormat="1" ht="14.25" customHeight="1">
      <c r="A53" s="337"/>
      <c r="B53" s="337"/>
      <c r="C53" s="337"/>
      <c r="D53" s="337"/>
      <c r="E53" s="337"/>
      <c r="F53" s="337"/>
      <c r="G53" s="337"/>
      <c r="H53" s="337"/>
      <c r="I53" s="337"/>
      <c r="J53" s="337"/>
    </row>
    <row r="54" spans="1:30" s="12" customFormat="1" ht="14.25" customHeight="1">
      <c r="A54" s="337"/>
      <c r="B54" s="337"/>
      <c r="C54" s="337"/>
      <c r="D54" s="337"/>
      <c r="E54" s="337"/>
      <c r="F54" s="337"/>
      <c r="G54" s="337"/>
      <c r="H54" s="337"/>
      <c r="I54" s="337"/>
      <c r="J54" s="337"/>
    </row>
    <row r="55" spans="1:30" s="12" customFormat="1" ht="14.25" customHeight="1">
      <c r="A55" s="337"/>
      <c r="B55" s="338"/>
      <c r="C55" s="338"/>
      <c r="D55" s="338"/>
      <c r="E55" s="338"/>
      <c r="F55" s="338"/>
      <c r="G55" s="338"/>
      <c r="H55" s="338"/>
      <c r="I55" s="338"/>
      <c r="J55" s="338"/>
    </row>
    <row r="56" spans="1:30" s="12" customFormat="1" ht="14.25" customHeight="1">
      <c r="A56" s="13"/>
      <c r="B56" s="100"/>
      <c r="C56" s="100"/>
      <c r="D56" s="100"/>
      <c r="E56" s="100"/>
      <c r="F56" s="100"/>
      <c r="G56" s="100"/>
      <c r="H56" s="100"/>
      <c r="I56" s="100"/>
      <c r="J56" s="100"/>
    </row>
    <row r="57" spans="1:30" s="12" customFormat="1" ht="14.25" customHeight="1">
      <c r="A57" s="13"/>
      <c r="B57" s="100"/>
      <c r="C57" s="100"/>
      <c r="D57" s="100"/>
      <c r="E57" s="100"/>
      <c r="F57" s="100"/>
      <c r="G57" s="100"/>
      <c r="H57" s="100"/>
      <c r="I57" s="100"/>
      <c r="J57" s="100"/>
      <c r="AD57" s="40"/>
    </row>
    <row r="58" spans="1:30" s="12" customFormat="1" ht="14.25" customHeight="1">
      <c r="A58" s="13"/>
      <c r="B58" s="75"/>
      <c r="C58" s="75"/>
      <c r="D58" s="75"/>
      <c r="E58" s="75"/>
      <c r="F58" s="75"/>
      <c r="G58" s="75"/>
      <c r="H58" s="75"/>
      <c r="I58" s="75"/>
      <c r="J58" s="75"/>
      <c r="K58" s="76"/>
      <c r="AD58" s="40"/>
    </row>
    <row r="59" spans="1:30" s="12" customFormat="1" ht="14.25" customHeight="1">
      <c r="AD59" s="40"/>
    </row>
    <row r="60" spans="1:30" s="40" customFormat="1" ht="14.25" customHeight="1">
      <c r="A60" s="41"/>
      <c r="B60" s="34"/>
      <c r="C60" s="34"/>
      <c r="D60" s="34"/>
      <c r="E60" s="34"/>
      <c r="F60" s="34"/>
      <c r="G60" s="34"/>
      <c r="I60" s="386"/>
    </row>
    <row r="61" spans="1:30" s="40" customFormat="1" ht="14.25" customHeight="1">
      <c r="A61" s="41"/>
      <c r="B61" s="34"/>
      <c r="C61" s="34"/>
      <c r="D61" s="34"/>
      <c r="E61" s="34"/>
      <c r="F61" s="34"/>
      <c r="G61" s="34"/>
      <c r="I61" s="386"/>
    </row>
    <row r="62" spans="1:30" s="40" customFormat="1" ht="14.25" customHeight="1">
      <c r="A62" s="41"/>
      <c r="B62" s="34"/>
      <c r="C62" s="34"/>
      <c r="D62" s="34"/>
      <c r="E62" s="34"/>
      <c r="F62" s="34"/>
      <c r="G62" s="34"/>
      <c r="I62" s="386"/>
    </row>
    <row r="63" spans="1:30" s="40" customFormat="1" ht="14.25" customHeight="1">
      <c r="A63" s="41"/>
      <c r="B63" s="34"/>
      <c r="C63" s="34"/>
      <c r="D63" s="34"/>
      <c r="E63" s="34"/>
      <c r="F63" s="34"/>
      <c r="G63" s="34"/>
      <c r="I63" s="386"/>
    </row>
    <row r="64" spans="1:30" s="40" customFormat="1" ht="14.25" customHeight="1">
      <c r="A64" s="41"/>
      <c r="B64" s="34"/>
      <c r="C64" s="34"/>
      <c r="D64" s="34"/>
      <c r="E64" s="34"/>
      <c r="F64" s="34"/>
      <c r="G64" s="34"/>
      <c r="I64" s="386"/>
    </row>
    <row r="65" spans="1:30" s="40" customFormat="1" ht="14.25" customHeight="1">
      <c r="A65" s="41"/>
      <c r="B65" s="34"/>
      <c r="C65" s="34"/>
      <c r="D65" s="34"/>
      <c r="E65" s="34"/>
      <c r="F65" s="34"/>
      <c r="G65" s="34"/>
      <c r="I65" s="386"/>
    </row>
    <row r="66" spans="1:30" s="40" customFormat="1" ht="14.25" customHeight="1">
      <c r="A66" s="41"/>
      <c r="B66" s="34"/>
      <c r="C66" s="34"/>
      <c r="D66" s="34"/>
      <c r="E66" s="34"/>
      <c r="F66" s="34"/>
      <c r="G66" s="34"/>
      <c r="I66" s="386"/>
    </row>
    <row r="67" spans="1:30" s="40" customFormat="1" ht="14.25" customHeight="1">
      <c r="A67" s="41"/>
      <c r="B67" s="34"/>
      <c r="C67" s="34"/>
      <c r="D67" s="34"/>
      <c r="E67" s="34"/>
      <c r="F67" s="34"/>
      <c r="G67" s="34"/>
      <c r="AD67" s="39"/>
    </row>
    <row r="68" spans="1:30" s="40" customFormat="1" ht="14.25" customHeight="1">
      <c r="A68" s="443"/>
      <c r="B68" s="443"/>
      <c r="C68" s="443"/>
      <c r="D68" s="443"/>
      <c r="E68" s="443"/>
      <c r="F68" s="443"/>
      <c r="G68" s="443"/>
      <c r="AD68" s="39"/>
    </row>
    <row r="69" spans="1:30" s="40" customFormat="1" ht="14.25" customHeight="1">
      <c r="A69" s="443"/>
      <c r="B69" s="443"/>
      <c r="C69" s="443"/>
      <c r="D69" s="443"/>
      <c r="E69" s="443"/>
      <c r="F69" s="443"/>
      <c r="G69" s="443"/>
      <c r="AD69" s="39"/>
    </row>
    <row r="70" spans="1:30" ht="14.25" customHeight="1"/>
    <row r="71" spans="1:30" ht="14.25" customHeight="1"/>
    <row r="72" spans="1:30" ht="14.25" customHeight="1"/>
    <row r="73" spans="1:30" ht="14.25" customHeight="1"/>
    <row r="74" spans="1:30" ht="14.25" customHeight="1"/>
    <row r="75" spans="1:30" ht="14.25" customHeight="1"/>
    <row r="76" spans="1:30" ht="14.25" customHeight="1"/>
    <row r="77" spans="1:30" ht="14.25" customHeight="1"/>
    <row r="78" spans="1:30" ht="14.25" customHeight="1"/>
    <row r="79" spans="1:30" ht="14.25" customHeight="1"/>
    <row r="80" spans="1:3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</sheetData>
  <mergeCells count="34">
    <mergeCell ref="A3:J3"/>
    <mergeCell ref="A49:H49"/>
    <mergeCell ref="A50:H50"/>
    <mergeCell ref="A51:K51"/>
    <mergeCell ref="R5:R7"/>
    <mergeCell ref="Q5:Q7"/>
    <mergeCell ref="N5:N7"/>
    <mergeCell ref="A5:A8"/>
    <mergeCell ref="S5:S7"/>
    <mergeCell ref="I5:I7"/>
    <mergeCell ref="D5:D7"/>
    <mergeCell ref="K5:K7"/>
    <mergeCell ref="E5:E7"/>
    <mergeCell ref="Y5:Y7"/>
    <mergeCell ref="Z5:Z7"/>
    <mergeCell ref="W5:W7"/>
    <mergeCell ref="X5:X7"/>
    <mergeCell ref="V5:V7"/>
    <mergeCell ref="AB5:AB7"/>
    <mergeCell ref="AA5:AA7"/>
    <mergeCell ref="U5:U7"/>
    <mergeCell ref="B21:AB21"/>
    <mergeCell ref="B34:AB34"/>
    <mergeCell ref="P5:P7"/>
    <mergeCell ref="F5:F7"/>
    <mergeCell ref="H5:H7"/>
    <mergeCell ref="J5:J7"/>
    <mergeCell ref="B5:B7"/>
    <mergeCell ref="C5:C7"/>
    <mergeCell ref="G5:G7"/>
    <mergeCell ref="L5:L7"/>
    <mergeCell ref="M5:M7"/>
    <mergeCell ref="O5:O7"/>
    <mergeCell ref="T5:T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6" firstPageNumber="7" pageOrder="overThenDown" orientation="portrait" r:id="rId1"/>
  <headerFooter>
    <oddFooter>&amp;C&amp;6© Statistisches Landesamt des Freistaates Sachsen | E I 9 - j/19</oddFooter>
  </headerFooter>
  <rowBreaks count="1" manualBreakCount="1">
    <brk id="33" max="16383" man="1"/>
  </rowBreaks>
  <colBreaks count="1" manualBreakCount="1">
    <brk id="18" max="50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 enableFormatConditionsCalculation="0">
    <tabColor theme="0"/>
  </sheetPr>
  <dimension ref="A1:AK81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9" customWidth="1"/>
    <col min="2" max="2" width="13.140625" style="39" customWidth="1"/>
    <col min="3" max="3" width="10.28515625" style="39" customWidth="1"/>
    <col min="4" max="8" width="11.5703125" style="39" customWidth="1"/>
    <col min="9" max="9" width="10" style="39" customWidth="1"/>
    <col min="10" max="10" width="10" style="40" customWidth="1"/>
    <col min="11" max="26" width="10" style="39" customWidth="1"/>
    <col min="27" max="16384" width="11.42578125" style="39"/>
  </cols>
  <sheetData>
    <row r="1" spans="1:35">
      <c r="A1" s="669" t="s">
        <v>153</v>
      </c>
    </row>
    <row r="3" spans="1:35" s="136" customFormat="1" ht="24" customHeight="1">
      <c r="A3" s="801" t="s">
        <v>271</v>
      </c>
      <c r="B3" s="801"/>
      <c r="C3" s="801"/>
      <c r="D3" s="801"/>
      <c r="E3" s="801"/>
      <c r="F3" s="801"/>
      <c r="G3" s="801"/>
      <c r="H3" s="801"/>
      <c r="I3" s="538"/>
      <c r="J3" s="538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</row>
    <row r="4" spans="1:35" s="140" customFormat="1" ht="13.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38"/>
      <c r="L4" s="438"/>
      <c r="M4" s="438"/>
      <c r="N4" s="438"/>
      <c r="O4" s="438"/>
      <c r="P4" s="438"/>
      <c r="Q4" s="438"/>
      <c r="R4" s="438"/>
      <c r="S4" s="438"/>
      <c r="T4" s="438"/>
      <c r="U4" s="438"/>
      <c r="V4" s="438"/>
      <c r="W4" s="438"/>
      <c r="X4" s="438"/>
      <c r="Y4" s="323"/>
      <c r="Z4" s="323"/>
    </row>
    <row r="5" spans="1:35" s="8" customFormat="1" ht="14.25" customHeight="1">
      <c r="A5" s="707" t="s">
        <v>51</v>
      </c>
      <c r="B5" s="753" t="s">
        <v>219</v>
      </c>
      <c r="C5" s="798" t="s">
        <v>1</v>
      </c>
      <c r="D5" s="753" t="s">
        <v>11</v>
      </c>
      <c r="E5" s="753" t="s">
        <v>203</v>
      </c>
      <c r="F5" s="753" t="s">
        <v>150</v>
      </c>
      <c r="G5" s="753" t="s">
        <v>12</v>
      </c>
      <c r="H5" s="753" t="s">
        <v>204</v>
      </c>
      <c r="I5" s="753" t="s">
        <v>205</v>
      </c>
      <c r="J5" s="753" t="s">
        <v>206</v>
      </c>
      <c r="K5" s="753" t="s">
        <v>16</v>
      </c>
      <c r="L5" s="753" t="s">
        <v>207</v>
      </c>
      <c r="M5" s="753" t="s">
        <v>208</v>
      </c>
      <c r="N5" s="753" t="s">
        <v>209</v>
      </c>
      <c r="O5" s="753" t="s">
        <v>210</v>
      </c>
      <c r="P5" s="753" t="s">
        <v>211</v>
      </c>
      <c r="Q5" s="753" t="s">
        <v>212</v>
      </c>
      <c r="R5" s="753" t="s">
        <v>213</v>
      </c>
      <c r="S5" s="753" t="s">
        <v>214</v>
      </c>
      <c r="T5" s="753" t="s">
        <v>215</v>
      </c>
      <c r="U5" s="753" t="s">
        <v>21</v>
      </c>
      <c r="V5" s="753" t="s">
        <v>216</v>
      </c>
      <c r="W5" s="753" t="s">
        <v>217</v>
      </c>
      <c r="X5" s="753" t="s">
        <v>24</v>
      </c>
      <c r="Y5" s="753" t="s">
        <v>142</v>
      </c>
      <c r="Z5" s="713" t="s">
        <v>218</v>
      </c>
      <c r="AA5" s="12"/>
    </row>
    <row r="6" spans="1:35" s="8" customFormat="1" ht="13.5" customHeight="1">
      <c r="A6" s="708"/>
      <c r="B6" s="754"/>
      <c r="C6" s="799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754"/>
      <c r="Q6" s="754"/>
      <c r="R6" s="754"/>
      <c r="S6" s="754"/>
      <c r="T6" s="754"/>
      <c r="U6" s="754"/>
      <c r="V6" s="754"/>
      <c r="W6" s="754"/>
      <c r="X6" s="754"/>
      <c r="Y6" s="754"/>
      <c r="Z6" s="717"/>
      <c r="AA6" s="12"/>
    </row>
    <row r="7" spans="1:35" s="8" customFormat="1" ht="99.75" customHeight="1">
      <c r="A7" s="708"/>
      <c r="B7" s="720"/>
      <c r="C7" s="800"/>
      <c r="D7" s="720"/>
      <c r="E7" s="720"/>
      <c r="F7" s="720"/>
      <c r="G7" s="720"/>
      <c r="H7" s="720"/>
      <c r="I7" s="720"/>
      <c r="J7" s="720"/>
      <c r="K7" s="720"/>
      <c r="L7" s="720"/>
      <c r="M7" s="720"/>
      <c r="N7" s="720"/>
      <c r="O7" s="720"/>
      <c r="P7" s="720"/>
      <c r="Q7" s="720"/>
      <c r="R7" s="720"/>
      <c r="S7" s="720"/>
      <c r="T7" s="720"/>
      <c r="U7" s="720"/>
      <c r="V7" s="720"/>
      <c r="W7" s="720"/>
      <c r="X7" s="720"/>
      <c r="Y7" s="720"/>
      <c r="Z7" s="715"/>
      <c r="AA7" s="12"/>
      <c r="AF7" s="11"/>
      <c r="AG7" s="11"/>
      <c r="AH7" s="11"/>
      <c r="AI7" s="11"/>
    </row>
    <row r="8" spans="1:35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331">
        <v>16</v>
      </c>
      <c r="K8" s="330">
        <v>17</v>
      </c>
      <c r="L8" s="330">
        <v>18</v>
      </c>
      <c r="M8" s="330">
        <v>20</v>
      </c>
      <c r="N8" s="330">
        <v>21</v>
      </c>
      <c r="O8" s="332">
        <v>22</v>
      </c>
      <c r="P8" s="330">
        <v>23</v>
      </c>
      <c r="Q8" s="330">
        <v>24</v>
      </c>
      <c r="R8" s="331">
        <v>25</v>
      </c>
      <c r="S8" s="33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331">
        <v>33</v>
      </c>
      <c r="AA8" s="12"/>
    </row>
    <row r="9" spans="1:35" s="8" customFormat="1" ht="27" customHeight="1">
      <c r="A9" s="7">
        <v>2008</v>
      </c>
      <c r="B9" s="802">
        <v>3271</v>
      </c>
      <c r="C9" s="803"/>
      <c r="D9" s="104" t="s">
        <v>123</v>
      </c>
      <c r="E9" s="104">
        <v>2306</v>
      </c>
      <c r="F9" s="104" t="s">
        <v>123</v>
      </c>
      <c r="G9" s="104">
        <v>9115</v>
      </c>
      <c r="H9" s="104">
        <v>2230</v>
      </c>
      <c r="I9" s="104" t="s">
        <v>123</v>
      </c>
      <c r="J9" s="104">
        <v>4296</v>
      </c>
      <c r="K9" s="78">
        <v>6241</v>
      </c>
      <c r="L9" s="78">
        <v>6009</v>
      </c>
      <c r="M9" s="78">
        <v>8488</v>
      </c>
      <c r="N9" s="78" t="s">
        <v>123</v>
      </c>
      <c r="O9" s="78">
        <v>11784</v>
      </c>
      <c r="P9" s="78">
        <v>11546</v>
      </c>
      <c r="Q9" s="78">
        <v>10013</v>
      </c>
      <c r="R9" s="78">
        <v>37176</v>
      </c>
      <c r="S9" s="78">
        <v>17388</v>
      </c>
      <c r="T9" s="78">
        <v>13075</v>
      </c>
      <c r="U9" s="78">
        <v>36733</v>
      </c>
      <c r="V9" s="78">
        <v>24476</v>
      </c>
      <c r="W9" s="78" t="s">
        <v>123</v>
      </c>
      <c r="X9" s="78">
        <v>3715</v>
      </c>
      <c r="Y9" s="78">
        <v>6121</v>
      </c>
      <c r="Z9" s="78">
        <v>9623</v>
      </c>
      <c r="AA9" s="637"/>
      <c r="AC9" s="634"/>
      <c r="AD9" s="28"/>
    </row>
    <row r="10" spans="1:35" s="8" customFormat="1" ht="14.25" customHeight="1">
      <c r="A10" s="7">
        <v>2009</v>
      </c>
      <c r="B10" s="804">
        <v>3261</v>
      </c>
      <c r="C10" s="805"/>
      <c r="D10" s="104">
        <v>16495</v>
      </c>
      <c r="E10" s="104">
        <v>2232</v>
      </c>
      <c r="F10" s="104" t="s">
        <v>123</v>
      </c>
      <c r="G10" s="104">
        <v>7825</v>
      </c>
      <c r="H10" s="104">
        <v>2113</v>
      </c>
      <c r="I10" s="104" t="s">
        <v>123</v>
      </c>
      <c r="J10" s="104">
        <v>4283</v>
      </c>
      <c r="K10" s="78">
        <v>6152</v>
      </c>
      <c r="L10" s="78">
        <v>5770</v>
      </c>
      <c r="M10" s="78">
        <v>7776</v>
      </c>
      <c r="N10" s="78">
        <v>2376</v>
      </c>
      <c r="O10" s="78">
        <v>11218</v>
      </c>
      <c r="P10" s="78">
        <v>11123</v>
      </c>
      <c r="Q10" s="78">
        <v>9413</v>
      </c>
      <c r="R10" s="78">
        <v>35449</v>
      </c>
      <c r="S10" s="78">
        <v>13627</v>
      </c>
      <c r="T10" s="78">
        <v>12004</v>
      </c>
      <c r="U10" s="78">
        <v>34496</v>
      </c>
      <c r="V10" s="78">
        <v>24164</v>
      </c>
      <c r="W10" s="78" t="s">
        <v>123</v>
      </c>
      <c r="X10" s="78">
        <v>3763</v>
      </c>
      <c r="Y10" s="78">
        <v>6045</v>
      </c>
      <c r="Z10" s="78">
        <v>9552</v>
      </c>
      <c r="AA10" s="637"/>
      <c r="AC10" s="634"/>
      <c r="AD10" s="28"/>
      <c r="AF10" s="632"/>
      <c r="AG10" s="28"/>
      <c r="AH10" s="632"/>
      <c r="AI10" s="28"/>
    </row>
    <row r="11" spans="1:35" s="8" customFormat="1" ht="14.25" customHeight="1">
      <c r="A11" s="7">
        <v>2010</v>
      </c>
      <c r="B11" s="804">
        <v>3315</v>
      </c>
      <c r="C11" s="805"/>
      <c r="D11" s="105">
        <v>16832</v>
      </c>
      <c r="E11" s="105">
        <v>2162</v>
      </c>
      <c r="F11" s="105" t="s">
        <v>123</v>
      </c>
      <c r="G11" s="106">
        <v>8119</v>
      </c>
      <c r="H11" s="107" t="s">
        <v>123</v>
      </c>
      <c r="I11" s="106" t="s">
        <v>123</v>
      </c>
      <c r="J11" s="106">
        <v>4442</v>
      </c>
      <c r="K11" s="78">
        <v>6364</v>
      </c>
      <c r="L11" s="78">
        <v>5912</v>
      </c>
      <c r="M11" s="78">
        <v>8014</v>
      </c>
      <c r="N11" s="78">
        <v>2765</v>
      </c>
      <c r="O11" s="78">
        <v>11803</v>
      </c>
      <c r="P11" s="78">
        <v>11234</v>
      </c>
      <c r="Q11" s="78">
        <v>9447</v>
      </c>
      <c r="R11" s="78">
        <v>36047</v>
      </c>
      <c r="S11" s="78">
        <v>14609</v>
      </c>
      <c r="T11" s="78">
        <v>12839</v>
      </c>
      <c r="U11" s="78">
        <v>34634</v>
      </c>
      <c r="V11" s="78">
        <v>24642</v>
      </c>
      <c r="W11" s="78">
        <v>4761</v>
      </c>
      <c r="X11" s="78">
        <v>3661</v>
      </c>
      <c r="Y11" s="78">
        <v>6102</v>
      </c>
      <c r="Z11" s="78">
        <v>9528</v>
      </c>
      <c r="AA11" s="637"/>
      <c r="AC11" s="632"/>
      <c r="AD11" s="28"/>
      <c r="AF11" s="632"/>
      <c r="AG11" s="28"/>
      <c r="AH11" s="632"/>
      <c r="AI11" s="28"/>
    </row>
    <row r="12" spans="1:35" s="135" customFormat="1" ht="14.25" customHeight="1">
      <c r="A12" s="109">
        <v>2011</v>
      </c>
      <c r="B12" s="200">
        <v>1751</v>
      </c>
      <c r="C12" s="200">
        <v>1703</v>
      </c>
      <c r="D12" s="200">
        <v>17397</v>
      </c>
      <c r="E12" s="200">
        <v>2218</v>
      </c>
      <c r="F12" s="200" t="s">
        <v>123</v>
      </c>
      <c r="G12" s="201">
        <v>8140</v>
      </c>
      <c r="H12" s="202" t="s">
        <v>123</v>
      </c>
      <c r="I12" s="201" t="s">
        <v>123</v>
      </c>
      <c r="J12" s="201">
        <v>4847</v>
      </c>
      <c r="K12" s="206">
        <v>6468</v>
      </c>
      <c r="L12" s="206">
        <v>6198</v>
      </c>
      <c r="M12" s="206">
        <v>8860</v>
      </c>
      <c r="N12" s="206">
        <v>2976</v>
      </c>
      <c r="O12" s="206">
        <v>12821</v>
      </c>
      <c r="P12" s="206">
        <v>11312</v>
      </c>
      <c r="Q12" s="206">
        <v>10154</v>
      </c>
      <c r="R12" s="206">
        <v>38373</v>
      </c>
      <c r="S12" s="206">
        <v>16131</v>
      </c>
      <c r="T12" s="206">
        <v>14354</v>
      </c>
      <c r="U12" s="206">
        <v>37566</v>
      </c>
      <c r="V12" s="206">
        <v>26336</v>
      </c>
      <c r="W12" s="206">
        <v>5120</v>
      </c>
      <c r="X12" s="206">
        <v>3979</v>
      </c>
      <c r="Y12" s="206">
        <v>6107</v>
      </c>
      <c r="Z12" s="206">
        <v>9609</v>
      </c>
      <c r="AA12" s="637"/>
      <c r="AC12" s="632"/>
      <c r="AD12" s="28"/>
      <c r="AF12" s="632"/>
      <c r="AG12" s="28"/>
      <c r="AH12" s="632"/>
      <c r="AI12" s="28"/>
    </row>
    <row r="13" spans="1:35" s="135" customFormat="1" ht="14.25" customHeight="1">
      <c r="A13" s="109">
        <v>2012</v>
      </c>
      <c r="B13" s="200">
        <v>1803</v>
      </c>
      <c r="C13" s="200">
        <v>1612</v>
      </c>
      <c r="D13" s="200">
        <v>17573</v>
      </c>
      <c r="E13" s="200">
        <v>2148</v>
      </c>
      <c r="F13" s="200" t="s">
        <v>123</v>
      </c>
      <c r="G13" s="201">
        <v>7954</v>
      </c>
      <c r="H13" s="202" t="s">
        <v>123</v>
      </c>
      <c r="I13" s="201" t="s">
        <v>123</v>
      </c>
      <c r="J13" s="201">
        <v>4901</v>
      </c>
      <c r="K13" s="206">
        <v>6687</v>
      </c>
      <c r="L13" s="206">
        <v>6410</v>
      </c>
      <c r="M13" s="206">
        <v>8997</v>
      </c>
      <c r="N13" s="206">
        <v>3025</v>
      </c>
      <c r="O13" s="206">
        <v>12834</v>
      </c>
      <c r="P13" s="206">
        <v>11379</v>
      </c>
      <c r="Q13" s="206">
        <v>10437</v>
      </c>
      <c r="R13" s="206">
        <v>39741</v>
      </c>
      <c r="S13" s="206">
        <v>16296</v>
      </c>
      <c r="T13" s="206">
        <v>15224</v>
      </c>
      <c r="U13" s="206">
        <v>38440</v>
      </c>
      <c r="V13" s="206">
        <v>27583</v>
      </c>
      <c r="W13" s="206">
        <v>5384</v>
      </c>
      <c r="X13" s="206">
        <v>3985</v>
      </c>
      <c r="Y13" s="206">
        <v>6237</v>
      </c>
      <c r="Z13" s="206">
        <v>9968</v>
      </c>
      <c r="AA13" s="637"/>
      <c r="AC13" s="632"/>
      <c r="AD13" s="28"/>
      <c r="AF13" s="632"/>
      <c r="AG13" s="28"/>
      <c r="AH13" s="632"/>
      <c r="AI13" s="28"/>
    </row>
    <row r="14" spans="1:35" s="135" customFormat="1" ht="14.25" customHeight="1">
      <c r="A14" s="109">
        <v>2013</v>
      </c>
      <c r="B14" s="200">
        <v>1846</v>
      </c>
      <c r="C14" s="200">
        <v>1507</v>
      </c>
      <c r="D14" s="200">
        <v>17649</v>
      </c>
      <c r="E14" s="200">
        <v>2107</v>
      </c>
      <c r="F14" s="200" t="s">
        <v>123</v>
      </c>
      <c r="G14" s="201">
        <v>7856</v>
      </c>
      <c r="H14" s="202" t="s">
        <v>123</v>
      </c>
      <c r="I14" s="201" t="s">
        <v>123</v>
      </c>
      <c r="J14" s="201">
        <v>4829</v>
      </c>
      <c r="K14" s="206">
        <v>6511</v>
      </c>
      <c r="L14" s="206">
        <v>6239</v>
      </c>
      <c r="M14" s="206">
        <v>8725</v>
      </c>
      <c r="N14" s="206">
        <v>3052</v>
      </c>
      <c r="O14" s="206">
        <v>13205</v>
      </c>
      <c r="P14" s="206">
        <v>11255</v>
      </c>
      <c r="Q14" s="206">
        <v>10404</v>
      </c>
      <c r="R14" s="206">
        <v>40767</v>
      </c>
      <c r="S14" s="206">
        <v>17159</v>
      </c>
      <c r="T14" s="206">
        <v>15219</v>
      </c>
      <c r="U14" s="206">
        <v>38181</v>
      </c>
      <c r="V14" s="206">
        <v>28627</v>
      </c>
      <c r="W14" s="206">
        <v>5444</v>
      </c>
      <c r="X14" s="206">
        <v>3852</v>
      </c>
      <c r="Y14" s="206">
        <v>6287</v>
      </c>
      <c r="Z14" s="206">
        <v>10239</v>
      </c>
      <c r="AA14" s="637"/>
      <c r="AC14" s="632"/>
      <c r="AD14" s="28"/>
      <c r="AF14" s="632"/>
      <c r="AG14" s="28"/>
      <c r="AH14" s="632"/>
      <c r="AI14" s="28"/>
    </row>
    <row r="15" spans="1:35" s="135" customFormat="1" ht="14.25" customHeight="1">
      <c r="A15" s="109">
        <v>2014</v>
      </c>
      <c r="B15" s="200">
        <v>1856</v>
      </c>
      <c r="C15" s="200">
        <v>1479</v>
      </c>
      <c r="D15" s="200">
        <v>17757</v>
      </c>
      <c r="E15" s="200">
        <v>2117</v>
      </c>
      <c r="F15" s="200" t="s">
        <v>123</v>
      </c>
      <c r="G15" s="201">
        <v>7830</v>
      </c>
      <c r="H15" s="202" t="s">
        <v>123</v>
      </c>
      <c r="I15" s="201" t="s">
        <v>123</v>
      </c>
      <c r="J15" s="201">
        <v>4803</v>
      </c>
      <c r="K15" s="206">
        <v>6488</v>
      </c>
      <c r="L15" s="206">
        <v>6419</v>
      </c>
      <c r="M15" s="206">
        <v>9023</v>
      </c>
      <c r="N15" s="206">
        <v>2992</v>
      </c>
      <c r="O15" s="206">
        <v>14052</v>
      </c>
      <c r="P15" s="206">
        <v>11538</v>
      </c>
      <c r="Q15" s="206">
        <v>11092</v>
      </c>
      <c r="R15" s="206">
        <v>39559</v>
      </c>
      <c r="S15" s="206">
        <v>17047</v>
      </c>
      <c r="T15" s="206">
        <v>15695</v>
      </c>
      <c r="U15" s="206">
        <v>38526</v>
      </c>
      <c r="V15" s="206">
        <v>32964</v>
      </c>
      <c r="W15" s="206">
        <v>5780</v>
      </c>
      <c r="X15" s="206">
        <v>3934</v>
      </c>
      <c r="Y15" s="206">
        <v>6197</v>
      </c>
      <c r="Z15" s="206">
        <v>10842</v>
      </c>
      <c r="AA15" s="637"/>
      <c r="AC15" s="632"/>
      <c r="AD15" s="28"/>
      <c r="AF15" s="632"/>
      <c r="AG15" s="28"/>
      <c r="AH15" s="632"/>
      <c r="AI15" s="28"/>
    </row>
    <row r="16" spans="1:35" s="135" customFormat="1" ht="14.25" customHeight="1">
      <c r="A16" s="109">
        <v>2015</v>
      </c>
      <c r="B16" s="200">
        <v>1959</v>
      </c>
      <c r="C16" s="200">
        <v>1491</v>
      </c>
      <c r="D16" s="200">
        <v>17806</v>
      </c>
      <c r="E16" s="200">
        <v>2162</v>
      </c>
      <c r="F16" s="200" t="s">
        <v>123</v>
      </c>
      <c r="G16" s="201">
        <v>7932</v>
      </c>
      <c r="H16" s="202" t="s">
        <v>123</v>
      </c>
      <c r="I16" s="201" t="s">
        <v>123</v>
      </c>
      <c r="J16" s="201">
        <v>5016</v>
      </c>
      <c r="K16" s="206">
        <v>6661</v>
      </c>
      <c r="L16" s="206">
        <v>6206</v>
      </c>
      <c r="M16" s="206">
        <v>8246</v>
      </c>
      <c r="N16" s="206">
        <v>2834</v>
      </c>
      <c r="O16" s="206">
        <v>14042</v>
      </c>
      <c r="P16" s="206">
        <v>11388</v>
      </c>
      <c r="Q16" s="206">
        <v>11441</v>
      </c>
      <c r="R16" s="206">
        <v>39173</v>
      </c>
      <c r="S16" s="206">
        <v>18913</v>
      </c>
      <c r="T16" s="206">
        <v>15464</v>
      </c>
      <c r="U16" s="206">
        <v>38276</v>
      </c>
      <c r="V16" s="206">
        <v>35715</v>
      </c>
      <c r="W16" s="206">
        <v>5877</v>
      </c>
      <c r="X16" s="206">
        <v>4202</v>
      </c>
      <c r="Y16" s="206">
        <v>6415</v>
      </c>
      <c r="Z16" s="206">
        <v>10196</v>
      </c>
      <c r="AA16" s="637"/>
      <c r="AC16" s="632"/>
      <c r="AD16" s="28"/>
      <c r="AF16" s="632"/>
      <c r="AG16" s="28"/>
      <c r="AH16" s="632"/>
      <c r="AI16" s="28"/>
    </row>
    <row r="17" spans="1:37" s="135" customFormat="1" ht="14.25" customHeight="1">
      <c r="A17" s="109">
        <v>2016</v>
      </c>
      <c r="B17" s="200">
        <v>1964</v>
      </c>
      <c r="C17" s="200">
        <v>1507</v>
      </c>
      <c r="D17" s="200">
        <v>18078</v>
      </c>
      <c r="E17" s="200">
        <v>2157</v>
      </c>
      <c r="F17" s="200" t="s">
        <v>123</v>
      </c>
      <c r="G17" s="201">
        <v>7918</v>
      </c>
      <c r="H17" s="202" t="s">
        <v>123</v>
      </c>
      <c r="I17" s="201" t="s">
        <v>123</v>
      </c>
      <c r="J17" s="201">
        <v>4999</v>
      </c>
      <c r="K17" s="206">
        <v>6654</v>
      </c>
      <c r="L17" s="206">
        <v>6393</v>
      </c>
      <c r="M17" s="206">
        <v>8190</v>
      </c>
      <c r="N17" s="206">
        <v>2935</v>
      </c>
      <c r="O17" s="206">
        <v>14124</v>
      </c>
      <c r="P17" s="206">
        <v>11280</v>
      </c>
      <c r="Q17" s="206">
        <v>11177</v>
      </c>
      <c r="R17" s="206">
        <v>39817</v>
      </c>
      <c r="S17" s="206">
        <v>19142</v>
      </c>
      <c r="T17" s="206">
        <v>15751</v>
      </c>
      <c r="U17" s="206">
        <v>39003</v>
      </c>
      <c r="V17" s="206">
        <v>36440</v>
      </c>
      <c r="W17" s="206">
        <v>5908</v>
      </c>
      <c r="X17" s="206">
        <v>4287</v>
      </c>
      <c r="Y17" s="206">
        <v>6677</v>
      </c>
      <c r="Z17" s="206">
        <v>10185</v>
      </c>
      <c r="AA17" s="637"/>
      <c r="AC17" s="632"/>
      <c r="AD17" s="28"/>
      <c r="AF17" s="632"/>
      <c r="AG17" s="28"/>
      <c r="AH17" s="632"/>
      <c r="AI17" s="28"/>
    </row>
    <row r="18" spans="1:37" s="135" customFormat="1" ht="14.25" customHeight="1">
      <c r="A18" s="109">
        <v>2017</v>
      </c>
      <c r="B18" s="200">
        <v>1842</v>
      </c>
      <c r="C18" s="200">
        <v>1583</v>
      </c>
      <c r="D18" s="200">
        <v>18506</v>
      </c>
      <c r="E18" s="200">
        <v>2193</v>
      </c>
      <c r="F18" s="200" t="s">
        <v>123</v>
      </c>
      <c r="G18" s="201">
        <v>8069</v>
      </c>
      <c r="H18" s="202" t="s">
        <v>123</v>
      </c>
      <c r="I18" s="201" t="s">
        <v>123</v>
      </c>
      <c r="J18" s="201">
        <v>5274</v>
      </c>
      <c r="K18" s="206">
        <v>6729</v>
      </c>
      <c r="L18" s="206">
        <v>6310</v>
      </c>
      <c r="M18" s="206">
        <v>8226</v>
      </c>
      <c r="N18" s="206">
        <v>2996</v>
      </c>
      <c r="O18" s="206">
        <v>13801</v>
      </c>
      <c r="P18" s="206">
        <v>11455</v>
      </c>
      <c r="Q18" s="206">
        <v>11478</v>
      </c>
      <c r="R18" s="206">
        <v>41090</v>
      </c>
      <c r="S18" s="206">
        <v>18662</v>
      </c>
      <c r="T18" s="206">
        <v>16276</v>
      </c>
      <c r="U18" s="206">
        <v>39554</v>
      </c>
      <c r="V18" s="206">
        <v>37711</v>
      </c>
      <c r="W18" s="206">
        <v>5801</v>
      </c>
      <c r="X18" s="206">
        <v>4377</v>
      </c>
      <c r="Y18" s="206">
        <v>6620</v>
      </c>
      <c r="Z18" s="206">
        <v>9987</v>
      </c>
      <c r="AA18" s="637"/>
      <c r="AB18" s="569"/>
      <c r="AC18" s="632"/>
      <c r="AD18" s="28"/>
      <c r="AF18" s="632"/>
      <c r="AG18" s="28"/>
      <c r="AH18" s="632"/>
      <c r="AI18" s="28"/>
    </row>
    <row r="19" spans="1:37" s="135" customFormat="1" ht="14.25" customHeight="1">
      <c r="A19" s="109">
        <v>2018</v>
      </c>
      <c r="B19" s="805">
        <v>3461</v>
      </c>
      <c r="C19" s="805"/>
      <c r="D19" s="200">
        <v>18719</v>
      </c>
      <c r="E19" s="200">
        <v>2138</v>
      </c>
      <c r="F19" s="200" t="s">
        <v>123</v>
      </c>
      <c r="G19" s="201">
        <v>7780</v>
      </c>
      <c r="H19" s="202" t="s">
        <v>123</v>
      </c>
      <c r="I19" s="201" t="s">
        <v>123</v>
      </c>
      <c r="J19" s="201">
        <v>5331</v>
      </c>
      <c r="K19" s="206">
        <v>6773</v>
      </c>
      <c r="L19" s="206">
        <v>6429</v>
      </c>
      <c r="M19" s="206">
        <v>8296</v>
      </c>
      <c r="N19" s="206">
        <v>3049</v>
      </c>
      <c r="O19" s="206">
        <v>14032</v>
      </c>
      <c r="P19" s="206">
        <v>11599</v>
      </c>
      <c r="Q19" s="206">
        <v>11388</v>
      </c>
      <c r="R19" s="206">
        <v>41986</v>
      </c>
      <c r="S19" s="206">
        <v>19350</v>
      </c>
      <c r="T19" s="206">
        <v>16854</v>
      </c>
      <c r="U19" s="206">
        <v>41109</v>
      </c>
      <c r="V19" s="206">
        <v>38053</v>
      </c>
      <c r="W19" s="206">
        <v>6210</v>
      </c>
      <c r="X19" s="206">
        <v>4504</v>
      </c>
      <c r="Y19" s="206">
        <v>7035</v>
      </c>
      <c r="Z19" s="206">
        <v>10270</v>
      </c>
      <c r="AA19" s="637"/>
      <c r="AC19" s="632"/>
      <c r="AD19" s="28"/>
      <c r="AF19" s="632"/>
      <c r="AG19" s="28"/>
      <c r="AH19" s="632"/>
      <c r="AI19" s="28"/>
      <c r="AJ19" s="633"/>
      <c r="AK19" s="195"/>
    </row>
    <row r="20" spans="1:37" s="135" customFormat="1" ht="14.25" customHeight="1">
      <c r="A20" s="109">
        <v>2019</v>
      </c>
      <c r="B20" s="805">
        <v>3482</v>
      </c>
      <c r="C20" s="805"/>
      <c r="D20" s="200">
        <v>19067</v>
      </c>
      <c r="E20" s="200">
        <v>2133</v>
      </c>
      <c r="F20" s="200" t="s">
        <v>123</v>
      </c>
      <c r="G20" s="201">
        <v>7498</v>
      </c>
      <c r="H20" s="202" t="s">
        <v>123</v>
      </c>
      <c r="I20" s="201" t="s">
        <v>123</v>
      </c>
      <c r="J20" s="201">
        <v>5289</v>
      </c>
      <c r="K20" s="206">
        <v>6787</v>
      </c>
      <c r="L20" s="206">
        <v>6538</v>
      </c>
      <c r="M20" s="206">
        <v>8343</v>
      </c>
      <c r="N20" s="206">
        <v>3252</v>
      </c>
      <c r="O20" s="206">
        <v>14132</v>
      </c>
      <c r="P20" s="206">
        <v>11530</v>
      </c>
      <c r="Q20" s="206">
        <v>11483</v>
      </c>
      <c r="R20" s="206">
        <v>41696</v>
      </c>
      <c r="S20" s="206">
        <v>19321</v>
      </c>
      <c r="T20" s="206">
        <v>17133</v>
      </c>
      <c r="U20" s="206">
        <v>41583</v>
      </c>
      <c r="V20" s="206">
        <v>38269</v>
      </c>
      <c r="W20" s="206">
        <v>6362</v>
      </c>
      <c r="X20" s="206">
        <v>4782</v>
      </c>
      <c r="Y20" s="206">
        <v>7311</v>
      </c>
      <c r="Z20" s="206">
        <v>10726</v>
      </c>
      <c r="AA20" s="637"/>
      <c r="AB20" s="569"/>
      <c r="AC20" s="632"/>
      <c r="AD20" s="28"/>
      <c r="AF20" s="632"/>
      <c r="AG20" s="28"/>
      <c r="AH20" s="632"/>
      <c r="AI20" s="28"/>
      <c r="AJ20" s="633"/>
      <c r="AK20" s="195"/>
    </row>
    <row r="21" spans="1:37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590"/>
      <c r="AB21" s="51"/>
      <c r="AC21" s="205"/>
      <c r="AD21" s="277"/>
    </row>
    <row r="22" spans="1:37" s="135" customFormat="1" ht="14.25" customHeight="1">
      <c r="A22" s="109">
        <v>2008</v>
      </c>
      <c r="B22" s="806" t="s">
        <v>106</v>
      </c>
      <c r="C22" s="807"/>
      <c r="D22" s="189" t="s">
        <v>106</v>
      </c>
      <c r="E22" s="189" t="s">
        <v>106</v>
      </c>
      <c r="F22" s="189" t="s">
        <v>106</v>
      </c>
      <c r="G22" s="189" t="s">
        <v>106</v>
      </c>
      <c r="H22" s="189" t="s">
        <v>106</v>
      </c>
      <c r="I22" s="189" t="s">
        <v>106</v>
      </c>
      <c r="J22" s="189" t="s">
        <v>106</v>
      </c>
      <c r="K22" s="142" t="s">
        <v>106</v>
      </c>
      <c r="L22" s="142" t="s">
        <v>106</v>
      </c>
      <c r="M22" s="142" t="s">
        <v>106</v>
      </c>
      <c r="N22" s="142" t="s">
        <v>106</v>
      </c>
      <c r="O22" s="142" t="s">
        <v>106</v>
      </c>
      <c r="P22" s="142" t="s">
        <v>106</v>
      </c>
      <c r="Q22" s="142" t="s">
        <v>106</v>
      </c>
      <c r="R22" s="142" t="s">
        <v>106</v>
      </c>
      <c r="S22" s="142" t="s">
        <v>106</v>
      </c>
      <c r="T22" s="142" t="s">
        <v>106</v>
      </c>
      <c r="U22" s="142" t="s">
        <v>106</v>
      </c>
      <c r="V22" s="142" t="s">
        <v>106</v>
      </c>
      <c r="W22" s="142" t="s">
        <v>106</v>
      </c>
      <c r="X22" s="142" t="s">
        <v>106</v>
      </c>
      <c r="Y22" s="142" t="s">
        <v>106</v>
      </c>
      <c r="Z22" s="142" t="s">
        <v>106</v>
      </c>
      <c r="AB22" s="654"/>
    </row>
    <row r="23" spans="1:37" s="205" customFormat="1" ht="14.25" customHeight="1">
      <c r="A23" s="109">
        <v>2009</v>
      </c>
      <c r="B23" s="806">
        <v>-0.3</v>
      </c>
      <c r="C23" s="807"/>
      <c r="D23" s="189" t="s">
        <v>123</v>
      </c>
      <c r="E23" s="189">
        <v>-3.2</v>
      </c>
      <c r="F23" s="189" t="s">
        <v>123</v>
      </c>
      <c r="G23" s="189">
        <v>-14.2</v>
      </c>
      <c r="H23" s="189">
        <v>-5.2</v>
      </c>
      <c r="I23" s="189" t="s">
        <v>123</v>
      </c>
      <c r="J23" s="189">
        <v>-0.3</v>
      </c>
      <c r="K23" s="142">
        <v>-1.4</v>
      </c>
      <c r="L23" s="142">
        <v>-4</v>
      </c>
      <c r="M23" s="142">
        <v>-8.4</v>
      </c>
      <c r="N23" s="142" t="s">
        <v>123</v>
      </c>
      <c r="O23" s="142">
        <v>-4.8</v>
      </c>
      <c r="P23" s="142">
        <v>-3.7</v>
      </c>
      <c r="Q23" s="142">
        <v>-6</v>
      </c>
      <c r="R23" s="142">
        <v>-4.5999999999999996</v>
      </c>
      <c r="S23" s="142">
        <v>-21.6</v>
      </c>
      <c r="T23" s="142">
        <v>-8.1999999999999993</v>
      </c>
      <c r="U23" s="142">
        <v>-6.1</v>
      </c>
      <c r="V23" s="142">
        <v>-1.3</v>
      </c>
      <c r="W23" s="142" t="s">
        <v>123</v>
      </c>
      <c r="X23" s="142">
        <v>1.3</v>
      </c>
      <c r="Y23" s="142">
        <v>-1.2</v>
      </c>
      <c r="Z23" s="142">
        <v>-0.7</v>
      </c>
      <c r="AB23" s="570"/>
    </row>
    <row r="24" spans="1:37" s="205" customFormat="1" ht="14.25" customHeight="1">
      <c r="A24" s="109">
        <v>2010</v>
      </c>
      <c r="B24" s="806">
        <v>1.7</v>
      </c>
      <c r="C24" s="807"/>
      <c r="D24" s="189">
        <v>2</v>
      </c>
      <c r="E24" s="189">
        <v>-3.1</v>
      </c>
      <c r="F24" s="189" t="s">
        <v>123</v>
      </c>
      <c r="G24" s="189">
        <v>3.8</v>
      </c>
      <c r="H24" s="189" t="s">
        <v>123</v>
      </c>
      <c r="I24" s="189" t="s">
        <v>123</v>
      </c>
      <c r="J24" s="189">
        <v>3.7</v>
      </c>
      <c r="K24" s="142">
        <v>3.4</v>
      </c>
      <c r="L24" s="142">
        <v>2.5</v>
      </c>
      <c r="M24" s="142">
        <v>3.1</v>
      </c>
      <c r="N24" s="142">
        <v>16.399999999999999</v>
      </c>
      <c r="O24" s="142">
        <v>5.2</v>
      </c>
      <c r="P24" s="142">
        <v>1</v>
      </c>
      <c r="Q24" s="142">
        <v>0.4</v>
      </c>
      <c r="R24" s="142">
        <v>1.7</v>
      </c>
      <c r="S24" s="142">
        <v>7.2</v>
      </c>
      <c r="T24" s="142">
        <v>7</v>
      </c>
      <c r="U24" s="142">
        <v>0.4</v>
      </c>
      <c r="V24" s="142">
        <v>2</v>
      </c>
      <c r="W24" s="142" t="s">
        <v>123</v>
      </c>
      <c r="X24" s="142">
        <v>-2.7</v>
      </c>
      <c r="Y24" s="142">
        <v>0.9</v>
      </c>
      <c r="Z24" s="142">
        <v>-0.3</v>
      </c>
    </row>
    <row r="25" spans="1:37" s="205" customFormat="1" ht="14.25" customHeight="1">
      <c r="A25" s="109">
        <v>2011</v>
      </c>
      <c r="B25" s="189" t="s">
        <v>106</v>
      </c>
      <c r="C25" s="189" t="s">
        <v>106</v>
      </c>
      <c r="D25" s="189">
        <v>3.4</v>
      </c>
      <c r="E25" s="189">
        <v>2.6</v>
      </c>
      <c r="F25" s="189" t="s">
        <v>123</v>
      </c>
      <c r="G25" s="189">
        <v>0.3</v>
      </c>
      <c r="H25" s="189" t="s">
        <v>123</v>
      </c>
      <c r="I25" s="189" t="s">
        <v>123</v>
      </c>
      <c r="J25" s="189">
        <v>9.1</v>
      </c>
      <c r="K25" s="142">
        <v>1.6</v>
      </c>
      <c r="L25" s="142">
        <v>4.8</v>
      </c>
      <c r="M25" s="142">
        <v>10.6</v>
      </c>
      <c r="N25" s="142">
        <v>7.6</v>
      </c>
      <c r="O25" s="142">
        <v>8.6</v>
      </c>
      <c r="P25" s="142">
        <v>0.7</v>
      </c>
      <c r="Q25" s="142">
        <v>7.5</v>
      </c>
      <c r="R25" s="142">
        <v>6.5</v>
      </c>
      <c r="S25" s="142">
        <v>10.4</v>
      </c>
      <c r="T25" s="142">
        <v>11.8</v>
      </c>
      <c r="U25" s="142">
        <v>8.5</v>
      </c>
      <c r="V25" s="142">
        <v>6.9</v>
      </c>
      <c r="W25" s="142">
        <v>7.5</v>
      </c>
      <c r="X25" s="142">
        <v>8.6999999999999993</v>
      </c>
      <c r="Y25" s="142">
        <v>0.1</v>
      </c>
      <c r="Z25" s="142">
        <v>0.9</v>
      </c>
    </row>
    <row r="26" spans="1:37" s="205" customFormat="1" ht="14.25" customHeight="1">
      <c r="A26" s="109">
        <v>2012</v>
      </c>
      <c r="B26" s="189">
        <v>2.9697315819531696</v>
      </c>
      <c r="C26" s="189">
        <v>-5.3435114503816834</v>
      </c>
      <c r="D26" s="189">
        <v>1.0116686785077889</v>
      </c>
      <c r="E26" s="189">
        <v>-3.1559963931469781</v>
      </c>
      <c r="F26" s="189" t="s">
        <v>123</v>
      </c>
      <c r="G26" s="189">
        <v>-2.2850122850122858</v>
      </c>
      <c r="H26" s="189" t="s">
        <v>123</v>
      </c>
      <c r="I26" s="189" t="s">
        <v>123</v>
      </c>
      <c r="J26" s="189">
        <v>1.1140911904270752</v>
      </c>
      <c r="K26" s="189">
        <v>3.3858998144712444</v>
      </c>
      <c r="L26" s="189">
        <v>3.420458212326551</v>
      </c>
      <c r="M26" s="189">
        <v>1.5462753950338737</v>
      </c>
      <c r="N26" s="189">
        <v>1.6465053763440807</v>
      </c>
      <c r="O26" s="189">
        <v>0.10139614694641352</v>
      </c>
      <c r="P26" s="189">
        <v>0.59229137199434945</v>
      </c>
      <c r="Q26" s="189">
        <v>2.7870789836517531</v>
      </c>
      <c r="R26" s="189">
        <v>3.5650066452974585</v>
      </c>
      <c r="S26" s="189">
        <v>1.0228752092244804</v>
      </c>
      <c r="T26" s="189">
        <v>6.0610282847986667</v>
      </c>
      <c r="U26" s="189">
        <v>2.3265719001224454</v>
      </c>
      <c r="V26" s="189">
        <v>4.734963547995136</v>
      </c>
      <c r="W26" s="189">
        <v>5.15625</v>
      </c>
      <c r="X26" s="189">
        <v>0.15079165619502533</v>
      </c>
      <c r="Y26" s="189">
        <v>2.1287047650237412</v>
      </c>
      <c r="Z26" s="189">
        <v>3.736080757623057</v>
      </c>
    </row>
    <row r="27" spans="1:37" s="205" customFormat="1" ht="14.25" customHeight="1">
      <c r="A27" s="109">
        <v>2013</v>
      </c>
      <c r="B27" s="189">
        <v>2.3849140321686093</v>
      </c>
      <c r="C27" s="189">
        <v>-6.5136476426798993</v>
      </c>
      <c r="D27" s="189">
        <v>0.43248164798271205</v>
      </c>
      <c r="E27" s="189">
        <v>-1.9087523277467398</v>
      </c>
      <c r="F27" s="189" t="s">
        <v>123</v>
      </c>
      <c r="G27" s="189">
        <v>-1.2320844857933224</v>
      </c>
      <c r="H27" s="189" t="s">
        <v>123</v>
      </c>
      <c r="I27" s="189" t="s">
        <v>123</v>
      </c>
      <c r="J27" s="189">
        <v>-1.4690879412364808</v>
      </c>
      <c r="K27" s="189">
        <v>-2.6319724839240308</v>
      </c>
      <c r="L27" s="189">
        <v>-2.6677067082683408</v>
      </c>
      <c r="M27" s="189">
        <v>-3.0232299655440755</v>
      </c>
      <c r="N27" s="189">
        <v>0.89256198347106874</v>
      </c>
      <c r="O27" s="189">
        <v>2.8907589216144629</v>
      </c>
      <c r="P27" s="189">
        <v>-1.0897266895157856</v>
      </c>
      <c r="Q27" s="189">
        <v>-0.31618281115262903</v>
      </c>
      <c r="R27" s="189">
        <v>2.5817166150826694</v>
      </c>
      <c r="S27" s="189">
        <v>5.2957781050564563</v>
      </c>
      <c r="T27" s="189">
        <v>-3.2842879663689928E-2</v>
      </c>
      <c r="U27" s="189">
        <v>-0.6737773152965616</v>
      </c>
      <c r="V27" s="189">
        <v>3.7849399992749113</v>
      </c>
      <c r="W27" s="189">
        <v>1.1144130757800781</v>
      </c>
      <c r="X27" s="189">
        <v>-3.3375156838143027</v>
      </c>
      <c r="Y27" s="189">
        <v>0.80166746833414493</v>
      </c>
      <c r="Z27" s="189">
        <v>2.7186998394863622</v>
      </c>
    </row>
    <row r="28" spans="1:37" s="205" customFormat="1" ht="14.25" customHeight="1">
      <c r="A28" s="109">
        <v>2014</v>
      </c>
      <c r="B28" s="189">
        <v>0.54171180931743379</v>
      </c>
      <c r="C28" s="189">
        <v>-1.8579960185799536</v>
      </c>
      <c r="D28" s="189">
        <v>0.61193268740437645</v>
      </c>
      <c r="E28" s="189">
        <v>0.47460844803038071</v>
      </c>
      <c r="F28" s="189" t="s">
        <v>123</v>
      </c>
      <c r="G28" s="189">
        <v>-0.33095723014257317</v>
      </c>
      <c r="H28" s="189" t="s">
        <v>123</v>
      </c>
      <c r="I28" s="189" t="s">
        <v>123</v>
      </c>
      <c r="J28" s="189">
        <v>-0.53841375025885441</v>
      </c>
      <c r="K28" s="189">
        <v>-0.353248348947929</v>
      </c>
      <c r="L28" s="189">
        <v>2.8850777368167826</v>
      </c>
      <c r="M28" s="189">
        <v>3.4154727793696225</v>
      </c>
      <c r="N28" s="189">
        <v>-1.9659239842726066</v>
      </c>
      <c r="O28" s="189">
        <v>6.4142370314274899</v>
      </c>
      <c r="P28" s="189">
        <v>2.5144380275433207</v>
      </c>
      <c r="Q28" s="189">
        <v>6.6128412149173386</v>
      </c>
      <c r="R28" s="189">
        <v>-2.9631810042436371</v>
      </c>
      <c r="S28" s="189">
        <v>-0.65271868990033965</v>
      </c>
      <c r="T28" s="189">
        <v>3.1276693606675963</v>
      </c>
      <c r="U28" s="189">
        <v>0.9035907912312382</v>
      </c>
      <c r="V28" s="189">
        <v>15.150033185454291</v>
      </c>
      <c r="W28" s="189">
        <v>6.1719324026451119</v>
      </c>
      <c r="X28" s="189">
        <v>2.128764278296984</v>
      </c>
      <c r="Y28" s="189">
        <v>-1.4315253698107142</v>
      </c>
      <c r="Z28" s="189">
        <v>5.8892469967770182</v>
      </c>
    </row>
    <row r="29" spans="1:37" s="205" customFormat="1" ht="14.25" customHeight="1">
      <c r="A29" s="109">
        <v>2015</v>
      </c>
      <c r="B29" s="189">
        <v>5.5495689655172384</v>
      </c>
      <c r="C29" s="189">
        <v>0.81135902636917479</v>
      </c>
      <c r="D29" s="189">
        <v>0.27594751365657544</v>
      </c>
      <c r="E29" s="189">
        <v>2.1256495040151293</v>
      </c>
      <c r="F29" s="189" t="s">
        <v>123</v>
      </c>
      <c r="G29" s="189">
        <v>1.3026819923371562</v>
      </c>
      <c r="H29" s="189" t="s">
        <v>123</v>
      </c>
      <c r="I29" s="189" t="s">
        <v>123</v>
      </c>
      <c r="J29" s="189">
        <v>4.4347282948157556</v>
      </c>
      <c r="K29" s="189">
        <v>2.6664611590628766</v>
      </c>
      <c r="L29" s="189">
        <v>-3.3182738744352775</v>
      </c>
      <c r="M29" s="189">
        <v>-8.6113266097750198</v>
      </c>
      <c r="N29" s="189">
        <v>-5.2807486631016047</v>
      </c>
      <c r="O29" s="189">
        <v>-7.1164247082265319E-2</v>
      </c>
      <c r="P29" s="189">
        <v>-1.3000520020800934</v>
      </c>
      <c r="Q29" s="189">
        <v>3.1464118283447675</v>
      </c>
      <c r="R29" s="189">
        <v>-0.97575772896179558</v>
      </c>
      <c r="S29" s="189">
        <v>10.946207543849368</v>
      </c>
      <c r="T29" s="189">
        <v>-1.4718063077413177</v>
      </c>
      <c r="U29" s="189">
        <v>-0.64891242277941785</v>
      </c>
      <c r="V29" s="189">
        <v>8.3454677830360424</v>
      </c>
      <c r="W29" s="189">
        <v>1.6782006920415142</v>
      </c>
      <c r="X29" s="189">
        <v>6.8124046771733617</v>
      </c>
      <c r="Y29" s="189">
        <v>3.5178312086493406</v>
      </c>
      <c r="Z29" s="189">
        <v>-5.9583102748570411</v>
      </c>
    </row>
    <row r="30" spans="1:37" s="205" customFormat="1" ht="14.25" customHeight="1">
      <c r="A30" s="109">
        <v>2016</v>
      </c>
      <c r="B30" s="189">
        <v>0.25523226135784682</v>
      </c>
      <c r="C30" s="189">
        <v>1.0731052984574063</v>
      </c>
      <c r="D30" s="189">
        <v>1.5275749747276137</v>
      </c>
      <c r="E30" s="189">
        <v>-0.23126734505088109</v>
      </c>
      <c r="F30" s="189" t="s">
        <v>123</v>
      </c>
      <c r="G30" s="189">
        <v>-0.17650025214321374</v>
      </c>
      <c r="H30" s="189" t="s">
        <v>123</v>
      </c>
      <c r="I30" s="189" t="s">
        <v>123</v>
      </c>
      <c r="J30" s="189">
        <v>-0.33891547049441328</v>
      </c>
      <c r="K30" s="189">
        <v>-0.10508932592702536</v>
      </c>
      <c r="L30" s="189">
        <v>3.0132130196583944</v>
      </c>
      <c r="M30" s="189">
        <v>-0.67911714770797005</v>
      </c>
      <c r="N30" s="189">
        <v>3.5638673253352238</v>
      </c>
      <c r="O30" s="189">
        <v>0.58396239851872167</v>
      </c>
      <c r="P30" s="189">
        <v>-0.94836670179135751</v>
      </c>
      <c r="Q30" s="189">
        <v>-2.3074906039681906</v>
      </c>
      <c r="R30" s="189">
        <v>1.6439894825517598</v>
      </c>
      <c r="S30" s="189">
        <v>1.21080738116639</v>
      </c>
      <c r="T30" s="189">
        <v>1.8559234350750131</v>
      </c>
      <c r="U30" s="189">
        <v>1.8993625248197219</v>
      </c>
      <c r="V30" s="189">
        <v>2.0299594008119897</v>
      </c>
      <c r="W30" s="189">
        <v>0.52748000680620066</v>
      </c>
      <c r="X30" s="189">
        <v>2.0228462636839595</v>
      </c>
      <c r="Y30" s="189">
        <v>4.0841777084957158</v>
      </c>
      <c r="Z30" s="189">
        <v>-0.10788544527265742</v>
      </c>
    </row>
    <row r="31" spans="1:37" s="205" customFormat="1" ht="14.25" customHeight="1">
      <c r="A31" s="109">
        <v>2017</v>
      </c>
      <c r="B31" s="189">
        <v>-6.2118126272912519</v>
      </c>
      <c r="C31" s="189">
        <v>5.0431320504313248</v>
      </c>
      <c r="D31" s="189">
        <v>2.3675185308109405</v>
      </c>
      <c r="E31" s="189">
        <v>1.6689847009735672</v>
      </c>
      <c r="F31" s="189" t="s">
        <v>123</v>
      </c>
      <c r="G31" s="189">
        <v>1.9070472341500277</v>
      </c>
      <c r="H31" s="189" t="s">
        <v>123</v>
      </c>
      <c r="I31" s="189" t="s">
        <v>123</v>
      </c>
      <c r="J31" s="189">
        <v>5.5011002200440231</v>
      </c>
      <c r="K31" s="189">
        <v>1.1271415689810595</v>
      </c>
      <c r="L31" s="189">
        <v>-1.2982950101673651</v>
      </c>
      <c r="M31" s="189">
        <v>0.439560439560438</v>
      </c>
      <c r="N31" s="189">
        <v>2.0783645655877478</v>
      </c>
      <c r="O31" s="189">
        <v>-2.2868875672614024</v>
      </c>
      <c r="P31" s="189">
        <v>1.5514184397163149</v>
      </c>
      <c r="Q31" s="189">
        <v>2.6930303301422498</v>
      </c>
      <c r="R31" s="189">
        <v>3.1971268553632797</v>
      </c>
      <c r="S31" s="189">
        <v>-2.5075749660432507</v>
      </c>
      <c r="T31" s="189">
        <v>3.3331217065583019</v>
      </c>
      <c r="U31" s="189">
        <v>1.4127118426787746</v>
      </c>
      <c r="V31" s="189">
        <v>3.4879253567508215</v>
      </c>
      <c r="W31" s="189">
        <v>-1.8111035883547686</v>
      </c>
      <c r="X31" s="189">
        <v>2.0993701889433254</v>
      </c>
      <c r="Y31" s="189">
        <v>-0.85367680095851028</v>
      </c>
      <c r="Z31" s="189">
        <v>-1.9440353460972091</v>
      </c>
    </row>
    <row r="32" spans="1:37" s="205" customFormat="1" ht="14.25" customHeight="1">
      <c r="A32" s="109">
        <v>2018</v>
      </c>
      <c r="B32" s="806">
        <v>1.1000000000000001</v>
      </c>
      <c r="C32" s="807"/>
      <c r="D32" s="189">
        <v>1.1509780611693543</v>
      </c>
      <c r="E32" s="189">
        <v>-2.5079799361605097</v>
      </c>
      <c r="F32" s="189" t="s">
        <v>123</v>
      </c>
      <c r="G32" s="189">
        <v>-3.5816086256041615</v>
      </c>
      <c r="H32" s="189" t="s">
        <v>123</v>
      </c>
      <c r="I32" s="189" t="s">
        <v>123</v>
      </c>
      <c r="J32" s="189">
        <v>1.0807736063708688</v>
      </c>
      <c r="K32" s="189">
        <v>0.65388616436320035</v>
      </c>
      <c r="L32" s="189">
        <v>1.885895404120447</v>
      </c>
      <c r="M32" s="189">
        <v>0.85096036955994236</v>
      </c>
      <c r="N32" s="189">
        <v>1.7690253671562175</v>
      </c>
      <c r="O32" s="189">
        <v>1.6737917542207157</v>
      </c>
      <c r="P32" s="189">
        <v>1.2570929725010984</v>
      </c>
      <c r="Q32" s="189">
        <v>-0.78410872974386336</v>
      </c>
      <c r="R32" s="189">
        <v>2.1805792163543458</v>
      </c>
      <c r="S32" s="189">
        <v>3.6866359447004697</v>
      </c>
      <c r="T32" s="189">
        <v>3.5512410911771894</v>
      </c>
      <c r="U32" s="189">
        <v>3.9313343783182546</v>
      </c>
      <c r="V32" s="189">
        <v>0.90689719180079464</v>
      </c>
      <c r="W32" s="189">
        <v>7.050508533011552</v>
      </c>
      <c r="X32" s="189">
        <v>2.9015307288097034</v>
      </c>
      <c r="Y32" s="189">
        <v>6.2688821752265937</v>
      </c>
      <c r="Z32" s="189">
        <v>2.8336837889256117</v>
      </c>
    </row>
    <row r="33" spans="1:30" s="205" customFormat="1" ht="14.25" customHeight="1">
      <c r="A33" s="109">
        <v>2019</v>
      </c>
      <c r="B33" s="806">
        <v>1.1000000000000001</v>
      </c>
      <c r="C33" s="807"/>
      <c r="D33" s="189">
        <v>1.8590736684652001</v>
      </c>
      <c r="E33" s="189">
        <v>-0.23386342376052482</v>
      </c>
      <c r="F33" s="189" t="s">
        <v>123</v>
      </c>
      <c r="G33" s="189">
        <v>-3.6246786632390808</v>
      </c>
      <c r="H33" s="189" t="s">
        <v>123</v>
      </c>
      <c r="I33" s="189" t="s">
        <v>123</v>
      </c>
      <c r="J33" s="189">
        <v>-0.78784468204840152</v>
      </c>
      <c r="K33" s="189">
        <v>0.20670308578178265</v>
      </c>
      <c r="L33" s="189">
        <v>1.6954425260538244</v>
      </c>
      <c r="M33" s="189">
        <v>0.56653809064609106</v>
      </c>
      <c r="N33" s="189">
        <v>6.6579206297146669</v>
      </c>
      <c r="O33" s="189">
        <v>0.7126567844925944</v>
      </c>
      <c r="P33" s="189">
        <v>-0.59487886886800823</v>
      </c>
      <c r="Q33" s="189">
        <v>0.83421145064981772</v>
      </c>
      <c r="R33" s="189">
        <v>-0.69070642595150389</v>
      </c>
      <c r="S33" s="189">
        <v>-0.14987080103358608</v>
      </c>
      <c r="T33" s="189">
        <v>1.6553933784264814</v>
      </c>
      <c r="U33" s="189">
        <v>1.1530321827337104</v>
      </c>
      <c r="V33" s="189">
        <v>0.56762935905186396</v>
      </c>
      <c r="W33" s="189">
        <v>2.4476650563607194</v>
      </c>
      <c r="X33" s="189">
        <v>6.1722912966252181</v>
      </c>
      <c r="Y33" s="189">
        <v>3.923240938166316</v>
      </c>
      <c r="Z33" s="189">
        <v>4.4401168451801283</v>
      </c>
    </row>
    <row r="34" spans="1:30" s="205" customFormat="1" ht="27" customHeight="1">
      <c r="B34" s="791" t="s">
        <v>245</v>
      </c>
      <c r="C34" s="791"/>
      <c r="D34" s="791"/>
      <c r="E34" s="791"/>
      <c r="F34" s="791"/>
      <c r="G34" s="791"/>
      <c r="H34" s="791"/>
      <c r="I34" s="791"/>
      <c r="J34" s="791"/>
      <c r="K34" s="791"/>
      <c r="L34" s="791"/>
      <c r="M34" s="791"/>
      <c r="N34" s="791"/>
      <c r="O34" s="791"/>
      <c r="P34" s="791"/>
      <c r="Q34" s="791"/>
      <c r="R34" s="791"/>
      <c r="S34" s="791"/>
      <c r="T34" s="791"/>
      <c r="U34" s="791"/>
      <c r="V34" s="791"/>
      <c r="W34" s="791"/>
      <c r="X34" s="791"/>
      <c r="Y34" s="791"/>
      <c r="Z34" s="791"/>
      <c r="AA34" s="589"/>
      <c r="AB34" s="589"/>
      <c r="AD34" s="277"/>
    </row>
    <row r="35" spans="1:30" s="205" customFormat="1" ht="14.25" customHeight="1">
      <c r="A35" s="109">
        <v>2008</v>
      </c>
      <c r="B35" s="806">
        <v>1.3</v>
      </c>
      <c r="C35" s="807"/>
      <c r="D35" s="189" t="s">
        <v>123</v>
      </c>
      <c r="E35" s="189">
        <v>0.9</v>
      </c>
      <c r="F35" s="189" t="s">
        <v>123</v>
      </c>
      <c r="G35" s="189">
        <v>3.7</v>
      </c>
      <c r="H35" s="189">
        <v>0.9</v>
      </c>
      <c r="I35" s="189" t="s">
        <v>123</v>
      </c>
      <c r="J35" s="189">
        <v>1.7</v>
      </c>
      <c r="K35" s="142">
        <v>2.5</v>
      </c>
      <c r="L35" s="142">
        <v>2.4</v>
      </c>
      <c r="M35" s="142">
        <v>3.4</v>
      </c>
      <c r="N35" s="142" t="s">
        <v>123</v>
      </c>
      <c r="O35" s="142">
        <v>4.8</v>
      </c>
      <c r="P35" s="142">
        <v>4.7</v>
      </c>
      <c r="Q35" s="142">
        <v>4</v>
      </c>
      <c r="R35" s="142">
        <v>15</v>
      </c>
      <c r="S35" s="142">
        <v>7</v>
      </c>
      <c r="T35" s="142">
        <v>5.3</v>
      </c>
      <c r="U35" s="142">
        <v>14.8</v>
      </c>
      <c r="V35" s="142">
        <v>9.9</v>
      </c>
      <c r="W35" s="142" t="s">
        <v>123</v>
      </c>
      <c r="X35" s="142">
        <v>1.5</v>
      </c>
      <c r="Y35" s="142">
        <v>2.5</v>
      </c>
      <c r="Z35" s="142">
        <v>3.9</v>
      </c>
      <c r="AA35" s="581"/>
      <c r="AC35" s="208"/>
      <c r="AD35" s="570"/>
    </row>
    <row r="36" spans="1:30" s="205" customFormat="1" ht="14.25" customHeight="1">
      <c r="A36" s="109">
        <v>2009</v>
      </c>
      <c r="B36" s="806">
        <v>1.4</v>
      </c>
      <c r="C36" s="807"/>
      <c r="D36" s="189">
        <v>7</v>
      </c>
      <c r="E36" s="189">
        <v>0.9</v>
      </c>
      <c r="F36" s="189" t="s">
        <v>123</v>
      </c>
      <c r="G36" s="189">
        <v>3.3</v>
      </c>
      <c r="H36" s="189">
        <v>0.9</v>
      </c>
      <c r="I36" s="189" t="s">
        <v>123</v>
      </c>
      <c r="J36" s="189">
        <v>1.8</v>
      </c>
      <c r="K36" s="142">
        <v>2.6</v>
      </c>
      <c r="L36" s="142">
        <v>2.5</v>
      </c>
      <c r="M36" s="142">
        <v>3.3</v>
      </c>
      <c r="N36" s="142">
        <v>1</v>
      </c>
      <c r="O36" s="142">
        <v>4.8</v>
      </c>
      <c r="P36" s="142">
        <v>4.7</v>
      </c>
      <c r="Q36" s="142">
        <v>4</v>
      </c>
      <c r="R36" s="142">
        <v>15.1</v>
      </c>
      <c r="S36" s="142">
        <v>5.8</v>
      </c>
      <c r="T36" s="142">
        <v>5.0999999999999996</v>
      </c>
      <c r="U36" s="142">
        <v>14.7</v>
      </c>
      <c r="V36" s="142">
        <v>10.3</v>
      </c>
      <c r="W36" s="142" t="s">
        <v>123</v>
      </c>
      <c r="X36" s="142">
        <v>1.6</v>
      </c>
      <c r="Y36" s="142">
        <v>2.6</v>
      </c>
      <c r="Z36" s="142">
        <v>4.0999999999999996</v>
      </c>
      <c r="AA36" s="581"/>
      <c r="AC36" s="208"/>
      <c r="AD36" s="570"/>
    </row>
    <row r="37" spans="1:30" s="205" customFormat="1" ht="14.25" customHeight="1">
      <c r="A37" s="109">
        <v>2010</v>
      </c>
      <c r="B37" s="806">
        <v>1.4</v>
      </c>
      <c r="C37" s="807"/>
      <c r="D37" s="189">
        <v>7</v>
      </c>
      <c r="E37" s="189">
        <v>0.9</v>
      </c>
      <c r="F37" s="189" t="s">
        <v>123</v>
      </c>
      <c r="G37" s="189">
        <v>3.4</v>
      </c>
      <c r="H37" s="189" t="s">
        <v>123</v>
      </c>
      <c r="I37" s="189" t="s">
        <v>123</v>
      </c>
      <c r="J37" s="189">
        <v>1.8</v>
      </c>
      <c r="K37" s="142">
        <v>2.6</v>
      </c>
      <c r="L37" s="142">
        <v>2.5</v>
      </c>
      <c r="M37" s="142">
        <v>3.3</v>
      </c>
      <c r="N37" s="142">
        <v>1.2</v>
      </c>
      <c r="O37" s="142">
        <v>4.9000000000000004</v>
      </c>
      <c r="P37" s="142">
        <v>4.7</v>
      </c>
      <c r="Q37" s="142">
        <v>3.9</v>
      </c>
      <c r="R37" s="142">
        <v>15</v>
      </c>
      <c r="S37" s="142">
        <v>6.1</v>
      </c>
      <c r="T37" s="142">
        <v>5.3</v>
      </c>
      <c r="U37" s="142">
        <v>14.4</v>
      </c>
      <c r="V37" s="142">
        <v>10.3</v>
      </c>
      <c r="W37" s="142">
        <v>2</v>
      </c>
      <c r="X37" s="142">
        <v>1.5</v>
      </c>
      <c r="Y37" s="142">
        <v>2.5</v>
      </c>
      <c r="Z37" s="142">
        <v>4</v>
      </c>
      <c r="AA37" s="581"/>
      <c r="AC37" s="208"/>
      <c r="AD37" s="570"/>
    </row>
    <row r="38" spans="1:30" s="205" customFormat="1" ht="14.25" customHeight="1">
      <c r="A38" s="109">
        <v>2011</v>
      </c>
      <c r="B38" s="189">
        <v>0.68559928268538783</v>
      </c>
      <c r="C38" s="189">
        <v>0.66680501337133957</v>
      </c>
      <c r="D38" s="189">
        <v>6.8117479845103901</v>
      </c>
      <c r="E38" s="189">
        <v>0.86845186121998297</v>
      </c>
      <c r="F38" s="189" t="s">
        <v>123</v>
      </c>
      <c r="G38" s="189">
        <v>3.1871948378406949</v>
      </c>
      <c r="H38" s="189" t="s">
        <v>123</v>
      </c>
      <c r="I38" s="189" t="s">
        <v>123</v>
      </c>
      <c r="J38" s="189">
        <v>1.8978296534415049</v>
      </c>
      <c r="K38" s="189">
        <v>2.5325277900680119</v>
      </c>
      <c r="L38" s="189">
        <v>2.4268100251764899</v>
      </c>
      <c r="M38" s="189">
        <v>3.4691088775514198</v>
      </c>
      <c r="N38" s="189">
        <v>1.165244697470996</v>
      </c>
      <c r="O38" s="189">
        <v>5.0200276432377828</v>
      </c>
      <c r="P38" s="189">
        <v>4.4291828016773884</v>
      </c>
      <c r="Q38" s="189">
        <v>3.9757710544759726</v>
      </c>
      <c r="R38" s="189">
        <v>15.024843674749508</v>
      </c>
      <c r="S38" s="189">
        <v>6.316049131352365</v>
      </c>
      <c r="T38" s="189">
        <v>5.6202696194552013</v>
      </c>
      <c r="U38" s="189">
        <v>14.708865021907069</v>
      </c>
      <c r="V38" s="189">
        <v>10.311789096974513</v>
      </c>
      <c r="W38" s="189">
        <v>2.0047220601651548</v>
      </c>
      <c r="X38" s="189">
        <v>1.5579666166791308</v>
      </c>
      <c r="Y38" s="189">
        <v>2.3911792229352731</v>
      </c>
      <c r="Z38" s="189">
        <v>3.7623777883060492</v>
      </c>
      <c r="AA38" s="581"/>
      <c r="AC38" s="208"/>
      <c r="AD38" s="570"/>
    </row>
    <row r="39" spans="1:30" s="205" customFormat="1" ht="14.25" customHeight="1">
      <c r="A39" s="109">
        <v>2012</v>
      </c>
      <c r="B39" s="189">
        <v>0.68941256543301455</v>
      </c>
      <c r="C39" s="189">
        <v>0.61637995312147509</v>
      </c>
      <c r="D39" s="189">
        <v>6.7193827023596038</v>
      </c>
      <c r="E39" s="189">
        <v>0.82133011123134514</v>
      </c>
      <c r="F39" s="189" t="s">
        <v>123</v>
      </c>
      <c r="G39" s="189">
        <v>3.0413685776229604</v>
      </c>
      <c r="H39" s="189" t="s">
        <v>123</v>
      </c>
      <c r="I39" s="189" t="s">
        <v>123</v>
      </c>
      <c r="J39" s="189">
        <v>1.8739938897322266</v>
      </c>
      <c r="K39" s="189">
        <v>2.5569061702998162</v>
      </c>
      <c r="L39" s="189">
        <v>2.4509897639631855</v>
      </c>
      <c r="M39" s="189">
        <v>3.4401801726016821</v>
      </c>
      <c r="N39" s="189">
        <v>1.1566683363476811</v>
      </c>
      <c r="O39" s="189">
        <v>4.9073327036978975</v>
      </c>
      <c r="P39" s="189">
        <v>4.350984793157112</v>
      </c>
      <c r="Q39" s="189">
        <v>3.990792537672974</v>
      </c>
      <c r="R39" s="189">
        <v>15.195754166873785</v>
      </c>
      <c r="S39" s="189">
        <v>6.2310965980567969</v>
      </c>
      <c r="T39" s="189">
        <v>5.8211962818370573</v>
      </c>
      <c r="U39" s="189">
        <v>14.698291189819789</v>
      </c>
      <c r="V39" s="189">
        <v>10.546903379001021</v>
      </c>
      <c r="W39" s="189">
        <v>2.0586784538498892</v>
      </c>
      <c r="X39" s="189">
        <v>1.5237432463952096</v>
      </c>
      <c r="Y39" s="189">
        <v>2.3848398062150373</v>
      </c>
      <c r="Z39" s="189">
        <v>3.8114611493268384</v>
      </c>
      <c r="AA39" s="299"/>
      <c r="AC39" s="208"/>
      <c r="AD39" s="570"/>
    </row>
    <row r="40" spans="1:30" s="205" customFormat="1" ht="14.25" customHeight="1">
      <c r="A40" s="109">
        <v>2013</v>
      </c>
      <c r="B40" s="189">
        <v>0.70002995794511247</v>
      </c>
      <c r="C40" s="189">
        <v>0.57147624410795483</v>
      </c>
      <c r="D40" s="189">
        <v>6.6927566239291929</v>
      </c>
      <c r="E40" s="189">
        <v>0.79900494116487109</v>
      </c>
      <c r="F40" s="189" t="s">
        <v>123</v>
      </c>
      <c r="G40" s="189">
        <v>2.9791090734652239</v>
      </c>
      <c r="H40" s="189" t="s">
        <v>123</v>
      </c>
      <c r="I40" s="189" t="s">
        <v>123</v>
      </c>
      <c r="J40" s="189">
        <v>1.8312267968130815</v>
      </c>
      <c r="K40" s="189">
        <v>2.4690655775626369</v>
      </c>
      <c r="L40" s="189">
        <v>2.3659192348968348</v>
      </c>
      <c r="M40" s="189">
        <v>3.3086464697026576</v>
      </c>
      <c r="N40" s="189">
        <v>1.1573626390295144</v>
      </c>
      <c r="O40" s="189">
        <v>5.0075274077276326</v>
      </c>
      <c r="P40" s="189">
        <v>4.268059142292655</v>
      </c>
      <c r="Q40" s="189">
        <v>3.9453476069669287</v>
      </c>
      <c r="R40" s="189">
        <v>15.45943732153218</v>
      </c>
      <c r="S40" s="189">
        <v>6.5069415213327115</v>
      </c>
      <c r="T40" s="189">
        <v>5.7712654008486819</v>
      </c>
      <c r="U40" s="189">
        <v>14.478788637216869</v>
      </c>
      <c r="V40" s="189">
        <v>10.855773351080572</v>
      </c>
      <c r="W40" s="189">
        <v>2.0644437112964207</v>
      </c>
      <c r="X40" s="189">
        <v>1.4607342351054027</v>
      </c>
      <c r="Y40" s="189">
        <v>2.3841215306613881</v>
      </c>
      <c r="Z40" s="189">
        <v>3.8827772152762763</v>
      </c>
      <c r="AA40" s="299"/>
      <c r="AC40" s="208"/>
      <c r="AD40" s="570"/>
    </row>
    <row r="41" spans="1:30" s="205" customFormat="1" ht="14.25" customHeight="1">
      <c r="A41" s="109">
        <v>2014</v>
      </c>
      <c r="B41" s="189">
        <v>0.68588322246858835</v>
      </c>
      <c r="C41" s="189">
        <v>0.54656319290465627</v>
      </c>
      <c r="D41" s="189">
        <v>6.5620842572062088</v>
      </c>
      <c r="E41" s="189">
        <v>0.78233555062823357</v>
      </c>
      <c r="F41" s="189" t="s">
        <v>123</v>
      </c>
      <c r="G41" s="189">
        <v>2.893569844789357</v>
      </c>
      <c r="H41" s="189" t="s">
        <v>123</v>
      </c>
      <c r="I41" s="189" t="s">
        <v>123</v>
      </c>
      <c r="J41" s="189">
        <v>1.7749445676274944</v>
      </c>
      <c r="K41" s="189">
        <v>2.3976348854397633</v>
      </c>
      <c r="L41" s="189">
        <v>2.3721359940872135</v>
      </c>
      <c r="M41" s="189">
        <v>3.3344419807834447</v>
      </c>
      <c r="N41" s="189">
        <v>1.1056910569105691</v>
      </c>
      <c r="O41" s="189">
        <v>5.19290465631929</v>
      </c>
      <c r="P41" s="189">
        <v>4.2638580931263856</v>
      </c>
      <c r="Q41" s="189">
        <v>4.0990391722099044</v>
      </c>
      <c r="R41" s="189">
        <v>14.618994826311898</v>
      </c>
      <c r="S41" s="189">
        <v>6.2997043606799714</v>
      </c>
      <c r="T41" s="189">
        <v>5.8000739098300071</v>
      </c>
      <c r="U41" s="189">
        <v>14.237250554323724</v>
      </c>
      <c r="V41" s="189">
        <v>12.181818181818182</v>
      </c>
      <c r="W41" s="189">
        <v>2.1359940872135992</v>
      </c>
      <c r="X41" s="189">
        <v>1.4538063562453807</v>
      </c>
      <c r="Y41" s="189">
        <v>2.2900960827790096</v>
      </c>
      <c r="Z41" s="189">
        <v>4.0066518847006654</v>
      </c>
      <c r="AA41" s="299"/>
      <c r="AC41" s="208"/>
      <c r="AD41" s="570"/>
    </row>
    <row r="42" spans="1:30" s="205" customFormat="1" ht="14.25" customHeight="1">
      <c r="A42" s="109">
        <v>2015</v>
      </c>
      <c r="B42" s="189">
        <v>0.71520625613803224</v>
      </c>
      <c r="C42" s="189">
        <v>0.5443453434924993</v>
      </c>
      <c r="D42" s="189">
        <v>6.5007466037742736</v>
      </c>
      <c r="E42" s="189">
        <v>0.78931900243513309</v>
      </c>
      <c r="F42" s="189" t="s">
        <v>123</v>
      </c>
      <c r="G42" s="189">
        <v>2.8958734168896743</v>
      </c>
      <c r="H42" s="189" t="s">
        <v>123</v>
      </c>
      <c r="I42" s="189" t="s">
        <v>123</v>
      </c>
      <c r="J42" s="189">
        <v>1.8312784996367379</v>
      </c>
      <c r="K42" s="189">
        <v>2.4318473058373828</v>
      </c>
      <c r="L42" s="189">
        <v>2.2657325296542257</v>
      </c>
      <c r="M42" s="189">
        <v>3.0105108668270617</v>
      </c>
      <c r="N42" s="189">
        <v>1.0346577487979496</v>
      </c>
      <c r="O42" s="189">
        <v>5.1265575542063546</v>
      </c>
      <c r="P42" s="189">
        <v>4.1576155410413023</v>
      </c>
      <c r="Q42" s="189">
        <v>4.1769651743109888</v>
      </c>
      <c r="R42" s="189">
        <v>14.301569510819364</v>
      </c>
      <c r="S42" s="189">
        <v>6.9048983779165924</v>
      </c>
      <c r="T42" s="189">
        <v>5.6457118657062431</v>
      </c>
      <c r="U42" s="189">
        <v>13.974086094915428</v>
      </c>
      <c r="V42" s="189">
        <v>13.039097211827372</v>
      </c>
      <c r="W42" s="189">
        <v>2.1456187684140966</v>
      </c>
      <c r="X42" s="189">
        <v>1.5340973396079691</v>
      </c>
      <c r="Y42" s="189">
        <v>2.3420358004724231</v>
      </c>
      <c r="Z42" s="189">
        <v>3.7224313361834489</v>
      </c>
      <c r="AA42" s="299"/>
      <c r="AC42" s="208"/>
      <c r="AD42" s="570"/>
    </row>
    <row r="43" spans="1:30" s="205" customFormat="1" ht="14.25" customHeight="1">
      <c r="A43" s="109">
        <v>2016</v>
      </c>
      <c r="B43" s="189">
        <v>0.70871824480369516</v>
      </c>
      <c r="C43" s="189">
        <v>0.54380773672055427</v>
      </c>
      <c r="D43" s="189">
        <v>6.5235277136258665</v>
      </c>
      <c r="E43" s="189">
        <v>0.77836316397228644</v>
      </c>
      <c r="F43" s="189" t="s">
        <v>123</v>
      </c>
      <c r="G43" s="189">
        <v>2.8572459584295613</v>
      </c>
      <c r="H43" s="189" t="s">
        <v>123</v>
      </c>
      <c r="I43" s="189" t="s">
        <v>123</v>
      </c>
      <c r="J43" s="189">
        <v>1.803911662817552</v>
      </c>
      <c r="K43" s="189">
        <v>2.4011258660508084</v>
      </c>
      <c r="L43" s="189">
        <v>2.3069428406466512</v>
      </c>
      <c r="M43" s="189">
        <v>2.9553983833718247</v>
      </c>
      <c r="N43" s="189">
        <v>1.0591079676674366</v>
      </c>
      <c r="O43" s="189">
        <v>5.096709006928406</v>
      </c>
      <c r="P43" s="189">
        <v>4.0704387990762125</v>
      </c>
      <c r="Q43" s="189">
        <v>4.0332707852193996</v>
      </c>
      <c r="R43" s="189">
        <v>14.36814376443418</v>
      </c>
      <c r="S43" s="189">
        <v>6.9074769053117784</v>
      </c>
      <c r="T43" s="189">
        <v>5.6838192840646649</v>
      </c>
      <c r="U43" s="189">
        <v>14.074408198614318</v>
      </c>
      <c r="V43" s="189">
        <v>13.149538106235568</v>
      </c>
      <c r="W43" s="189">
        <v>2.1319284064665127</v>
      </c>
      <c r="X43" s="189">
        <v>1.5469832563510393</v>
      </c>
      <c r="Y43" s="189">
        <v>2.409425519630485</v>
      </c>
      <c r="Z43" s="189">
        <v>3.6753031177829096</v>
      </c>
      <c r="AA43" s="582"/>
      <c r="AC43" s="208"/>
      <c r="AD43" s="570"/>
    </row>
    <row r="44" spans="1:30" s="205" customFormat="1" ht="14.25" customHeight="1">
      <c r="A44" s="109">
        <v>2017</v>
      </c>
      <c r="B44" s="189">
        <v>0.65402873891755053</v>
      </c>
      <c r="C44" s="189">
        <v>0.56206704327170598</v>
      </c>
      <c r="D44" s="189">
        <v>6.570822932903468</v>
      </c>
      <c r="E44" s="189">
        <v>0.77865636506307723</v>
      </c>
      <c r="F44" s="189" t="s">
        <v>123</v>
      </c>
      <c r="G44" s="189">
        <v>2.8650151434993023</v>
      </c>
      <c r="H44" s="189" t="s">
        <v>123</v>
      </c>
      <c r="I44" s="189" t="s">
        <v>123</v>
      </c>
      <c r="J44" s="189">
        <v>1.8726099723404783</v>
      </c>
      <c r="K44" s="189">
        <v>2.3892287644821915</v>
      </c>
      <c r="L44" s="189">
        <v>2.2404567549238563</v>
      </c>
      <c r="M44" s="189">
        <v>2.9207602640259336</v>
      </c>
      <c r="N44" s="189">
        <v>1.0637731280113905</v>
      </c>
      <c r="O44" s="189">
        <v>4.9002446394142858</v>
      </c>
      <c r="P44" s="189">
        <v>4.0672634116723891</v>
      </c>
      <c r="Q44" s="189">
        <v>4.0754298942973097</v>
      </c>
      <c r="R44" s="189">
        <v>14.589598741651546</v>
      </c>
      <c r="S44" s="189">
        <v>6.6262129889681471</v>
      </c>
      <c r="T44" s="189">
        <v>5.7790291827481282</v>
      </c>
      <c r="U44" s="189">
        <v>14.044219728091633</v>
      </c>
      <c r="V44" s="189">
        <v>13.389835924712132</v>
      </c>
      <c r="W44" s="189">
        <v>2.0597289437897448</v>
      </c>
      <c r="X44" s="189">
        <v>1.5541171499685769</v>
      </c>
      <c r="Y44" s="189">
        <v>2.3505267381293073</v>
      </c>
      <c r="Z44" s="189">
        <v>3.546028781525286</v>
      </c>
      <c r="AA44" s="299"/>
      <c r="AC44" s="208"/>
      <c r="AD44" s="570"/>
    </row>
    <row r="45" spans="1:30" s="205" customFormat="1" ht="14.25" customHeight="1">
      <c r="A45" s="109">
        <v>2018</v>
      </c>
      <c r="B45" s="806">
        <v>1.2029056026692619</v>
      </c>
      <c r="C45" s="807"/>
      <c r="D45" s="189">
        <v>6.5059780341999165</v>
      </c>
      <c r="E45" s="189">
        <v>0.74308355345474764</v>
      </c>
      <c r="F45" s="189" t="s">
        <v>123</v>
      </c>
      <c r="G45" s="189">
        <v>2.7040177950785487</v>
      </c>
      <c r="H45" s="189" t="s">
        <v>123</v>
      </c>
      <c r="I45" s="189" t="s">
        <v>123</v>
      </c>
      <c r="J45" s="189">
        <v>1.8528430418462396</v>
      </c>
      <c r="K45" s="189">
        <v>2.3540247462811066</v>
      </c>
      <c r="L45" s="189">
        <v>2.2344640622827749</v>
      </c>
      <c r="M45" s="189">
        <v>2.8833588210760461</v>
      </c>
      <c r="N45" s="189">
        <v>1.0597108299735856</v>
      </c>
      <c r="O45" s="189">
        <v>4.8769637147226472</v>
      </c>
      <c r="P45" s="189">
        <v>4.031349923536772</v>
      </c>
      <c r="Q45" s="189">
        <v>3.9580147365494227</v>
      </c>
      <c r="R45" s="189">
        <v>14.592659530098706</v>
      </c>
      <c r="S45" s="189">
        <v>6.7252884749061588</v>
      </c>
      <c r="T45" s="189">
        <v>5.8577783956624501</v>
      </c>
      <c r="U45" s="189">
        <v>14.287849297928542</v>
      </c>
      <c r="V45" s="189">
        <v>13.22570554705964</v>
      </c>
      <c r="W45" s="189">
        <v>2.1583483942722093</v>
      </c>
      <c r="X45" s="189">
        <v>1.5654108160711802</v>
      </c>
      <c r="Y45" s="189">
        <v>2.4450854997914639</v>
      </c>
      <c r="Z45" s="189">
        <v>3.5694425135548449</v>
      </c>
      <c r="AA45" s="582"/>
      <c r="AB45" s="580"/>
      <c r="AC45" s="208"/>
      <c r="AD45" s="570"/>
    </row>
    <row r="46" spans="1:30" s="205" customFormat="1" ht="14.25" customHeight="1">
      <c r="A46" s="109">
        <v>2019</v>
      </c>
      <c r="B46" s="806">
        <v>1.1999489969984045</v>
      </c>
      <c r="C46" s="807"/>
      <c r="D46" s="189">
        <v>6.5707718339369841</v>
      </c>
      <c r="E46" s="189">
        <v>0.73506352975232525</v>
      </c>
      <c r="F46" s="189" t="s">
        <v>123</v>
      </c>
      <c r="G46" s="189">
        <v>2.5839223375916243</v>
      </c>
      <c r="H46" s="189" t="s">
        <v>123</v>
      </c>
      <c r="I46" s="189" t="s">
        <v>123</v>
      </c>
      <c r="J46" s="189">
        <v>1.8226680772902244</v>
      </c>
      <c r="K46" s="189">
        <v>2.3389011610075161</v>
      </c>
      <c r="L46" s="189">
        <v>2.253092056971731</v>
      </c>
      <c r="M46" s="189">
        <v>2.8751219075122596</v>
      </c>
      <c r="N46" s="189">
        <v>1.1206875755998884</v>
      </c>
      <c r="O46" s="189">
        <v>4.8700974226253448</v>
      </c>
      <c r="P46" s="189">
        <v>3.9734095161951761</v>
      </c>
      <c r="Q46" s="189">
        <v>3.957212617039827</v>
      </c>
      <c r="R46" s="189">
        <v>14.369061854924029</v>
      </c>
      <c r="S46" s="189">
        <v>6.6583040123509978</v>
      </c>
      <c r="T46" s="189">
        <v>5.9042866644381569</v>
      </c>
      <c r="U46" s="189">
        <v>14.330120373976063</v>
      </c>
      <c r="V46" s="189">
        <v>13.188066676086141</v>
      </c>
      <c r="W46" s="189">
        <v>2.1924398388580841</v>
      </c>
      <c r="X46" s="189">
        <v>1.647948335337843</v>
      </c>
      <c r="Y46" s="189">
        <v>2.5194793558458746</v>
      </c>
      <c r="Z46" s="189">
        <v>3.6963391561760157</v>
      </c>
      <c r="AA46" s="636"/>
      <c r="AB46" s="580"/>
      <c r="AC46" s="208"/>
      <c r="AD46" s="570"/>
    </row>
    <row r="47" spans="1:30" s="8" customFormat="1" ht="12" customHeight="1">
      <c r="A47" s="526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</row>
    <row r="48" spans="1:30" s="135" customFormat="1" ht="12" customHeight="1">
      <c r="A48" s="733" t="s">
        <v>190</v>
      </c>
      <c r="B48" s="733"/>
      <c r="C48" s="733"/>
      <c r="D48" s="733"/>
      <c r="E48" s="733"/>
      <c r="F48" s="733"/>
      <c r="G48" s="733"/>
      <c r="H48" s="733"/>
      <c r="I48" s="323"/>
      <c r="J48" s="597"/>
      <c r="K48" s="597"/>
      <c r="L48" s="597"/>
      <c r="M48" s="597"/>
      <c r="N48" s="597"/>
      <c r="O48" s="597"/>
      <c r="P48" s="597"/>
      <c r="Q48" s="597"/>
      <c r="R48" s="597"/>
      <c r="S48" s="597"/>
      <c r="T48" s="597"/>
      <c r="U48" s="597"/>
      <c r="V48" s="597"/>
      <c r="W48" s="597"/>
      <c r="X48" s="597"/>
      <c r="Y48" s="597"/>
      <c r="Z48" s="597"/>
      <c r="AA48" s="460"/>
      <c r="AC48" s="597"/>
    </row>
    <row r="49" spans="1:27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  <c r="AA49" s="468"/>
    </row>
    <row r="50" spans="1:27" s="12" customFormat="1" ht="12" customHeight="1">
      <c r="A50" s="745" t="s">
        <v>202</v>
      </c>
      <c r="B50" s="745"/>
      <c r="C50" s="745"/>
      <c r="D50" s="745"/>
      <c r="E50" s="745"/>
      <c r="F50" s="745"/>
      <c r="G50" s="745"/>
      <c r="H50" s="745"/>
      <c r="I50" s="745"/>
      <c r="J50" s="745"/>
      <c r="K50" s="745"/>
      <c r="L50" s="322"/>
    </row>
    <row r="51" spans="1:27" s="205" customFormat="1" ht="15" customHeight="1">
      <c r="A51" s="155"/>
      <c r="B51" s="136"/>
      <c r="C51" s="295"/>
      <c r="D51" s="597"/>
      <c r="E51" s="597"/>
      <c r="F51" s="136"/>
      <c r="G51" s="597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</row>
    <row r="52" spans="1:27" s="205" customFormat="1" ht="15" customHeight="1">
      <c r="A52" s="155"/>
      <c r="B52" s="136"/>
      <c r="C52" s="295"/>
      <c r="D52" s="136"/>
      <c r="E52" s="584"/>
      <c r="F52" s="584"/>
      <c r="G52" s="584"/>
      <c r="H52" s="584"/>
      <c r="I52" s="584"/>
      <c r="J52" s="584"/>
      <c r="K52" s="584"/>
      <c r="L52" s="584"/>
      <c r="M52" s="584"/>
      <c r="N52" s="584"/>
      <c r="O52" s="584"/>
      <c r="P52" s="584"/>
      <c r="Q52" s="584"/>
      <c r="R52" s="584"/>
      <c r="S52" s="584"/>
      <c r="T52" s="584"/>
      <c r="U52" s="584"/>
      <c r="V52" s="584"/>
      <c r="W52" s="584"/>
      <c r="X52" s="584"/>
      <c r="Y52" s="584"/>
      <c r="Z52" s="584"/>
    </row>
    <row r="53" spans="1:27" s="205" customFormat="1" ht="15" customHeight="1">
      <c r="A53" s="155"/>
      <c r="B53" s="136"/>
      <c r="C53" s="295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</row>
    <row r="54" spans="1:27" s="12" customFormat="1" ht="15" customHeight="1">
      <c r="A54" s="155"/>
      <c r="B54" s="136"/>
      <c r="C54" s="295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585"/>
      <c r="S54" s="136"/>
      <c r="T54" s="136"/>
      <c r="U54" s="136"/>
      <c r="V54" s="136"/>
      <c r="W54" s="136"/>
      <c r="X54" s="136"/>
    </row>
    <row r="55" spans="1:27" s="12" customFormat="1" ht="15" customHeight="1">
      <c r="A55" s="155"/>
      <c r="B55" s="136"/>
      <c r="C55" s="295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584"/>
      <c r="S55" s="136"/>
      <c r="T55" s="136"/>
      <c r="U55" s="136"/>
      <c r="V55" s="136"/>
      <c r="W55" s="136"/>
      <c r="X55" s="136"/>
    </row>
    <row r="56" spans="1:27" s="12" customFormat="1" ht="15" customHeight="1">
      <c r="A56" s="155"/>
      <c r="B56" s="136"/>
      <c r="C56" s="295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</row>
    <row r="57" spans="1:27" s="12" customFormat="1" ht="15" customHeight="1">
      <c r="A57" s="322"/>
      <c r="B57" s="322"/>
      <c r="C57" s="296"/>
      <c r="D57" s="322"/>
      <c r="E57" s="322"/>
      <c r="F57" s="136"/>
      <c r="G57" s="96"/>
      <c r="H57" s="322"/>
      <c r="I57" s="322"/>
      <c r="J57" s="450"/>
    </row>
    <row r="58" spans="1:27" s="12" customFormat="1" ht="15" customHeight="1">
      <c r="A58" s="13"/>
      <c r="B58" s="34"/>
      <c r="C58" s="34"/>
      <c r="D58" s="34"/>
      <c r="E58" s="34"/>
      <c r="G58" s="96"/>
      <c r="J58" s="76"/>
    </row>
    <row r="59" spans="1:27" s="12" customFormat="1" ht="49.5" customHeight="1">
      <c r="A59" s="322"/>
      <c r="B59" s="322"/>
      <c r="C59" s="322"/>
      <c r="D59" s="322"/>
      <c r="E59" s="322"/>
      <c r="F59" s="322"/>
      <c r="G59" s="322"/>
      <c r="H59" s="322"/>
    </row>
    <row r="60" spans="1:27" s="12" customFormat="1" ht="14.25" customHeight="1"/>
    <row r="61" spans="1:27" s="12" customFormat="1" ht="14.25" customHeight="1"/>
    <row r="62" spans="1:27" s="12" customFormat="1" ht="14.25" customHeight="1"/>
    <row r="63" spans="1:27" s="12" customFormat="1" ht="14.25" customHeight="1"/>
    <row r="64" spans="1:27" s="12" customFormat="1" ht="14.25" customHeight="1"/>
    <row r="65" spans="1:10" s="12" customFormat="1" ht="14.25" customHeight="1"/>
    <row r="66" spans="1:10" s="12" customFormat="1" ht="14.25" customHeight="1"/>
    <row r="67" spans="1:10" s="12" customFormat="1" ht="14.25" customHeight="1"/>
    <row r="68" spans="1:10" s="40" customFormat="1" ht="14.25" customHeight="1">
      <c r="A68" s="41"/>
      <c r="B68" s="34"/>
      <c r="C68" s="34"/>
      <c r="D68" s="96"/>
      <c r="E68" s="34"/>
      <c r="G68" s="386"/>
      <c r="J68" s="96"/>
    </row>
    <row r="69" spans="1:10" s="40" customFormat="1" ht="14.25" customHeight="1">
      <c r="A69" s="41"/>
      <c r="B69" s="34"/>
      <c r="C69" s="34"/>
      <c r="D69" s="96"/>
      <c r="E69" s="34"/>
      <c r="G69" s="386"/>
      <c r="J69" s="96"/>
    </row>
    <row r="70" spans="1:10" s="40" customFormat="1" ht="14.25" customHeight="1">
      <c r="A70" s="41"/>
      <c r="B70" s="34"/>
      <c r="C70" s="34"/>
      <c r="D70" s="34"/>
      <c r="E70" s="34"/>
      <c r="G70" s="386"/>
    </row>
    <row r="71" spans="1:10" s="40" customFormat="1" ht="14.25" customHeight="1">
      <c r="A71" s="41"/>
      <c r="B71" s="34"/>
      <c r="C71" s="34"/>
      <c r="D71" s="34"/>
      <c r="E71" s="34"/>
      <c r="G71" s="386"/>
    </row>
    <row r="72" spans="1:10" s="40" customFormat="1" ht="14.25" customHeight="1">
      <c r="A72" s="41"/>
      <c r="B72" s="34"/>
      <c r="C72" s="34"/>
      <c r="D72" s="34"/>
      <c r="E72" s="34"/>
      <c r="G72" s="386"/>
    </row>
    <row r="73" spans="1:10" s="40" customFormat="1" ht="14.25" customHeight="1">
      <c r="A73" s="41"/>
      <c r="B73" s="34"/>
      <c r="C73" s="34"/>
      <c r="D73" s="34"/>
      <c r="E73" s="34"/>
      <c r="G73" s="386"/>
    </row>
    <row r="74" spans="1:10" s="40" customFormat="1" ht="14.25" customHeight="1">
      <c r="A74" s="41"/>
      <c r="B74" s="34"/>
      <c r="C74" s="34"/>
      <c r="D74" s="34"/>
      <c r="E74" s="34"/>
      <c r="G74" s="386"/>
    </row>
    <row r="75" spans="1:10" s="40" customFormat="1" ht="14.25" customHeight="1">
      <c r="A75" s="41"/>
      <c r="B75" s="34"/>
      <c r="C75" s="34"/>
      <c r="D75" s="34"/>
      <c r="E75" s="34"/>
    </row>
    <row r="76" spans="1:10" s="40" customFormat="1" ht="14.25" customHeight="1">
      <c r="A76" s="443"/>
      <c r="B76" s="443"/>
      <c r="C76" s="443"/>
      <c r="D76" s="443"/>
      <c r="E76" s="443"/>
    </row>
    <row r="77" spans="1:10" s="40" customFormat="1" ht="14.25" customHeight="1">
      <c r="A77" s="443"/>
      <c r="B77" s="443"/>
      <c r="C77" s="443"/>
      <c r="D77" s="443"/>
      <c r="E77" s="443"/>
    </row>
    <row r="78" spans="1:10" ht="14.25" customHeight="1"/>
    <row r="79" spans="1:10" ht="14.25" customHeight="1"/>
    <row r="80" spans="1:10" ht="14.25" customHeight="1"/>
    <row r="81" ht="14.25" customHeight="1"/>
  </sheetData>
  <mergeCells count="47">
    <mergeCell ref="S5:S7"/>
    <mergeCell ref="O5:O7"/>
    <mergeCell ref="P5:P7"/>
    <mergeCell ref="Q5:Q7"/>
    <mergeCell ref="U5:U7"/>
    <mergeCell ref="B45:C45"/>
    <mergeCell ref="A3:H3"/>
    <mergeCell ref="A48:H48"/>
    <mergeCell ref="A5:A8"/>
    <mergeCell ref="F5:F7"/>
    <mergeCell ref="G5:G7"/>
    <mergeCell ref="B5:B7"/>
    <mergeCell ref="B46:C46"/>
    <mergeCell ref="B20:C20"/>
    <mergeCell ref="H5:H7"/>
    <mergeCell ref="A49:H49"/>
    <mergeCell ref="A50:K50"/>
    <mergeCell ref="C5:C7"/>
    <mergeCell ref="B9:C9"/>
    <mergeCell ref="B10:C10"/>
    <mergeCell ref="B11:C11"/>
    <mergeCell ref="K5:K7"/>
    <mergeCell ref="B37:C37"/>
    <mergeCell ref="B36:C36"/>
    <mergeCell ref="B35:C35"/>
    <mergeCell ref="B22:C22"/>
    <mergeCell ref="B23:C23"/>
    <mergeCell ref="B24:C24"/>
    <mergeCell ref="B19:C19"/>
    <mergeCell ref="B32:C32"/>
    <mergeCell ref="B33:C33"/>
    <mergeCell ref="I5:I7"/>
    <mergeCell ref="D5:D7"/>
    <mergeCell ref="E5:E7"/>
    <mergeCell ref="B21:Z21"/>
    <mergeCell ref="B34:Z34"/>
    <mergeCell ref="Y5:Y7"/>
    <mergeCell ref="V5:V7"/>
    <mergeCell ref="J5:J7"/>
    <mergeCell ref="W5:W7"/>
    <mergeCell ref="M5:M7"/>
    <mergeCell ref="X5:X7"/>
    <mergeCell ref="N5:N7"/>
    <mergeCell ref="T5:T7"/>
    <mergeCell ref="R5:R7"/>
    <mergeCell ref="Z5:Z7"/>
    <mergeCell ref="L5:L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pageOrder="overThenDown" orientation="portrait" r:id="rId1"/>
  <headerFooter>
    <oddFooter>&amp;C&amp;6© Statistisches Landesamt des Freistaates Sachsen | E I 9 - j/19</oddFooter>
  </headerFooter>
  <rowBreaks count="1" manualBreakCount="1">
    <brk id="3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 enableFormatConditionsCalculation="0">
    <tabColor theme="0"/>
  </sheetPr>
  <dimension ref="A1:IP77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9" customWidth="1"/>
    <col min="2" max="2" width="13.140625" style="39" customWidth="1"/>
    <col min="3" max="8" width="11.5703125" style="39" customWidth="1"/>
    <col min="9" max="9" width="10" style="39" customWidth="1"/>
    <col min="10" max="10" width="10" style="40" customWidth="1"/>
    <col min="11" max="24" width="10" style="39" customWidth="1"/>
    <col min="25" max="26" width="10" style="40" customWidth="1"/>
    <col min="27" max="16384" width="11.42578125" style="39"/>
  </cols>
  <sheetData>
    <row r="1" spans="1:250">
      <c r="A1" s="669" t="s">
        <v>153</v>
      </c>
    </row>
    <row r="3" spans="1:250" s="136" customFormat="1" ht="24" customHeight="1">
      <c r="A3" s="801" t="s">
        <v>272</v>
      </c>
      <c r="B3" s="801"/>
      <c r="C3" s="801"/>
      <c r="D3" s="801"/>
      <c r="E3" s="801"/>
      <c r="F3" s="801"/>
      <c r="G3" s="801"/>
      <c r="H3" s="801"/>
      <c r="I3" s="538"/>
      <c r="J3" s="538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</row>
    <row r="4" spans="1:250" s="140" customFormat="1" ht="13.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38"/>
      <c r="L4" s="438"/>
      <c r="M4" s="438"/>
      <c r="N4" s="438"/>
      <c r="O4" s="438"/>
      <c r="P4" s="438"/>
      <c r="Q4" s="438"/>
      <c r="R4" s="438"/>
      <c r="S4" s="438"/>
      <c r="T4" s="438"/>
      <c r="U4" s="438"/>
      <c r="V4" s="438"/>
      <c r="W4" s="438"/>
      <c r="X4" s="438"/>
      <c r="Y4" s="323"/>
      <c r="Z4" s="323"/>
    </row>
    <row r="5" spans="1:250" s="8" customFormat="1" ht="14.25" customHeight="1">
      <c r="A5" s="707" t="s">
        <v>51</v>
      </c>
      <c r="B5" s="753" t="s">
        <v>219</v>
      </c>
      <c r="C5" s="798" t="s">
        <v>1</v>
      </c>
      <c r="D5" s="753" t="s">
        <v>11</v>
      </c>
      <c r="E5" s="753" t="s">
        <v>203</v>
      </c>
      <c r="F5" s="753" t="s">
        <v>150</v>
      </c>
      <c r="G5" s="753" t="s">
        <v>12</v>
      </c>
      <c r="H5" s="753" t="s">
        <v>204</v>
      </c>
      <c r="I5" s="753" t="s">
        <v>205</v>
      </c>
      <c r="J5" s="753" t="s">
        <v>206</v>
      </c>
      <c r="K5" s="753" t="s">
        <v>16</v>
      </c>
      <c r="L5" s="753" t="s">
        <v>207</v>
      </c>
      <c r="M5" s="753" t="s">
        <v>208</v>
      </c>
      <c r="N5" s="753" t="s">
        <v>209</v>
      </c>
      <c r="O5" s="753" t="s">
        <v>210</v>
      </c>
      <c r="P5" s="753" t="s">
        <v>211</v>
      </c>
      <c r="Q5" s="753" t="s">
        <v>212</v>
      </c>
      <c r="R5" s="753" t="s">
        <v>213</v>
      </c>
      <c r="S5" s="753" t="s">
        <v>214</v>
      </c>
      <c r="T5" s="753" t="s">
        <v>215</v>
      </c>
      <c r="U5" s="753" t="s">
        <v>21</v>
      </c>
      <c r="V5" s="753" t="s">
        <v>216</v>
      </c>
      <c r="W5" s="753" t="s">
        <v>217</v>
      </c>
      <c r="X5" s="753" t="s">
        <v>24</v>
      </c>
      <c r="Y5" s="753" t="s">
        <v>142</v>
      </c>
      <c r="Z5" s="713" t="s">
        <v>218</v>
      </c>
      <c r="AA5" s="12"/>
    </row>
    <row r="6" spans="1:250" s="8" customFormat="1" ht="13.5" customHeight="1">
      <c r="A6" s="708"/>
      <c r="B6" s="754"/>
      <c r="C6" s="799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754"/>
      <c r="Q6" s="754"/>
      <c r="R6" s="754"/>
      <c r="S6" s="754"/>
      <c r="T6" s="754"/>
      <c r="U6" s="754"/>
      <c r="V6" s="754"/>
      <c r="W6" s="754"/>
      <c r="X6" s="754"/>
      <c r="Y6" s="754"/>
      <c r="Z6" s="717"/>
      <c r="AA6" s="12"/>
    </row>
    <row r="7" spans="1:250" s="8" customFormat="1" ht="99.75" customHeight="1">
      <c r="A7" s="708"/>
      <c r="B7" s="720"/>
      <c r="C7" s="800"/>
      <c r="D7" s="720"/>
      <c r="E7" s="720"/>
      <c r="F7" s="720"/>
      <c r="G7" s="720"/>
      <c r="H7" s="720"/>
      <c r="I7" s="720"/>
      <c r="J7" s="720"/>
      <c r="K7" s="720"/>
      <c r="L7" s="720"/>
      <c r="M7" s="720"/>
      <c r="N7" s="720"/>
      <c r="O7" s="720"/>
      <c r="P7" s="720"/>
      <c r="Q7" s="720"/>
      <c r="R7" s="720"/>
      <c r="S7" s="720"/>
      <c r="T7" s="720"/>
      <c r="U7" s="720"/>
      <c r="V7" s="720"/>
      <c r="W7" s="720"/>
      <c r="X7" s="720"/>
      <c r="Y7" s="720"/>
      <c r="Z7" s="715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</row>
    <row r="8" spans="1:250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331">
        <v>16</v>
      </c>
      <c r="K8" s="330">
        <v>17</v>
      </c>
      <c r="L8" s="330">
        <v>18</v>
      </c>
      <c r="M8" s="330">
        <v>20</v>
      </c>
      <c r="N8" s="330">
        <v>21</v>
      </c>
      <c r="O8" s="332">
        <v>22</v>
      </c>
      <c r="P8" s="330">
        <v>23</v>
      </c>
      <c r="Q8" s="330">
        <v>24</v>
      </c>
      <c r="R8" s="331">
        <v>25</v>
      </c>
      <c r="S8" s="33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331">
        <v>33</v>
      </c>
      <c r="AA8" s="12"/>
    </row>
    <row r="9" spans="1:250" s="8" customFormat="1" ht="27" customHeight="1">
      <c r="A9" s="7">
        <v>2008</v>
      </c>
      <c r="B9" s="802">
        <v>113664</v>
      </c>
      <c r="C9" s="803"/>
      <c r="D9" s="104" t="s">
        <v>123</v>
      </c>
      <c r="E9" s="104">
        <v>71368</v>
      </c>
      <c r="F9" s="104" t="s">
        <v>123</v>
      </c>
      <c r="G9" s="104">
        <v>173047</v>
      </c>
      <c r="H9" s="104">
        <v>36171</v>
      </c>
      <c r="I9" s="104" t="s">
        <v>123</v>
      </c>
      <c r="J9" s="104">
        <v>85040</v>
      </c>
      <c r="K9" s="104">
        <v>170880</v>
      </c>
      <c r="L9" s="104">
        <v>149775</v>
      </c>
      <c r="M9" s="104">
        <v>313205</v>
      </c>
      <c r="N9" s="104" t="s">
        <v>123</v>
      </c>
      <c r="O9" s="104">
        <v>265485</v>
      </c>
      <c r="P9" s="104">
        <v>296044</v>
      </c>
      <c r="Q9" s="104">
        <v>306130</v>
      </c>
      <c r="R9" s="104">
        <v>888404</v>
      </c>
      <c r="S9" s="104">
        <v>654709</v>
      </c>
      <c r="T9" s="104">
        <v>355717</v>
      </c>
      <c r="U9" s="104">
        <v>1153160</v>
      </c>
      <c r="V9" s="104">
        <v>819226</v>
      </c>
      <c r="W9" s="104" t="s">
        <v>123</v>
      </c>
      <c r="X9" s="104">
        <v>77397</v>
      </c>
      <c r="Y9" s="104">
        <v>125859</v>
      </c>
      <c r="Z9" s="104">
        <v>329942</v>
      </c>
      <c r="AA9" s="588"/>
      <c r="AB9" s="12"/>
      <c r="AC9" s="277"/>
    </row>
    <row r="10" spans="1:250" s="8" customFormat="1" ht="14.25" customHeight="1">
      <c r="A10" s="7">
        <v>2009</v>
      </c>
      <c r="B10" s="804">
        <v>116071</v>
      </c>
      <c r="C10" s="805"/>
      <c r="D10" s="104">
        <v>322107</v>
      </c>
      <c r="E10" s="104">
        <v>70768</v>
      </c>
      <c r="F10" s="104" t="s">
        <v>123</v>
      </c>
      <c r="G10" s="104">
        <v>152708</v>
      </c>
      <c r="H10" s="104">
        <v>35154</v>
      </c>
      <c r="I10" s="104" t="s">
        <v>123</v>
      </c>
      <c r="J10" s="104">
        <v>82047</v>
      </c>
      <c r="K10" s="104">
        <v>169741</v>
      </c>
      <c r="L10" s="104">
        <v>149657</v>
      </c>
      <c r="M10" s="104">
        <v>290763</v>
      </c>
      <c r="N10" s="104">
        <v>81592</v>
      </c>
      <c r="O10" s="104">
        <v>253509</v>
      </c>
      <c r="P10" s="104">
        <v>280931</v>
      </c>
      <c r="Q10" s="104">
        <v>268213</v>
      </c>
      <c r="R10" s="104">
        <v>826239</v>
      </c>
      <c r="S10" s="104">
        <v>461150</v>
      </c>
      <c r="T10" s="104">
        <v>327274</v>
      </c>
      <c r="U10" s="104">
        <v>1067085</v>
      </c>
      <c r="V10" s="104">
        <v>796999</v>
      </c>
      <c r="W10" s="104" t="s">
        <v>123</v>
      </c>
      <c r="X10" s="104">
        <v>78673</v>
      </c>
      <c r="Y10" s="104">
        <v>124888</v>
      </c>
      <c r="Z10" s="104">
        <v>321171</v>
      </c>
      <c r="AA10" s="588"/>
      <c r="AB10" s="12"/>
      <c r="AC10" s="277"/>
      <c r="AF10" s="632"/>
      <c r="AG10" s="28"/>
      <c r="AH10" s="632"/>
      <c r="AI10" s="28"/>
    </row>
    <row r="11" spans="1:250" s="8" customFormat="1" ht="14.25" customHeight="1">
      <c r="A11" s="7">
        <v>2010</v>
      </c>
      <c r="B11" s="804">
        <v>122710</v>
      </c>
      <c r="C11" s="805"/>
      <c r="D11" s="105">
        <v>327591</v>
      </c>
      <c r="E11" s="105">
        <v>68762</v>
      </c>
      <c r="F11" s="105" t="s">
        <v>123</v>
      </c>
      <c r="G11" s="106">
        <v>162804</v>
      </c>
      <c r="H11" s="107" t="s">
        <v>123</v>
      </c>
      <c r="I11" s="106" t="s">
        <v>123</v>
      </c>
      <c r="J11" s="106">
        <v>85728</v>
      </c>
      <c r="K11" s="105">
        <v>180825</v>
      </c>
      <c r="L11" s="105">
        <v>151538</v>
      </c>
      <c r="M11" s="105">
        <v>294754</v>
      </c>
      <c r="N11" s="105">
        <v>103340</v>
      </c>
      <c r="O11" s="105">
        <v>272171</v>
      </c>
      <c r="P11" s="105">
        <v>292012</v>
      </c>
      <c r="Q11" s="105">
        <v>284773</v>
      </c>
      <c r="R11" s="105">
        <v>871626</v>
      </c>
      <c r="S11" s="105">
        <v>522480</v>
      </c>
      <c r="T11" s="105">
        <v>355970</v>
      </c>
      <c r="U11" s="105">
        <v>1099045</v>
      </c>
      <c r="V11" s="105">
        <v>875556</v>
      </c>
      <c r="W11" s="105">
        <v>183029</v>
      </c>
      <c r="X11" s="105">
        <v>77819</v>
      </c>
      <c r="Y11" s="105">
        <v>124281</v>
      </c>
      <c r="Z11" s="105">
        <v>317224</v>
      </c>
      <c r="AA11" s="588"/>
      <c r="AB11" s="77"/>
      <c r="AC11" s="277"/>
      <c r="AF11" s="632"/>
      <c r="AG11" s="28"/>
      <c r="AH11" s="632"/>
      <c r="AI11" s="28"/>
    </row>
    <row r="12" spans="1:250" s="135" customFormat="1" ht="14.25" customHeight="1">
      <c r="A12" s="109">
        <v>2011</v>
      </c>
      <c r="B12" s="200">
        <v>80710</v>
      </c>
      <c r="C12" s="200">
        <v>47895</v>
      </c>
      <c r="D12" s="200">
        <v>348853</v>
      </c>
      <c r="E12" s="200">
        <v>70345</v>
      </c>
      <c r="F12" s="200" t="s">
        <v>123</v>
      </c>
      <c r="G12" s="201">
        <v>168964</v>
      </c>
      <c r="H12" s="202" t="s">
        <v>123</v>
      </c>
      <c r="I12" s="201" t="s">
        <v>123</v>
      </c>
      <c r="J12" s="201">
        <v>96133</v>
      </c>
      <c r="K12" s="200">
        <v>189681</v>
      </c>
      <c r="L12" s="200">
        <v>157144</v>
      </c>
      <c r="M12" s="200">
        <v>349116</v>
      </c>
      <c r="N12" s="200">
        <v>110517</v>
      </c>
      <c r="O12" s="200">
        <v>304897</v>
      </c>
      <c r="P12" s="200">
        <v>307335</v>
      </c>
      <c r="Q12" s="200">
        <v>317760</v>
      </c>
      <c r="R12" s="200">
        <v>972485</v>
      </c>
      <c r="S12" s="200">
        <v>603346</v>
      </c>
      <c r="T12" s="200">
        <v>414055</v>
      </c>
      <c r="U12" s="200">
        <v>1237677</v>
      </c>
      <c r="V12" s="200">
        <v>994844</v>
      </c>
      <c r="W12" s="200">
        <v>198091</v>
      </c>
      <c r="X12" s="200">
        <v>85745</v>
      </c>
      <c r="Y12" s="200">
        <v>131216</v>
      </c>
      <c r="Z12" s="200">
        <v>337136</v>
      </c>
      <c r="AA12" s="588"/>
      <c r="AB12" s="207"/>
      <c r="AC12" s="277"/>
      <c r="AF12" s="632"/>
      <c r="AG12" s="28"/>
      <c r="AH12" s="632"/>
      <c r="AI12" s="28"/>
    </row>
    <row r="13" spans="1:250" s="135" customFormat="1" ht="14.25" customHeight="1">
      <c r="A13" s="109">
        <v>2012</v>
      </c>
      <c r="B13" s="200">
        <v>85468</v>
      </c>
      <c r="C13" s="200">
        <v>47066</v>
      </c>
      <c r="D13" s="200">
        <v>358369</v>
      </c>
      <c r="E13" s="200">
        <v>70190</v>
      </c>
      <c r="F13" s="200" t="s">
        <v>123</v>
      </c>
      <c r="G13" s="201">
        <v>171339</v>
      </c>
      <c r="H13" s="202" t="s">
        <v>123</v>
      </c>
      <c r="I13" s="201" t="s">
        <v>123</v>
      </c>
      <c r="J13" s="201">
        <v>102050</v>
      </c>
      <c r="K13" s="200">
        <v>196159</v>
      </c>
      <c r="L13" s="200">
        <v>159882</v>
      </c>
      <c r="M13" s="200">
        <v>359960</v>
      </c>
      <c r="N13" s="200">
        <v>117078</v>
      </c>
      <c r="O13" s="200">
        <v>316239</v>
      </c>
      <c r="P13" s="200">
        <v>316903</v>
      </c>
      <c r="Q13" s="200">
        <v>340182</v>
      </c>
      <c r="R13" s="200">
        <v>1038221</v>
      </c>
      <c r="S13" s="200">
        <v>641925</v>
      </c>
      <c r="T13" s="200">
        <v>465263</v>
      </c>
      <c r="U13" s="200">
        <v>1311875</v>
      </c>
      <c r="V13" s="200">
        <v>1145786</v>
      </c>
      <c r="W13" s="200">
        <v>217651</v>
      </c>
      <c r="X13" s="200">
        <v>87338</v>
      </c>
      <c r="Y13" s="200">
        <v>136623</v>
      </c>
      <c r="Z13" s="200">
        <v>353007</v>
      </c>
      <c r="AA13" s="588"/>
      <c r="AB13" s="207"/>
      <c r="AC13" s="277"/>
      <c r="AF13" s="632"/>
      <c r="AG13" s="28"/>
      <c r="AH13" s="632"/>
      <c r="AI13" s="28"/>
    </row>
    <row r="14" spans="1:250" s="135" customFormat="1" ht="14.25" customHeight="1">
      <c r="A14" s="109">
        <v>2013</v>
      </c>
      <c r="B14" s="200">
        <v>87153</v>
      </c>
      <c r="C14" s="200">
        <v>44920</v>
      </c>
      <c r="D14" s="200">
        <v>371194</v>
      </c>
      <c r="E14" s="200">
        <v>70414</v>
      </c>
      <c r="F14" s="200" t="s">
        <v>123</v>
      </c>
      <c r="G14" s="201">
        <v>173985</v>
      </c>
      <c r="H14" s="202" t="s">
        <v>123</v>
      </c>
      <c r="I14" s="201" t="s">
        <v>123</v>
      </c>
      <c r="J14" s="201">
        <v>103885</v>
      </c>
      <c r="K14" s="200">
        <v>201815</v>
      </c>
      <c r="L14" s="200">
        <v>160809</v>
      </c>
      <c r="M14" s="200">
        <v>344350</v>
      </c>
      <c r="N14" s="200">
        <v>120934</v>
      </c>
      <c r="O14" s="200">
        <v>336492</v>
      </c>
      <c r="P14" s="200">
        <v>324481</v>
      </c>
      <c r="Q14" s="200">
        <v>341918</v>
      </c>
      <c r="R14" s="200">
        <v>1093050</v>
      </c>
      <c r="S14" s="200">
        <v>699340</v>
      </c>
      <c r="T14" s="200">
        <v>481840</v>
      </c>
      <c r="U14" s="200">
        <v>1336709</v>
      </c>
      <c r="V14" s="200">
        <v>1308445</v>
      </c>
      <c r="W14" s="200">
        <v>234027</v>
      </c>
      <c r="X14" s="200">
        <v>87525</v>
      </c>
      <c r="Y14" s="200">
        <v>141217</v>
      </c>
      <c r="Z14" s="200">
        <v>365564</v>
      </c>
      <c r="AA14" s="588"/>
      <c r="AB14" s="207"/>
      <c r="AC14" s="277"/>
      <c r="AF14" s="632"/>
      <c r="AG14" s="28"/>
      <c r="AH14" s="632"/>
      <c r="AI14" s="28"/>
    </row>
    <row r="15" spans="1:250" s="135" customFormat="1" ht="14.25" customHeight="1">
      <c r="A15" s="109">
        <v>2014</v>
      </c>
      <c r="B15" s="200">
        <v>93036</v>
      </c>
      <c r="C15" s="200">
        <v>44240</v>
      </c>
      <c r="D15" s="200">
        <v>380791</v>
      </c>
      <c r="E15" s="200">
        <v>70978</v>
      </c>
      <c r="F15" s="200" t="s">
        <v>123</v>
      </c>
      <c r="G15" s="201">
        <v>177212</v>
      </c>
      <c r="H15" s="202" t="s">
        <v>123</v>
      </c>
      <c r="I15" s="201" t="s">
        <v>123</v>
      </c>
      <c r="J15" s="201">
        <v>106388</v>
      </c>
      <c r="K15" s="200">
        <v>211491</v>
      </c>
      <c r="L15" s="200">
        <v>167922</v>
      </c>
      <c r="M15" s="200">
        <v>366208</v>
      </c>
      <c r="N15" s="200">
        <v>125548</v>
      </c>
      <c r="O15" s="200">
        <v>365815</v>
      </c>
      <c r="P15" s="200">
        <v>339973</v>
      </c>
      <c r="Q15" s="200">
        <v>376145</v>
      </c>
      <c r="R15" s="200">
        <v>1067853</v>
      </c>
      <c r="S15" s="261">
        <v>710109</v>
      </c>
      <c r="T15" s="261">
        <v>501218</v>
      </c>
      <c r="U15" s="261">
        <v>1386967</v>
      </c>
      <c r="V15" s="261">
        <v>1543154</v>
      </c>
      <c r="W15" s="200">
        <v>258900</v>
      </c>
      <c r="X15" s="200">
        <v>88911</v>
      </c>
      <c r="Y15" s="200">
        <v>138424</v>
      </c>
      <c r="Z15" s="200">
        <v>396169</v>
      </c>
      <c r="AA15" s="588"/>
      <c r="AB15" s="207"/>
      <c r="AC15" s="277"/>
      <c r="AF15" s="632"/>
      <c r="AG15" s="28"/>
      <c r="AH15" s="632"/>
      <c r="AI15" s="28"/>
    </row>
    <row r="16" spans="1:250" s="135" customFormat="1" ht="14.25" customHeight="1">
      <c r="A16" s="109">
        <v>2015</v>
      </c>
      <c r="B16" s="200">
        <v>98875</v>
      </c>
      <c r="C16" s="200">
        <v>45796</v>
      </c>
      <c r="D16" s="200">
        <v>415650</v>
      </c>
      <c r="E16" s="200">
        <v>72217</v>
      </c>
      <c r="F16" s="200" t="s">
        <v>123</v>
      </c>
      <c r="G16" s="201">
        <v>186014</v>
      </c>
      <c r="H16" s="202" t="s">
        <v>123</v>
      </c>
      <c r="I16" s="201" t="s">
        <v>123</v>
      </c>
      <c r="J16" s="201">
        <v>115523</v>
      </c>
      <c r="K16" s="200">
        <v>216802</v>
      </c>
      <c r="L16" s="200">
        <v>164451</v>
      </c>
      <c r="M16" s="200">
        <v>359742</v>
      </c>
      <c r="N16" s="200">
        <v>116218</v>
      </c>
      <c r="O16" s="200">
        <v>380538</v>
      </c>
      <c r="P16" s="200">
        <v>345473</v>
      </c>
      <c r="Q16" s="200">
        <v>400877</v>
      </c>
      <c r="R16" s="200">
        <v>1079430</v>
      </c>
      <c r="S16" s="261">
        <v>808358</v>
      </c>
      <c r="T16" s="261">
        <v>514635</v>
      </c>
      <c r="U16" s="261">
        <v>1412373</v>
      </c>
      <c r="V16" s="261">
        <v>1652152</v>
      </c>
      <c r="W16" s="200">
        <v>273049</v>
      </c>
      <c r="X16" s="200">
        <v>99478</v>
      </c>
      <c r="Y16" s="200">
        <v>147042</v>
      </c>
      <c r="Z16" s="200">
        <v>389562</v>
      </c>
      <c r="AA16" s="588"/>
      <c r="AB16" s="207"/>
      <c r="AC16" s="277"/>
      <c r="AF16" s="632"/>
      <c r="AG16" s="28"/>
      <c r="AH16" s="632"/>
      <c r="AI16" s="28"/>
    </row>
    <row r="17" spans="1:39" s="135" customFormat="1" ht="14.25" customHeight="1">
      <c r="A17" s="109">
        <v>2016</v>
      </c>
      <c r="B17" s="200">
        <v>102176</v>
      </c>
      <c r="C17" s="200">
        <v>47618</v>
      </c>
      <c r="D17" s="200">
        <v>444495</v>
      </c>
      <c r="E17" s="200">
        <v>74108</v>
      </c>
      <c r="F17" s="200" t="s">
        <v>123</v>
      </c>
      <c r="G17" s="200">
        <v>189321</v>
      </c>
      <c r="H17" s="200" t="s">
        <v>123</v>
      </c>
      <c r="I17" s="200" t="s">
        <v>123</v>
      </c>
      <c r="J17" s="200">
        <v>117831</v>
      </c>
      <c r="K17" s="200">
        <v>219557</v>
      </c>
      <c r="L17" s="200">
        <v>176898</v>
      </c>
      <c r="M17" s="200">
        <v>363105</v>
      </c>
      <c r="N17" s="200">
        <v>121146</v>
      </c>
      <c r="O17" s="200">
        <v>396025</v>
      </c>
      <c r="P17" s="200">
        <v>353442</v>
      </c>
      <c r="Q17" s="200">
        <v>400015</v>
      </c>
      <c r="R17" s="200">
        <v>1120405</v>
      </c>
      <c r="S17" s="261">
        <v>818867</v>
      </c>
      <c r="T17" s="261">
        <v>527525</v>
      </c>
      <c r="U17" s="261">
        <v>1467375</v>
      </c>
      <c r="V17" s="261">
        <v>1753833</v>
      </c>
      <c r="W17" s="200">
        <v>272394</v>
      </c>
      <c r="X17" s="200">
        <v>105558</v>
      </c>
      <c r="Y17" s="200">
        <v>153302</v>
      </c>
      <c r="Z17" s="200">
        <v>392217</v>
      </c>
      <c r="AA17" s="588"/>
      <c r="AB17" s="207"/>
      <c r="AC17" s="277"/>
      <c r="AF17" s="632"/>
      <c r="AG17" s="28"/>
      <c r="AH17" s="632"/>
      <c r="AI17" s="28"/>
    </row>
    <row r="18" spans="1:39" s="135" customFormat="1" ht="14.25" customHeight="1">
      <c r="A18" s="109">
        <v>2017</v>
      </c>
      <c r="B18" s="200">
        <v>97986</v>
      </c>
      <c r="C18" s="200">
        <v>50705</v>
      </c>
      <c r="D18" s="200">
        <v>471885</v>
      </c>
      <c r="E18" s="200">
        <v>76986</v>
      </c>
      <c r="F18" s="200" t="s">
        <v>123</v>
      </c>
      <c r="G18" s="200">
        <v>199720</v>
      </c>
      <c r="H18" s="200" t="s">
        <v>123</v>
      </c>
      <c r="I18" s="200" t="s">
        <v>123</v>
      </c>
      <c r="J18" s="200">
        <v>117831</v>
      </c>
      <c r="K18" s="200">
        <v>226790</v>
      </c>
      <c r="L18" s="200">
        <v>177415</v>
      </c>
      <c r="M18" s="200">
        <v>373975</v>
      </c>
      <c r="N18" s="200">
        <v>129240</v>
      </c>
      <c r="O18" s="200">
        <v>401612</v>
      </c>
      <c r="P18" s="200">
        <v>365862</v>
      </c>
      <c r="Q18" s="200">
        <v>429800</v>
      </c>
      <c r="R18" s="200">
        <v>1195541</v>
      </c>
      <c r="S18" s="261">
        <v>823066</v>
      </c>
      <c r="T18" s="261">
        <v>559087</v>
      </c>
      <c r="U18" s="261">
        <v>1527680</v>
      </c>
      <c r="V18" s="261">
        <v>1802199</v>
      </c>
      <c r="W18" s="200">
        <v>273785</v>
      </c>
      <c r="X18" s="200">
        <v>110009</v>
      </c>
      <c r="Y18" s="200">
        <v>161178</v>
      </c>
      <c r="Z18" s="200">
        <v>392549</v>
      </c>
      <c r="AA18" s="588"/>
      <c r="AB18" s="207"/>
      <c r="AC18" s="277"/>
      <c r="AF18" s="632"/>
      <c r="AG18" s="28"/>
      <c r="AH18" s="632"/>
      <c r="AI18" s="28"/>
    </row>
    <row r="19" spans="1:39" s="135" customFormat="1" ht="14.25" customHeight="1">
      <c r="A19" s="109">
        <v>2018</v>
      </c>
      <c r="B19" s="804">
        <v>153185</v>
      </c>
      <c r="C19" s="805"/>
      <c r="D19" s="200">
        <v>498035</v>
      </c>
      <c r="E19" s="200">
        <v>77243</v>
      </c>
      <c r="F19" s="200" t="s">
        <v>123</v>
      </c>
      <c r="G19" s="200">
        <v>199445</v>
      </c>
      <c r="H19" s="200" t="s">
        <v>123</v>
      </c>
      <c r="I19" s="200" t="s">
        <v>123</v>
      </c>
      <c r="J19" s="200">
        <v>134553</v>
      </c>
      <c r="K19" s="200">
        <v>235295</v>
      </c>
      <c r="L19" s="200">
        <v>185906</v>
      </c>
      <c r="M19" s="200">
        <v>398422</v>
      </c>
      <c r="N19" s="200">
        <v>136025</v>
      </c>
      <c r="O19" s="200">
        <v>423749</v>
      </c>
      <c r="P19" s="200">
        <v>381885</v>
      </c>
      <c r="Q19" s="200">
        <v>440485</v>
      </c>
      <c r="R19" s="200">
        <v>1260442</v>
      </c>
      <c r="S19" s="261">
        <v>856714</v>
      </c>
      <c r="T19" s="261">
        <v>601586</v>
      </c>
      <c r="U19" s="261">
        <v>1629859</v>
      </c>
      <c r="V19" s="261">
        <v>1905865</v>
      </c>
      <c r="W19" s="200">
        <v>278580</v>
      </c>
      <c r="X19" s="200">
        <v>117784</v>
      </c>
      <c r="Y19" s="200">
        <v>175792</v>
      </c>
      <c r="Z19" s="200">
        <v>415790</v>
      </c>
      <c r="AA19" s="588"/>
      <c r="AB19" s="207"/>
      <c r="AC19" s="277"/>
      <c r="AF19" s="632"/>
      <c r="AG19" s="28"/>
      <c r="AH19" s="632"/>
      <c r="AI19" s="28"/>
      <c r="AJ19" s="633"/>
      <c r="AK19" s="195"/>
      <c r="AL19" s="633"/>
      <c r="AM19" s="195"/>
    </row>
    <row r="20" spans="1:39" s="135" customFormat="1" ht="14.25" customHeight="1">
      <c r="A20" s="155">
        <v>2019</v>
      </c>
      <c r="B20" s="804">
        <v>160640</v>
      </c>
      <c r="C20" s="805"/>
      <c r="D20" s="200">
        <v>521742</v>
      </c>
      <c r="E20" s="200">
        <v>79208</v>
      </c>
      <c r="F20" s="200" t="s">
        <v>123</v>
      </c>
      <c r="G20" s="200">
        <v>199265</v>
      </c>
      <c r="H20" s="200" t="s">
        <v>123</v>
      </c>
      <c r="I20" s="200" t="s">
        <v>123</v>
      </c>
      <c r="J20" s="200">
        <v>141600</v>
      </c>
      <c r="K20" s="200">
        <v>244112</v>
      </c>
      <c r="L20" s="200">
        <v>196122</v>
      </c>
      <c r="M20" s="200">
        <v>418122</v>
      </c>
      <c r="N20" s="200">
        <v>149550</v>
      </c>
      <c r="O20" s="200">
        <v>437238</v>
      </c>
      <c r="P20" s="200">
        <v>395996</v>
      </c>
      <c r="Q20" s="200">
        <v>445845</v>
      </c>
      <c r="R20" s="200">
        <v>1297509</v>
      </c>
      <c r="S20" s="261">
        <v>894755</v>
      </c>
      <c r="T20" s="261">
        <v>622852</v>
      </c>
      <c r="U20" s="261">
        <v>1704634</v>
      </c>
      <c r="V20" s="261">
        <v>1985099</v>
      </c>
      <c r="W20" s="200">
        <v>294556</v>
      </c>
      <c r="X20" s="200">
        <v>130123</v>
      </c>
      <c r="Y20" s="200">
        <v>186554</v>
      </c>
      <c r="Z20" s="200">
        <v>445528</v>
      </c>
      <c r="AA20" s="588"/>
      <c r="AB20" s="207"/>
      <c r="AC20" s="277"/>
      <c r="AF20" s="632"/>
      <c r="AG20" s="28"/>
      <c r="AH20" s="632"/>
      <c r="AI20" s="28"/>
      <c r="AJ20" s="633"/>
      <c r="AK20" s="195"/>
      <c r="AL20" s="633"/>
      <c r="AM20" s="195"/>
    </row>
    <row r="21" spans="1:39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590"/>
      <c r="AB21" s="590"/>
      <c r="AC21" s="205"/>
      <c r="AD21" s="277"/>
    </row>
    <row r="22" spans="1:39" s="135" customFormat="1" ht="14.25" customHeight="1">
      <c r="A22" s="109">
        <v>2008</v>
      </c>
      <c r="B22" s="806" t="s">
        <v>106</v>
      </c>
      <c r="C22" s="807"/>
      <c r="D22" s="189" t="s">
        <v>106</v>
      </c>
      <c r="E22" s="189" t="s">
        <v>106</v>
      </c>
      <c r="F22" s="189" t="s">
        <v>106</v>
      </c>
      <c r="G22" s="189" t="s">
        <v>106</v>
      </c>
      <c r="H22" s="189" t="s">
        <v>106</v>
      </c>
      <c r="I22" s="189" t="s">
        <v>106</v>
      </c>
      <c r="J22" s="189" t="s">
        <v>106</v>
      </c>
      <c r="K22" s="142" t="s">
        <v>106</v>
      </c>
      <c r="L22" s="142" t="s">
        <v>106</v>
      </c>
      <c r="M22" s="142" t="s">
        <v>106</v>
      </c>
      <c r="N22" s="142" t="s">
        <v>106</v>
      </c>
      <c r="O22" s="142" t="s">
        <v>106</v>
      </c>
      <c r="P22" s="142" t="s">
        <v>106</v>
      </c>
      <c r="Q22" s="142" t="s">
        <v>106</v>
      </c>
      <c r="R22" s="142" t="s">
        <v>106</v>
      </c>
      <c r="S22" s="142" t="s">
        <v>106</v>
      </c>
      <c r="T22" s="142" t="s">
        <v>106</v>
      </c>
      <c r="U22" s="142" t="s">
        <v>106</v>
      </c>
      <c r="V22" s="142" t="s">
        <v>106</v>
      </c>
      <c r="W22" s="142" t="s">
        <v>106</v>
      </c>
      <c r="X22" s="142" t="s">
        <v>106</v>
      </c>
      <c r="Y22" s="142" t="s">
        <v>106</v>
      </c>
      <c r="Z22" s="142" t="s">
        <v>106</v>
      </c>
      <c r="AA22" s="205"/>
      <c r="AB22" s="570"/>
      <c r="AC22" s="277"/>
    </row>
    <row r="23" spans="1:39" s="205" customFormat="1" ht="14.25" customHeight="1">
      <c r="A23" s="109">
        <v>2009</v>
      </c>
      <c r="B23" s="806">
        <v>2.1</v>
      </c>
      <c r="C23" s="807"/>
      <c r="D23" s="189" t="s">
        <v>123</v>
      </c>
      <c r="E23" s="189">
        <v>-0.8</v>
      </c>
      <c r="F23" s="189" t="s">
        <v>123</v>
      </c>
      <c r="G23" s="189">
        <v>-11.8</v>
      </c>
      <c r="H23" s="189">
        <v>-2.8</v>
      </c>
      <c r="I23" s="189" t="s">
        <v>123</v>
      </c>
      <c r="J23" s="189">
        <v>-3.5</v>
      </c>
      <c r="K23" s="142">
        <v>-0.7</v>
      </c>
      <c r="L23" s="142">
        <v>-0.1</v>
      </c>
      <c r="M23" s="142">
        <v>-7.2</v>
      </c>
      <c r="N23" s="142" t="s">
        <v>123</v>
      </c>
      <c r="O23" s="142">
        <v>-4.5</v>
      </c>
      <c r="P23" s="142">
        <v>-5.0999999999999996</v>
      </c>
      <c r="Q23" s="142">
        <v>-12.4</v>
      </c>
      <c r="R23" s="142">
        <v>-7</v>
      </c>
      <c r="S23" s="142">
        <v>-29.6</v>
      </c>
      <c r="T23" s="142">
        <v>-8</v>
      </c>
      <c r="U23" s="142">
        <v>-7.5</v>
      </c>
      <c r="V23" s="142">
        <v>-2.7</v>
      </c>
      <c r="W23" s="142" t="s">
        <v>123</v>
      </c>
      <c r="X23" s="142">
        <v>1.6</v>
      </c>
      <c r="Y23" s="142">
        <v>-0.8</v>
      </c>
      <c r="Z23" s="142">
        <v>-2.7</v>
      </c>
      <c r="AC23" s="277"/>
    </row>
    <row r="24" spans="1:39" s="205" customFormat="1" ht="14.25" customHeight="1">
      <c r="A24" s="109">
        <v>2010</v>
      </c>
      <c r="B24" s="806">
        <v>5.7</v>
      </c>
      <c r="C24" s="807"/>
      <c r="D24" s="189">
        <v>1.7</v>
      </c>
      <c r="E24" s="189">
        <v>-2.8</v>
      </c>
      <c r="F24" s="189" t="s">
        <v>123</v>
      </c>
      <c r="G24" s="189">
        <v>6.6</v>
      </c>
      <c r="H24" s="189" t="s">
        <v>123</v>
      </c>
      <c r="I24" s="189" t="s">
        <v>123</v>
      </c>
      <c r="J24" s="189">
        <v>4.5</v>
      </c>
      <c r="K24" s="142">
        <v>6.5</v>
      </c>
      <c r="L24" s="142">
        <v>1.3</v>
      </c>
      <c r="M24" s="142">
        <v>1.4</v>
      </c>
      <c r="N24" s="142">
        <v>26.7</v>
      </c>
      <c r="O24" s="142">
        <v>7.4</v>
      </c>
      <c r="P24" s="142">
        <v>3.9</v>
      </c>
      <c r="Q24" s="142">
        <v>6.2</v>
      </c>
      <c r="R24" s="142">
        <v>5.5</v>
      </c>
      <c r="S24" s="142">
        <v>13.3</v>
      </c>
      <c r="T24" s="142">
        <v>8.8000000000000007</v>
      </c>
      <c r="U24" s="142">
        <v>3</v>
      </c>
      <c r="V24" s="142">
        <v>9.9</v>
      </c>
      <c r="W24" s="142" t="s">
        <v>123</v>
      </c>
      <c r="X24" s="142">
        <v>-1.1000000000000001</v>
      </c>
      <c r="Y24" s="142">
        <v>-0.5</v>
      </c>
      <c r="Z24" s="142">
        <v>-1.2</v>
      </c>
      <c r="AC24" s="277"/>
    </row>
    <row r="25" spans="1:39" s="205" customFormat="1" ht="14.25" customHeight="1">
      <c r="A25" s="109">
        <v>2011</v>
      </c>
      <c r="B25" s="189" t="s">
        <v>106</v>
      </c>
      <c r="C25" s="189" t="s">
        <v>106</v>
      </c>
      <c r="D25" s="189">
        <v>6.5</v>
      </c>
      <c r="E25" s="189">
        <v>2.2999999999999998</v>
      </c>
      <c r="F25" s="189" t="s">
        <v>123</v>
      </c>
      <c r="G25" s="189">
        <v>3.8</v>
      </c>
      <c r="H25" s="189" t="s">
        <v>123</v>
      </c>
      <c r="I25" s="189" t="s">
        <v>123</v>
      </c>
      <c r="J25" s="189">
        <v>12.1</v>
      </c>
      <c r="K25" s="142">
        <v>4.9000000000000004</v>
      </c>
      <c r="L25" s="142">
        <v>3.7</v>
      </c>
      <c r="M25" s="142">
        <v>18.399999999999999</v>
      </c>
      <c r="N25" s="142">
        <v>6.9</v>
      </c>
      <c r="O25" s="142">
        <v>12</v>
      </c>
      <c r="P25" s="142">
        <v>5.2</v>
      </c>
      <c r="Q25" s="142">
        <v>11.6</v>
      </c>
      <c r="R25" s="142">
        <v>11.6</v>
      </c>
      <c r="S25" s="142">
        <v>15.5</v>
      </c>
      <c r="T25" s="142">
        <v>16.3</v>
      </c>
      <c r="U25" s="142">
        <v>12.6</v>
      </c>
      <c r="V25" s="142">
        <v>13.6</v>
      </c>
      <c r="W25" s="142">
        <v>8.1999999999999993</v>
      </c>
      <c r="X25" s="142">
        <v>10.199999999999999</v>
      </c>
      <c r="Y25" s="142">
        <v>5.6</v>
      </c>
      <c r="Z25" s="142">
        <v>6.3</v>
      </c>
      <c r="AC25" s="277"/>
    </row>
    <row r="26" spans="1:39" s="205" customFormat="1" ht="14.25" customHeight="1">
      <c r="A26" s="109">
        <v>2012</v>
      </c>
      <c r="B26" s="189">
        <v>5.8951802750588485</v>
      </c>
      <c r="C26" s="189">
        <v>-1.7308696106065327</v>
      </c>
      <c r="D26" s="189">
        <v>2.7277965217441107</v>
      </c>
      <c r="E26" s="189">
        <v>-0.22034259719951876</v>
      </c>
      <c r="F26" s="189" t="s">
        <v>123</v>
      </c>
      <c r="G26" s="189">
        <v>1.4056248668355238</v>
      </c>
      <c r="H26" s="189" t="s">
        <v>123</v>
      </c>
      <c r="I26" s="189" t="s">
        <v>123</v>
      </c>
      <c r="J26" s="189">
        <v>6.155014407123474</v>
      </c>
      <c r="K26" s="189">
        <v>3.4152076380871108</v>
      </c>
      <c r="L26" s="189">
        <v>1.7423509647202593</v>
      </c>
      <c r="M26" s="189">
        <v>3.1061309135072719</v>
      </c>
      <c r="N26" s="189">
        <v>5.9366432313580759</v>
      </c>
      <c r="O26" s="189">
        <v>3.719944768233205</v>
      </c>
      <c r="P26" s="189">
        <v>3.1132152211755795</v>
      </c>
      <c r="Q26" s="189">
        <v>7.0562688821752317</v>
      </c>
      <c r="R26" s="189">
        <v>6.7595901222126713</v>
      </c>
      <c r="S26" s="189">
        <v>6.394175149913977</v>
      </c>
      <c r="T26" s="189">
        <v>12.367439108331027</v>
      </c>
      <c r="U26" s="189">
        <v>5.9949405216385117</v>
      </c>
      <c r="V26" s="189">
        <v>15.172429044151642</v>
      </c>
      <c r="W26" s="189">
        <v>9.8742497135155105</v>
      </c>
      <c r="X26" s="189">
        <v>1.8578342760510793</v>
      </c>
      <c r="Y26" s="189">
        <v>4.1206865016461478</v>
      </c>
      <c r="Z26" s="189">
        <v>4.7075957477101156</v>
      </c>
      <c r="AA26" s="189"/>
      <c r="AC26" s="277"/>
    </row>
    <row r="27" spans="1:39" s="205" customFormat="1" ht="14.25" customHeight="1">
      <c r="A27" s="109">
        <v>2013</v>
      </c>
      <c r="B27" s="189">
        <v>1.9714981045537456</v>
      </c>
      <c r="C27" s="189">
        <v>-4.5595546679131473</v>
      </c>
      <c r="D27" s="189">
        <v>3.578713560603731</v>
      </c>
      <c r="E27" s="189">
        <v>0.31913377974071011</v>
      </c>
      <c r="F27" s="189" t="s">
        <v>123</v>
      </c>
      <c r="G27" s="189">
        <v>1.5443069003554228</v>
      </c>
      <c r="H27" s="189" t="s">
        <v>123</v>
      </c>
      <c r="I27" s="189" t="s">
        <v>123</v>
      </c>
      <c r="J27" s="189">
        <v>1.7981381675649146</v>
      </c>
      <c r="K27" s="189">
        <v>2.883375221121625</v>
      </c>
      <c r="L27" s="189">
        <v>0.57980260442076315</v>
      </c>
      <c r="M27" s="189">
        <v>-4.3365929547727546</v>
      </c>
      <c r="N27" s="189">
        <v>3.2935308085208135</v>
      </c>
      <c r="O27" s="189">
        <v>6.4043334313604703</v>
      </c>
      <c r="P27" s="189">
        <v>2.3912679905207597</v>
      </c>
      <c r="Q27" s="189">
        <v>0.51031506664078563</v>
      </c>
      <c r="R27" s="189">
        <v>5.2810528779517938</v>
      </c>
      <c r="S27" s="189">
        <v>8.9441912996066435</v>
      </c>
      <c r="T27" s="189">
        <v>3.5629310733928889</v>
      </c>
      <c r="U27" s="189">
        <v>1.8930157217722723</v>
      </c>
      <c r="V27" s="189">
        <v>14.196280980916171</v>
      </c>
      <c r="W27" s="189">
        <v>7.5239718632122106</v>
      </c>
      <c r="X27" s="189">
        <v>0.21411069637500191</v>
      </c>
      <c r="Y27" s="189">
        <v>3.3625377864634771</v>
      </c>
      <c r="Z27" s="189">
        <v>3.5571532575841189</v>
      </c>
      <c r="AA27" s="189"/>
      <c r="AC27" s="277"/>
    </row>
    <row r="28" spans="1:39" s="205" customFormat="1" ht="14.25" customHeight="1">
      <c r="A28" s="109">
        <v>2014</v>
      </c>
      <c r="B28" s="189">
        <v>6.7501979277821818</v>
      </c>
      <c r="C28" s="189">
        <v>-1.5138023152270819</v>
      </c>
      <c r="D28" s="189">
        <v>2.5854404974218426</v>
      </c>
      <c r="E28" s="189">
        <v>0.80097707842190857</v>
      </c>
      <c r="F28" s="189" t="s">
        <v>123</v>
      </c>
      <c r="G28" s="189">
        <v>1.8547575940454522</v>
      </c>
      <c r="H28" s="189" t="s">
        <v>123</v>
      </c>
      <c r="I28" s="189" t="s">
        <v>123</v>
      </c>
      <c r="J28" s="189">
        <v>2.4093950040910528</v>
      </c>
      <c r="K28" s="189">
        <v>4.7944900032207585</v>
      </c>
      <c r="L28" s="189">
        <v>4.4232598921702078</v>
      </c>
      <c r="M28" s="189">
        <v>6.3476114418469649</v>
      </c>
      <c r="N28" s="189">
        <v>3.8153042155225165</v>
      </c>
      <c r="O28" s="189">
        <v>8.7143230745456037</v>
      </c>
      <c r="P28" s="189">
        <v>4.7743935700395497</v>
      </c>
      <c r="Q28" s="189">
        <v>10.010294866020502</v>
      </c>
      <c r="R28" s="189">
        <v>-2.3052010429532146</v>
      </c>
      <c r="S28" s="189">
        <v>1.5398804587182298</v>
      </c>
      <c r="T28" s="189">
        <v>4.0216669433837069</v>
      </c>
      <c r="U28" s="189">
        <v>3.7598310477448678</v>
      </c>
      <c r="V28" s="189">
        <v>17.938010386374657</v>
      </c>
      <c r="W28" s="189">
        <v>10.628260841697738</v>
      </c>
      <c r="X28" s="189">
        <v>1.5835475578406317</v>
      </c>
      <c r="Y28" s="189">
        <v>-1.977807204515031</v>
      </c>
      <c r="Z28" s="189">
        <v>8.3719950542175923</v>
      </c>
      <c r="AA28" s="189"/>
      <c r="AC28" s="277"/>
    </row>
    <row r="29" spans="1:39" s="205" customFormat="1" ht="14.25" customHeight="1">
      <c r="A29" s="109">
        <v>2015</v>
      </c>
      <c r="B29" s="189">
        <v>6.2760651790704713</v>
      </c>
      <c r="C29" s="189">
        <v>3.5171790235081488</v>
      </c>
      <c r="D29" s="189">
        <v>9.154365518092618</v>
      </c>
      <c r="E29" s="189">
        <v>1.745611316182476</v>
      </c>
      <c r="F29" s="189" t="s">
        <v>123</v>
      </c>
      <c r="G29" s="189">
        <v>4.9669322619235743</v>
      </c>
      <c r="H29" s="189" t="s">
        <v>123</v>
      </c>
      <c r="I29" s="189" t="s">
        <v>123</v>
      </c>
      <c r="J29" s="189">
        <v>8.5864947174493409</v>
      </c>
      <c r="K29" s="189">
        <v>2.5112179714503355</v>
      </c>
      <c r="L29" s="189">
        <v>-2.0670311215921657</v>
      </c>
      <c r="M29" s="189">
        <v>-1.7656632296399977</v>
      </c>
      <c r="N29" s="189">
        <v>-7.4314206518622257</v>
      </c>
      <c r="O29" s="189">
        <v>4.024711944562128</v>
      </c>
      <c r="P29" s="189">
        <v>1.6177755292332137</v>
      </c>
      <c r="Q29" s="189">
        <v>6.575123954857844</v>
      </c>
      <c r="R29" s="189">
        <v>1.0841379852844852</v>
      </c>
      <c r="S29" s="189">
        <v>13.835763241981169</v>
      </c>
      <c r="T29" s="189">
        <v>2.6768791224576916</v>
      </c>
      <c r="U29" s="189">
        <v>1.831766725524119</v>
      </c>
      <c r="V29" s="189">
        <v>7.0633261489132053</v>
      </c>
      <c r="W29" s="189">
        <v>5.4650444186944895</v>
      </c>
      <c r="X29" s="189">
        <v>11.884918626491654</v>
      </c>
      <c r="Y29" s="189">
        <v>6.2257989943940402</v>
      </c>
      <c r="Z29" s="189">
        <v>-1.6677226133291612</v>
      </c>
      <c r="AA29" s="189"/>
      <c r="AC29" s="277"/>
    </row>
    <row r="30" spans="1:39" s="205" customFormat="1" ht="14.25" customHeight="1">
      <c r="A30" s="109">
        <v>2016</v>
      </c>
      <c r="B30" s="189">
        <v>3.3385587863463968</v>
      </c>
      <c r="C30" s="189">
        <v>3.9785134072844812</v>
      </c>
      <c r="D30" s="189">
        <v>6.9397329483940666</v>
      </c>
      <c r="E30" s="189">
        <v>2.6184970297852317</v>
      </c>
      <c r="F30" s="189" t="s">
        <v>123</v>
      </c>
      <c r="G30" s="189">
        <v>1.7778231745997601</v>
      </c>
      <c r="H30" s="189" t="s">
        <v>123</v>
      </c>
      <c r="I30" s="189" t="s">
        <v>123</v>
      </c>
      <c r="J30" s="189">
        <v>1.9978705539156749</v>
      </c>
      <c r="K30" s="189">
        <v>1.2707447348271756</v>
      </c>
      <c r="L30" s="189">
        <v>7.5688198916394498</v>
      </c>
      <c r="M30" s="189">
        <v>0.9348366329202662</v>
      </c>
      <c r="N30" s="189">
        <v>4.2403070092412491</v>
      </c>
      <c r="O30" s="189">
        <v>4.0697643862110908</v>
      </c>
      <c r="P30" s="189">
        <v>2.3066925635288413</v>
      </c>
      <c r="Q30" s="189">
        <v>-0.21502854990433207</v>
      </c>
      <c r="R30" s="189">
        <v>3.7959849179659528</v>
      </c>
      <c r="S30" s="189">
        <v>1.3000428028175719</v>
      </c>
      <c r="T30" s="189">
        <v>2.5046877884325767</v>
      </c>
      <c r="U30" s="189">
        <v>3.8942970447608332</v>
      </c>
      <c r="V30" s="189">
        <v>6.1544579433369364</v>
      </c>
      <c r="W30" s="189">
        <v>-0.23988368388091885</v>
      </c>
      <c r="X30" s="189">
        <v>6.1119041396087539</v>
      </c>
      <c r="Y30" s="189">
        <v>4.2572870336366577</v>
      </c>
      <c r="Z30" s="189">
        <v>0.68153464660309737</v>
      </c>
      <c r="AA30" s="189"/>
      <c r="AC30" s="277"/>
    </row>
    <row r="31" spans="1:39" s="205" customFormat="1" ht="14.25" customHeight="1">
      <c r="A31" s="109">
        <v>2017</v>
      </c>
      <c r="B31" s="189">
        <v>-4.1007673034763457</v>
      </c>
      <c r="C31" s="189">
        <v>6.4828426225376887</v>
      </c>
      <c r="D31" s="189">
        <v>6.162049066918641</v>
      </c>
      <c r="E31" s="189">
        <v>3.8835213472229668</v>
      </c>
      <c r="F31" s="189" t="s">
        <v>123</v>
      </c>
      <c r="G31" s="189">
        <v>5.49278738227666</v>
      </c>
      <c r="H31" s="189" t="s">
        <v>123</v>
      </c>
      <c r="I31" s="189" t="s">
        <v>123</v>
      </c>
      <c r="J31" s="189">
        <v>0</v>
      </c>
      <c r="K31" s="189">
        <v>3.2943609176660118</v>
      </c>
      <c r="L31" s="189">
        <v>0.29225881581476187</v>
      </c>
      <c r="M31" s="189">
        <v>2.9936244337037436</v>
      </c>
      <c r="N31" s="189">
        <v>6.6811945916497564</v>
      </c>
      <c r="O31" s="189">
        <v>1.4107695221261309</v>
      </c>
      <c r="P31" s="189">
        <v>3.5140136146807777</v>
      </c>
      <c r="Q31" s="189">
        <v>7.4459707760959049</v>
      </c>
      <c r="R31" s="189">
        <v>6.7061464381183526</v>
      </c>
      <c r="S31" s="189">
        <v>0.51278168493784904</v>
      </c>
      <c r="T31" s="189">
        <v>5.9830339794322498</v>
      </c>
      <c r="U31" s="189">
        <v>4.1097197376267047</v>
      </c>
      <c r="V31" s="189">
        <v>2.7577312092998483</v>
      </c>
      <c r="W31" s="189">
        <v>0.51065735662312761</v>
      </c>
      <c r="X31" s="189">
        <v>4.2166391936186756</v>
      </c>
      <c r="Y31" s="189">
        <v>5.1375715907163766</v>
      </c>
      <c r="Z31" s="189">
        <v>8.4647019379573862E-2</v>
      </c>
      <c r="AA31" s="189"/>
      <c r="AC31" s="277"/>
    </row>
    <row r="32" spans="1:39" s="205" customFormat="1" ht="14.25" customHeight="1">
      <c r="A32" s="109">
        <v>2018</v>
      </c>
      <c r="B32" s="806">
        <v>3</v>
      </c>
      <c r="C32" s="807"/>
      <c r="D32" s="189">
        <v>5.5416044163302445</v>
      </c>
      <c r="E32" s="189">
        <v>0.33382692957160032</v>
      </c>
      <c r="F32" s="189" t="s">
        <v>123</v>
      </c>
      <c r="G32" s="189">
        <v>-0.1376927698778303</v>
      </c>
      <c r="H32" s="189" t="s">
        <v>123</v>
      </c>
      <c r="I32" s="189" t="s">
        <v>123</v>
      </c>
      <c r="J32" s="189">
        <v>14.191511571657728</v>
      </c>
      <c r="K32" s="189">
        <v>3.7501653512059647</v>
      </c>
      <c r="L32" s="189">
        <v>4.7859538370487229</v>
      </c>
      <c r="M32" s="189">
        <v>6.5370679858279317</v>
      </c>
      <c r="N32" s="189">
        <v>5.2499226245744381</v>
      </c>
      <c r="O32" s="189">
        <v>5.5120364929334755</v>
      </c>
      <c r="P32" s="189">
        <v>4.3795201469406493</v>
      </c>
      <c r="Q32" s="189">
        <v>2.4860400186132949</v>
      </c>
      <c r="R32" s="189">
        <v>5.4285883963828923</v>
      </c>
      <c r="S32" s="189">
        <v>4.0881290200299958</v>
      </c>
      <c r="T32" s="189">
        <v>7.6015003031728554</v>
      </c>
      <c r="U32" s="189">
        <v>6.6885080645161281</v>
      </c>
      <c r="V32" s="189">
        <v>5.7521949573826134</v>
      </c>
      <c r="W32" s="189">
        <v>1.7513742535200976</v>
      </c>
      <c r="X32" s="189">
        <v>7.0676035597087434</v>
      </c>
      <c r="Y32" s="189">
        <v>9.0669942547990416</v>
      </c>
      <c r="Z32" s="189">
        <v>5.9205347612654862</v>
      </c>
      <c r="AA32" s="189"/>
      <c r="AC32" s="277"/>
    </row>
    <row r="33" spans="1:30" s="205" customFormat="1" ht="14.25" customHeight="1">
      <c r="A33" s="109">
        <v>2019</v>
      </c>
      <c r="B33" s="806">
        <v>4.8666644906485601</v>
      </c>
      <c r="C33" s="807" t="e">
        <v>#DIV/0!</v>
      </c>
      <c r="D33" s="189">
        <v>4.7601072213800251</v>
      </c>
      <c r="E33" s="189">
        <v>2.5439198373962597</v>
      </c>
      <c r="F33" s="189" t="s">
        <v>123</v>
      </c>
      <c r="G33" s="189">
        <v>-9.0250444984832257E-2</v>
      </c>
      <c r="H33" s="189" t="s">
        <v>123</v>
      </c>
      <c r="I33" s="189" t="s">
        <v>123</v>
      </c>
      <c r="J33" s="189">
        <v>5.2373414193663308</v>
      </c>
      <c r="K33" s="189">
        <v>3.7472109479589335</v>
      </c>
      <c r="L33" s="189">
        <v>5.4952502877798395</v>
      </c>
      <c r="M33" s="189">
        <v>4.9445060764716828</v>
      </c>
      <c r="N33" s="189">
        <v>9.9430251791950042</v>
      </c>
      <c r="O33" s="189">
        <v>3.1832523498580514</v>
      </c>
      <c r="P33" s="189">
        <v>3.6950914542336193</v>
      </c>
      <c r="Q33" s="189">
        <v>1.2168405280543055</v>
      </c>
      <c r="R33" s="189">
        <v>2.9407937850373145</v>
      </c>
      <c r="S33" s="189">
        <v>4.4403383159373959</v>
      </c>
      <c r="T33" s="189">
        <v>3.5349891786045475</v>
      </c>
      <c r="U33" s="189">
        <v>4.5878201734015107</v>
      </c>
      <c r="V33" s="189">
        <v>4.1573773588370528</v>
      </c>
      <c r="W33" s="189">
        <v>5.734797903654254</v>
      </c>
      <c r="X33" s="189">
        <v>10.475955987230861</v>
      </c>
      <c r="Y33" s="189">
        <v>6.1220078274324123</v>
      </c>
      <c r="Z33" s="189">
        <v>7.1521681618124546</v>
      </c>
      <c r="AA33" s="189"/>
      <c r="AC33" s="277"/>
    </row>
    <row r="34" spans="1:30" s="205" customFormat="1" ht="27" customHeight="1">
      <c r="B34" s="791" t="s">
        <v>245</v>
      </c>
      <c r="C34" s="791"/>
      <c r="D34" s="791"/>
      <c r="E34" s="791"/>
      <c r="F34" s="791"/>
      <c r="G34" s="791"/>
      <c r="H34" s="791"/>
      <c r="I34" s="791"/>
      <c r="J34" s="791"/>
      <c r="K34" s="791"/>
      <c r="L34" s="791"/>
      <c r="M34" s="791"/>
      <c r="N34" s="791"/>
      <c r="O34" s="791"/>
      <c r="P34" s="791"/>
      <c r="Q34" s="791"/>
      <c r="R34" s="791"/>
      <c r="S34" s="791"/>
      <c r="T34" s="791"/>
      <c r="U34" s="791"/>
      <c r="V34" s="791"/>
      <c r="W34" s="791"/>
      <c r="X34" s="791"/>
      <c r="Y34" s="791"/>
      <c r="Z34" s="791"/>
      <c r="AA34" s="589"/>
      <c r="AB34" s="589"/>
      <c r="AD34" s="277"/>
    </row>
    <row r="35" spans="1:30" s="205" customFormat="1" ht="14.25" customHeight="1">
      <c r="A35" s="109">
        <v>2008</v>
      </c>
      <c r="B35" s="806">
        <v>1.6</v>
      </c>
      <c r="C35" s="807"/>
      <c r="D35" s="189" t="s">
        <v>123</v>
      </c>
      <c r="E35" s="189">
        <v>1</v>
      </c>
      <c r="F35" s="189" t="s">
        <v>123</v>
      </c>
      <c r="G35" s="189">
        <v>2.5</v>
      </c>
      <c r="H35" s="189">
        <v>0.5</v>
      </c>
      <c r="I35" s="189" t="s">
        <v>123</v>
      </c>
      <c r="J35" s="189">
        <v>1.2</v>
      </c>
      <c r="K35" s="142">
        <v>2.4</v>
      </c>
      <c r="L35" s="142">
        <v>2.1</v>
      </c>
      <c r="M35" s="142">
        <v>4.5</v>
      </c>
      <c r="N35" s="142" t="s">
        <v>123</v>
      </c>
      <c r="O35" s="142">
        <v>3.8</v>
      </c>
      <c r="P35" s="142">
        <v>4.2</v>
      </c>
      <c r="Q35" s="142">
        <v>4.4000000000000004</v>
      </c>
      <c r="R35" s="142">
        <v>12.7</v>
      </c>
      <c r="S35" s="142">
        <v>9.4</v>
      </c>
      <c r="T35" s="142">
        <v>5.0999999999999996</v>
      </c>
      <c r="U35" s="142">
        <v>16.5</v>
      </c>
      <c r="V35" s="142">
        <v>11.7</v>
      </c>
      <c r="W35" s="142" t="s">
        <v>123</v>
      </c>
      <c r="X35" s="142">
        <v>1.1000000000000001</v>
      </c>
      <c r="Y35" s="142">
        <v>1.8</v>
      </c>
      <c r="Z35" s="142">
        <v>4.7</v>
      </c>
      <c r="AA35" s="586"/>
      <c r="AB35" s="103"/>
      <c r="AC35" s="277"/>
      <c r="AD35" s="570"/>
    </row>
    <row r="36" spans="1:30" s="205" customFormat="1" ht="14.25" customHeight="1">
      <c r="A36" s="109">
        <v>2009</v>
      </c>
      <c r="B36" s="806">
        <v>1.8</v>
      </c>
      <c r="C36" s="807"/>
      <c r="D36" s="189">
        <v>5</v>
      </c>
      <c r="E36" s="189">
        <v>1.1000000000000001</v>
      </c>
      <c r="F36" s="189" t="s">
        <v>123</v>
      </c>
      <c r="G36" s="189">
        <v>2.2999999999999998</v>
      </c>
      <c r="H36" s="189">
        <v>0.5</v>
      </c>
      <c r="I36" s="189" t="s">
        <v>123</v>
      </c>
      <c r="J36" s="189">
        <v>1.3</v>
      </c>
      <c r="K36" s="142">
        <v>2.6</v>
      </c>
      <c r="L36" s="142">
        <v>2.2999999999999998</v>
      </c>
      <c r="M36" s="142">
        <v>4.5</v>
      </c>
      <c r="N36" s="142">
        <v>1.3</v>
      </c>
      <c r="O36" s="142">
        <v>3.9</v>
      </c>
      <c r="P36" s="142">
        <v>4.3</v>
      </c>
      <c r="Q36" s="142">
        <v>4.0999999999999996</v>
      </c>
      <c r="R36" s="142">
        <v>12.7</v>
      </c>
      <c r="S36" s="142">
        <v>7.1</v>
      </c>
      <c r="T36" s="142">
        <v>5</v>
      </c>
      <c r="U36" s="142">
        <v>16.399999999999999</v>
      </c>
      <c r="V36" s="142">
        <v>12.3</v>
      </c>
      <c r="W36" s="142" t="s">
        <v>123</v>
      </c>
      <c r="X36" s="142">
        <v>1.2</v>
      </c>
      <c r="Y36" s="142">
        <v>1.9</v>
      </c>
      <c r="Z36" s="142">
        <v>4.9000000000000004</v>
      </c>
      <c r="AA36" s="587"/>
      <c r="AB36" s="103"/>
      <c r="AC36" s="277"/>
      <c r="AD36" s="570"/>
    </row>
    <row r="37" spans="1:30" s="205" customFormat="1" ht="14.25" customHeight="1">
      <c r="A37" s="109">
        <v>2010</v>
      </c>
      <c r="B37" s="806">
        <v>1.8</v>
      </c>
      <c r="C37" s="807"/>
      <c r="D37" s="189">
        <v>4.8</v>
      </c>
      <c r="E37" s="189">
        <v>1</v>
      </c>
      <c r="F37" s="189" t="s">
        <v>123</v>
      </c>
      <c r="G37" s="189">
        <v>2.4</v>
      </c>
      <c r="H37" s="189" t="s">
        <v>123</v>
      </c>
      <c r="I37" s="189" t="s">
        <v>123</v>
      </c>
      <c r="J37" s="189">
        <v>1.3</v>
      </c>
      <c r="K37" s="142">
        <v>2.6</v>
      </c>
      <c r="L37" s="142">
        <v>2.2000000000000002</v>
      </c>
      <c r="M37" s="142">
        <v>4.3</v>
      </c>
      <c r="N37" s="142">
        <v>1.5</v>
      </c>
      <c r="O37" s="142">
        <v>4</v>
      </c>
      <c r="P37" s="142">
        <v>4.3</v>
      </c>
      <c r="Q37" s="142">
        <v>4.2</v>
      </c>
      <c r="R37" s="142">
        <v>12.7</v>
      </c>
      <c r="S37" s="142">
        <v>7.6</v>
      </c>
      <c r="T37" s="142">
        <v>5.2</v>
      </c>
      <c r="U37" s="142">
        <v>16.100000000000001</v>
      </c>
      <c r="V37" s="142">
        <v>12.8</v>
      </c>
      <c r="W37" s="142">
        <v>2.7</v>
      </c>
      <c r="X37" s="142">
        <v>1.1000000000000001</v>
      </c>
      <c r="Y37" s="142">
        <v>1.8</v>
      </c>
      <c r="Z37" s="142">
        <v>4.5999999999999996</v>
      </c>
      <c r="AA37" s="587"/>
      <c r="AB37" s="103"/>
      <c r="AC37" s="277"/>
      <c r="AD37" s="570"/>
    </row>
    <row r="38" spans="1:30" s="205" customFormat="1" ht="14.25" customHeight="1">
      <c r="A38" s="109">
        <v>2011</v>
      </c>
      <c r="B38" s="189">
        <v>1.0633248062702831</v>
      </c>
      <c r="C38" s="189">
        <v>0.63099915247571814</v>
      </c>
      <c r="D38" s="189">
        <v>4.596011010306122</v>
      </c>
      <c r="E38" s="189">
        <v>0.92676971251496809</v>
      </c>
      <c r="F38" s="189" t="s">
        <v>123</v>
      </c>
      <c r="G38" s="189">
        <v>2.2260390604219071</v>
      </c>
      <c r="H38" s="189" t="s">
        <v>123</v>
      </c>
      <c r="I38" s="189" t="s">
        <v>123</v>
      </c>
      <c r="J38" s="189">
        <v>1.2665172048219691</v>
      </c>
      <c r="K38" s="189">
        <v>2.4989779776750534</v>
      </c>
      <c r="L38" s="189">
        <v>2.0703148724636029</v>
      </c>
      <c r="M38" s="189">
        <v>4.59947593936137</v>
      </c>
      <c r="N38" s="189">
        <v>1.456021157410146</v>
      </c>
      <c r="O38" s="189">
        <v>4.0169067458479804</v>
      </c>
      <c r="P38" s="189">
        <v>4.0490265064437798</v>
      </c>
      <c r="Q38" s="189">
        <v>4.1863720783105585</v>
      </c>
      <c r="R38" s="189">
        <v>12.812135103775942</v>
      </c>
      <c r="S38" s="189">
        <v>7.9488634439840204</v>
      </c>
      <c r="T38" s="189">
        <v>5.4550235740334792</v>
      </c>
      <c r="U38" s="189">
        <v>16.305942959362969</v>
      </c>
      <c r="V38" s="189">
        <v>13.106706772012805</v>
      </c>
      <c r="W38" s="189">
        <v>2.6097766596318506</v>
      </c>
      <c r="X38" s="189">
        <v>1.1296590944572598</v>
      </c>
      <c r="Y38" s="189">
        <v>1.7287229312298535</v>
      </c>
      <c r="Z38" s="189">
        <v>4.4416438097724962</v>
      </c>
      <c r="AA38" s="587"/>
      <c r="AB38" s="180"/>
      <c r="AC38" s="277"/>
      <c r="AD38" s="570"/>
    </row>
    <row r="39" spans="1:30" s="205" customFormat="1" ht="14.25" customHeight="1">
      <c r="A39" s="109">
        <v>2012</v>
      </c>
      <c r="B39" s="189">
        <v>1.054477166586739</v>
      </c>
      <c r="C39" s="189">
        <v>0.58068542989857552</v>
      </c>
      <c r="D39" s="189">
        <v>4.4214434374563938</v>
      </c>
      <c r="E39" s="189">
        <v>0.86598203213744573</v>
      </c>
      <c r="F39" s="189" t="s">
        <v>123</v>
      </c>
      <c r="G39" s="189">
        <v>2.1139264197805643</v>
      </c>
      <c r="H39" s="189" t="s">
        <v>123</v>
      </c>
      <c r="I39" s="189" t="s">
        <v>123</v>
      </c>
      <c r="J39" s="189">
        <v>1.2590606408267038</v>
      </c>
      <c r="K39" s="189">
        <v>2.4201477338944186</v>
      </c>
      <c r="L39" s="189">
        <v>1.9725735754694274</v>
      </c>
      <c r="M39" s="189">
        <v>4.4410726925230799</v>
      </c>
      <c r="N39" s="189">
        <v>1.4444713543038592</v>
      </c>
      <c r="O39" s="189">
        <v>3.9016568152317097</v>
      </c>
      <c r="P39" s="189">
        <v>3.9098490373337085</v>
      </c>
      <c r="Q39" s="189">
        <v>4.1970579805753037</v>
      </c>
      <c r="R39" s="189">
        <v>12.809242504456064</v>
      </c>
      <c r="S39" s="189">
        <v>7.9198677301585683</v>
      </c>
      <c r="T39" s="189">
        <v>5.740267819039242</v>
      </c>
      <c r="U39" s="189">
        <v>16.185499051293796</v>
      </c>
      <c r="V39" s="189">
        <v>14.136345471928131</v>
      </c>
      <c r="W39" s="189">
        <v>2.6853092360271722</v>
      </c>
      <c r="X39" s="189">
        <v>1.0775486354583308</v>
      </c>
      <c r="Y39" s="189">
        <v>1.6856113859056028</v>
      </c>
      <c r="Z39" s="189">
        <v>4.3552887764459802</v>
      </c>
      <c r="AA39" s="587"/>
      <c r="AB39" s="251"/>
      <c r="AC39" s="277"/>
      <c r="AD39" s="570"/>
    </row>
    <row r="40" spans="1:30" s="205" customFormat="1" ht="14.25" customHeight="1">
      <c r="A40" s="109">
        <v>2013</v>
      </c>
      <c r="B40" s="189">
        <v>1.0262364840829312</v>
      </c>
      <c r="C40" s="189">
        <v>0.5289381072941296</v>
      </c>
      <c r="D40" s="189">
        <v>4.3708515538498904</v>
      </c>
      <c r="E40" s="189">
        <v>0.82913285589957342</v>
      </c>
      <c r="F40" s="189" t="s">
        <v>123</v>
      </c>
      <c r="G40" s="189">
        <v>2.0486931566689477</v>
      </c>
      <c r="H40" s="189" t="s">
        <v>123</v>
      </c>
      <c r="I40" s="189" t="s">
        <v>123</v>
      </c>
      <c r="J40" s="189">
        <v>1.2232576864704061</v>
      </c>
      <c r="K40" s="189">
        <v>2.3763945708718777</v>
      </c>
      <c r="L40" s="189">
        <v>1.8935442585899749</v>
      </c>
      <c r="M40" s="189">
        <v>4.0547604017527492</v>
      </c>
      <c r="N40" s="189">
        <v>1.4240115999000058</v>
      </c>
      <c r="O40" s="189">
        <v>3.9622315583173693</v>
      </c>
      <c r="P40" s="189">
        <v>3.8208006676960471</v>
      </c>
      <c r="Q40" s="189">
        <v>4.026123325240297</v>
      </c>
      <c r="R40" s="189">
        <v>12.870788027111493</v>
      </c>
      <c r="S40" s="189">
        <v>8.2348080132474735</v>
      </c>
      <c r="T40" s="189">
        <v>5.6737207840294603</v>
      </c>
      <c r="U40" s="189">
        <v>15.739900455543824</v>
      </c>
      <c r="V40" s="189">
        <v>15.407088641996156</v>
      </c>
      <c r="W40" s="189">
        <v>2.7556945332974903</v>
      </c>
      <c r="X40" s="189">
        <v>1.0306168263784212</v>
      </c>
      <c r="Y40" s="189">
        <v>1.6628462310274952</v>
      </c>
      <c r="Z40" s="189">
        <v>4.3045576637326617</v>
      </c>
      <c r="AA40" s="587"/>
      <c r="AB40" s="252"/>
      <c r="AC40" s="277"/>
      <c r="AD40" s="570"/>
    </row>
    <row r="41" spans="1:30" s="205" customFormat="1" ht="14.25" customHeight="1">
      <c r="A41" s="109">
        <v>2014</v>
      </c>
      <c r="B41" s="189">
        <v>1.0359245439492402</v>
      </c>
      <c r="C41" s="189">
        <v>0.49259750875268055</v>
      </c>
      <c r="D41" s="189">
        <v>4.2399796102043839</v>
      </c>
      <c r="E41" s="189">
        <v>0.79031613870361117</v>
      </c>
      <c r="F41" s="189" t="s">
        <v>123</v>
      </c>
      <c r="G41" s="189">
        <v>1.9731959701871613</v>
      </c>
      <c r="H41" s="189" t="s">
        <v>123</v>
      </c>
      <c r="I41" s="189" t="s">
        <v>123</v>
      </c>
      <c r="J41" s="189">
        <v>1.18459456964693</v>
      </c>
      <c r="K41" s="189">
        <v>2.3548810968266989</v>
      </c>
      <c r="L41" s="189">
        <v>1.8697549472144581</v>
      </c>
      <c r="M41" s="189">
        <v>4.0776028138630576</v>
      </c>
      <c r="N41" s="189">
        <v>1.3979347203635066</v>
      </c>
      <c r="O41" s="189">
        <v>4.073226891147419</v>
      </c>
      <c r="P41" s="189">
        <v>3.7854849196016058</v>
      </c>
      <c r="Q41" s="189">
        <v>4.1882479640546348</v>
      </c>
      <c r="R41" s="189">
        <v>11.890183714151812</v>
      </c>
      <c r="S41" s="189">
        <v>7.9068246912942408</v>
      </c>
      <c r="T41" s="189">
        <v>5.5808937193038206</v>
      </c>
      <c r="U41" s="189">
        <v>15.443410689922674</v>
      </c>
      <c r="V41" s="189">
        <v>17.182500362154926</v>
      </c>
      <c r="W41" s="189">
        <v>2.8827643538894434</v>
      </c>
      <c r="X41" s="189">
        <v>0.98999405743014424</v>
      </c>
      <c r="Y41" s="189">
        <v>1.5413046462834776</v>
      </c>
      <c r="Z41" s="189">
        <v>4.4112084639475748</v>
      </c>
      <c r="AA41" s="587"/>
      <c r="AB41" s="252"/>
      <c r="AC41" s="277"/>
      <c r="AD41" s="570"/>
    </row>
    <row r="42" spans="1:30" s="205" customFormat="1" ht="14.25" customHeight="1">
      <c r="A42" s="109">
        <v>2015</v>
      </c>
      <c r="B42" s="189">
        <v>1.0565154277965869</v>
      </c>
      <c r="C42" s="189">
        <v>0.48934695859795196</v>
      </c>
      <c r="D42" s="189">
        <v>4.4413718084819358</v>
      </c>
      <c r="E42" s="189">
        <v>0.77166497748860807</v>
      </c>
      <c r="F42" s="189" t="s">
        <v>123</v>
      </c>
      <c r="G42" s="189">
        <v>1.9876274162948606</v>
      </c>
      <c r="H42" s="189" t="s">
        <v>123</v>
      </c>
      <c r="I42" s="189" t="s">
        <v>123</v>
      </c>
      <c r="J42" s="189">
        <v>1.2344053781577258</v>
      </c>
      <c r="K42" s="189">
        <v>2.3166084225249626</v>
      </c>
      <c r="L42" s="189">
        <v>1.7572188987770065</v>
      </c>
      <c r="M42" s="189">
        <v>3.8439744427448774</v>
      </c>
      <c r="N42" s="189">
        <v>1.241831706575613</v>
      </c>
      <c r="O42" s="189">
        <v>4.0661872855914805</v>
      </c>
      <c r="P42" s="189">
        <v>3.6915049748386379</v>
      </c>
      <c r="Q42" s="189">
        <v>4.2835169168021485</v>
      </c>
      <c r="R42" s="189">
        <v>11.534103142619164</v>
      </c>
      <c r="S42" s="189">
        <v>8.6375999816211735</v>
      </c>
      <c r="T42" s="189">
        <v>5.4990626263878291</v>
      </c>
      <c r="U42" s="189">
        <v>15.091720498643227</v>
      </c>
      <c r="V42" s="189">
        <v>17.653846544272938</v>
      </c>
      <c r="W42" s="189">
        <v>2.9176281268716084</v>
      </c>
      <c r="X42" s="189">
        <v>1.0629587026685097</v>
      </c>
      <c r="Y42" s="189">
        <v>1.5711973859323971</v>
      </c>
      <c r="Z42" s="189">
        <v>4.1626120160130879</v>
      </c>
      <c r="AA42" s="587"/>
      <c r="AB42" s="252"/>
      <c r="AC42" s="277"/>
      <c r="AD42" s="570"/>
    </row>
    <row r="43" spans="1:30" s="205" customFormat="1" ht="14.25" customHeight="1">
      <c r="A43" s="109">
        <v>2016</v>
      </c>
      <c r="B43" s="189">
        <v>1.0551049022683474</v>
      </c>
      <c r="C43" s="189">
        <v>0.49172002462627401</v>
      </c>
      <c r="D43" s="189">
        <v>4.5900099194895976</v>
      </c>
      <c r="E43" s="189">
        <v>0.76526497511453462</v>
      </c>
      <c r="F43" s="189" t="s">
        <v>123</v>
      </c>
      <c r="G43" s="189">
        <v>1.9549944723060777</v>
      </c>
      <c r="H43" s="189" t="s">
        <v>123</v>
      </c>
      <c r="I43" s="189" t="s">
        <v>123</v>
      </c>
      <c r="J43" s="189">
        <v>1.2167638754617685</v>
      </c>
      <c r="K43" s="189">
        <v>2.2672219212665556</v>
      </c>
      <c r="L43" s="189">
        <v>1.826710254868718</v>
      </c>
      <c r="M43" s="189">
        <v>3.7495484804469577</v>
      </c>
      <c r="N43" s="189">
        <v>1.250995718076664</v>
      </c>
      <c r="O43" s="189">
        <v>4.0894918466256485</v>
      </c>
      <c r="P43" s="189">
        <v>3.6497649826527687</v>
      </c>
      <c r="Q43" s="189">
        <v>4.1306939739358857</v>
      </c>
      <c r="R43" s="189">
        <v>11.569691591234418</v>
      </c>
      <c r="S43" s="189">
        <v>8.4559053594364126</v>
      </c>
      <c r="T43" s="189">
        <v>5.4474065687549915</v>
      </c>
      <c r="U43" s="189">
        <v>15.152624451593491</v>
      </c>
      <c r="V43" s="189">
        <v>18.110689360123736</v>
      </c>
      <c r="W43" s="189">
        <v>2.8128351545224346</v>
      </c>
      <c r="X43" s="189">
        <v>1.0900286101789287</v>
      </c>
      <c r="Y43" s="189">
        <v>1.5830497546149995</v>
      </c>
      <c r="Z43" s="189">
        <v>4.0501691145962306</v>
      </c>
      <c r="AA43" s="586"/>
      <c r="AB43" s="252"/>
      <c r="AC43" s="277"/>
      <c r="AD43" s="570"/>
    </row>
    <row r="44" spans="1:30" s="205" customFormat="1" ht="14.25" customHeight="1">
      <c r="A44" s="109">
        <v>2017</v>
      </c>
      <c r="B44" s="189">
        <v>0.97460968019183847</v>
      </c>
      <c r="C44" s="189">
        <v>0.50433310711864121</v>
      </c>
      <c r="D44" s="189">
        <v>4.6935652944025241</v>
      </c>
      <c r="E44" s="189">
        <v>0.76573490946919853</v>
      </c>
      <c r="F44" s="189" t="s">
        <v>123</v>
      </c>
      <c r="G44" s="189">
        <v>1.9864985337488417</v>
      </c>
      <c r="H44" s="189" t="s">
        <v>123</v>
      </c>
      <c r="I44" s="189" t="s">
        <v>123</v>
      </c>
      <c r="J44" s="189">
        <v>1.1719963385247334</v>
      </c>
      <c r="K44" s="189">
        <v>2.2557480596279782</v>
      </c>
      <c r="L44" s="189">
        <v>1.7646436879884375</v>
      </c>
      <c r="M44" s="189">
        <v>3.719711541952349</v>
      </c>
      <c r="N44" s="189">
        <v>1.2854750175330478</v>
      </c>
      <c r="O44" s="189">
        <v>3.9946006866409962</v>
      </c>
      <c r="P44" s="189">
        <v>3.6390162555298353</v>
      </c>
      <c r="Q44" s="189">
        <v>4.2749703074566998</v>
      </c>
      <c r="R44" s="189">
        <v>11.891350107834086</v>
      </c>
      <c r="S44" s="189">
        <v>8.1865581923619271</v>
      </c>
      <c r="T44" s="189">
        <v>5.5609128066194602</v>
      </c>
      <c r="U44" s="189">
        <v>15.194943320836323</v>
      </c>
      <c r="V44" s="189">
        <v>17.925423948646248</v>
      </c>
      <c r="W44" s="189">
        <v>2.7231799572522863</v>
      </c>
      <c r="X44" s="189">
        <v>1.0941954596393768</v>
      </c>
      <c r="Y44" s="189">
        <v>1.6031437045492227</v>
      </c>
      <c r="Z44" s="189">
        <v>3.9044563034476969</v>
      </c>
      <c r="AA44" s="586"/>
      <c r="AB44" s="252"/>
      <c r="AC44" s="277"/>
      <c r="AD44" s="570"/>
    </row>
    <row r="45" spans="1:30" s="205" customFormat="1" ht="14.25" customHeight="1">
      <c r="A45" s="109">
        <v>2018</v>
      </c>
      <c r="B45" s="806">
        <v>1.4455012483295371</v>
      </c>
      <c r="C45" s="807"/>
      <c r="D45" s="189">
        <v>4.6996129791546233</v>
      </c>
      <c r="E45" s="189">
        <v>0.72888894424857809</v>
      </c>
      <c r="F45" s="189" t="s">
        <v>123</v>
      </c>
      <c r="G45" s="189">
        <v>1.8820249794241246</v>
      </c>
      <c r="H45" s="189" t="s">
        <v>123</v>
      </c>
      <c r="I45" s="189" t="s">
        <v>123</v>
      </c>
      <c r="J45" s="189">
        <v>1.2696839081273246</v>
      </c>
      <c r="K45" s="189">
        <v>2.2203167165564412</v>
      </c>
      <c r="L45" s="189">
        <v>1.7542667694092171</v>
      </c>
      <c r="M45" s="189">
        <v>3.759633765459744</v>
      </c>
      <c r="N45" s="189">
        <v>1.2835741574176667</v>
      </c>
      <c r="O45" s="189">
        <v>3.9986272055252994</v>
      </c>
      <c r="P45" s="189">
        <v>3.6035854960885549</v>
      </c>
      <c r="Q45" s="189">
        <v>4.1565533007176692</v>
      </c>
      <c r="R45" s="189">
        <v>11.893922279903244</v>
      </c>
      <c r="S45" s="189">
        <v>8.0842194500857865</v>
      </c>
      <c r="T45" s="189">
        <v>5.6767523842254333</v>
      </c>
      <c r="U45" s="189">
        <v>15.379855854692895</v>
      </c>
      <c r="V45" s="189">
        <v>17.984334214496023</v>
      </c>
      <c r="W45" s="189">
        <v>2.6287674234399088</v>
      </c>
      <c r="X45" s="189">
        <v>1.1114464146832013</v>
      </c>
      <c r="Y45" s="189">
        <v>1.6588279234020693</v>
      </c>
      <c r="Z45" s="189">
        <v>3.9235236089887278</v>
      </c>
      <c r="AA45" s="586"/>
      <c r="AB45" s="252"/>
      <c r="AC45" s="277"/>
      <c r="AD45" s="570"/>
    </row>
    <row r="46" spans="1:30" s="205" customFormat="1" ht="14.25" customHeight="1">
      <c r="A46" s="109">
        <v>2019</v>
      </c>
      <c r="B46" s="806">
        <v>1.4534715385951704</v>
      </c>
      <c r="C46" s="807"/>
      <c r="D46" s="189">
        <v>4.7207242747119116</v>
      </c>
      <c r="E46" s="189">
        <v>0.7166743876310151</v>
      </c>
      <c r="F46" s="189" t="s">
        <v>123</v>
      </c>
      <c r="G46" s="189">
        <v>1.8029507354218544</v>
      </c>
      <c r="H46" s="189" t="s">
        <v>123</v>
      </c>
      <c r="I46" s="189" t="s">
        <v>123</v>
      </c>
      <c r="J46" s="189">
        <v>1.2811975215704441</v>
      </c>
      <c r="K46" s="189">
        <v>2.2087266199548323</v>
      </c>
      <c r="L46" s="189">
        <v>1.77451285540564</v>
      </c>
      <c r="M46" s="189">
        <v>3.7831699866813366</v>
      </c>
      <c r="N46" s="189">
        <v>1.353129162082344</v>
      </c>
      <c r="O46" s="189">
        <v>3.9561316520933461</v>
      </c>
      <c r="P46" s="189">
        <v>3.5829738259308588</v>
      </c>
      <c r="Q46" s="189">
        <v>4.0340078319532111</v>
      </c>
      <c r="R46" s="189">
        <v>11.739868043893683</v>
      </c>
      <c r="S46" s="189">
        <v>8.0957477995251601</v>
      </c>
      <c r="T46" s="189">
        <v>5.6355680699519368</v>
      </c>
      <c r="U46" s="189">
        <v>15.423537118536105</v>
      </c>
      <c r="V46" s="189">
        <v>17.961185867739882</v>
      </c>
      <c r="W46" s="189">
        <v>2.6651441890092071</v>
      </c>
      <c r="X46" s="189">
        <v>1.1773535670855289</v>
      </c>
      <c r="Y46" s="189">
        <v>1.6879415426486768</v>
      </c>
      <c r="Z46" s="189">
        <v>4.0311396143378309</v>
      </c>
      <c r="AA46" s="639"/>
      <c r="AB46" s="639"/>
      <c r="AC46" s="277"/>
      <c r="AD46" s="570"/>
    </row>
    <row r="47" spans="1:30" s="8" customFormat="1" ht="12" customHeight="1">
      <c r="A47" s="526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</row>
    <row r="48" spans="1:30" s="8" customFormat="1" ht="12" customHeight="1">
      <c r="A48" s="745" t="s">
        <v>190</v>
      </c>
      <c r="B48" s="745"/>
      <c r="C48" s="745"/>
      <c r="D48" s="745"/>
      <c r="E48" s="745"/>
      <c r="F48" s="745"/>
      <c r="G48" s="745"/>
      <c r="H48" s="745"/>
      <c r="I48" s="322"/>
      <c r="J48" s="450"/>
      <c r="K48" s="322"/>
      <c r="L48" s="322"/>
      <c r="N48" s="12"/>
      <c r="O48" s="28"/>
      <c r="P48" s="28"/>
      <c r="Q48" s="28"/>
      <c r="R48" s="28"/>
      <c r="S48" s="28"/>
      <c r="T48" s="28"/>
      <c r="AA48" s="468"/>
    </row>
    <row r="49" spans="1:26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</row>
    <row r="50" spans="1:26" s="12" customFormat="1" ht="12" customHeight="1">
      <c r="A50" s="745" t="s">
        <v>202</v>
      </c>
      <c r="B50" s="745"/>
      <c r="C50" s="745"/>
      <c r="D50" s="745"/>
      <c r="E50" s="745"/>
      <c r="F50" s="745"/>
      <c r="G50" s="745"/>
      <c r="H50" s="745"/>
      <c r="I50" s="745"/>
      <c r="J50" s="745"/>
      <c r="K50" s="745"/>
      <c r="L50" s="322"/>
    </row>
    <row r="51" spans="1:26" s="205" customFormat="1" ht="13.5" customHeight="1">
      <c r="C51" s="295"/>
      <c r="D51" s="597"/>
      <c r="E51" s="597"/>
      <c r="F51" s="597"/>
      <c r="G51" s="597"/>
      <c r="H51" s="597"/>
      <c r="I51" s="597"/>
      <c r="J51" s="597"/>
      <c r="K51" s="597"/>
      <c r="L51" s="597"/>
      <c r="M51" s="597"/>
      <c r="N51" s="597"/>
      <c r="O51" s="597"/>
      <c r="P51" s="597"/>
      <c r="Q51" s="597"/>
      <c r="R51" s="597"/>
      <c r="S51" s="597"/>
      <c r="T51" s="597"/>
      <c r="U51" s="597"/>
      <c r="V51" s="597"/>
      <c r="W51" s="597"/>
      <c r="X51" s="597"/>
      <c r="Y51" s="597"/>
      <c r="Z51" s="597"/>
    </row>
    <row r="52" spans="1:26" s="205" customFormat="1" ht="13.5" customHeight="1">
      <c r="C52" s="295"/>
    </row>
    <row r="53" spans="1:26" s="205" customFormat="1" ht="13.5" customHeight="1">
      <c r="C53" s="295"/>
      <c r="R53" s="672"/>
    </row>
    <row r="54" spans="1:26" s="205" customFormat="1" ht="13.5" customHeight="1">
      <c r="C54" s="295"/>
      <c r="R54" s="672"/>
    </row>
    <row r="55" spans="1:26" s="205" customFormat="1" ht="13.5" customHeight="1">
      <c r="C55" s="295"/>
    </row>
    <row r="56" spans="1:26" s="205" customFormat="1" ht="13.5" customHeight="1">
      <c r="C56" s="295"/>
    </row>
    <row r="57" spans="1:26" s="205" customFormat="1" ht="13.5" customHeight="1">
      <c r="A57" s="323"/>
      <c r="B57" s="323"/>
      <c r="C57" s="323"/>
      <c r="D57" s="323"/>
      <c r="E57" s="323"/>
      <c r="F57" s="323"/>
      <c r="G57" s="323"/>
      <c r="H57" s="323"/>
      <c r="I57" s="323"/>
      <c r="J57" s="670"/>
    </row>
    <row r="58" spans="1:26" s="205" customFormat="1" ht="15" customHeight="1">
      <c r="A58" s="155"/>
      <c r="B58" s="145"/>
      <c r="C58" s="145"/>
      <c r="D58" s="145"/>
      <c r="E58" s="145"/>
      <c r="G58" s="449"/>
      <c r="J58" s="204"/>
    </row>
    <row r="59" spans="1:26" s="205" customFormat="1" ht="50.25" customHeight="1"/>
    <row r="60" spans="1:26" s="40" customFormat="1" ht="13.5" customHeight="1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</row>
    <row r="61" spans="1:26" s="40" customFormat="1" ht="13.5" customHeight="1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</row>
    <row r="62" spans="1:26" s="40" customFormat="1" ht="13.5" customHeight="1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</row>
    <row r="63" spans="1:26" s="40" customFormat="1" ht="13.5" customHeight="1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</row>
    <row r="64" spans="1:26" s="40" customFormat="1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</row>
    <row r="65" spans="1:24" s="40" customFormat="1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</row>
    <row r="66" spans="1:24" s="40" customFormat="1">
      <c r="A66" s="12"/>
      <c r="B66" s="12"/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</row>
    <row r="67" spans="1:24" s="40" customFormat="1" ht="66.75" customHeight="1">
      <c r="B67" s="322"/>
      <c r="C67" s="322"/>
      <c r="D67" s="322"/>
      <c r="E67" s="322"/>
      <c r="F67" s="322"/>
      <c r="G67" s="322"/>
      <c r="H67" s="32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</row>
    <row r="68" spans="1:24" ht="7.5" customHeight="1">
      <c r="A68" s="41"/>
      <c r="B68" s="34"/>
      <c r="C68" s="34"/>
      <c r="D68" s="34"/>
      <c r="E68" s="34"/>
      <c r="F68" s="40"/>
      <c r="G68" s="386"/>
      <c r="H68" s="40"/>
      <c r="I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</row>
    <row r="69" spans="1:24" ht="26.25" customHeight="1">
      <c r="A69" s="41"/>
      <c r="B69" s="34"/>
      <c r="C69" s="34"/>
      <c r="D69" s="34"/>
      <c r="E69" s="34"/>
      <c r="F69" s="40"/>
      <c r="G69" s="386"/>
      <c r="H69" s="40"/>
      <c r="I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</row>
    <row r="70" spans="1:24">
      <c r="A70" s="41"/>
      <c r="B70" s="34"/>
      <c r="C70" s="34"/>
      <c r="D70" s="34"/>
      <c r="E70" s="34"/>
      <c r="F70" s="40"/>
      <c r="G70" s="386"/>
      <c r="H70" s="40"/>
      <c r="I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</row>
    <row r="71" spans="1:24">
      <c r="A71" s="41"/>
      <c r="B71" s="34"/>
      <c r="C71" s="34"/>
      <c r="D71" s="34"/>
      <c r="E71" s="34"/>
      <c r="F71" s="40"/>
      <c r="G71" s="386"/>
      <c r="H71" s="40"/>
      <c r="I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</row>
    <row r="72" spans="1:24">
      <c r="A72" s="41"/>
      <c r="B72" s="34"/>
      <c r="C72" s="34"/>
      <c r="D72" s="34"/>
      <c r="E72" s="34"/>
      <c r="F72" s="40"/>
      <c r="G72" s="386"/>
      <c r="H72" s="40"/>
      <c r="I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</row>
    <row r="73" spans="1:24">
      <c r="A73" s="41"/>
      <c r="B73" s="34"/>
      <c r="C73" s="34"/>
      <c r="D73" s="34"/>
      <c r="E73" s="34"/>
      <c r="F73" s="40"/>
      <c r="G73" s="386"/>
      <c r="H73" s="40"/>
      <c r="I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</row>
    <row r="74" spans="1:24">
      <c r="A74" s="41"/>
      <c r="B74" s="34"/>
      <c r="C74" s="34"/>
      <c r="D74" s="34"/>
      <c r="E74" s="34"/>
      <c r="F74" s="40"/>
      <c r="G74" s="386"/>
      <c r="H74" s="40"/>
      <c r="I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</row>
    <row r="75" spans="1:24">
      <c r="A75" s="41"/>
      <c r="B75" s="34"/>
      <c r="C75" s="34"/>
      <c r="D75" s="34"/>
      <c r="E75" s="34"/>
      <c r="F75" s="40"/>
      <c r="G75" s="40"/>
      <c r="H75" s="40"/>
      <c r="I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</row>
    <row r="76" spans="1:24">
      <c r="A76" s="443"/>
      <c r="B76" s="443"/>
      <c r="C76" s="443"/>
      <c r="D76" s="443"/>
      <c r="E76" s="443"/>
      <c r="F76" s="40"/>
      <c r="G76" s="40"/>
      <c r="H76" s="40"/>
      <c r="I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</row>
    <row r="77" spans="1:24">
      <c r="A77" s="443"/>
      <c r="B77" s="443"/>
      <c r="C77" s="443"/>
      <c r="D77" s="443"/>
      <c r="E77" s="443"/>
      <c r="F77" s="40"/>
      <c r="G77" s="40"/>
      <c r="H77" s="40"/>
      <c r="I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</row>
  </sheetData>
  <mergeCells count="47">
    <mergeCell ref="A50:K50"/>
    <mergeCell ref="K5:K7"/>
    <mergeCell ref="R5:R7"/>
    <mergeCell ref="Y5:Y7"/>
    <mergeCell ref="B35:C35"/>
    <mergeCell ref="B36:C36"/>
    <mergeCell ref="B37:C37"/>
    <mergeCell ref="B23:C23"/>
    <mergeCell ref="B24:C24"/>
    <mergeCell ref="T5:T7"/>
    <mergeCell ref="U5:U7"/>
    <mergeCell ref="W5:W7"/>
    <mergeCell ref="X5:X7"/>
    <mergeCell ref="V5:V7"/>
    <mergeCell ref="S5:S7"/>
    <mergeCell ref="A48:H48"/>
    <mergeCell ref="A49:H49"/>
    <mergeCell ref="A3:H3"/>
    <mergeCell ref="A5:A8"/>
    <mergeCell ref="D5:D7"/>
    <mergeCell ref="E5:E7"/>
    <mergeCell ref="F5:F7"/>
    <mergeCell ref="G5:G7"/>
    <mergeCell ref="C5:C7"/>
    <mergeCell ref="H5:H7"/>
    <mergeCell ref="B33:C33"/>
    <mergeCell ref="B46:C46"/>
    <mergeCell ref="B20:C20"/>
    <mergeCell ref="B19:C19"/>
    <mergeCell ref="B32:C32"/>
    <mergeCell ref="B45:C45"/>
    <mergeCell ref="B22:C22"/>
    <mergeCell ref="B34:Z34"/>
    <mergeCell ref="B21:Z21"/>
    <mergeCell ref="M5:M7"/>
    <mergeCell ref="N5:N7"/>
    <mergeCell ref="O5:O7"/>
    <mergeCell ref="Q5:Q7"/>
    <mergeCell ref="P5:P7"/>
    <mergeCell ref="Z5:Z7"/>
    <mergeCell ref="B5:B7"/>
    <mergeCell ref="B9:C9"/>
    <mergeCell ref="B10:C10"/>
    <mergeCell ref="B11:C11"/>
    <mergeCell ref="I5:I7"/>
    <mergeCell ref="J5:J7"/>
    <mergeCell ref="L5:L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pageOrder="overThenDown" orientation="portrait" r:id="rId1"/>
  <headerFooter>
    <oddFooter>&amp;C&amp;6© Statistisches Landesamt des Freistaates Sachsen | E I 9 - j/19</oddFooter>
  </headerFooter>
  <rowBreaks count="1" manualBreakCount="1">
    <brk id="33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 enableFormatConditionsCalculation="0">
    <tabColor theme="0"/>
  </sheetPr>
  <dimension ref="A1:HH90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9" customWidth="1"/>
    <col min="2" max="2" width="13.140625" style="39" customWidth="1"/>
    <col min="3" max="8" width="11.7109375" style="39" customWidth="1"/>
    <col min="9" max="9" width="10.140625" style="39" customWidth="1"/>
    <col min="10" max="10" width="10.140625" style="40" customWidth="1"/>
    <col min="11" max="24" width="10.140625" style="39" customWidth="1"/>
    <col min="25" max="26" width="10.140625" style="40" customWidth="1"/>
    <col min="27" max="16384" width="11.42578125" style="39"/>
  </cols>
  <sheetData>
    <row r="1" spans="1:28">
      <c r="A1" s="669" t="s">
        <v>153</v>
      </c>
    </row>
    <row r="3" spans="1:28" s="136" customFormat="1" ht="24" customHeight="1">
      <c r="A3" s="801" t="s">
        <v>273</v>
      </c>
      <c r="B3" s="801"/>
      <c r="C3" s="801"/>
      <c r="D3" s="801"/>
      <c r="E3" s="801"/>
      <c r="F3" s="801"/>
      <c r="G3" s="801"/>
      <c r="H3" s="801"/>
      <c r="I3" s="538"/>
      <c r="J3" s="538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</row>
    <row r="4" spans="1:28" s="140" customFormat="1" ht="13.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38"/>
      <c r="L4" s="438"/>
      <c r="M4" s="438"/>
      <c r="N4" s="438"/>
      <c r="O4" s="438"/>
      <c r="P4" s="438"/>
      <c r="Q4" s="438"/>
      <c r="R4" s="438"/>
      <c r="S4" s="438"/>
      <c r="T4" s="438"/>
      <c r="U4" s="438"/>
      <c r="V4" s="438"/>
      <c r="W4" s="438"/>
      <c r="X4" s="438"/>
      <c r="Y4" s="323"/>
      <c r="Z4" s="323"/>
    </row>
    <row r="5" spans="1:28" s="8" customFormat="1" ht="14.25" customHeight="1">
      <c r="A5" s="707" t="s">
        <v>51</v>
      </c>
      <c r="B5" s="753" t="s">
        <v>219</v>
      </c>
      <c r="C5" s="798" t="s">
        <v>1</v>
      </c>
      <c r="D5" s="753" t="s">
        <v>11</v>
      </c>
      <c r="E5" s="753" t="s">
        <v>203</v>
      </c>
      <c r="F5" s="753" t="s">
        <v>150</v>
      </c>
      <c r="G5" s="753" t="s">
        <v>12</v>
      </c>
      <c r="H5" s="753" t="s">
        <v>204</v>
      </c>
      <c r="I5" s="753" t="s">
        <v>205</v>
      </c>
      <c r="J5" s="753" t="s">
        <v>206</v>
      </c>
      <c r="K5" s="753" t="s">
        <v>16</v>
      </c>
      <c r="L5" s="753" t="s">
        <v>207</v>
      </c>
      <c r="M5" s="753" t="s">
        <v>208</v>
      </c>
      <c r="N5" s="753" t="s">
        <v>209</v>
      </c>
      <c r="O5" s="753" t="s">
        <v>210</v>
      </c>
      <c r="P5" s="753" t="s">
        <v>211</v>
      </c>
      <c r="Q5" s="753" t="s">
        <v>212</v>
      </c>
      <c r="R5" s="753" t="s">
        <v>213</v>
      </c>
      <c r="S5" s="753" t="s">
        <v>214</v>
      </c>
      <c r="T5" s="753" t="s">
        <v>215</v>
      </c>
      <c r="U5" s="753" t="s">
        <v>21</v>
      </c>
      <c r="V5" s="753" t="s">
        <v>216</v>
      </c>
      <c r="W5" s="753" t="s">
        <v>217</v>
      </c>
      <c r="X5" s="753" t="s">
        <v>24</v>
      </c>
      <c r="Y5" s="753" t="s">
        <v>142</v>
      </c>
      <c r="Z5" s="713" t="s">
        <v>218</v>
      </c>
      <c r="AA5" s="12"/>
    </row>
    <row r="6" spans="1:28" s="8" customFormat="1" ht="13.5" customHeight="1">
      <c r="A6" s="708"/>
      <c r="B6" s="754"/>
      <c r="C6" s="799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754"/>
      <c r="Q6" s="754"/>
      <c r="R6" s="754"/>
      <c r="S6" s="754"/>
      <c r="T6" s="754"/>
      <c r="U6" s="754"/>
      <c r="V6" s="754"/>
      <c r="W6" s="754"/>
      <c r="X6" s="754"/>
      <c r="Y6" s="754"/>
      <c r="Z6" s="717"/>
      <c r="AA6" s="12"/>
    </row>
    <row r="7" spans="1:28" s="8" customFormat="1" ht="99.75" customHeight="1">
      <c r="A7" s="708"/>
      <c r="B7" s="720"/>
      <c r="C7" s="800"/>
      <c r="D7" s="720"/>
      <c r="E7" s="720"/>
      <c r="F7" s="720"/>
      <c r="G7" s="720"/>
      <c r="H7" s="720"/>
      <c r="I7" s="720"/>
      <c r="J7" s="720"/>
      <c r="K7" s="720"/>
      <c r="L7" s="720"/>
      <c r="M7" s="720"/>
      <c r="N7" s="720"/>
      <c r="O7" s="720"/>
      <c r="P7" s="720"/>
      <c r="Q7" s="720"/>
      <c r="R7" s="720"/>
      <c r="S7" s="720"/>
      <c r="T7" s="720"/>
      <c r="U7" s="720"/>
      <c r="V7" s="720"/>
      <c r="W7" s="720"/>
      <c r="X7" s="720"/>
      <c r="Y7" s="720"/>
      <c r="Z7" s="715"/>
      <c r="AA7" s="12"/>
    </row>
    <row r="8" spans="1:28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331">
        <v>16</v>
      </c>
      <c r="K8" s="330">
        <v>17</v>
      </c>
      <c r="L8" s="330">
        <v>18</v>
      </c>
      <c r="M8" s="330">
        <v>20</v>
      </c>
      <c r="N8" s="330">
        <v>21</v>
      </c>
      <c r="O8" s="332">
        <v>22</v>
      </c>
      <c r="P8" s="330">
        <v>23</v>
      </c>
      <c r="Q8" s="330">
        <v>24</v>
      </c>
      <c r="R8" s="331">
        <v>25</v>
      </c>
      <c r="S8" s="33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331">
        <v>33</v>
      </c>
      <c r="AA8" s="12"/>
    </row>
    <row r="9" spans="1:28" s="135" customFormat="1" ht="18.75" customHeight="1">
      <c r="A9" s="109">
        <v>2008</v>
      </c>
      <c r="B9" s="802">
        <v>34749</v>
      </c>
      <c r="C9" s="803"/>
      <c r="D9" s="200" t="s">
        <v>123</v>
      </c>
      <c r="E9" s="200">
        <v>30948.829141370341</v>
      </c>
      <c r="F9" s="200" t="s">
        <v>123</v>
      </c>
      <c r="G9" s="200">
        <v>18984.860120680198</v>
      </c>
      <c r="H9" s="200">
        <v>16220.179372197312</v>
      </c>
      <c r="I9" s="200" t="s">
        <v>123</v>
      </c>
      <c r="J9" s="200">
        <v>19795.158286778398</v>
      </c>
      <c r="K9" s="200">
        <v>27380.2275276398</v>
      </c>
      <c r="L9" s="200">
        <v>24925.112331502747</v>
      </c>
      <c r="M9" s="200">
        <v>36899.740810556083</v>
      </c>
      <c r="N9" s="200" t="s">
        <v>123</v>
      </c>
      <c r="O9" s="200">
        <v>22529.276985743381</v>
      </c>
      <c r="P9" s="200">
        <v>25640.394941971244</v>
      </c>
      <c r="Q9" s="200">
        <v>30573.254768800558</v>
      </c>
      <c r="R9" s="200">
        <v>23897.245534753605</v>
      </c>
      <c r="S9" s="200">
        <v>37652.921555095469</v>
      </c>
      <c r="T9" s="200">
        <v>27205.889101338431</v>
      </c>
      <c r="U9" s="200">
        <v>31393.025345057576</v>
      </c>
      <c r="V9" s="200">
        <v>33470.583428664817</v>
      </c>
      <c r="W9" s="200" t="s">
        <v>123</v>
      </c>
      <c r="X9" s="200">
        <v>20833.647375504712</v>
      </c>
      <c r="Y9" s="200">
        <v>20561.836301257965</v>
      </c>
      <c r="Z9" s="200">
        <v>34286.812844227374</v>
      </c>
      <c r="AA9" s="205"/>
      <c r="AB9" s="205"/>
    </row>
    <row r="10" spans="1:28" s="135" customFormat="1" ht="14.25" customHeight="1">
      <c r="A10" s="109">
        <v>2009</v>
      </c>
      <c r="B10" s="804">
        <v>35594</v>
      </c>
      <c r="C10" s="805"/>
      <c r="D10" s="200">
        <v>19527.553804183084</v>
      </c>
      <c r="E10" s="200">
        <v>31706.093189964158</v>
      </c>
      <c r="F10" s="200" t="s">
        <v>123</v>
      </c>
      <c r="G10" s="200">
        <v>19515.399361022366</v>
      </c>
      <c r="H10" s="200">
        <v>16637.008991954568</v>
      </c>
      <c r="I10" s="200" t="s">
        <v>123</v>
      </c>
      <c r="J10" s="200">
        <v>19156.432407191223</v>
      </c>
      <c r="K10" s="200">
        <v>27591.189856957088</v>
      </c>
      <c r="L10" s="200">
        <v>25937.088388214903</v>
      </c>
      <c r="M10" s="200">
        <v>37392.361111111117</v>
      </c>
      <c r="N10" s="200">
        <v>34340.06734006734</v>
      </c>
      <c r="O10" s="200">
        <v>22598.413264396506</v>
      </c>
      <c r="P10" s="200">
        <v>25256.765261170545</v>
      </c>
      <c r="Q10" s="200">
        <v>28493.891426750237</v>
      </c>
      <c r="R10" s="200">
        <v>23307.822505571385</v>
      </c>
      <c r="S10" s="200">
        <v>33840.904087473398</v>
      </c>
      <c r="T10" s="200">
        <v>27263.745418193936</v>
      </c>
      <c r="U10" s="200">
        <v>30933.586502782931</v>
      </c>
      <c r="V10" s="200">
        <v>32982.908458864433</v>
      </c>
      <c r="W10" s="200" t="s">
        <v>123</v>
      </c>
      <c r="X10" s="200">
        <v>20906.989104437947</v>
      </c>
      <c r="Y10" s="200">
        <v>20659.718775847807</v>
      </c>
      <c r="Z10" s="200">
        <v>33623.429648241203</v>
      </c>
      <c r="AA10" s="205"/>
      <c r="AB10" s="205"/>
    </row>
    <row r="11" spans="1:28" s="135" customFormat="1" ht="14.25" customHeight="1">
      <c r="A11" s="109">
        <v>2010</v>
      </c>
      <c r="B11" s="804">
        <v>37017</v>
      </c>
      <c r="C11" s="805"/>
      <c r="D11" s="200">
        <v>19462.393060836501</v>
      </c>
      <c r="E11" s="200">
        <v>31804.810360777057</v>
      </c>
      <c r="F11" s="200" t="s">
        <v>123</v>
      </c>
      <c r="G11" s="200">
        <v>20052.223180194607</v>
      </c>
      <c r="H11" s="200" t="s">
        <v>123</v>
      </c>
      <c r="I11" s="200" t="s">
        <v>123</v>
      </c>
      <c r="J11" s="200">
        <v>19299.414678072939</v>
      </c>
      <c r="K11" s="200">
        <v>28413.733500942802</v>
      </c>
      <c r="L11" s="200">
        <v>25632.273342354532</v>
      </c>
      <c r="M11" s="200">
        <v>36779.885200898425</v>
      </c>
      <c r="N11" s="200">
        <v>37374.321880650998</v>
      </c>
      <c r="O11" s="200">
        <v>23059.47640430399</v>
      </c>
      <c r="P11" s="200">
        <v>25993.590884813959</v>
      </c>
      <c r="Q11" s="200">
        <v>30144.278606965174</v>
      </c>
      <c r="R11" s="200">
        <v>24180.264654478877</v>
      </c>
      <c r="S11" s="200">
        <v>35764.254911356009</v>
      </c>
      <c r="T11" s="200">
        <v>27725.679570059972</v>
      </c>
      <c r="U11" s="200">
        <v>31733.123520240228</v>
      </c>
      <c r="V11" s="200">
        <v>35531.044558071582</v>
      </c>
      <c r="W11" s="200">
        <v>38443.394244906536</v>
      </c>
      <c r="X11" s="200">
        <v>21256.214149139581</v>
      </c>
      <c r="Y11" s="200">
        <v>20367.256637168139</v>
      </c>
      <c r="Z11" s="200">
        <v>33293.870696893362</v>
      </c>
      <c r="AA11" s="207"/>
      <c r="AB11" s="207"/>
    </row>
    <row r="12" spans="1:28" s="135" customFormat="1" ht="14.25" customHeight="1">
      <c r="A12" s="109">
        <v>2011</v>
      </c>
      <c r="B12" s="200">
        <v>46093.660765276989</v>
      </c>
      <c r="C12" s="200">
        <v>28123.899001761598</v>
      </c>
      <c r="D12" s="200">
        <v>20052.480312697593</v>
      </c>
      <c r="E12" s="200">
        <v>31715.509467989177</v>
      </c>
      <c r="F12" s="200" t="s">
        <v>123</v>
      </c>
      <c r="G12" s="200">
        <v>20757.248157248156</v>
      </c>
      <c r="H12" s="200" t="s">
        <v>123</v>
      </c>
      <c r="I12" s="200" t="s">
        <v>123</v>
      </c>
      <c r="J12" s="200">
        <v>19833.505260986174</v>
      </c>
      <c r="K12" s="200">
        <v>29326.066790352506</v>
      </c>
      <c r="L12" s="200">
        <v>25353.985156502098</v>
      </c>
      <c r="M12" s="200">
        <v>39403.611738148982</v>
      </c>
      <c r="N12" s="200">
        <v>37136.088709677417</v>
      </c>
      <c r="O12" s="200">
        <v>23781.062319631852</v>
      </c>
      <c r="P12" s="200">
        <v>27168.935643564357</v>
      </c>
      <c r="Q12" s="200">
        <v>31294.071301949971</v>
      </c>
      <c r="R12" s="200">
        <v>25342.949469679203</v>
      </c>
      <c r="S12" s="200">
        <v>37402.8888475606</v>
      </c>
      <c r="T12" s="200">
        <v>28845.966281175981</v>
      </c>
      <c r="U12" s="200">
        <v>32946.733748602463</v>
      </c>
      <c r="V12" s="200">
        <v>37775.060753341437</v>
      </c>
      <c r="W12" s="200">
        <v>38689.6484375</v>
      </c>
      <c r="X12" s="200">
        <v>21549.384267403868</v>
      </c>
      <c r="Y12" s="200">
        <v>21486.163419027347</v>
      </c>
      <c r="Z12" s="200">
        <v>35085.440732646472</v>
      </c>
      <c r="AA12" s="207"/>
      <c r="AB12" s="207"/>
    </row>
    <row r="13" spans="1:28" s="135" customFormat="1" ht="14.25" customHeight="1">
      <c r="A13" s="109">
        <v>2012</v>
      </c>
      <c r="B13" s="200">
        <v>47403.216860787572</v>
      </c>
      <c r="C13" s="200">
        <v>29197.27047146402</v>
      </c>
      <c r="D13" s="200">
        <v>20393.159961304274</v>
      </c>
      <c r="E13" s="200">
        <v>32676.908752327749</v>
      </c>
      <c r="F13" s="200" t="s">
        <v>123</v>
      </c>
      <c r="G13" s="200">
        <v>21541.237113402061</v>
      </c>
      <c r="H13" s="200" t="s">
        <v>123</v>
      </c>
      <c r="I13" s="200" t="s">
        <v>123</v>
      </c>
      <c r="J13" s="200">
        <v>20822.281167108751</v>
      </c>
      <c r="K13" s="200">
        <v>29334.380140571258</v>
      </c>
      <c r="L13" s="200">
        <v>24942.589703588143</v>
      </c>
      <c r="M13" s="200">
        <v>40008.891852839835</v>
      </c>
      <c r="N13" s="200">
        <v>38703.47107438017</v>
      </c>
      <c r="O13" s="200">
        <v>24640.719962599345</v>
      </c>
      <c r="P13" s="200">
        <v>27849.811055453029</v>
      </c>
      <c r="Q13" s="200">
        <v>32593.848807128488</v>
      </c>
      <c r="R13" s="200">
        <v>26124.682318009112</v>
      </c>
      <c r="S13" s="200">
        <v>39391.568483063333</v>
      </c>
      <c r="T13" s="200">
        <v>30561.153441933791</v>
      </c>
      <c r="U13" s="200">
        <v>34127.861602497396</v>
      </c>
      <c r="V13" s="200">
        <v>41539.571475183991</v>
      </c>
      <c r="W13" s="200">
        <v>40425.520059435366</v>
      </c>
      <c r="X13" s="200">
        <v>21916.687578419071</v>
      </c>
      <c r="Y13" s="200">
        <v>21905.242905242903</v>
      </c>
      <c r="Z13" s="200">
        <v>35414.024879614764</v>
      </c>
      <c r="AA13" s="207"/>
      <c r="AB13" s="207"/>
    </row>
    <row r="14" spans="1:28" s="135" customFormat="1" ht="14.25" customHeight="1">
      <c r="A14" s="109">
        <v>2013</v>
      </c>
      <c r="B14" s="200">
        <v>47211.80931744312</v>
      </c>
      <c r="C14" s="200">
        <v>29807.564698075646</v>
      </c>
      <c r="D14" s="200">
        <v>21032.013145220692</v>
      </c>
      <c r="E14" s="200">
        <v>33419.079259610815</v>
      </c>
      <c r="F14" s="200" t="s">
        <v>123</v>
      </c>
      <c r="G14" s="200">
        <v>22146.766802443992</v>
      </c>
      <c r="H14" s="200" t="s">
        <v>123</v>
      </c>
      <c r="I14" s="200" t="s">
        <v>123</v>
      </c>
      <c r="J14" s="200">
        <v>21512.735556015738</v>
      </c>
      <c r="K14" s="200">
        <v>30996.006757794501</v>
      </c>
      <c r="L14" s="200">
        <v>25774.803654431798</v>
      </c>
      <c r="M14" s="200">
        <v>39467.048710601717</v>
      </c>
      <c r="N14" s="200">
        <v>39624.508519003932</v>
      </c>
      <c r="O14" s="200">
        <v>25482.165846270353</v>
      </c>
      <c r="P14" s="200">
        <v>28829.942247889827</v>
      </c>
      <c r="Q14" s="200">
        <v>32864.090734332945</v>
      </c>
      <c r="R14" s="200">
        <v>26812.127456030612</v>
      </c>
      <c r="S14" s="200">
        <v>40756.454338830932</v>
      </c>
      <c r="T14" s="200">
        <v>31660.424469413232</v>
      </c>
      <c r="U14" s="200">
        <v>35009.795447997698</v>
      </c>
      <c r="V14" s="200">
        <v>45706.675516121148</v>
      </c>
      <c r="W14" s="200">
        <v>42988.060249816313</v>
      </c>
      <c r="X14" s="200">
        <v>22721.962616822431</v>
      </c>
      <c r="Y14" s="200">
        <v>22461.74646095117</v>
      </c>
      <c r="Z14" s="200">
        <v>35703.096005469284</v>
      </c>
      <c r="AA14" s="207"/>
      <c r="AB14" s="207"/>
    </row>
    <row r="15" spans="1:28" s="135" customFormat="1" ht="14.25" customHeight="1">
      <c r="A15" s="109">
        <v>2014</v>
      </c>
      <c r="B15" s="200">
        <v>50127.155172413797</v>
      </c>
      <c r="C15" s="200">
        <v>29912.102772143338</v>
      </c>
      <c r="D15" s="200">
        <v>21444.55707608267</v>
      </c>
      <c r="E15" s="200">
        <v>33527.6334435522</v>
      </c>
      <c r="F15" s="200" t="s">
        <v>123</v>
      </c>
      <c r="G15" s="200">
        <v>22632.439335887611</v>
      </c>
      <c r="H15" s="200" t="s">
        <v>123</v>
      </c>
      <c r="I15" s="200" t="s">
        <v>123</v>
      </c>
      <c r="J15" s="200">
        <v>22150.32271496981</v>
      </c>
      <c r="K15" s="200">
        <v>32597.256473489517</v>
      </c>
      <c r="L15" s="200">
        <v>26160.14955600561</v>
      </c>
      <c r="M15" s="200">
        <v>40586.057852155602</v>
      </c>
      <c r="N15" s="200">
        <v>41961.229946524065</v>
      </c>
      <c r="O15" s="200">
        <v>26032.949046399088</v>
      </c>
      <c r="P15" s="200">
        <v>29465.505286878142</v>
      </c>
      <c r="Q15" s="200">
        <v>33911.377569419397</v>
      </c>
      <c r="R15" s="200">
        <v>26993.933112566039</v>
      </c>
      <c r="S15" s="200">
        <v>41655.951193758432</v>
      </c>
      <c r="T15" s="200">
        <v>31934.883720930233</v>
      </c>
      <c r="U15" s="200">
        <v>36000.804651404243</v>
      </c>
      <c r="V15" s="200">
        <v>46813.311491323868</v>
      </c>
      <c r="W15" s="200">
        <v>44792.387543252597</v>
      </c>
      <c r="X15" s="200">
        <v>22600.660904931367</v>
      </c>
      <c r="Y15" s="200">
        <v>22337.25996449895</v>
      </c>
      <c r="Z15" s="200">
        <v>36540.213982660025</v>
      </c>
      <c r="AA15" s="207"/>
      <c r="AB15" s="207"/>
    </row>
    <row r="16" spans="1:28" s="135" customFormat="1" ht="14.25" customHeight="1">
      <c r="A16" s="109">
        <v>2015</v>
      </c>
      <c r="B16" s="200">
        <v>50472.179683511997</v>
      </c>
      <c r="C16" s="200">
        <v>30714.956405097251</v>
      </c>
      <c r="D16" s="200">
        <v>23343.255082556443</v>
      </c>
      <c r="E16" s="200">
        <v>33402.867715078624</v>
      </c>
      <c r="F16" s="200" t="s">
        <v>123</v>
      </c>
      <c r="G16" s="200">
        <v>23451.084215834595</v>
      </c>
      <c r="H16" s="200" t="s">
        <v>123</v>
      </c>
      <c r="I16" s="200" t="s">
        <v>123</v>
      </c>
      <c r="J16" s="200">
        <v>23030.901116427434</v>
      </c>
      <c r="K16" s="200">
        <v>32547.96577090527</v>
      </c>
      <c r="L16" s="200">
        <v>26498.710924911375</v>
      </c>
      <c r="M16" s="200">
        <v>43626.243026922144</v>
      </c>
      <c r="N16" s="200">
        <v>41008.468595624559</v>
      </c>
      <c r="O16" s="200">
        <v>27099.985757014671</v>
      </c>
      <c r="P16" s="200">
        <v>30336.582367404288</v>
      </c>
      <c r="Q16" s="200">
        <v>35038.632986627046</v>
      </c>
      <c r="R16" s="200">
        <v>27555.459117249124</v>
      </c>
      <c r="S16" s="200">
        <v>42740.866070956487</v>
      </c>
      <c r="T16" s="200">
        <v>33279.552509053283</v>
      </c>
      <c r="U16" s="200">
        <v>36899.702163235444</v>
      </c>
      <c r="V16" s="200">
        <v>46259.330813383734</v>
      </c>
      <c r="W16" s="200">
        <v>46460.609154330443</v>
      </c>
      <c r="X16" s="200">
        <v>23673.964778676818</v>
      </c>
      <c r="Y16" s="200">
        <v>22921.590023382698</v>
      </c>
      <c r="Z16" s="200">
        <v>38207.33621027854</v>
      </c>
      <c r="AA16" s="207"/>
      <c r="AB16" s="207"/>
    </row>
    <row r="17" spans="1:30" s="135" customFormat="1" ht="14.25" customHeight="1">
      <c r="A17" s="109">
        <v>2016</v>
      </c>
      <c r="B17" s="200">
        <v>52024.439918533601</v>
      </c>
      <c r="C17" s="200">
        <v>31597.876575978768</v>
      </c>
      <c r="D17" s="200">
        <v>24587.620311981413</v>
      </c>
      <c r="E17" s="200">
        <v>34356.977283263797</v>
      </c>
      <c r="F17" s="200" t="s">
        <v>123</v>
      </c>
      <c r="G17" s="200">
        <v>23910.204597120486</v>
      </c>
      <c r="H17" s="200" t="s">
        <v>123</v>
      </c>
      <c r="I17" s="200" t="s">
        <v>123</v>
      </c>
      <c r="J17" s="200">
        <v>23570.914182836568</v>
      </c>
      <c r="K17" s="200">
        <v>32996.242861436724</v>
      </c>
      <c r="L17" s="200">
        <v>27670.577193805726</v>
      </c>
      <c r="M17" s="200">
        <v>44335.164835164833</v>
      </c>
      <c r="N17" s="200">
        <v>41276.320272572397</v>
      </c>
      <c r="O17" s="200">
        <v>28039.153214386861</v>
      </c>
      <c r="P17" s="200">
        <v>31333.510638297874</v>
      </c>
      <c r="Q17" s="200">
        <v>35789.12051534401</v>
      </c>
      <c r="R17" s="200">
        <v>28138.860285807572</v>
      </c>
      <c r="S17" s="200">
        <v>42778.549785811309</v>
      </c>
      <c r="T17" s="200">
        <v>33491.524347660466</v>
      </c>
      <c r="U17" s="200">
        <v>37622.10599184678</v>
      </c>
      <c r="V17" s="200">
        <v>48129.33589462129</v>
      </c>
      <c r="W17" s="200">
        <v>46105.95802301963</v>
      </c>
      <c r="X17" s="200">
        <v>24622.813156053184</v>
      </c>
      <c r="Y17" s="200">
        <v>22959.712445709152</v>
      </c>
      <c r="Z17" s="200">
        <v>38509.278350515466</v>
      </c>
      <c r="AA17" s="207"/>
      <c r="AB17" s="294"/>
    </row>
    <row r="18" spans="1:30" s="135" customFormat="1" ht="14.25" customHeight="1">
      <c r="A18" s="109">
        <v>2017</v>
      </c>
      <c r="B18" s="200">
        <v>53195.439739413676</v>
      </c>
      <c r="C18" s="200">
        <v>32030.953885028423</v>
      </c>
      <c r="D18" s="200">
        <v>25499.027342483518</v>
      </c>
      <c r="E18" s="200">
        <v>35105.335157318739</v>
      </c>
      <c r="F18" s="200" t="s">
        <v>123</v>
      </c>
      <c r="G18" s="200">
        <v>24751.518155905316</v>
      </c>
      <c r="H18" s="200" t="s">
        <v>123</v>
      </c>
      <c r="I18" s="200" t="s">
        <v>123</v>
      </c>
      <c r="J18" s="200">
        <v>22341.865756541523</v>
      </c>
      <c r="K18" s="200">
        <v>33703.373458166148</v>
      </c>
      <c r="L18" s="200">
        <v>28116.481774960379</v>
      </c>
      <c r="M18" s="200">
        <v>45462.557743739359</v>
      </c>
      <c r="N18" s="200">
        <v>43137.516688918557</v>
      </c>
      <c r="O18" s="200">
        <v>29100.210129700747</v>
      </c>
      <c r="P18" s="200">
        <v>31939.065910082936</v>
      </c>
      <c r="Q18" s="200">
        <v>37445.548004878903</v>
      </c>
      <c r="R18" s="200">
        <v>29095.668045753224</v>
      </c>
      <c r="S18" s="200">
        <v>44103.847390419032</v>
      </c>
      <c r="T18" s="200">
        <v>34350.393217006633</v>
      </c>
      <c r="U18" s="200">
        <v>38622.642463467666</v>
      </c>
      <c r="V18" s="200">
        <v>47789.743045795651</v>
      </c>
      <c r="W18" s="200">
        <v>47196.173073607999</v>
      </c>
      <c r="X18" s="200">
        <v>25133.42472012794</v>
      </c>
      <c r="Y18" s="200">
        <v>24347.129909365558</v>
      </c>
      <c r="Z18" s="200">
        <v>39305.997797136275</v>
      </c>
      <c r="AA18" s="207"/>
      <c r="AB18" s="294"/>
    </row>
    <row r="19" spans="1:30" s="135" customFormat="1" ht="14.25" customHeight="1">
      <c r="A19" s="109">
        <v>2018</v>
      </c>
      <c r="B19" s="804">
        <v>44260.329384570927</v>
      </c>
      <c r="C19" s="805"/>
      <c r="D19" s="200">
        <v>26605.855013622524</v>
      </c>
      <c r="E19" s="200">
        <v>36128.624883068289</v>
      </c>
      <c r="F19" s="200" t="s">
        <v>123</v>
      </c>
      <c r="G19" s="200">
        <v>25635.604113110538</v>
      </c>
      <c r="H19" s="200" t="s">
        <v>123</v>
      </c>
      <c r="I19" s="200" t="s">
        <v>123</v>
      </c>
      <c r="J19" s="200">
        <v>25239.729881823299</v>
      </c>
      <c r="K19" s="200">
        <v>34740.144692160044</v>
      </c>
      <c r="L19" s="200">
        <v>28916.783325556076</v>
      </c>
      <c r="M19" s="200">
        <v>48025.795564127293</v>
      </c>
      <c r="N19" s="200">
        <v>44612.987864873729</v>
      </c>
      <c r="O19" s="200">
        <v>30198.759977194983</v>
      </c>
      <c r="P19" s="200">
        <v>32923.958961979479</v>
      </c>
      <c r="Q19" s="200">
        <v>38679.750614682118</v>
      </c>
      <c r="R19" s="200">
        <v>30020.530653074835</v>
      </c>
      <c r="S19" s="200">
        <v>44274.625322997417</v>
      </c>
      <c r="T19" s="200">
        <v>35693.9598908271</v>
      </c>
      <c r="U19" s="200">
        <v>39647.254859033303</v>
      </c>
      <c r="V19" s="200">
        <v>50084.487425432948</v>
      </c>
      <c r="W19" s="200">
        <v>44859.903381642507</v>
      </c>
      <c r="X19" s="200">
        <v>26150.976909413854</v>
      </c>
      <c r="Y19" s="200">
        <v>24988.20184790334</v>
      </c>
      <c r="Z19" s="200">
        <v>40485.881207400198</v>
      </c>
      <c r="AA19" s="207"/>
      <c r="AB19" s="294"/>
    </row>
    <row r="20" spans="1:30" s="135" customFormat="1" ht="14.25" customHeight="1">
      <c r="A20" s="155">
        <v>2019</v>
      </c>
      <c r="B20" s="804">
        <v>46134.405514072372</v>
      </c>
      <c r="C20" s="805"/>
      <c r="D20" s="200">
        <v>27363.612524256572</v>
      </c>
      <c r="E20" s="200">
        <v>37134.552273792775</v>
      </c>
      <c r="F20" s="200" t="s">
        <v>123</v>
      </c>
      <c r="G20" s="200">
        <v>26575.753534275809</v>
      </c>
      <c r="H20" s="200" t="s">
        <v>123</v>
      </c>
      <c r="I20" s="200" t="s">
        <v>123</v>
      </c>
      <c r="J20" s="200">
        <v>26772.546795235397</v>
      </c>
      <c r="K20" s="200">
        <v>35967.585089141001</v>
      </c>
      <c r="L20" s="200">
        <v>29997.24686448455</v>
      </c>
      <c r="M20" s="200">
        <v>50116.504854368934</v>
      </c>
      <c r="N20" s="200">
        <v>45987.08487084871</v>
      </c>
      <c r="O20" s="200">
        <v>30939.569770733087</v>
      </c>
      <c r="P20" s="200">
        <v>34344.839549002601</v>
      </c>
      <c r="Q20" s="200">
        <v>38826.52616911957</v>
      </c>
      <c r="R20" s="200">
        <v>31118.30871066769</v>
      </c>
      <c r="S20" s="200">
        <v>46309.973603850733</v>
      </c>
      <c r="T20" s="200">
        <v>36353.93684702037</v>
      </c>
      <c r="U20" s="200">
        <v>40993.53101026862</v>
      </c>
      <c r="V20" s="200">
        <v>51872.246465807832</v>
      </c>
      <c r="W20" s="200">
        <v>46299.276956931782</v>
      </c>
      <c r="X20" s="200">
        <v>27210.999581764951</v>
      </c>
      <c r="Y20" s="200">
        <v>25516.892353987143</v>
      </c>
      <c r="Z20" s="200">
        <v>41537.199328733921</v>
      </c>
      <c r="AA20" s="207"/>
      <c r="AB20" s="294"/>
    </row>
    <row r="21" spans="1:30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590"/>
      <c r="AB21" s="590"/>
      <c r="AC21" s="205"/>
      <c r="AD21" s="277"/>
    </row>
    <row r="22" spans="1:30" s="135" customFormat="1" ht="14.25" customHeight="1">
      <c r="A22" s="109">
        <v>2008</v>
      </c>
      <c r="B22" s="806" t="s">
        <v>106</v>
      </c>
      <c r="C22" s="807"/>
      <c r="D22" s="189" t="s">
        <v>106</v>
      </c>
      <c r="E22" s="189" t="s">
        <v>106</v>
      </c>
      <c r="F22" s="189" t="s">
        <v>106</v>
      </c>
      <c r="G22" s="189" t="s">
        <v>106</v>
      </c>
      <c r="H22" s="189" t="s">
        <v>106</v>
      </c>
      <c r="I22" s="189" t="s">
        <v>106</v>
      </c>
      <c r="J22" s="189" t="s">
        <v>106</v>
      </c>
      <c r="K22" s="142" t="s">
        <v>106</v>
      </c>
      <c r="L22" s="142" t="s">
        <v>106</v>
      </c>
      <c r="M22" s="142" t="s">
        <v>106</v>
      </c>
      <c r="N22" s="142" t="s">
        <v>106</v>
      </c>
      <c r="O22" s="142" t="s">
        <v>106</v>
      </c>
      <c r="P22" s="142" t="s">
        <v>106</v>
      </c>
      <c r="Q22" s="142" t="s">
        <v>106</v>
      </c>
      <c r="R22" s="142" t="s">
        <v>106</v>
      </c>
      <c r="S22" s="142" t="s">
        <v>106</v>
      </c>
      <c r="T22" s="142" t="s">
        <v>106</v>
      </c>
      <c r="U22" s="142" t="s">
        <v>106</v>
      </c>
      <c r="V22" s="142" t="s">
        <v>106</v>
      </c>
      <c r="W22" s="142" t="s">
        <v>106</v>
      </c>
      <c r="X22" s="142" t="s">
        <v>106</v>
      </c>
      <c r="Y22" s="142" t="s">
        <v>106</v>
      </c>
      <c r="Z22" s="142" t="s">
        <v>106</v>
      </c>
      <c r="AA22" s="205"/>
      <c r="AB22" s="205"/>
    </row>
    <row r="23" spans="1:30" s="205" customFormat="1" ht="14.25" customHeight="1">
      <c r="A23" s="109">
        <v>2009</v>
      </c>
      <c r="B23" s="806">
        <v>2.4</v>
      </c>
      <c r="C23" s="807"/>
      <c r="D23" s="189" t="s">
        <v>123</v>
      </c>
      <c r="E23" s="189">
        <v>2.4</v>
      </c>
      <c r="F23" s="189" t="s">
        <v>123</v>
      </c>
      <c r="G23" s="189">
        <v>2.8</v>
      </c>
      <c r="H23" s="189">
        <v>2.6</v>
      </c>
      <c r="I23" s="189" t="s">
        <v>123</v>
      </c>
      <c r="J23" s="189">
        <v>-3.2</v>
      </c>
      <c r="K23" s="142">
        <v>0.8</v>
      </c>
      <c r="L23" s="142">
        <v>4.0999999999999996</v>
      </c>
      <c r="M23" s="142">
        <v>1.3</v>
      </c>
      <c r="N23" s="142" t="s">
        <v>123</v>
      </c>
      <c r="O23" s="142">
        <v>0.3</v>
      </c>
      <c r="P23" s="142">
        <v>-1.5</v>
      </c>
      <c r="Q23" s="142">
        <v>-6.8</v>
      </c>
      <c r="R23" s="142">
        <v>-2.5</v>
      </c>
      <c r="S23" s="142">
        <v>-10.1</v>
      </c>
      <c r="T23" s="142">
        <v>0.2</v>
      </c>
      <c r="U23" s="142">
        <v>-1.5</v>
      </c>
      <c r="V23" s="142">
        <v>-1.5</v>
      </c>
      <c r="W23" s="142" t="s">
        <v>123</v>
      </c>
      <c r="X23" s="142">
        <v>0.4</v>
      </c>
      <c r="Y23" s="142">
        <v>0.5</v>
      </c>
      <c r="Z23" s="142">
        <v>-1.9</v>
      </c>
    </row>
    <row r="24" spans="1:30" s="205" customFormat="1" ht="14.25" customHeight="1">
      <c r="A24" s="109">
        <v>2010</v>
      </c>
      <c r="B24" s="806">
        <v>4</v>
      </c>
      <c r="C24" s="807"/>
      <c r="D24" s="189">
        <v>-0.3</v>
      </c>
      <c r="E24" s="189">
        <v>0.3</v>
      </c>
      <c r="F24" s="189" t="s">
        <v>123</v>
      </c>
      <c r="G24" s="189">
        <v>2.8</v>
      </c>
      <c r="H24" s="189" t="s">
        <v>123</v>
      </c>
      <c r="I24" s="189" t="s">
        <v>123</v>
      </c>
      <c r="J24" s="189">
        <v>0.7</v>
      </c>
      <c r="K24" s="142">
        <v>3</v>
      </c>
      <c r="L24" s="142">
        <v>-1.2</v>
      </c>
      <c r="M24" s="142">
        <v>-1.6</v>
      </c>
      <c r="N24" s="142">
        <v>8.8000000000000007</v>
      </c>
      <c r="O24" s="142">
        <v>2</v>
      </c>
      <c r="P24" s="142">
        <v>2.9</v>
      </c>
      <c r="Q24" s="142">
        <v>5.8</v>
      </c>
      <c r="R24" s="142">
        <v>3.7</v>
      </c>
      <c r="S24" s="142">
        <v>5.7</v>
      </c>
      <c r="T24" s="142">
        <v>1.7</v>
      </c>
      <c r="U24" s="142">
        <v>2.6</v>
      </c>
      <c r="V24" s="142">
        <v>7.7</v>
      </c>
      <c r="W24" s="142" t="s">
        <v>123</v>
      </c>
      <c r="X24" s="142">
        <v>1.7</v>
      </c>
      <c r="Y24" s="142">
        <v>-1.4</v>
      </c>
      <c r="Z24" s="142">
        <v>-1</v>
      </c>
    </row>
    <row r="25" spans="1:30" s="205" customFormat="1" ht="14.25" customHeight="1">
      <c r="A25" s="109">
        <v>2011</v>
      </c>
      <c r="B25" s="189" t="s">
        <v>106</v>
      </c>
      <c r="C25" s="189" t="s">
        <v>106</v>
      </c>
      <c r="D25" s="189">
        <v>3</v>
      </c>
      <c r="E25" s="189">
        <v>-0.3</v>
      </c>
      <c r="F25" s="189" t="s">
        <v>123</v>
      </c>
      <c r="G25" s="189">
        <v>3.5</v>
      </c>
      <c r="H25" s="189" t="s">
        <v>123</v>
      </c>
      <c r="I25" s="189" t="s">
        <v>123</v>
      </c>
      <c r="J25" s="189">
        <v>2.8</v>
      </c>
      <c r="K25" s="142">
        <v>3.2</v>
      </c>
      <c r="L25" s="142">
        <v>-1.1000000000000001</v>
      </c>
      <c r="M25" s="142">
        <v>7.1</v>
      </c>
      <c r="N25" s="142">
        <v>-0.6</v>
      </c>
      <c r="O25" s="142">
        <v>3.1</v>
      </c>
      <c r="P25" s="142">
        <v>4.5</v>
      </c>
      <c r="Q25" s="142">
        <v>3.8</v>
      </c>
      <c r="R25" s="142">
        <v>4.8</v>
      </c>
      <c r="S25" s="142">
        <v>4.5999999999999996</v>
      </c>
      <c r="T25" s="142">
        <v>4</v>
      </c>
      <c r="U25" s="142">
        <v>3.8</v>
      </c>
      <c r="V25" s="142">
        <v>6.3</v>
      </c>
      <c r="W25" s="142">
        <v>0.6</v>
      </c>
      <c r="X25" s="142">
        <v>1.4</v>
      </c>
      <c r="Y25" s="142">
        <v>5.5</v>
      </c>
      <c r="Z25" s="142">
        <v>5.4</v>
      </c>
    </row>
    <row r="26" spans="1:30" s="205" customFormat="1" ht="14.25" customHeight="1">
      <c r="A26" s="109">
        <v>2012</v>
      </c>
      <c r="B26" s="189">
        <v>2.841076351429848</v>
      </c>
      <c r="C26" s="189">
        <v>3.8165812984721299</v>
      </c>
      <c r="D26" s="189">
        <v>1.6989401973927158</v>
      </c>
      <c r="E26" s="189">
        <v>3.0313222157409143</v>
      </c>
      <c r="F26" s="189" t="s">
        <v>123</v>
      </c>
      <c r="G26" s="189">
        <v>3.7769407110939568</v>
      </c>
      <c r="H26" s="189" t="s">
        <v>123</v>
      </c>
      <c r="I26" s="189" t="s">
        <v>123</v>
      </c>
      <c r="J26" s="189">
        <v>4.9853815203688043</v>
      </c>
      <c r="K26" s="189">
        <v>2.8347989105341753E-2</v>
      </c>
      <c r="L26" s="189">
        <v>-1.6226066646901529</v>
      </c>
      <c r="M26" s="189">
        <v>1.5361031336750557</v>
      </c>
      <c r="N26" s="189">
        <v>4.2206447128997411</v>
      </c>
      <c r="O26" s="189">
        <v>3.6148832689354862</v>
      </c>
      <c r="P26" s="189">
        <v>2.5060805503065637</v>
      </c>
      <c r="Q26" s="189">
        <v>4.1534305096873965</v>
      </c>
      <c r="R26" s="189">
        <v>3.0846166870402811</v>
      </c>
      <c r="S26" s="189">
        <v>5.3169145399645714</v>
      </c>
      <c r="T26" s="189">
        <v>5.946020819822877</v>
      </c>
      <c r="U26" s="189">
        <v>3.5849619051995916</v>
      </c>
      <c r="V26" s="189">
        <v>9.9655980606452346</v>
      </c>
      <c r="W26" s="189">
        <v>4.4866564883357114</v>
      </c>
      <c r="X26" s="189">
        <v>1.7044724176680717</v>
      </c>
      <c r="Y26" s="189">
        <v>1.9504621557724562</v>
      </c>
      <c r="Z26" s="189">
        <v>0.93652563600990391</v>
      </c>
      <c r="AA26" s="189"/>
    </row>
    <row r="27" spans="1:30" s="205" customFormat="1" ht="14.25" customHeight="1">
      <c r="A27" s="109">
        <v>2013</v>
      </c>
      <c r="B27" s="189">
        <v>-0.40378597913844771</v>
      </c>
      <c r="C27" s="189">
        <v>2.0902441110311969</v>
      </c>
      <c r="D27" s="189">
        <v>3.1326836308283248</v>
      </c>
      <c r="E27" s="189">
        <v>2.2712384237698018</v>
      </c>
      <c r="F27" s="189" t="s">
        <v>123</v>
      </c>
      <c r="G27" s="189">
        <v>2.8110255964138418</v>
      </c>
      <c r="H27" s="189" t="s">
        <v>123</v>
      </c>
      <c r="I27" s="189" t="s">
        <v>123</v>
      </c>
      <c r="J27" s="189">
        <v>3.3159401862157267</v>
      </c>
      <c r="K27" s="189">
        <v>5.6644340506282163</v>
      </c>
      <c r="L27" s="189">
        <v>3.3365178224614738</v>
      </c>
      <c r="M27" s="189">
        <v>-1.354306798176566</v>
      </c>
      <c r="N27" s="189">
        <v>2.3797282751557844</v>
      </c>
      <c r="O27" s="189">
        <v>3.4148591638076624</v>
      </c>
      <c r="P27" s="189">
        <v>3.5193459319534242</v>
      </c>
      <c r="Q27" s="189">
        <v>0.82911941085446017</v>
      </c>
      <c r="R27" s="189">
        <v>2.6314009474006355</v>
      </c>
      <c r="S27" s="189">
        <v>3.4649187842176019</v>
      </c>
      <c r="T27" s="189">
        <v>3.5969552967562493</v>
      </c>
      <c r="U27" s="189">
        <v>2.5842048229466741</v>
      </c>
      <c r="V27" s="189">
        <v>10.031649082915095</v>
      </c>
      <c r="W27" s="189">
        <v>6.3389170667770998</v>
      </c>
      <c r="X27" s="189">
        <v>3.6742552245728035</v>
      </c>
      <c r="Y27" s="189">
        <v>2.5405039246338106</v>
      </c>
      <c r="Z27" s="189">
        <v>0.81626171223739163</v>
      </c>
      <c r="AA27" s="189"/>
    </row>
    <row r="28" spans="1:30" s="205" customFormat="1" ht="14.25" customHeight="1">
      <c r="A28" s="109">
        <v>2014</v>
      </c>
      <c r="B28" s="189">
        <v>6.1750352234299015</v>
      </c>
      <c r="C28" s="189">
        <v>0.35070987894036421</v>
      </c>
      <c r="D28" s="189">
        <v>1.9615047214618357</v>
      </c>
      <c r="E28" s="189">
        <v>0.32482697413085759</v>
      </c>
      <c r="F28" s="189" t="s">
        <v>123</v>
      </c>
      <c r="G28" s="189">
        <v>2.1929726256476556</v>
      </c>
      <c r="H28" s="189" t="s">
        <v>123</v>
      </c>
      <c r="I28" s="189" t="s">
        <v>123</v>
      </c>
      <c r="J28" s="189">
        <v>2.9637660784417506</v>
      </c>
      <c r="K28" s="189">
        <v>5.1659871163641071</v>
      </c>
      <c r="L28" s="189">
        <v>1.4950488342810502</v>
      </c>
      <c r="M28" s="189">
        <v>2.8352997705989935</v>
      </c>
      <c r="N28" s="189">
        <v>5.8971619203792613</v>
      </c>
      <c r="O28" s="189">
        <v>2.1614457870320791</v>
      </c>
      <c r="P28" s="189">
        <v>2.2045241489681899</v>
      </c>
      <c r="Q28" s="189">
        <v>3.1867208606272328</v>
      </c>
      <c r="R28" s="189">
        <v>0.67807247609714238</v>
      </c>
      <c r="S28" s="189">
        <v>2.2070046806561834</v>
      </c>
      <c r="T28" s="189">
        <v>0.86688430782774617</v>
      </c>
      <c r="U28" s="189">
        <v>2.8306626494820648</v>
      </c>
      <c r="V28" s="189">
        <v>2.4211692552708257</v>
      </c>
      <c r="W28" s="189">
        <v>4.1972754363672351</v>
      </c>
      <c r="X28" s="189">
        <v>-0.5338522641581136</v>
      </c>
      <c r="Y28" s="189">
        <v>-0.55421557120963882</v>
      </c>
      <c r="Z28" s="189">
        <v>2.3446649474390284</v>
      </c>
      <c r="AA28" s="189"/>
    </row>
    <row r="29" spans="1:30" s="205" customFormat="1" ht="14.25" customHeight="1">
      <c r="A29" s="109">
        <v>2015</v>
      </c>
      <c r="B29" s="189">
        <v>0.6882986076338824</v>
      </c>
      <c r="C29" s="189">
        <v>2.6840427738219717</v>
      </c>
      <c r="D29" s="189">
        <v>8.8539856511721098</v>
      </c>
      <c r="E29" s="189">
        <v>-0.3721280497880457</v>
      </c>
      <c r="F29" s="189" t="s">
        <v>123</v>
      </c>
      <c r="G29" s="189">
        <v>3.617130561127297</v>
      </c>
      <c r="H29" s="189" t="s">
        <v>123</v>
      </c>
      <c r="I29" s="189" t="s">
        <v>123</v>
      </c>
      <c r="J29" s="189">
        <v>3.9754653365050387</v>
      </c>
      <c r="K29" s="189">
        <v>-0.15121119970427799</v>
      </c>
      <c r="L29" s="189">
        <v>1.2941874364324519</v>
      </c>
      <c r="M29" s="189">
        <v>7.490713155343002</v>
      </c>
      <c r="N29" s="189">
        <v>-2.2705753671036746</v>
      </c>
      <c r="O29" s="189">
        <v>4.0987930668699164</v>
      </c>
      <c r="P29" s="189">
        <v>2.9562604545392333</v>
      </c>
      <c r="Q29" s="189">
        <v>3.3241215721775461</v>
      </c>
      <c r="R29" s="189">
        <v>2.0801933617509434</v>
      </c>
      <c r="S29" s="189">
        <v>2.6044654991832488</v>
      </c>
      <c r="T29" s="189">
        <v>4.2106581626340898</v>
      </c>
      <c r="U29" s="189">
        <v>2.4968817239926295</v>
      </c>
      <c r="V29" s="189">
        <v>-1.1833828035062339</v>
      </c>
      <c r="W29" s="189">
        <v>3.7243417968443282</v>
      </c>
      <c r="X29" s="189">
        <v>4.7489933071437775</v>
      </c>
      <c r="Y29" s="189">
        <v>2.6159433153951568</v>
      </c>
      <c r="Z29" s="189">
        <v>4.5624314855124766</v>
      </c>
      <c r="AA29" s="189"/>
    </row>
    <row r="30" spans="1:30" s="205" customFormat="1" ht="14.25" customHeight="1">
      <c r="A30" s="109">
        <v>2016</v>
      </c>
      <c r="B30" s="189">
        <v>3.0754769157090465</v>
      </c>
      <c r="C30" s="189">
        <v>2.8745610419782111</v>
      </c>
      <c r="D30" s="189">
        <v>5.3307271202071433</v>
      </c>
      <c r="E30" s="189">
        <v>2.8563702264236213</v>
      </c>
      <c r="F30" s="189" t="s">
        <v>123</v>
      </c>
      <c r="G30" s="189">
        <v>1.9577789114581208</v>
      </c>
      <c r="H30" s="189" t="s">
        <v>123</v>
      </c>
      <c r="I30" s="189" t="s">
        <v>123</v>
      </c>
      <c r="J30" s="189">
        <v>2.3447326862254414</v>
      </c>
      <c r="K30" s="189">
        <v>1.3772814365319448</v>
      </c>
      <c r="L30" s="189">
        <v>4.4223519861590148</v>
      </c>
      <c r="M30" s="189">
        <v>1.6249893620342277</v>
      </c>
      <c r="N30" s="189">
        <v>0.6531618617341195</v>
      </c>
      <c r="O30" s="189">
        <v>3.4655643947306913</v>
      </c>
      <c r="P30" s="189">
        <v>3.2862247263711453</v>
      </c>
      <c r="Q30" s="189">
        <v>2.1418858692443763</v>
      </c>
      <c r="R30" s="189">
        <v>2.1171890697812898</v>
      </c>
      <c r="S30" s="189">
        <v>8.8167878470841288E-2</v>
      </c>
      <c r="T30" s="189">
        <v>0.6369431756918118</v>
      </c>
      <c r="U30" s="189">
        <v>1.9577497547692815</v>
      </c>
      <c r="V30" s="189">
        <v>4.0424386785476969</v>
      </c>
      <c r="W30" s="189">
        <v>-0.76333723936497222</v>
      </c>
      <c r="X30" s="189">
        <v>4.007982550649885</v>
      </c>
      <c r="Y30" s="189">
        <v>0.16631665729805434</v>
      </c>
      <c r="Z30" s="189">
        <v>0.79027268107661541</v>
      </c>
      <c r="AA30" s="189"/>
    </row>
    <row r="31" spans="1:30" s="205" customFormat="1" ht="14.25" customHeight="1">
      <c r="A31" s="109">
        <v>2017</v>
      </c>
      <c r="B31" s="189">
        <v>2.2508648295181501</v>
      </c>
      <c r="C31" s="189">
        <v>1.3705899129275281</v>
      </c>
      <c r="D31" s="189">
        <v>3.7067720216013953</v>
      </c>
      <c r="E31" s="189">
        <v>2.1781831034928985</v>
      </c>
      <c r="F31" s="189" t="s">
        <v>123</v>
      </c>
      <c r="G31" s="189">
        <v>3.5186380583550232</v>
      </c>
      <c r="H31" s="189" t="s">
        <v>123</v>
      </c>
      <c r="I31" s="189" t="s">
        <v>123</v>
      </c>
      <c r="J31" s="189">
        <v>-5.2142586272279203</v>
      </c>
      <c r="K31" s="189">
        <v>2.1430639836751197</v>
      </c>
      <c r="L31" s="189">
        <v>1.6114755324094574</v>
      </c>
      <c r="M31" s="189">
        <v>2.5428864711930004</v>
      </c>
      <c r="N31" s="189">
        <v>4.5091141944232334</v>
      </c>
      <c r="O31" s="189">
        <v>3.7841974299333003</v>
      </c>
      <c r="P31" s="189">
        <v>1.9326122718113652</v>
      </c>
      <c r="Q31" s="189">
        <v>4.6282989514222095</v>
      </c>
      <c r="R31" s="189">
        <v>3.4003074404127034</v>
      </c>
      <c r="S31" s="189">
        <v>3.0980423862972941</v>
      </c>
      <c r="T31" s="189">
        <v>2.5644364837820888</v>
      </c>
      <c r="U31" s="189">
        <v>2.6594377035610677</v>
      </c>
      <c r="V31" s="189">
        <v>-0.70558390743053678</v>
      </c>
      <c r="W31" s="189">
        <v>2.3645860477382428</v>
      </c>
      <c r="X31" s="189">
        <v>2.0737336584517436</v>
      </c>
      <c r="Y31" s="189">
        <v>6.0428346693675508</v>
      </c>
      <c r="Z31" s="189">
        <v>2.0689025625694342</v>
      </c>
      <c r="AA31" s="189"/>
    </row>
    <row r="32" spans="1:30" s="205" customFormat="1" ht="14.25" customHeight="1">
      <c r="A32" s="109">
        <v>2018</v>
      </c>
      <c r="B32" s="806">
        <v>2</v>
      </c>
      <c r="C32" s="807"/>
      <c r="D32" s="189">
        <v>4.3406662390409707</v>
      </c>
      <c r="E32" s="189">
        <v>2.914912280893617</v>
      </c>
      <c r="F32" s="189" t="s">
        <v>123</v>
      </c>
      <c r="G32" s="189">
        <v>3.5718453778735011</v>
      </c>
      <c r="H32" s="189" t="s">
        <v>123</v>
      </c>
      <c r="I32" s="189" t="s">
        <v>123</v>
      </c>
      <c r="J32" s="189">
        <v>12.970555623508332</v>
      </c>
      <c r="K32" s="189">
        <v>3.0761645723113418</v>
      </c>
      <c r="L32" s="189">
        <v>2.8463787076959903</v>
      </c>
      <c r="M32" s="189">
        <v>5.6381293697469488</v>
      </c>
      <c r="N32" s="189">
        <v>3.4203896960396776</v>
      </c>
      <c r="O32" s="189">
        <v>3.7750581270649093</v>
      </c>
      <c r="P32" s="189">
        <v>3.083662667747646</v>
      </c>
      <c r="Q32" s="189">
        <v>3.2959929165475472</v>
      </c>
      <c r="R32" s="189">
        <v>3.1786952128655628</v>
      </c>
      <c r="S32" s="189">
        <v>0.38721776598447377</v>
      </c>
      <c r="T32" s="189">
        <v>3.9113574780136133</v>
      </c>
      <c r="U32" s="189">
        <v>2.6528800988559738</v>
      </c>
      <c r="V32" s="189">
        <v>4.8017508222178549</v>
      </c>
      <c r="W32" s="189">
        <v>-4.9501252746103006</v>
      </c>
      <c r="X32" s="189">
        <v>4.0486014167063047</v>
      </c>
      <c r="Y32" s="189">
        <v>2.6330493200809713</v>
      </c>
      <c r="Z32" s="189">
        <v>3.0017897430144558</v>
      </c>
      <c r="AA32" s="189"/>
    </row>
    <row r="33" spans="1:30" s="205" customFormat="1" ht="14.25" customHeight="1">
      <c r="A33" s="109">
        <v>2019</v>
      </c>
      <c r="B33" s="806">
        <v>4.2342118903316219</v>
      </c>
      <c r="C33" s="807" t="e">
        <v>#DIV/0!</v>
      </c>
      <c r="D33" s="189">
        <v>2.8480855445016431</v>
      </c>
      <c r="E33" s="189">
        <v>2.7842947080886944</v>
      </c>
      <c r="F33" s="189" t="s">
        <v>123</v>
      </c>
      <c r="G33" s="189">
        <v>3.6673581672470164</v>
      </c>
      <c r="H33" s="189" t="s">
        <v>123</v>
      </c>
      <c r="I33" s="189" t="s">
        <v>123</v>
      </c>
      <c r="J33" s="189">
        <v>6.0730321623448731</v>
      </c>
      <c r="K33" s="189">
        <v>3.5332046192022801</v>
      </c>
      <c r="L33" s="189">
        <v>3.7364582594274367</v>
      </c>
      <c r="M33" s="189">
        <v>4.3533048556165852</v>
      </c>
      <c r="N33" s="189">
        <v>3.0800380600755091</v>
      </c>
      <c r="O33" s="189">
        <v>2.4531132870937</v>
      </c>
      <c r="P33" s="189">
        <v>4.3156431723899118</v>
      </c>
      <c r="Q33" s="189">
        <v>0.37946354902749135</v>
      </c>
      <c r="R33" s="189">
        <v>3.6567576712052983</v>
      </c>
      <c r="S33" s="189">
        <v>4.5970988258055456</v>
      </c>
      <c r="T33" s="189">
        <v>1.8489877789179587</v>
      </c>
      <c r="U33" s="189">
        <v>3.3956352237299399</v>
      </c>
      <c r="V33" s="189">
        <v>3.5694865461816789</v>
      </c>
      <c r="W33" s="189">
        <v>3.208597136386814</v>
      </c>
      <c r="X33" s="189">
        <v>4.05347255677286</v>
      </c>
      <c r="Y33" s="189">
        <v>2.1157605069056302</v>
      </c>
      <c r="Z33" s="189">
        <v>2.5967524726658411</v>
      </c>
      <c r="AA33" s="189"/>
    </row>
    <row r="34" spans="1:30" s="205" customFormat="1" ht="27" customHeight="1">
      <c r="B34" s="791" t="s">
        <v>247</v>
      </c>
      <c r="C34" s="791"/>
      <c r="D34" s="791"/>
      <c r="E34" s="791"/>
      <c r="F34" s="791"/>
      <c r="G34" s="791"/>
      <c r="H34" s="791"/>
      <c r="I34" s="791"/>
      <c r="J34" s="791"/>
      <c r="K34" s="791"/>
      <c r="L34" s="791"/>
      <c r="M34" s="791"/>
      <c r="N34" s="791"/>
      <c r="O34" s="791"/>
      <c r="P34" s="791"/>
      <c r="Q34" s="791"/>
      <c r="R34" s="791"/>
      <c r="S34" s="791"/>
      <c r="T34" s="791"/>
      <c r="U34" s="791"/>
      <c r="V34" s="791"/>
      <c r="W34" s="791"/>
      <c r="X34" s="791"/>
      <c r="Y34" s="791"/>
      <c r="Z34" s="791"/>
      <c r="AA34" s="589"/>
      <c r="AB34" s="589"/>
      <c r="AD34" s="277"/>
    </row>
    <row r="35" spans="1:30" s="205" customFormat="1" ht="14.25" customHeight="1">
      <c r="A35" s="109">
        <v>2008</v>
      </c>
      <c r="B35" s="804">
        <v>6553</v>
      </c>
      <c r="C35" s="805"/>
      <c r="D35" s="200" t="s">
        <v>123</v>
      </c>
      <c r="E35" s="200">
        <v>2753</v>
      </c>
      <c r="F35" s="200" t="s">
        <v>123</v>
      </c>
      <c r="G35" s="200">
        <v>-9211</v>
      </c>
      <c r="H35" s="200">
        <v>-11976</v>
      </c>
      <c r="I35" s="200" t="s">
        <v>123</v>
      </c>
      <c r="J35" s="200">
        <v>-8401</v>
      </c>
      <c r="K35" s="200">
        <v>-816</v>
      </c>
      <c r="L35" s="200">
        <v>-3271</v>
      </c>
      <c r="M35" s="200">
        <v>8704</v>
      </c>
      <c r="N35" s="200" t="s">
        <v>123</v>
      </c>
      <c r="O35" s="200">
        <v>-5667</v>
      </c>
      <c r="P35" s="200">
        <v>-2556</v>
      </c>
      <c r="Q35" s="200">
        <v>2377</v>
      </c>
      <c r="R35" s="200">
        <v>-4299</v>
      </c>
      <c r="S35" s="200">
        <v>9457</v>
      </c>
      <c r="T35" s="200">
        <v>-990</v>
      </c>
      <c r="U35" s="200">
        <v>3197</v>
      </c>
      <c r="V35" s="200">
        <v>5275</v>
      </c>
      <c r="W35" s="200" t="s">
        <v>123</v>
      </c>
      <c r="X35" s="200">
        <v>-7362</v>
      </c>
      <c r="Y35" s="200">
        <v>-7634</v>
      </c>
      <c r="Z35" s="200">
        <v>6091</v>
      </c>
      <c r="AA35" s="198"/>
      <c r="AB35" s="539"/>
      <c r="AC35" s="71"/>
    </row>
    <row r="36" spans="1:30" s="205" customFormat="1" ht="14.25" customHeight="1">
      <c r="A36" s="109">
        <v>2009</v>
      </c>
      <c r="B36" s="804">
        <v>7931</v>
      </c>
      <c r="C36" s="805"/>
      <c r="D36" s="200">
        <v>-8135</v>
      </c>
      <c r="E36" s="200">
        <v>4043</v>
      </c>
      <c r="F36" s="200" t="s">
        <v>123</v>
      </c>
      <c r="G36" s="200">
        <v>-8148</v>
      </c>
      <c r="H36" s="200">
        <v>-11026</v>
      </c>
      <c r="I36" s="200" t="s">
        <v>123</v>
      </c>
      <c r="J36" s="200">
        <v>-8507</v>
      </c>
      <c r="K36" s="200">
        <v>-72</v>
      </c>
      <c r="L36" s="200">
        <v>-1726</v>
      </c>
      <c r="M36" s="200">
        <v>9729</v>
      </c>
      <c r="N36" s="200">
        <v>6677</v>
      </c>
      <c r="O36" s="200">
        <v>-5065</v>
      </c>
      <c r="P36" s="200">
        <v>-2406</v>
      </c>
      <c r="Q36" s="200">
        <v>831</v>
      </c>
      <c r="R36" s="200">
        <v>-4355</v>
      </c>
      <c r="S36" s="200">
        <v>6178</v>
      </c>
      <c r="T36" s="200">
        <v>-399</v>
      </c>
      <c r="U36" s="200">
        <v>3271</v>
      </c>
      <c r="V36" s="200">
        <v>5320</v>
      </c>
      <c r="W36" s="200" t="s">
        <v>123</v>
      </c>
      <c r="X36" s="200">
        <v>-6756</v>
      </c>
      <c r="Y36" s="200">
        <v>-7003</v>
      </c>
      <c r="Z36" s="200">
        <v>5960</v>
      </c>
      <c r="AA36" s="198"/>
      <c r="AB36" s="539"/>
      <c r="AC36" s="71"/>
    </row>
    <row r="37" spans="1:30" s="205" customFormat="1" ht="14.25" customHeight="1">
      <c r="A37" s="109">
        <v>2010</v>
      </c>
      <c r="B37" s="804">
        <v>8540</v>
      </c>
      <c r="C37" s="805"/>
      <c r="D37" s="200">
        <v>-9015</v>
      </c>
      <c r="E37" s="200">
        <v>3328</v>
      </c>
      <c r="F37" s="200" t="s">
        <v>123</v>
      </c>
      <c r="G37" s="200">
        <v>-8425</v>
      </c>
      <c r="H37" s="200" t="s">
        <v>123</v>
      </c>
      <c r="I37" s="200" t="s">
        <v>123</v>
      </c>
      <c r="J37" s="200">
        <v>-9178</v>
      </c>
      <c r="K37" s="200">
        <v>-63</v>
      </c>
      <c r="L37" s="200">
        <v>-2845</v>
      </c>
      <c r="M37" s="200">
        <v>8303</v>
      </c>
      <c r="N37" s="200">
        <v>8897</v>
      </c>
      <c r="O37" s="200">
        <v>-5418</v>
      </c>
      <c r="P37" s="200">
        <v>-2483</v>
      </c>
      <c r="Q37" s="200">
        <v>1667</v>
      </c>
      <c r="R37" s="200">
        <v>-4297</v>
      </c>
      <c r="S37" s="200">
        <v>7287</v>
      </c>
      <c r="T37" s="200">
        <v>-751</v>
      </c>
      <c r="U37" s="200">
        <v>3256</v>
      </c>
      <c r="V37" s="200">
        <v>7054</v>
      </c>
      <c r="W37" s="200" t="s">
        <v>123</v>
      </c>
      <c r="X37" s="200">
        <v>-7221</v>
      </c>
      <c r="Y37" s="200">
        <v>-8110</v>
      </c>
      <c r="Z37" s="200">
        <v>4817</v>
      </c>
      <c r="AA37" s="198"/>
      <c r="AB37" s="539"/>
      <c r="AC37" s="71"/>
    </row>
    <row r="38" spans="1:30" s="205" customFormat="1" ht="14.25" customHeight="1">
      <c r="A38" s="109">
        <v>2011</v>
      </c>
      <c r="B38" s="200">
        <v>16373.660765276989</v>
      </c>
      <c r="C38" s="200">
        <v>-1596</v>
      </c>
      <c r="D38" s="200">
        <v>-9668</v>
      </c>
      <c r="E38" s="200">
        <v>1996</v>
      </c>
      <c r="F38" s="200" t="s">
        <v>123</v>
      </c>
      <c r="G38" s="200">
        <v>-8963</v>
      </c>
      <c r="H38" s="200" t="s">
        <v>123</v>
      </c>
      <c r="I38" s="200" t="s">
        <v>123</v>
      </c>
      <c r="J38" s="200">
        <v>-9886</v>
      </c>
      <c r="K38" s="200">
        <v>-394</v>
      </c>
      <c r="L38" s="200">
        <v>-4366</v>
      </c>
      <c r="M38" s="200">
        <v>9684</v>
      </c>
      <c r="N38" s="200">
        <v>7416</v>
      </c>
      <c r="O38" s="200">
        <v>-5939</v>
      </c>
      <c r="P38" s="200">
        <v>-2551</v>
      </c>
      <c r="Q38" s="200">
        <v>1574</v>
      </c>
      <c r="R38" s="200">
        <v>-4377</v>
      </c>
      <c r="S38" s="200">
        <v>7683</v>
      </c>
      <c r="T38" s="200">
        <v>-874</v>
      </c>
      <c r="U38" s="200">
        <v>3227</v>
      </c>
      <c r="V38" s="200">
        <v>8055</v>
      </c>
      <c r="W38" s="200">
        <v>8970</v>
      </c>
      <c r="X38" s="200">
        <v>-8171</v>
      </c>
      <c r="Y38" s="200">
        <v>-8234</v>
      </c>
      <c r="Z38" s="200">
        <v>5365</v>
      </c>
      <c r="AA38" s="198"/>
      <c r="AB38" s="540"/>
      <c r="AC38" s="198"/>
    </row>
    <row r="39" spans="1:30" s="205" customFormat="1" ht="14.25" customHeight="1">
      <c r="A39" s="109">
        <v>2012</v>
      </c>
      <c r="B39" s="200">
        <v>16410.983879293533</v>
      </c>
      <c r="C39" s="200">
        <v>-1795.0161207064666</v>
      </c>
      <c r="D39" s="200">
        <v>-10599.016120706467</v>
      </c>
      <c r="E39" s="200">
        <v>1684.9838792935334</v>
      </c>
      <c r="F39" s="200" t="s">
        <v>123</v>
      </c>
      <c r="G39" s="200">
        <v>-9451.0161207064666</v>
      </c>
      <c r="H39" s="200" t="s">
        <v>123</v>
      </c>
      <c r="I39" s="200" t="s">
        <v>123</v>
      </c>
      <c r="J39" s="200">
        <v>-10170.016120706467</v>
      </c>
      <c r="K39" s="200">
        <v>-1658.0161207064666</v>
      </c>
      <c r="L39" s="200">
        <v>-6049.0161207064666</v>
      </c>
      <c r="M39" s="200">
        <v>9016.9838792935334</v>
      </c>
      <c r="N39" s="200">
        <v>7710.9838792935334</v>
      </c>
      <c r="O39" s="200">
        <v>-6351.0161207064666</v>
      </c>
      <c r="P39" s="200">
        <v>-3142.0161207064666</v>
      </c>
      <c r="Q39" s="200">
        <v>1601.9838792935334</v>
      </c>
      <c r="R39" s="200">
        <v>-4867.0161207064666</v>
      </c>
      <c r="S39" s="200">
        <v>8399.9838792935334</v>
      </c>
      <c r="T39" s="200">
        <v>-431.01612070646661</v>
      </c>
      <c r="U39" s="200">
        <v>3135.9838792935334</v>
      </c>
      <c r="V39" s="200">
        <v>10547.983879293533</v>
      </c>
      <c r="W39" s="200">
        <v>9433.9838792935334</v>
      </c>
      <c r="X39" s="200">
        <v>-9075.0161207064666</v>
      </c>
      <c r="Y39" s="200">
        <v>-9087.0161207064666</v>
      </c>
      <c r="Z39" s="200">
        <v>4421.9838792935334</v>
      </c>
      <c r="AA39" s="200"/>
      <c r="AB39" s="540"/>
      <c r="AC39" s="198"/>
    </row>
    <row r="40" spans="1:30" s="205" customFormat="1" ht="14.25" customHeight="1">
      <c r="A40" s="109">
        <v>2013</v>
      </c>
      <c r="B40" s="200">
        <v>15007.258301953334</v>
      </c>
      <c r="C40" s="200">
        <v>-2397.1769999710195</v>
      </c>
      <c r="D40" s="200">
        <v>-11172.728552825974</v>
      </c>
      <c r="E40" s="200">
        <v>1214.3375615641562</v>
      </c>
      <c r="F40" s="200" t="s">
        <v>123</v>
      </c>
      <c r="G40" s="200">
        <v>-10057.974895602674</v>
      </c>
      <c r="H40" s="200" t="s">
        <v>123</v>
      </c>
      <c r="I40" s="200" t="s">
        <v>123</v>
      </c>
      <c r="J40" s="200">
        <v>-10692.006142030928</v>
      </c>
      <c r="K40" s="200">
        <v>-1208.734940252165</v>
      </c>
      <c r="L40" s="200">
        <v>-6429.9380436148676</v>
      </c>
      <c r="M40" s="200">
        <v>7262.3070125550512</v>
      </c>
      <c r="N40" s="200">
        <v>7419.7668209572657</v>
      </c>
      <c r="O40" s="200">
        <v>-6722.5758517763134</v>
      </c>
      <c r="P40" s="200">
        <v>-3374.7994501568392</v>
      </c>
      <c r="Q40" s="200">
        <v>659.34903628627944</v>
      </c>
      <c r="R40" s="200">
        <v>-5392.614242016054</v>
      </c>
      <c r="S40" s="200">
        <v>8551.7126407842661</v>
      </c>
      <c r="T40" s="200">
        <v>-544.31722863343384</v>
      </c>
      <c r="U40" s="200">
        <v>2805.0537499510319</v>
      </c>
      <c r="V40" s="200">
        <v>13501.933818074482</v>
      </c>
      <c r="W40" s="200">
        <v>10783.318551769647</v>
      </c>
      <c r="X40" s="200">
        <v>-9482.7790812242347</v>
      </c>
      <c r="Y40" s="200">
        <v>-9742.9952370954961</v>
      </c>
      <c r="Z40" s="200">
        <v>3498.3543074226181</v>
      </c>
      <c r="AA40" s="200"/>
      <c r="AB40" s="540"/>
      <c r="AC40" s="198"/>
    </row>
    <row r="41" spans="1:30" s="205" customFormat="1" ht="14.25" customHeight="1">
      <c r="A41" s="109">
        <v>2014</v>
      </c>
      <c r="B41" s="200">
        <v>20006.439739413676</v>
      </c>
      <c r="C41" s="200">
        <v>-1158.0461149715775</v>
      </c>
      <c r="D41" s="200">
        <v>-7689.9726575164823</v>
      </c>
      <c r="E41" s="200">
        <v>1916.3351573187392</v>
      </c>
      <c r="F41" s="200" t="s">
        <v>123</v>
      </c>
      <c r="G41" s="200">
        <v>-8437.4818440946838</v>
      </c>
      <c r="H41" s="200" t="s">
        <v>123</v>
      </c>
      <c r="I41" s="200" t="s">
        <v>123</v>
      </c>
      <c r="J41" s="200">
        <v>-10847.134243458477</v>
      </c>
      <c r="K41" s="200">
        <v>514.37345816614834</v>
      </c>
      <c r="L41" s="200">
        <v>-5072.518225039621</v>
      </c>
      <c r="M41" s="200">
        <v>12273.557743739359</v>
      </c>
      <c r="N41" s="200">
        <v>9948.5166889185566</v>
      </c>
      <c r="O41" s="200">
        <v>-4088.7898702992534</v>
      </c>
      <c r="P41" s="200">
        <v>-1249.9340899170638</v>
      </c>
      <c r="Q41" s="200">
        <v>4256.5480048789032</v>
      </c>
      <c r="R41" s="200">
        <v>-4093.3319542467761</v>
      </c>
      <c r="S41" s="200">
        <v>10914.847390419032</v>
      </c>
      <c r="T41" s="200">
        <v>1161.3932170066328</v>
      </c>
      <c r="U41" s="200">
        <v>5433.6424634676659</v>
      </c>
      <c r="V41" s="200">
        <v>14600.743045795651</v>
      </c>
      <c r="W41" s="200">
        <v>14007.173073607999</v>
      </c>
      <c r="X41" s="200">
        <v>-8055.5752798720605</v>
      </c>
      <c r="Y41" s="200">
        <v>-8841.870090634442</v>
      </c>
      <c r="Z41" s="200">
        <v>6116.997797136275</v>
      </c>
      <c r="AA41" s="200"/>
      <c r="AB41" s="540"/>
      <c r="AC41" s="198"/>
    </row>
    <row r="42" spans="1:30" s="205" customFormat="1" ht="14.25" customHeight="1">
      <c r="A42" s="109">
        <v>2015</v>
      </c>
      <c r="B42" s="200">
        <v>13324.524284522166</v>
      </c>
      <c r="C42" s="200">
        <v>-4495.6915485056124</v>
      </c>
      <c r="D42" s="200">
        <v>-12781.508852268282</v>
      </c>
      <c r="E42" s="200">
        <v>-1337.2658168104754</v>
      </c>
      <c r="F42" s="200" t="s">
        <v>123</v>
      </c>
      <c r="G42" s="200">
        <v>-11825.651134564578</v>
      </c>
      <c r="H42" s="200" t="s">
        <v>123</v>
      </c>
      <c r="I42" s="200" t="s">
        <v>123</v>
      </c>
      <c r="J42" s="200">
        <v>-12957.324183229426</v>
      </c>
      <c r="K42" s="200">
        <v>-2416.415008517044</v>
      </c>
      <c r="L42" s="200">
        <v>-7109.0446718649509</v>
      </c>
      <c r="M42" s="200">
        <v>10243.327739833367</v>
      </c>
      <c r="N42" s="200">
        <v>10133.582093818819</v>
      </c>
      <c r="O42" s="200">
        <v>-8115.5646588860727</v>
      </c>
      <c r="P42" s="200">
        <v>-4313.4352075091592</v>
      </c>
      <c r="Q42" s="200">
        <v>-1290.119216397994</v>
      </c>
      <c r="R42" s="200">
        <v>-6907.1291236582765</v>
      </c>
      <c r="S42" s="200">
        <v>3379.0263654214941</v>
      </c>
      <c r="T42" s="200">
        <v>-1755.1285811168636</v>
      </c>
      <c r="U42" s="200">
        <v>2068.8911439426665</v>
      </c>
      <c r="V42" s="200">
        <v>9040.394800189948</v>
      </c>
      <c r="W42" s="200">
        <v>9886.0352595094082</v>
      </c>
      <c r="X42" s="200">
        <v>-13007.843150805431</v>
      </c>
      <c r="Y42" s="200">
        <v>-12588.87690120377</v>
      </c>
      <c r="Z42" s="200">
        <v>4688.2823748040973</v>
      </c>
      <c r="AA42" s="200"/>
      <c r="AB42" s="540"/>
      <c r="AC42" s="198"/>
    </row>
    <row r="43" spans="1:30" s="205" customFormat="1" ht="14.25" customHeight="1">
      <c r="A43" s="109">
        <v>2016</v>
      </c>
      <c r="B43" s="200">
        <v>15398.658929436562</v>
      </c>
      <c r="C43" s="200">
        <v>-4556.175401053737</v>
      </c>
      <c r="D43" s="200">
        <v>-11952.992907849661</v>
      </c>
      <c r="E43" s="200">
        <v>-1464.7307165509701</v>
      </c>
      <c r="F43" s="200" t="s">
        <v>123</v>
      </c>
      <c r="G43" s="200">
        <v>-11452.478801552516</v>
      </c>
      <c r="H43" s="200" t="s">
        <v>123</v>
      </c>
      <c r="I43" s="200" t="s">
        <v>123</v>
      </c>
      <c r="J43" s="200">
        <v>-11835.805580573382</v>
      </c>
      <c r="K43" s="200">
        <v>-2362.8212331779105</v>
      </c>
      <c r="L43" s="200">
        <v>-9221.4234831309041</v>
      </c>
      <c r="M43" s="200">
        <v>8979.5146995998657</v>
      </c>
      <c r="N43" s="200">
        <v>4652.2468510373001</v>
      </c>
      <c r="O43" s="200">
        <v>-8002.3766178054684</v>
      </c>
      <c r="P43" s="200">
        <v>-4317.9884178500615</v>
      </c>
      <c r="Q43" s="200">
        <v>921.21575301246776</v>
      </c>
      <c r="R43" s="200">
        <v>-7835.2501941112059</v>
      </c>
      <c r="S43" s="200">
        <v>7284.5201667409492</v>
      </c>
      <c r="T43" s="200">
        <v>-2271.8638162824864</v>
      </c>
      <c r="U43" s="200">
        <v>1266.87935145956</v>
      </c>
      <c r="V43" s="200">
        <v>10393.940741907361</v>
      </c>
      <c r="W43" s="200">
        <v>11271.797219607499</v>
      </c>
      <c r="X43" s="200">
        <v>-11740.455463197446</v>
      </c>
      <c r="Y43" s="200">
        <v>-12922.861781689302</v>
      </c>
      <c r="Z43" s="200">
        <v>3303.5734587101688</v>
      </c>
      <c r="AA43" s="200"/>
      <c r="AB43" s="540"/>
      <c r="AC43" s="198"/>
    </row>
    <row r="44" spans="1:30" s="205" customFormat="1" ht="14.25" customHeight="1">
      <c r="A44" s="109">
        <v>2017</v>
      </c>
      <c r="B44" s="200">
        <v>17497.716767808182</v>
      </c>
      <c r="C44" s="200">
        <v>-3666.769086577071</v>
      </c>
      <c r="D44" s="200">
        <v>-10198.695629121976</v>
      </c>
      <c r="E44" s="200">
        <v>-592.38781428675429</v>
      </c>
      <c r="F44" s="200" t="s">
        <v>123</v>
      </c>
      <c r="G44" s="200">
        <v>-10946.204815700177</v>
      </c>
      <c r="H44" s="200" t="s">
        <v>123</v>
      </c>
      <c r="I44" s="200" t="s">
        <v>123</v>
      </c>
      <c r="J44" s="200">
        <v>-13355.85721506397</v>
      </c>
      <c r="K44" s="200">
        <v>-1994.3495134393452</v>
      </c>
      <c r="L44" s="200">
        <v>-7581.2411966451145</v>
      </c>
      <c r="M44" s="200">
        <v>9764.834772133865</v>
      </c>
      <c r="N44" s="200">
        <v>7439.7937173130631</v>
      </c>
      <c r="O44" s="200">
        <v>-6597.5128419047469</v>
      </c>
      <c r="P44" s="200">
        <v>-3758.6570615225573</v>
      </c>
      <c r="Q44" s="200">
        <v>1747.8250332734096</v>
      </c>
      <c r="R44" s="200">
        <v>-6602.0549258522697</v>
      </c>
      <c r="S44" s="200">
        <v>8406.1244188135388</v>
      </c>
      <c r="T44" s="200">
        <v>-1347.3297545988607</v>
      </c>
      <c r="U44" s="200">
        <v>2924.9194918621724</v>
      </c>
      <c r="V44" s="200">
        <v>12092.020074190157</v>
      </c>
      <c r="W44" s="200">
        <v>11498.450102002505</v>
      </c>
      <c r="X44" s="200">
        <v>-10564.298251477554</v>
      </c>
      <c r="Y44" s="200">
        <v>-11350.593062239936</v>
      </c>
      <c r="Z44" s="200">
        <v>3608.2748255307815</v>
      </c>
      <c r="AA44" s="200"/>
      <c r="AB44" s="540"/>
      <c r="AC44" s="198"/>
    </row>
    <row r="45" spans="1:30" s="205" customFormat="1" ht="14.25" customHeight="1">
      <c r="A45" s="109">
        <v>2018</v>
      </c>
      <c r="B45" s="804">
        <v>7428.124463119515</v>
      </c>
      <c r="C45" s="805"/>
      <c r="D45" s="200">
        <v>-10226.349907828888</v>
      </c>
      <c r="E45" s="200">
        <v>-703.58003838312288</v>
      </c>
      <c r="F45" s="200" t="s">
        <v>123</v>
      </c>
      <c r="G45" s="200">
        <v>-11196.600808340874</v>
      </c>
      <c r="H45" s="200" t="s">
        <v>123</v>
      </c>
      <c r="I45" s="200" t="s">
        <v>123</v>
      </c>
      <c r="J45" s="200">
        <v>-11592.475039628112</v>
      </c>
      <c r="K45" s="200">
        <v>-2092.0602292913682</v>
      </c>
      <c r="L45" s="200">
        <v>-7915.4215958953355</v>
      </c>
      <c r="M45" s="200">
        <v>11193.590642675881</v>
      </c>
      <c r="N45" s="200">
        <v>7780.7829434223167</v>
      </c>
      <c r="O45" s="200">
        <v>-6633.4449442564292</v>
      </c>
      <c r="P45" s="200">
        <v>-3908.245959471933</v>
      </c>
      <c r="Q45" s="200">
        <v>1847.5456932307061</v>
      </c>
      <c r="R45" s="200">
        <v>-6811.6742683765769</v>
      </c>
      <c r="S45" s="200">
        <v>7442.4204015460055</v>
      </c>
      <c r="T45" s="200">
        <v>-1138.2450306243118</v>
      </c>
      <c r="U45" s="200">
        <v>2815.0499375818908</v>
      </c>
      <c r="V45" s="200">
        <v>13252.282503981536</v>
      </c>
      <c r="W45" s="200">
        <v>8027.6984601910954</v>
      </c>
      <c r="X45" s="200">
        <v>-10681.228012037558</v>
      </c>
      <c r="Y45" s="200">
        <v>-11844.003073548072</v>
      </c>
      <c r="Z45" s="200">
        <v>3653.6762859487862</v>
      </c>
      <c r="AA45" s="200"/>
      <c r="AB45" s="540"/>
      <c r="AC45" s="198"/>
    </row>
    <row r="46" spans="1:30" s="205" customFormat="1" ht="14.25" customHeight="1">
      <c r="A46" s="109">
        <v>2019</v>
      </c>
      <c r="B46" s="804">
        <v>8047.0180739061325</v>
      </c>
      <c r="C46" s="805"/>
      <c r="D46" s="200">
        <v>-10723.774915909667</v>
      </c>
      <c r="E46" s="200">
        <v>-952.83516637346474</v>
      </c>
      <c r="F46" s="200" t="s">
        <v>123</v>
      </c>
      <c r="G46" s="200">
        <v>-11511.63390589043</v>
      </c>
      <c r="H46" s="200" t="s">
        <v>123</v>
      </c>
      <c r="I46" s="200" t="s">
        <v>123</v>
      </c>
      <c r="J46" s="200">
        <v>-11314.840644930842</v>
      </c>
      <c r="K46" s="200">
        <v>-2119.8023510252387</v>
      </c>
      <c r="L46" s="200">
        <v>-8090.1405756816894</v>
      </c>
      <c r="M46" s="200">
        <v>12029.117414202694</v>
      </c>
      <c r="N46" s="200">
        <v>7899.6974306824704</v>
      </c>
      <c r="O46" s="200">
        <v>-7147.8176694331523</v>
      </c>
      <c r="P46" s="200">
        <v>-3742.5478911636383</v>
      </c>
      <c r="Q46" s="200">
        <v>739.13872895333043</v>
      </c>
      <c r="R46" s="200">
        <v>-6969.0787294985494</v>
      </c>
      <c r="S46" s="200">
        <v>8222.5861636844929</v>
      </c>
      <c r="T46" s="200">
        <v>-1733.4505931458698</v>
      </c>
      <c r="U46" s="200">
        <v>2906.1435701023802</v>
      </c>
      <c r="V46" s="200">
        <v>13784.859025641592</v>
      </c>
      <c r="W46" s="200">
        <v>8211.8895167655428</v>
      </c>
      <c r="X46" s="200">
        <v>-10876.387858401289</v>
      </c>
      <c r="Y46" s="200">
        <v>-12570.495086179097</v>
      </c>
      <c r="Z46" s="200">
        <v>3449.8118885676813</v>
      </c>
      <c r="AA46" s="200"/>
      <c r="AB46" s="540"/>
      <c r="AC46" s="198"/>
    </row>
    <row r="47" spans="1:30" s="205" customFormat="1" ht="27" customHeight="1">
      <c r="B47" s="791" t="s">
        <v>9</v>
      </c>
      <c r="C47" s="791"/>
      <c r="D47" s="791"/>
      <c r="E47" s="791"/>
      <c r="F47" s="791"/>
      <c r="G47" s="791"/>
      <c r="H47" s="791"/>
      <c r="I47" s="791"/>
      <c r="J47" s="791"/>
      <c r="K47" s="791"/>
      <c r="L47" s="791"/>
      <c r="M47" s="791"/>
      <c r="N47" s="791"/>
      <c r="O47" s="791"/>
      <c r="P47" s="791"/>
      <c r="Q47" s="791"/>
      <c r="R47" s="791"/>
      <c r="S47" s="791"/>
      <c r="T47" s="791"/>
      <c r="U47" s="791"/>
      <c r="V47" s="791"/>
      <c r="W47" s="791"/>
      <c r="X47" s="791"/>
      <c r="Y47" s="791"/>
      <c r="Z47" s="791"/>
    </row>
    <row r="48" spans="1:30" s="205" customFormat="1" ht="14.25" customHeight="1">
      <c r="A48" s="109">
        <v>2008</v>
      </c>
      <c r="B48" s="806">
        <v>23.240885231947793</v>
      </c>
      <c r="C48" s="807"/>
      <c r="D48" s="189" t="s">
        <v>123</v>
      </c>
      <c r="E48" s="189">
        <v>9.7637962831607314</v>
      </c>
      <c r="F48" s="189" t="s">
        <v>123</v>
      </c>
      <c r="G48" s="189">
        <v>-32.667754291388853</v>
      </c>
      <c r="H48" s="189">
        <v>-42.474109802808904</v>
      </c>
      <c r="I48" s="189" t="s">
        <v>123</v>
      </c>
      <c r="J48" s="189">
        <v>-29.795006383884235</v>
      </c>
      <c r="K48" s="189">
        <v>-2.8940275216342743</v>
      </c>
      <c r="L48" s="189">
        <v>-11.600936303021706</v>
      </c>
      <c r="M48" s="189">
        <v>30.869626897432262</v>
      </c>
      <c r="N48" s="189" t="s">
        <v>123</v>
      </c>
      <c r="O48" s="189">
        <v>-20.098595545467443</v>
      </c>
      <c r="P48" s="189">
        <v>-9.0651156192367708</v>
      </c>
      <c r="Q48" s="189">
        <v>8.4302737977018012</v>
      </c>
      <c r="R48" s="189">
        <v>-15.246843523904099</v>
      </c>
      <c r="S48" s="189">
        <v>33.540218470705064</v>
      </c>
      <c r="T48" s="189">
        <v>-3.5111363313945239</v>
      </c>
      <c r="U48" s="189">
        <v>11.338487728755851</v>
      </c>
      <c r="V48" s="189">
        <v>18.708327422329408</v>
      </c>
      <c r="W48" s="189" t="s">
        <v>123</v>
      </c>
      <c r="X48" s="189">
        <v>-26.110086537097459</v>
      </c>
      <c r="Y48" s="189">
        <v>-27.074762377642219</v>
      </c>
      <c r="Z48" s="189">
        <v>21.602354943963682</v>
      </c>
      <c r="AB48" s="209"/>
    </row>
    <row r="49" spans="1:28" s="205" customFormat="1" ht="14.25" customHeight="1">
      <c r="A49" s="109">
        <v>2009</v>
      </c>
      <c r="B49" s="806">
        <v>28.670064707370855</v>
      </c>
      <c r="C49" s="807"/>
      <c r="D49" s="189">
        <v>-29.40751183891841</v>
      </c>
      <c r="E49" s="189">
        <v>14.615189964935112</v>
      </c>
      <c r="F49" s="189" t="s">
        <v>123</v>
      </c>
      <c r="G49" s="189">
        <v>-29.454506018869971</v>
      </c>
      <c r="H49" s="189">
        <v>-39.85829447276145</v>
      </c>
      <c r="I49" s="189" t="s">
        <v>123</v>
      </c>
      <c r="J49" s="189">
        <v>-30.752268372916891</v>
      </c>
      <c r="K49" s="189">
        <v>-0.26027545819325454</v>
      </c>
      <c r="L49" s="189">
        <v>-6.2393811227994069</v>
      </c>
      <c r="M49" s="189">
        <v>35.169721288363519</v>
      </c>
      <c r="N49" s="189">
        <v>24.136933810505006</v>
      </c>
      <c r="O49" s="189">
        <v>-18.309655496511589</v>
      </c>
      <c r="P49" s="189">
        <v>-8.6975382279579225</v>
      </c>
      <c r="Q49" s="189">
        <v>3.0040125799804791</v>
      </c>
      <c r="R49" s="189">
        <v>-15.743050283772547</v>
      </c>
      <c r="S49" s="189">
        <v>22.333080287748981</v>
      </c>
      <c r="T49" s="189">
        <v>-1.4423598308209522</v>
      </c>
      <c r="U49" s="189">
        <v>11.824458663196328</v>
      </c>
      <c r="V49" s="189">
        <v>19.231464410946028</v>
      </c>
      <c r="W49" s="189" t="s">
        <v>123</v>
      </c>
      <c r="X49" s="189">
        <v>-24.422513827133717</v>
      </c>
      <c r="Y49" s="189">
        <v>-25.315403246213354</v>
      </c>
      <c r="Z49" s="189">
        <v>21.545024039330514</v>
      </c>
      <c r="AB49" s="209"/>
    </row>
    <row r="50" spans="1:28" s="205" customFormat="1" ht="14.25" customHeight="1">
      <c r="A50" s="109">
        <v>2010</v>
      </c>
      <c r="B50" s="806">
        <v>29.989114021842191</v>
      </c>
      <c r="C50" s="807"/>
      <c r="D50" s="189">
        <v>-31.657126804087511</v>
      </c>
      <c r="E50" s="189">
        <v>11.686624293289322</v>
      </c>
      <c r="F50" s="189" t="s">
        <v>123</v>
      </c>
      <c r="G50" s="189">
        <v>-29.585279348245951</v>
      </c>
      <c r="H50" s="189" t="s">
        <v>123</v>
      </c>
      <c r="I50" s="189" t="s">
        <v>123</v>
      </c>
      <c r="J50" s="189">
        <v>-32.229518558836958</v>
      </c>
      <c r="K50" s="189">
        <v>-0.22123116901358991</v>
      </c>
      <c r="L50" s="189">
        <v>-9.9905186641851316</v>
      </c>
      <c r="M50" s="189">
        <v>29.156863433648205</v>
      </c>
      <c r="N50" s="189">
        <v>31.242757312919199</v>
      </c>
      <c r="O50" s="189">
        <v>-19.025880535168731</v>
      </c>
      <c r="P50" s="189">
        <v>-8.7193173438213289</v>
      </c>
      <c r="Q50" s="189">
        <v>5.8538469642167366</v>
      </c>
      <c r="R50" s="189">
        <v>-15.089370369069776</v>
      </c>
      <c r="S50" s="189">
        <v>25.589071882571901</v>
      </c>
      <c r="T50" s="189">
        <v>-2.6372159988762864</v>
      </c>
      <c r="U50" s="189">
        <v>11.433788671559505</v>
      </c>
      <c r="V50" s="189">
        <v>24.770867717807356</v>
      </c>
      <c r="W50" s="189" t="s">
        <v>123</v>
      </c>
      <c r="X50" s="189">
        <v>-25.357305895986233</v>
      </c>
      <c r="Y50" s="189">
        <v>-28.479123503178005</v>
      </c>
      <c r="Z50" s="189">
        <v>16.915405414896231</v>
      </c>
      <c r="AB50" s="209"/>
    </row>
    <row r="51" spans="1:28" s="205" customFormat="1" ht="14.25" customHeight="1">
      <c r="A51" s="109">
        <v>2011</v>
      </c>
      <c r="B51" s="189">
        <v>55.093071215602251</v>
      </c>
      <c r="C51" s="189">
        <v>-5.3701211305518175</v>
      </c>
      <c r="D51" s="189">
        <v>-32.530282637954237</v>
      </c>
      <c r="E51" s="189">
        <v>6.7160161507402423</v>
      </c>
      <c r="F51" s="189" t="s">
        <v>123</v>
      </c>
      <c r="G51" s="189">
        <v>-30.158142664872141</v>
      </c>
      <c r="H51" s="189" t="s">
        <v>123</v>
      </c>
      <c r="I51" s="189" t="s">
        <v>123</v>
      </c>
      <c r="J51" s="189">
        <v>-33.263795423956935</v>
      </c>
      <c r="K51" s="189">
        <v>-1.3257065948855988</v>
      </c>
      <c r="L51" s="189">
        <v>-14.690444145356663</v>
      </c>
      <c r="M51" s="189">
        <v>32.584118438761777</v>
      </c>
      <c r="N51" s="189">
        <v>24.952893674293406</v>
      </c>
      <c r="O51" s="189">
        <v>-19.983176312247643</v>
      </c>
      <c r="P51" s="189">
        <v>-8.5834454912516822</v>
      </c>
      <c r="Q51" s="189">
        <v>5.2960969044414536</v>
      </c>
      <c r="R51" s="189">
        <v>-14.727456258411845</v>
      </c>
      <c r="S51" s="189">
        <v>25.851278600269179</v>
      </c>
      <c r="T51" s="189">
        <v>-2.9407806191117092</v>
      </c>
      <c r="U51" s="189">
        <v>10.858008075370121</v>
      </c>
      <c r="V51" s="189">
        <v>27.102960969044414</v>
      </c>
      <c r="W51" s="189">
        <v>30.181695827725434</v>
      </c>
      <c r="X51" s="189">
        <v>-27.49327052489906</v>
      </c>
      <c r="Y51" s="189">
        <v>-27.705248990578735</v>
      </c>
      <c r="Z51" s="189">
        <v>18.051816958277254</v>
      </c>
      <c r="AB51" s="208"/>
    </row>
    <row r="52" spans="1:28" s="205" customFormat="1" ht="14.25" customHeight="1">
      <c r="A52" s="109">
        <v>2012</v>
      </c>
      <c r="B52" s="189">
        <v>52.952295247191053</v>
      </c>
      <c r="C52" s="189">
        <v>-5.791866246181951</v>
      </c>
      <c r="D52" s="189">
        <v>-34.199182394026387</v>
      </c>
      <c r="E52" s="189">
        <v>5.4368320948560607</v>
      </c>
      <c r="F52" s="189" t="s">
        <v>123</v>
      </c>
      <c r="G52" s="189">
        <v>-30.495002596465575</v>
      </c>
      <c r="H52" s="189" t="s">
        <v>123</v>
      </c>
      <c r="I52" s="189" t="s">
        <v>123</v>
      </c>
      <c r="J52" s="189">
        <v>-32.814954926122567</v>
      </c>
      <c r="K52" s="189">
        <v>-5.3498169149399368</v>
      </c>
      <c r="L52" s="189">
        <v>-19.517981976864622</v>
      </c>
      <c r="M52" s="189">
        <v>29.094537909939593</v>
      </c>
      <c r="N52" s="189">
        <v>24.88054939459602</v>
      </c>
      <c r="O52" s="189">
        <v>-20.492426488069647</v>
      </c>
      <c r="P52" s="189">
        <v>-10.138146897152698</v>
      </c>
      <c r="Q52" s="189">
        <v>5.1690211861473951</v>
      </c>
      <c r="R52" s="189">
        <v>-15.704096505856885</v>
      </c>
      <c r="S52" s="189">
        <v>27.103702600623375</v>
      </c>
      <c r="T52" s="189">
        <v>-1.3907327584877416</v>
      </c>
      <c r="U52" s="189">
        <v>10.118683041076219</v>
      </c>
      <c r="V52" s="189">
        <v>34.034519852505454</v>
      </c>
      <c r="W52" s="189">
        <v>30.440045728391564</v>
      </c>
      <c r="X52" s="189">
        <v>-29.281786913640779</v>
      </c>
      <c r="Y52" s="189">
        <v>-29.320506563092636</v>
      </c>
      <c r="Z52" s="189">
        <v>14.268138807333369</v>
      </c>
      <c r="AA52" s="189"/>
      <c r="AB52" s="208"/>
    </row>
    <row r="53" spans="1:28" s="205" customFormat="1" ht="14.25" customHeight="1">
      <c r="A53" s="109">
        <v>2013</v>
      </c>
      <c r="B53" s="189">
        <v>46.599530102312784</v>
      </c>
      <c r="C53" s="189">
        <v>-7.4435529477214128</v>
      </c>
      <c r="D53" s="189">
        <v>-34.692805977399409</v>
      </c>
      <c r="E53" s="189">
        <v>3.7706794016541054</v>
      </c>
      <c r="F53" s="189" t="s">
        <v>123</v>
      </c>
      <c r="G53" s="189">
        <v>-31.231347824201698</v>
      </c>
      <c r="H53" s="189" t="s">
        <v>123</v>
      </c>
      <c r="I53" s="189" t="s">
        <v>123</v>
      </c>
      <c r="J53" s="189">
        <v>-33.200099048393973</v>
      </c>
      <c r="K53" s="189">
        <v>-3.7532825184108809</v>
      </c>
      <c r="L53" s="189">
        <v>-19.965811568688554</v>
      </c>
      <c r="M53" s="189">
        <v>22.550427761994861</v>
      </c>
      <c r="N53" s="189">
        <v>23.039361378909309</v>
      </c>
      <c r="O53" s="189">
        <v>-20.87449082749222</v>
      </c>
      <c r="P53" s="189">
        <v>-10.479200491030589</v>
      </c>
      <c r="Q53" s="189">
        <v>2.0473663240909374</v>
      </c>
      <c r="R53" s="189">
        <v>-16.744783400461603</v>
      </c>
      <c r="S53" s="189">
        <v>26.554203480237685</v>
      </c>
      <c r="T53" s="189">
        <v>-1.6901772842551586</v>
      </c>
      <c r="U53" s="189">
        <v>8.7100644254543695</v>
      </c>
      <c r="V53" s="189">
        <v>41.925297661659009</v>
      </c>
      <c r="W53" s="189">
        <v>33.483636207595154</v>
      </c>
      <c r="X53" s="189">
        <v>-29.445288430304036</v>
      </c>
      <c r="Y53" s="189">
        <v>-30.253294152911785</v>
      </c>
      <c r="Z53" s="189">
        <v>10.862854731838468</v>
      </c>
      <c r="AA53" s="189"/>
      <c r="AB53" s="208"/>
    </row>
    <row r="54" spans="1:28" s="205" customFormat="1" ht="14.25" customHeight="1">
      <c r="A54" s="109">
        <v>2014</v>
      </c>
      <c r="B54" s="189">
        <v>60.280333060392536</v>
      </c>
      <c r="C54" s="189">
        <v>-3.4892467834872321</v>
      </c>
      <c r="D54" s="189">
        <v>-23.170245133979577</v>
      </c>
      <c r="E54" s="189">
        <v>5.7740069219281667</v>
      </c>
      <c r="F54" s="189" t="s">
        <v>123</v>
      </c>
      <c r="G54" s="189">
        <v>-25.422525065819045</v>
      </c>
      <c r="H54" s="189" t="s">
        <v>123</v>
      </c>
      <c r="I54" s="189" t="s">
        <v>123</v>
      </c>
      <c r="J54" s="189">
        <v>-32.682919772992484</v>
      </c>
      <c r="K54" s="189">
        <v>1.5498311433491467</v>
      </c>
      <c r="L54" s="189">
        <v>-15.283733240048273</v>
      </c>
      <c r="M54" s="189">
        <v>36.980800095632162</v>
      </c>
      <c r="N54" s="189">
        <v>29.975343303258779</v>
      </c>
      <c r="O54" s="189">
        <v>-12.319713972398244</v>
      </c>
      <c r="P54" s="189">
        <v>-3.7661095239900688</v>
      </c>
      <c r="Q54" s="189">
        <v>12.825177031181726</v>
      </c>
      <c r="R54" s="189">
        <v>-12.333399482499551</v>
      </c>
      <c r="S54" s="189">
        <v>32.88694263285737</v>
      </c>
      <c r="T54" s="189">
        <v>3.4993317575300034</v>
      </c>
      <c r="U54" s="189">
        <v>16.371817359569935</v>
      </c>
      <c r="V54" s="189">
        <v>43.992717604614931</v>
      </c>
      <c r="W54" s="189">
        <v>42.204263682569518</v>
      </c>
      <c r="X54" s="189">
        <v>-24.271822832480826</v>
      </c>
      <c r="Y54" s="189">
        <v>-26.640965653181603</v>
      </c>
      <c r="Z54" s="189">
        <v>18.43079874999631</v>
      </c>
      <c r="AA54" s="189"/>
      <c r="AB54" s="208"/>
    </row>
    <row r="55" spans="1:28" s="205" customFormat="1" ht="14.25" customHeight="1">
      <c r="A55" s="109">
        <v>2015</v>
      </c>
      <c r="B55" s="189">
        <v>38.998166639336489</v>
      </c>
      <c r="C55" s="189">
        <v>-13.15797280442766</v>
      </c>
      <c r="D55" s="189">
        <v>-37.408871152114692</v>
      </c>
      <c r="E55" s="189">
        <v>-3.9139044705439963</v>
      </c>
      <c r="F55" s="189" t="s">
        <v>123</v>
      </c>
      <c r="G55" s="189">
        <v>-34.611270445138182</v>
      </c>
      <c r="H55" s="189" t="s">
        <v>123</v>
      </c>
      <c r="I55" s="189" t="s">
        <v>123</v>
      </c>
      <c r="J55" s="189">
        <v>-37.923446789350564</v>
      </c>
      <c r="K55" s="189">
        <v>-7.0723541913917414</v>
      </c>
      <c r="L55" s="189">
        <v>-20.806724716012532</v>
      </c>
      <c r="M55" s="189">
        <v>29.980132394173886</v>
      </c>
      <c r="N55" s="189">
        <v>29.658929257774602</v>
      </c>
      <c r="O55" s="189">
        <v>-23.752603558776798</v>
      </c>
      <c r="P55" s="189">
        <v>-12.624545643691294</v>
      </c>
      <c r="Q55" s="189">
        <v>-3.7759159810412282</v>
      </c>
      <c r="R55" s="189">
        <v>-20.215759062913477</v>
      </c>
      <c r="S55" s="189">
        <v>9.8897214237126949</v>
      </c>
      <c r="T55" s="189">
        <v>-5.1369036085862971</v>
      </c>
      <c r="U55" s="189">
        <v>6.0552226756677037</v>
      </c>
      <c r="V55" s="189">
        <v>26.459392873990467</v>
      </c>
      <c r="W55" s="189">
        <v>28.934410131290473</v>
      </c>
      <c r="X55" s="189">
        <v>-38.071305510150431</v>
      </c>
      <c r="Y55" s="189">
        <v>-36.84507669557258</v>
      </c>
      <c r="Z55" s="189">
        <v>13.721646897162081</v>
      </c>
      <c r="AA55" s="189"/>
      <c r="AB55" s="208"/>
    </row>
    <row r="56" spans="1:28" s="205" customFormat="1" ht="14.25" customHeight="1">
      <c r="A56" s="109">
        <v>2016</v>
      </c>
      <c r="B56" s="189">
        <v>44.065379437778496</v>
      </c>
      <c r="C56" s="189">
        <v>-13.038122264576431</v>
      </c>
      <c r="D56" s="189">
        <v>-34.205132428421358</v>
      </c>
      <c r="E56" s="189">
        <v>-4.1915283074166609</v>
      </c>
      <c r="F56" s="189" t="s">
        <v>123</v>
      </c>
      <c r="G56" s="189">
        <v>-32.772842505707203</v>
      </c>
      <c r="H56" s="189" t="s">
        <v>123</v>
      </c>
      <c r="I56" s="189" t="s">
        <v>123</v>
      </c>
      <c r="J56" s="189">
        <v>-33.869784781240412</v>
      </c>
      <c r="K56" s="189">
        <v>-6.7615377846045988</v>
      </c>
      <c r="L56" s="189">
        <v>-26.38837100053053</v>
      </c>
      <c r="M56" s="189">
        <v>25.696115760351855</v>
      </c>
      <c r="N56" s="189">
        <v>13.313043926005697</v>
      </c>
      <c r="O56" s="189">
        <v>-22.899900808473014</v>
      </c>
      <c r="P56" s="189">
        <v>-12.356517467684307</v>
      </c>
      <c r="Q56" s="189">
        <v>2.6361855202178024</v>
      </c>
      <c r="R56" s="189">
        <v>-22.421645571577777</v>
      </c>
      <c r="S56" s="189">
        <v>20.845655887342563</v>
      </c>
      <c r="T56" s="189">
        <v>-6.5012506319022876</v>
      </c>
      <c r="U56" s="189">
        <v>3.6253494268409585</v>
      </c>
      <c r="V56" s="189">
        <v>29.743690326849233</v>
      </c>
      <c r="W56" s="189">
        <v>32.255797319999168</v>
      </c>
      <c r="X56" s="189">
        <v>-33.596927312232168</v>
      </c>
      <c r="Y56" s="189">
        <v>-36.980545542412479</v>
      </c>
      <c r="Z56" s="189">
        <v>9.4536296066896774</v>
      </c>
      <c r="AA56" s="189"/>
      <c r="AB56" s="208"/>
    </row>
    <row r="57" spans="1:28" s="205" customFormat="1" ht="14.25" customHeight="1">
      <c r="A57" s="109">
        <v>2017</v>
      </c>
      <c r="B57" s="189">
        <v>49.016338609961565</v>
      </c>
      <c r="C57" s="189">
        <v>-10.27171702098107</v>
      </c>
      <c r="D57" s="189">
        <v>-28.569597106331322</v>
      </c>
      <c r="E57" s="189">
        <v>-1.6594554637503027</v>
      </c>
      <c r="F57" s="189" t="s">
        <v>123</v>
      </c>
      <c r="G57" s="189">
        <v>-30.663593934007928</v>
      </c>
      <c r="H57" s="189" t="s">
        <v>123</v>
      </c>
      <c r="I57" s="189" t="s">
        <v>123</v>
      </c>
      <c r="J57" s="189">
        <v>-37.413751083472242</v>
      </c>
      <c r="K57" s="189">
        <v>-5.5867695399666832</v>
      </c>
      <c r="L57" s="189">
        <v>-21.237324304060927</v>
      </c>
      <c r="M57" s="189">
        <v>27.354223068796184</v>
      </c>
      <c r="N57" s="189">
        <v>20.841087604469301</v>
      </c>
      <c r="O57" s="189">
        <v>-18.481606928129583</v>
      </c>
      <c r="P57" s="189">
        <v>-10.52912272447251</v>
      </c>
      <c r="Q57" s="189">
        <v>4.8961807302489744</v>
      </c>
      <c r="R57" s="189">
        <v>-18.494330663901572</v>
      </c>
      <c r="S57" s="189">
        <v>23.548068949663531</v>
      </c>
      <c r="T57" s="189">
        <v>-3.7742736579320395</v>
      </c>
      <c r="U57" s="189">
        <v>8.1935744030191984</v>
      </c>
      <c r="V57" s="189">
        <v>33.873365211020129</v>
      </c>
      <c r="W57" s="189">
        <v>32.210598169380567</v>
      </c>
      <c r="X57" s="189">
        <v>-29.593759411155034</v>
      </c>
      <c r="Y57" s="189">
        <v>-31.796406373785715</v>
      </c>
      <c r="Z57" s="189">
        <v>10.107857098899158</v>
      </c>
      <c r="AA57" s="189"/>
      <c r="AB57" s="208"/>
    </row>
    <row r="58" spans="1:28" s="205" customFormat="1" ht="14.25" customHeight="1">
      <c r="A58" s="109">
        <v>2018</v>
      </c>
      <c r="B58" s="806">
        <v>20.167471588955316</v>
      </c>
      <c r="C58" s="807"/>
      <c r="D58" s="189">
        <v>-27.76469649220747</v>
      </c>
      <c r="E58" s="189">
        <v>-1.9102305710005196</v>
      </c>
      <c r="F58" s="189" t="s">
        <v>123</v>
      </c>
      <c r="G58" s="189">
        <v>-30.398942534716056</v>
      </c>
      <c r="H58" s="189" t="s">
        <v>123</v>
      </c>
      <c r="I58" s="189" t="s">
        <v>123</v>
      </c>
      <c r="J58" s="189">
        <v>-31.473747130670827</v>
      </c>
      <c r="K58" s="189">
        <v>-5.679975537041317</v>
      </c>
      <c r="L58" s="189">
        <v>-21.490490761483905</v>
      </c>
      <c r="M58" s="189">
        <v>30.390769888871443</v>
      </c>
      <c r="N58" s="189">
        <v>21.124944759662537</v>
      </c>
      <c r="O58" s="189">
        <v>-18.009904534368644</v>
      </c>
      <c r="P58" s="189">
        <v>-10.610947587326587</v>
      </c>
      <c r="Q58" s="189">
        <v>5.0161148298636844</v>
      </c>
      <c r="R58" s="189">
        <v>-18.49379987677413</v>
      </c>
      <c r="S58" s="189">
        <v>20.206285280552052</v>
      </c>
      <c r="T58" s="189">
        <v>-3.0903526765550424</v>
      </c>
      <c r="U58" s="189">
        <v>7.6429036588639852</v>
      </c>
      <c r="V58" s="189">
        <v>35.980149796199917</v>
      </c>
      <c r="W58" s="189">
        <v>21.795324166204587</v>
      </c>
      <c r="X58" s="189">
        <v>-28.999697506072231</v>
      </c>
      <c r="Y58" s="189">
        <v>-32.156649591863065</v>
      </c>
      <c r="Z58" s="189">
        <v>9.9197870280658975</v>
      </c>
      <c r="AA58" s="189"/>
      <c r="AB58" s="571"/>
    </row>
    <row r="59" spans="1:28" s="205" customFormat="1" ht="14.25" customHeight="1">
      <c r="A59" s="109">
        <v>2019</v>
      </c>
      <c r="B59" s="806">
        <v>21.127776449743831</v>
      </c>
      <c r="C59" s="807"/>
      <c r="D59" s="189">
        <v>-28.155711474714007</v>
      </c>
      <c r="E59" s="189">
        <v>-2.5017078629253073</v>
      </c>
      <c r="F59" s="189" t="s">
        <v>123</v>
      </c>
      <c r="G59" s="189">
        <v>-30.224267610832449</v>
      </c>
      <c r="H59" s="189" t="s">
        <v>123</v>
      </c>
      <c r="I59" s="189" t="s">
        <v>123</v>
      </c>
      <c r="J59" s="189">
        <v>-29.707578821745134</v>
      </c>
      <c r="K59" s="189">
        <v>-5.5656281343932124</v>
      </c>
      <c r="L59" s="189">
        <v>-21.240996349227093</v>
      </c>
      <c r="M59" s="189">
        <v>31.582941815318666</v>
      </c>
      <c r="N59" s="189">
        <v>20.740980050397468</v>
      </c>
      <c r="O59" s="189">
        <v>-18.766888857005714</v>
      </c>
      <c r="P59" s="189">
        <v>-9.8262131973295119</v>
      </c>
      <c r="Q59" s="189">
        <v>1.9406390898154613</v>
      </c>
      <c r="R59" s="189">
        <v>-18.297602429273187</v>
      </c>
      <c r="S59" s="189">
        <v>21.588737680162094</v>
      </c>
      <c r="T59" s="189">
        <v>-4.5512457263419588</v>
      </c>
      <c r="U59" s="189">
        <v>7.6301993006682736</v>
      </c>
      <c r="V59" s="189">
        <v>36.192713525696803</v>
      </c>
      <c r="W59" s="189">
        <v>21.56065319435756</v>
      </c>
      <c r="X59" s="189">
        <v>-28.55640302314686</v>
      </c>
      <c r="Y59" s="189">
        <v>-33.00435112785523</v>
      </c>
      <c r="Z59" s="189">
        <v>9.0576227996399012</v>
      </c>
      <c r="AA59" s="189"/>
      <c r="AB59" s="571"/>
    </row>
    <row r="60" spans="1:28" s="8" customFormat="1" ht="12" customHeight="1">
      <c r="A60" s="526" t="s">
        <v>166</v>
      </c>
      <c r="B60" s="53"/>
      <c r="C60" s="51"/>
      <c r="D60" s="51"/>
      <c r="E60" s="51"/>
      <c r="F60" s="90"/>
      <c r="G60" s="90"/>
      <c r="H60" s="90"/>
      <c r="I60" s="90"/>
      <c r="J60" s="28"/>
      <c r="K60" s="28"/>
      <c r="L60" s="28"/>
      <c r="M60" s="54"/>
      <c r="N60" s="54"/>
      <c r="O60" s="28"/>
      <c r="P60" s="28"/>
    </row>
    <row r="61" spans="1:28" s="8" customFormat="1" ht="12" customHeight="1">
      <c r="A61" s="745" t="s">
        <v>190</v>
      </c>
      <c r="B61" s="745"/>
      <c r="C61" s="745"/>
      <c r="D61" s="745"/>
      <c r="E61" s="745"/>
      <c r="F61" s="745"/>
      <c r="G61" s="745"/>
      <c r="H61" s="745"/>
      <c r="I61" s="322"/>
      <c r="J61" s="450"/>
      <c r="K61" s="322"/>
      <c r="L61" s="322"/>
      <c r="N61" s="12"/>
      <c r="O61" s="28"/>
      <c r="P61" s="28"/>
      <c r="Q61" s="28"/>
      <c r="R61" s="28"/>
      <c r="S61" s="28"/>
      <c r="T61" s="28"/>
    </row>
    <row r="62" spans="1:28" s="12" customFormat="1" ht="12" customHeight="1">
      <c r="A62" s="745" t="s">
        <v>220</v>
      </c>
      <c r="B62" s="745"/>
      <c r="C62" s="745"/>
      <c r="D62" s="745"/>
      <c r="E62" s="745"/>
      <c r="F62" s="745"/>
      <c r="G62" s="745"/>
      <c r="H62" s="745"/>
      <c r="I62" s="322"/>
      <c r="J62" s="335"/>
      <c r="M62" s="8"/>
    </row>
    <row r="63" spans="1:28" s="12" customFormat="1" ht="12" customHeight="1">
      <c r="A63" s="745" t="s">
        <v>202</v>
      </c>
      <c r="B63" s="745"/>
      <c r="C63" s="745"/>
      <c r="D63" s="745"/>
      <c r="E63" s="745"/>
      <c r="F63" s="745"/>
      <c r="G63" s="745"/>
      <c r="H63" s="745"/>
      <c r="I63" s="745"/>
      <c r="J63" s="745"/>
      <c r="K63" s="745"/>
      <c r="L63" s="322"/>
    </row>
    <row r="64" spans="1:28" s="12" customFormat="1" ht="15" customHeight="1">
      <c r="C64" s="200"/>
    </row>
    <row r="65" spans="1:24" s="12" customFormat="1" ht="15" customHeight="1">
      <c r="C65" s="200"/>
    </row>
    <row r="66" spans="1:24" s="12" customFormat="1" ht="15" customHeight="1">
      <c r="C66" s="200"/>
    </row>
    <row r="67" spans="1:24" s="12" customFormat="1" ht="15.75" customHeight="1">
      <c r="C67" s="200"/>
    </row>
    <row r="68" spans="1:24" s="12" customFormat="1" ht="14.25" customHeight="1">
      <c r="C68" s="200"/>
    </row>
    <row r="69" spans="1:24" s="12" customFormat="1" ht="13.5" customHeight="1">
      <c r="C69" s="200"/>
    </row>
    <row r="70" spans="1:24" s="12" customFormat="1" ht="15" customHeight="1">
      <c r="A70" s="322"/>
      <c r="B70" s="322"/>
      <c r="C70" s="297"/>
      <c r="D70" s="322"/>
      <c r="E70" s="322"/>
      <c r="F70" s="322"/>
      <c r="G70" s="322"/>
      <c r="H70" s="322"/>
      <c r="I70" s="322"/>
      <c r="J70" s="450"/>
    </row>
    <row r="71" spans="1:24" s="12" customFormat="1" ht="15" customHeight="1">
      <c r="A71" s="13"/>
      <c r="B71" s="34"/>
      <c r="C71" s="200"/>
      <c r="D71" s="34"/>
      <c r="E71" s="34"/>
      <c r="G71" s="386"/>
      <c r="J71" s="76"/>
    </row>
    <row r="72" spans="1:24" s="12" customFormat="1" ht="50.25" customHeight="1"/>
    <row r="73" spans="1:24" s="40" customFormat="1" ht="13.5" customHeight="1">
      <c r="A73" s="12"/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</row>
    <row r="74" spans="1:24" s="40" customFormat="1" ht="13.5" customHeight="1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</row>
    <row r="75" spans="1:24" s="40" customFormat="1" ht="13.5" customHeight="1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</row>
    <row r="76" spans="1:24" s="40" customFormat="1" ht="13.5" customHeight="1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</row>
    <row r="77" spans="1:24" s="40" customFormat="1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</row>
    <row r="78" spans="1:24" s="40" customFormat="1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</row>
    <row r="79" spans="1:24" s="40" customFormat="1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</row>
    <row r="80" spans="1:24" s="40" customFormat="1" ht="66.75" customHeight="1">
      <c r="B80" s="322"/>
      <c r="C80" s="322"/>
      <c r="D80" s="322"/>
      <c r="E80" s="322"/>
      <c r="F80" s="322"/>
      <c r="G80" s="322"/>
      <c r="H80" s="32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</row>
    <row r="81" spans="1:216" s="40" customFormat="1" ht="7.5" customHeight="1">
      <c r="A81" s="41"/>
      <c r="B81" s="34"/>
      <c r="C81" s="34"/>
      <c r="D81" s="34"/>
      <c r="E81" s="34"/>
      <c r="G81" s="386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  <c r="HE81" s="39"/>
      <c r="HF81" s="39"/>
      <c r="HG81" s="39"/>
      <c r="HH81" s="39"/>
    </row>
    <row r="82" spans="1:216" s="40" customFormat="1" ht="26.25" customHeight="1">
      <c r="A82" s="41"/>
      <c r="B82" s="34"/>
      <c r="C82" s="34"/>
      <c r="D82" s="34"/>
      <c r="E82" s="34"/>
      <c r="G82" s="386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  <c r="HE82" s="39"/>
      <c r="HF82" s="39"/>
      <c r="HG82" s="39"/>
      <c r="HH82" s="39"/>
    </row>
    <row r="83" spans="1:216">
      <c r="A83" s="41"/>
      <c r="B83" s="34"/>
      <c r="C83" s="34"/>
      <c r="D83" s="34"/>
      <c r="E83" s="34"/>
      <c r="F83" s="40"/>
      <c r="G83" s="386"/>
      <c r="H83" s="40"/>
      <c r="I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</row>
    <row r="84" spans="1:216">
      <c r="A84" s="41"/>
      <c r="B84" s="34"/>
      <c r="C84" s="34"/>
      <c r="D84" s="34"/>
      <c r="E84" s="34"/>
      <c r="F84" s="40"/>
      <c r="G84" s="386"/>
      <c r="H84" s="40"/>
      <c r="I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</row>
    <row r="85" spans="1:216">
      <c r="A85" s="41"/>
      <c r="B85" s="34"/>
      <c r="C85" s="34"/>
      <c r="D85" s="34"/>
      <c r="E85" s="34"/>
      <c r="F85" s="40"/>
      <c r="G85" s="386"/>
      <c r="H85" s="40"/>
      <c r="I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</row>
    <row r="86" spans="1:216">
      <c r="A86" s="41"/>
      <c r="B86" s="34"/>
      <c r="C86" s="34"/>
      <c r="D86" s="34"/>
      <c r="E86" s="34"/>
      <c r="F86" s="40"/>
      <c r="G86" s="386"/>
      <c r="H86" s="40"/>
      <c r="I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</row>
    <row r="87" spans="1:216">
      <c r="A87" s="41"/>
      <c r="B87" s="34"/>
      <c r="C87" s="34"/>
      <c r="D87" s="34"/>
      <c r="E87" s="34"/>
      <c r="F87" s="40"/>
      <c r="G87" s="386"/>
      <c r="H87" s="40"/>
      <c r="I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</row>
    <row r="88" spans="1:216">
      <c r="A88" s="41"/>
      <c r="B88" s="34"/>
      <c r="C88" s="34"/>
      <c r="D88" s="34"/>
      <c r="E88" s="34"/>
      <c r="F88" s="40"/>
      <c r="G88" s="40"/>
      <c r="H88" s="40"/>
      <c r="I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</row>
    <row r="89" spans="1:216">
      <c r="A89" s="443"/>
      <c r="B89" s="443"/>
      <c r="C89" s="443"/>
      <c r="D89" s="443"/>
      <c r="E89" s="443"/>
      <c r="F89" s="40"/>
      <c r="G89" s="40"/>
      <c r="H89" s="40"/>
      <c r="I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</row>
    <row r="90" spans="1:216">
      <c r="A90" s="443"/>
      <c r="B90" s="443"/>
      <c r="C90" s="443"/>
      <c r="D90" s="443"/>
      <c r="E90" s="443"/>
      <c r="F90" s="40"/>
      <c r="G90" s="40"/>
      <c r="H90" s="40"/>
      <c r="I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</row>
  </sheetData>
  <mergeCells count="53">
    <mergeCell ref="A3:H3"/>
    <mergeCell ref="A62:H62"/>
    <mergeCell ref="N5:N7"/>
    <mergeCell ref="B59:C59"/>
    <mergeCell ref="L5:L7"/>
    <mergeCell ref="B22:C22"/>
    <mergeCell ref="B33:C33"/>
    <mergeCell ref="B46:C46"/>
    <mergeCell ref="B5:B7"/>
    <mergeCell ref="B24:C24"/>
    <mergeCell ref="F5:F7"/>
    <mergeCell ref="G5:G7"/>
    <mergeCell ref="B49:C49"/>
    <mergeCell ref="B50:C50"/>
    <mergeCell ref="E5:E7"/>
    <mergeCell ref="B36:C36"/>
    <mergeCell ref="C5:C7"/>
    <mergeCell ref="B9:C9"/>
    <mergeCell ref="B10:C10"/>
    <mergeCell ref="B11:C11"/>
    <mergeCell ref="B35:C35"/>
    <mergeCell ref="A63:K63"/>
    <mergeCell ref="A61:H61"/>
    <mergeCell ref="K5:K7"/>
    <mergeCell ref="J5:J7"/>
    <mergeCell ref="M5:M7"/>
    <mergeCell ref="A5:A8"/>
    <mergeCell ref="B19:C19"/>
    <mergeCell ref="B32:C32"/>
    <mergeCell ref="B37:C37"/>
    <mergeCell ref="B45:C45"/>
    <mergeCell ref="B48:C48"/>
    <mergeCell ref="B58:C58"/>
    <mergeCell ref="B47:Z47"/>
    <mergeCell ref="B34:Z34"/>
    <mergeCell ref="B23:C23"/>
    <mergeCell ref="O5:O7"/>
    <mergeCell ref="T5:T7"/>
    <mergeCell ref="V5:V7"/>
    <mergeCell ref="Q5:Q7"/>
    <mergeCell ref="B21:Z21"/>
    <mergeCell ref="X5:X7"/>
    <mergeCell ref="Y5:Y7"/>
    <mergeCell ref="Z5:Z7"/>
    <mergeCell ref="W5:W7"/>
    <mergeCell ref="H5:H7"/>
    <mergeCell ref="I5:I7"/>
    <mergeCell ref="P5:P7"/>
    <mergeCell ref="S5:S7"/>
    <mergeCell ref="D5:D7"/>
    <mergeCell ref="U5:U7"/>
    <mergeCell ref="B20:C20"/>
    <mergeCell ref="R5:R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pageOrder="overThenDown" orientation="portrait" r:id="rId1"/>
  <headerFooter>
    <oddFooter>&amp;C&amp;6© Statistisches Landesamt des Freistaates Sachsen | E I 9 - j/19</oddFooter>
  </headerFooter>
  <rowBreaks count="1" manualBreakCount="1">
    <brk id="33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 enableFormatConditionsCalculation="0">
    <tabColor theme="0"/>
  </sheetPr>
  <dimension ref="A1:AB55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140" customWidth="1"/>
    <col min="2" max="2" width="13.140625" style="140" customWidth="1"/>
    <col min="3" max="8" width="11.42578125" style="140" customWidth="1"/>
    <col min="9" max="9" width="10.140625" style="140" customWidth="1"/>
    <col min="10" max="10" width="10.140625" style="136" customWidth="1"/>
    <col min="11" max="26" width="10.140625" style="140" customWidth="1"/>
    <col min="27" max="28" width="11.42578125" style="640"/>
    <col min="29" max="16384" width="11.42578125" style="140"/>
  </cols>
  <sheetData>
    <row r="1" spans="1:28">
      <c r="A1" s="686" t="s">
        <v>153</v>
      </c>
    </row>
    <row r="3" spans="1:28" s="136" customFormat="1" ht="24" customHeight="1">
      <c r="A3" s="801" t="s">
        <v>274</v>
      </c>
      <c r="B3" s="801"/>
      <c r="C3" s="801"/>
      <c r="D3" s="801"/>
      <c r="E3" s="801"/>
      <c r="F3" s="801"/>
      <c r="G3" s="801"/>
      <c r="H3" s="801"/>
      <c r="I3" s="538"/>
      <c r="J3" s="538"/>
      <c r="K3" s="440"/>
      <c r="L3" s="440"/>
      <c r="M3" s="440"/>
      <c r="N3" s="440"/>
      <c r="O3" s="440"/>
      <c r="P3" s="440"/>
      <c r="Q3" s="440"/>
      <c r="R3" s="440"/>
      <c r="S3" s="440"/>
      <c r="T3" s="440"/>
      <c r="U3" s="440"/>
      <c r="V3" s="440"/>
      <c r="W3" s="440"/>
      <c r="X3" s="440"/>
      <c r="Y3" s="440"/>
      <c r="Z3" s="440"/>
      <c r="AA3" s="576"/>
      <c r="AB3" s="576"/>
    </row>
    <row r="4" spans="1:28" ht="13.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0"/>
      <c r="Z4" s="440"/>
    </row>
    <row r="5" spans="1:28" s="8" customFormat="1" ht="14.25" customHeight="1">
      <c r="A5" s="707" t="s">
        <v>51</v>
      </c>
      <c r="B5" s="753" t="s">
        <v>219</v>
      </c>
      <c r="C5" s="798" t="s">
        <v>1</v>
      </c>
      <c r="D5" s="753" t="s">
        <v>11</v>
      </c>
      <c r="E5" s="753" t="s">
        <v>203</v>
      </c>
      <c r="F5" s="753" t="s">
        <v>150</v>
      </c>
      <c r="G5" s="753" t="s">
        <v>12</v>
      </c>
      <c r="H5" s="753" t="s">
        <v>204</v>
      </c>
      <c r="I5" s="753" t="s">
        <v>205</v>
      </c>
      <c r="J5" s="753" t="s">
        <v>206</v>
      </c>
      <c r="K5" s="753" t="s">
        <v>16</v>
      </c>
      <c r="L5" s="753" t="s">
        <v>207</v>
      </c>
      <c r="M5" s="753" t="s">
        <v>208</v>
      </c>
      <c r="N5" s="753" t="s">
        <v>209</v>
      </c>
      <c r="O5" s="753" t="s">
        <v>210</v>
      </c>
      <c r="P5" s="753" t="s">
        <v>211</v>
      </c>
      <c r="Q5" s="753" t="s">
        <v>212</v>
      </c>
      <c r="R5" s="753" t="s">
        <v>213</v>
      </c>
      <c r="S5" s="753" t="s">
        <v>214</v>
      </c>
      <c r="T5" s="753" t="s">
        <v>215</v>
      </c>
      <c r="U5" s="753" t="s">
        <v>21</v>
      </c>
      <c r="V5" s="753" t="s">
        <v>216</v>
      </c>
      <c r="W5" s="753" t="s">
        <v>217</v>
      </c>
      <c r="X5" s="753" t="s">
        <v>24</v>
      </c>
      <c r="Y5" s="753" t="s">
        <v>142</v>
      </c>
      <c r="Z5" s="713" t="s">
        <v>218</v>
      </c>
      <c r="AA5" s="578"/>
      <c r="AB5" s="306"/>
    </row>
    <row r="6" spans="1:28" s="8" customFormat="1" ht="13.5" customHeight="1">
      <c r="A6" s="708"/>
      <c r="B6" s="754"/>
      <c r="C6" s="799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754"/>
      <c r="Q6" s="754"/>
      <c r="R6" s="754"/>
      <c r="S6" s="754"/>
      <c r="T6" s="754"/>
      <c r="U6" s="754"/>
      <c r="V6" s="754"/>
      <c r="W6" s="754"/>
      <c r="X6" s="754"/>
      <c r="Y6" s="754"/>
      <c r="Z6" s="717"/>
      <c r="AA6" s="578"/>
      <c r="AB6" s="306"/>
    </row>
    <row r="7" spans="1:28" s="8" customFormat="1" ht="99.75" customHeight="1">
      <c r="A7" s="708"/>
      <c r="B7" s="720"/>
      <c r="C7" s="800"/>
      <c r="D7" s="720"/>
      <c r="E7" s="720"/>
      <c r="F7" s="720"/>
      <c r="G7" s="720"/>
      <c r="H7" s="720"/>
      <c r="I7" s="720"/>
      <c r="J7" s="720"/>
      <c r="K7" s="720"/>
      <c r="L7" s="720"/>
      <c r="M7" s="720"/>
      <c r="N7" s="720"/>
      <c r="O7" s="720"/>
      <c r="P7" s="720"/>
      <c r="Q7" s="720"/>
      <c r="R7" s="720"/>
      <c r="S7" s="720"/>
      <c r="T7" s="720"/>
      <c r="U7" s="720"/>
      <c r="V7" s="720"/>
      <c r="W7" s="720"/>
      <c r="X7" s="720"/>
      <c r="Y7" s="720"/>
      <c r="Z7" s="715"/>
      <c r="AA7" s="578"/>
      <c r="AB7" s="306"/>
    </row>
    <row r="8" spans="1:28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331">
        <v>16</v>
      </c>
      <c r="K8" s="330">
        <v>17</v>
      </c>
      <c r="L8" s="330">
        <v>18</v>
      </c>
      <c r="M8" s="330">
        <v>20</v>
      </c>
      <c r="N8" s="330">
        <v>21</v>
      </c>
      <c r="O8" s="332">
        <v>22</v>
      </c>
      <c r="P8" s="330">
        <v>23</v>
      </c>
      <c r="Q8" s="330">
        <v>24</v>
      </c>
      <c r="R8" s="331">
        <v>25</v>
      </c>
      <c r="S8" s="33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331">
        <v>33</v>
      </c>
      <c r="AA8" s="578"/>
      <c r="AB8" s="641"/>
    </row>
    <row r="9" spans="1:28" ht="27" customHeight="1">
      <c r="A9" s="137">
        <v>2008</v>
      </c>
      <c r="B9" s="812">
        <v>673036</v>
      </c>
      <c r="C9" s="813"/>
      <c r="D9" s="138" t="s">
        <v>123</v>
      </c>
      <c r="E9" s="138">
        <v>931060</v>
      </c>
      <c r="F9" s="138" t="s">
        <v>123</v>
      </c>
      <c r="G9" s="138">
        <v>919755</v>
      </c>
      <c r="H9" s="138">
        <v>202102</v>
      </c>
      <c r="I9" s="138" t="s">
        <v>123</v>
      </c>
      <c r="J9" s="138">
        <v>963166</v>
      </c>
      <c r="K9" s="138">
        <v>1497787</v>
      </c>
      <c r="L9" s="138">
        <v>654658</v>
      </c>
      <c r="M9" s="138">
        <v>2731209</v>
      </c>
      <c r="N9" s="138" t="s">
        <v>123</v>
      </c>
      <c r="O9" s="138">
        <v>1683688</v>
      </c>
      <c r="P9" s="138">
        <v>1882534</v>
      </c>
      <c r="Q9" s="138">
        <v>3183697</v>
      </c>
      <c r="R9" s="138">
        <v>4788747</v>
      </c>
      <c r="S9" s="138">
        <v>4368042</v>
      </c>
      <c r="T9" s="138">
        <v>2229652</v>
      </c>
      <c r="U9" s="138">
        <v>7259403</v>
      </c>
      <c r="V9" s="138">
        <v>12197708</v>
      </c>
      <c r="W9" s="138" t="s">
        <v>123</v>
      </c>
      <c r="X9" s="138">
        <v>486058</v>
      </c>
      <c r="Y9" s="138">
        <v>581565</v>
      </c>
      <c r="Z9" s="138">
        <v>1429221</v>
      </c>
      <c r="AA9" s="642"/>
      <c r="AB9" s="643"/>
    </row>
    <row r="10" spans="1:28" ht="14.25" customHeight="1">
      <c r="A10" s="137">
        <v>2009</v>
      </c>
      <c r="B10" s="814">
        <v>672498</v>
      </c>
      <c r="C10" s="815"/>
      <c r="D10" s="138">
        <v>5083109</v>
      </c>
      <c r="E10" s="138">
        <v>892343</v>
      </c>
      <c r="F10" s="138" t="s">
        <v>123</v>
      </c>
      <c r="G10" s="138">
        <v>802811</v>
      </c>
      <c r="H10" s="138">
        <v>202244</v>
      </c>
      <c r="I10" s="138" t="s">
        <v>123</v>
      </c>
      <c r="J10" s="138">
        <v>919287</v>
      </c>
      <c r="K10" s="138">
        <v>1374621</v>
      </c>
      <c r="L10" s="138">
        <v>663986</v>
      </c>
      <c r="M10" s="138">
        <v>2314057</v>
      </c>
      <c r="N10" s="138">
        <v>560748</v>
      </c>
      <c r="O10" s="138">
        <v>1564688</v>
      </c>
      <c r="P10" s="138">
        <v>1636258</v>
      </c>
      <c r="Q10" s="138">
        <v>1857289</v>
      </c>
      <c r="R10" s="138">
        <v>3905882</v>
      </c>
      <c r="S10" s="138">
        <v>3416565</v>
      </c>
      <c r="T10" s="138">
        <v>1537779</v>
      </c>
      <c r="U10" s="138">
        <v>5597566</v>
      </c>
      <c r="V10" s="138">
        <v>10711841</v>
      </c>
      <c r="W10" s="138" t="s">
        <v>123</v>
      </c>
      <c r="X10" s="138">
        <v>476937</v>
      </c>
      <c r="Y10" s="138">
        <v>550502</v>
      </c>
      <c r="Z10" s="138">
        <v>1237319</v>
      </c>
      <c r="AA10" s="644"/>
      <c r="AB10" s="645"/>
    </row>
    <row r="11" spans="1:28" ht="14.25" customHeight="1">
      <c r="A11" s="137">
        <v>2010</v>
      </c>
      <c r="B11" s="814">
        <v>710806</v>
      </c>
      <c r="C11" s="815"/>
      <c r="D11" s="141">
        <v>5432333</v>
      </c>
      <c r="E11" s="141">
        <v>860807</v>
      </c>
      <c r="F11" s="141" t="s">
        <v>123</v>
      </c>
      <c r="G11" s="141">
        <v>977430</v>
      </c>
      <c r="H11" s="141" t="s">
        <v>123</v>
      </c>
      <c r="I11" s="141" t="s">
        <v>123</v>
      </c>
      <c r="J11" s="141">
        <v>1026842</v>
      </c>
      <c r="K11" s="141">
        <v>1483049</v>
      </c>
      <c r="L11" s="141">
        <v>693240</v>
      </c>
      <c r="M11" s="141">
        <v>2615401</v>
      </c>
      <c r="N11" s="141">
        <v>591459</v>
      </c>
      <c r="O11" s="141">
        <v>1742676</v>
      </c>
      <c r="P11" s="141">
        <v>1769086</v>
      </c>
      <c r="Q11" s="141">
        <v>2526658</v>
      </c>
      <c r="R11" s="141">
        <v>4307560</v>
      </c>
      <c r="S11" s="141">
        <v>3646342</v>
      </c>
      <c r="T11" s="141">
        <v>1883296</v>
      </c>
      <c r="U11" s="141">
        <v>5834701</v>
      </c>
      <c r="V11" s="141">
        <v>13784645</v>
      </c>
      <c r="W11" s="141">
        <v>820454</v>
      </c>
      <c r="X11" s="141">
        <v>459050</v>
      </c>
      <c r="Y11" s="141">
        <v>558334</v>
      </c>
      <c r="Z11" s="141">
        <v>1326966</v>
      </c>
      <c r="AA11" s="644"/>
      <c r="AB11" s="643"/>
    </row>
    <row r="12" spans="1:28" ht="14.25" customHeight="1">
      <c r="A12" s="137">
        <v>2011</v>
      </c>
      <c r="B12" s="200">
        <v>480620</v>
      </c>
      <c r="C12" s="200">
        <v>307489</v>
      </c>
      <c r="D12" s="141">
        <v>5902092</v>
      </c>
      <c r="E12" s="141">
        <v>856480</v>
      </c>
      <c r="F12" s="141" t="s">
        <v>123</v>
      </c>
      <c r="G12" s="141">
        <v>1014730</v>
      </c>
      <c r="H12" s="141" t="s">
        <v>123</v>
      </c>
      <c r="I12" s="141" t="s">
        <v>123</v>
      </c>
      <c r="J12" s="141">
        <v>1082951</v>
      </c>
      <c r="K12" s="141">
        <v>1627343</v>
      </c>
      <c r="L12" s="141">
        <v>760222</v>
      </c>
      <c r="M12" s="141">
        <v>2777784</v>
      </c>
      <c r="N12" s="141">
        <v>624299</v>
      </c>
      <c r="O12" s="141">
        <v>1985978</v>
      </c>
      <c r="P12" s="141">
        <v>1970458</v>
      </c>
      <c r="Q12" s="141">
        <v>3147101</v>
      </c>
      <c r="R12" s="141">
        <v>5023002</v>
      </c>
      <c r="S12" s="141">
        <v>4326473</v>
      </c>
      <c r="T12" s="141">
        <v>2219309</v>
      </c>
      <c r="U12" s="141">
        <v>6991323</v>
      </c>
      <c r="V12" s="141">
        <v>15262401</v>
      </c>
      <c r="W12" s="141">
        <v>774138</v>
      </c>
      <c r="X12" s="141">
        <v>553518</v>
      </c>
      <c r="Y12" s="141">
        <v>566047</v>
      </c>
      <c r="Z12" s="141">
        <v>1508414</v>
      </c>
      <c r="AA12" s="644"/>
      <c r="AB12" s="643"/>
    </row>
    <row r="13" spans="1:28" ht="14.25" customHeight="1">
      <c r="A13" s="137">
        <v>2012</v>
      </c>
      <c r="B13" s="200">
        <v>500318</v>
      </c>
      <c r="C13" s="200">
        <v>267021</v>
      </c>
      <c r="D13" s="141">
        <v>5966491</v>
      </c>
      <c r="E13" s="141">
        <v>851331</v>
      </c>
      <c r="F13" s="141" t="s">
        <v>123</v>
      </c>
      <c r="G13" s="141">
        <v>955405</v>
      </c>
      <c r="H13" s="141" t="s">
        <v>123</v>
      </c>
      <c r="I13" s="141" t="s">
        <v>123</v>
      </c>
      <c r="J13" s="141">
        <v>1094003</v>
      </c>
      <c r="K13" s="141">
        <v>1630293</v>
      </c>
      <c r="L13" s="141">
        <v>714973</v>
      </c>
      <c r="M13" s="141">
        <v>2531840</v>
      </c>
      <c r="N13" s="141">
        <v>449727</v>
      </c>
      <c r="O13" s="141">
        <v>1933686</v>
      </c>
      <c r="P13" s="141">
        <v>1941296</v>
      </c>
      <c r="Q13" s="141">
        <v>2933045</v>
      </c>
      <c r="R13" s="141">
        <v>5078766</v>
      </c>
      <c r="S13" s="141">
        <v>3972498</v>
      </c>
      <c r="T13" s="141">
        <v>2270750</v>
      </c>
      <c r="U13" s="141">
        <v>7429971</v>
      </c>
      <c r="V13" s="141">
        <v>13978278</v>
      </c>
      <c r="W13" s="141">
        <v>1298952</v>
      </c>
      <c r="X13" s="141">
        <v>548238</v>
      </c>
      <c r="Y13" s="141">
        <v>566677</v>
      </c>
      <c r="Z13" s="141">
        <v>1474697</v>
      </c>
      <c r="AA13" s="644"/>
      <c r="AB13" s="643"/>
    </row>
    <row r="14" spans="1:28" ht="14.25" customHeight="1">
      <c r="A14" s="137">
        <v>2013</v>
      </c>
      <c r="B14" s="200">
        <v>533319</v>
      </c>
      <c r="C14" s="200">
        <v>260790</v>
      </c>
      <c r="D14" s="141">
        <v>6398335</v>
      </c>
      <c r="E14" s="141">
        <v>847061</v>
      </c>
      <c r="F14" s="141" t="s">
        <v>123</v>
      </c>
      <c r="G14" s="141">
        <v>918688</v>
      </c>
      <c r="H14" s="141" t="s">
        <v>123</v>
      </c>
      <c r="I14" s="141" t="s">
        <v>123</v>
      </c>
      <c r="J14" s="141">
        <v>1163626</v>
      </c>
      <c r="K14" s="141">
        <v>1607823</v>
      </c>
      <c r="L14" s="141">
        <v>711148</v>
      </c>
      <c r="M14" s="141">
        <v>2360274</v>
      </c>
      <c r="N14" s="141">
        <v>477828</v>
      </c>
      <c r="O14" s="141">
        <v>2037622</v>
      </c>
      <c r="P14" s="141">
        <v>1912323</v>
      </c>
      <c r="Q14" s="141">
        <v>2703648</v>
      </c>
      <c r="R14" s="141">
        <v>5140463</v>
      </c>
      <c r="S14" s="141">
        <v>4125224</v>
      </c>
      <c r="T14" s="141">
        <v>2413953</v>
      </c>
      <c r="U14" s="141">
        <v>6972891</v>
      </c>
      <c r="V14" s="141">
        <v>13803324</v>
      </c>
      <c r="W14" s="141">
        <v>784830</v>
      </c>
      <c r="X14" s="141">
        <v>520406</v>
      </c>
      <c r="Y14" s="141">
        <v>611846</v>
      </c>
      <c r="Z14" s="141">
        <v>1361159</v>
      </c>
      <c r="AA14" s="644"/>
      <c r="AB14" s="643"/>
    </row>
    <row r="15" spans="1:28" ht="14.25" customHeight="1">
      <c r="A15" s="137">
        <v>2014</v>
      </c>
      <c r="B15" s="200">
        <v>520037</v>
      </c>
      <c r="C15" s="200">
        <v>266722</v>
      </c>
      <c r="D15" s="141">
        <v>4942540</v>
      </c>
      <c r="E15" s="141">
        <v>880792</v>
      </c>
      <c r="F15" s="141" t="s">
        <v>123</v>
      </c>
      <c r="G15" s="141">
        <v>952200</v>
      </c>
      <c r="H15" s="141" t="s">
        <v>123</v>
      </c>
      <c r="I15" s="141" t="s">
        <v>123</v>
      </c>
      <c r="J15" s="141">
        <v>1188615</v>
      </c>
      <c r="K15" s="141">
        <v>1652888</v>
      </c>
      <c r="L15" s="141">
        <v>705225</v>
      </c>
      <c r="M15" s="141">
        <v>2621333</v>
      </c>
      <c r="N15" s="141">
        <v>485539</v>
      </c>
      <c r="O15" s="141">
        <v>2187561</v>
      </c>
      <c r="P15" s="141">
        <v>1995001</v>
      </c>
      <c r="Q15" s="141">
        <v>2913965</v>
      </c>
      <c r="R15" s="141">
        <v>4932305</v>
      </c>
      <c r="S15" s="141">
        <v>4034084</v>
      </c>
      <c r="T15" s="141">
        <v>2748201</v>
      </c>
      <c r="U15" s="141">
        <v>8093433</v>
      </c>
      <c r="V15" s="141">
        <v>15685409</v>
      </c>
      <c r="W15" s="141">
        <v>855933</v>
      </c>
      <c r="X15" s="141">
        <v>574581</v>
      </c>
      <c r="Y15" s="141">
        <v>591644</v>
      </c>
      <c r="Z15" s="141">
        <v>1412274</v>
      </c>
      <c r="AA15" s="644"/>
      <c r="AB15" s="643"/>
    </row>
    <row r="16" spans="1:28" ht="14.25" customHeight="1">
      <c r="A16" s="137">
        <v>2015</v>
      </c>
      <c r="B16" s="200">
        <v>526077</v>
      </c>
      <c r="C16" s="200">
        <v>267314</v>
      </c>
      <c r="D16" s="141">
        <v>4349577</v>
      </c>
      <c r="E16" s="141">
        <v>879087</v>
      </c>
      <c r="F16" s="141" t="s">
        <v>123</v>
      </c>
      <c r="G16" s="141">
        <v>1025384</v>
      </c>
      <c r="H16" s="141" t="s">
        <v>123</v>
      </c>
      <c r="I16" s="141" t="s">
        <v>123</v>
      </c>
      <c r="J16" s="141">
        <v>1181022</v>
      </c>
      <c r="K16" s="141">
        <v>1601058</v>
      </c>
      <c r="L16" s="141">
        <v>773907</v>
      </c>
      <c r="M16" s="141">
        <v>2516773</v>
      </c>
      <c r="N16" s="141">
        <v>459154</v>
      </c>
      <c r="O16" s="141">
        <v>2207882</v>
      </c>
      <c r="P16" s="141">
        <v>2040731</v>
      </c>
      <c r="Q16" s="141">
        <v>2925636</v>
      </c>
      <c r="R16" s="141">
        <v>4901376</v>
      </c>
      <c r="S16" s="141">
        <v>5212489</v>
      </c>
      <c r="T16" s="141">
        <v>2739595</v>
      </c>
      <c r="U16" s="141">
        <v>7592685</v>
      </c>
      <c r="V16" s="141">
        <v>17984756</v>
      </c>
      <c r="W16" s="141">
        <v>1334923</v>
      </c>
      <c r="X16" s="141">
        <v>638217</v>
      </c>
      <c r="Y16" s="141">
        <v>627635</v>
      </c>
      <c r="Z16" s="141">
        <v>1236599</v>
      </c>
      <c r="AA16" s="644"/>
      <c r="AB16" s="643"/>
    </row>
    <row r="17" spans="1:28" s="278" customFormat="1" ht="14.25" customHeight="1">
      <c r="A17" s="137">
        <v>2016</v>
      </c>
      <c r="B17" s="200">
        <v>508459</v>
      </c>
      <c r="C17" s="200">
        <v>266868</v>
      </c>
      <c r="D17" s="116">
        <v>4400303</v>
      </c>
      <c r="E17" s="116">
        <v>877978</v>
      </c>
      <c r="F17" s="116" t="s">
        <v>123</v>
      </c>
      <c r="G17" s="116">
        <v>1016569</v>
      </c>
      <c r="H17" s="116" t="s">
        <v>123</v>
      </c>
      <c r="I17" s="116" t="s">
        <v>123</v>
      </c>
      <c r="J17" s="116">
        <v>1232817</v>
      </c>
      <c r="K17" s="179">
        <v>1579798</v>
      </c>
      <c r="L17" s="179">
        <v>777772</v>
      </c>
      <c r="M17" s="179">
        <v>2513698</v>
      </c>
      <c r="N17" s="179">
        <v>706382</v>
      </c>
      <c r="O17" s="179">
        <v>2204359</v>
      </c>
      <c r="P17" s="179">
        <v>2138850</v>
      </c>
      <c r="Q17" s="179">
        <v>2869658</v>
      </c>
      <c r="R17" s="179">
        <v>5066070</v>
      </c>
      <c r="S17" s="179">
        <v>4822296</v>
      </c>
      <c r="T17" s="179">
        <v>2728699</v>
      </c>
      <c r="U17" s="179">
        <v>8074564</v>
      </c>
      <c r="V17" s="179">
        <v>17236308</v>
      </c>
      <c r="W17" s="179">
        <v>1285145</v>
      </c>
      <c r="X17" s="179">
        <v>651211</v>
      </c>
      <c r="Y17" s="179">
        <v>672325</v>
      </c>
      <c r="Z17" s="179">
        <v>1501528</v>
      </c>
      <c r="AA17" s="642"/>
      <c r="AB17" s="577"/>
    </row>
    <row r="18" spans="1:28" s="278" customFormat="1" ht="14.25" customHeight="1">
      <c r="A18" s="137">
        <v>2017</v>
      </c>
      <c r="B18" s="200">
        <v>550586</v>
      </c>
      <c r="C18" s="200">
        <v>301065</v>
      </c>
      <c r="D18" s="116">
        <v>5025520</v>
      </c>
      <c r="E18" s="116">
        <v>895563</v>
      </c>
      <c r="F18" s="116" t="s">
        <v>123</v>
      </c>
      <c r="G18" s="116">
        <v>1040487</v>
      </c>
      <c r="H18" s="116" t="s">
        <v>123</v>
      </c>
      <c r="I18" s="116" t="s">
        <v>123</v>
      </c>
      <c r="J18" s="116">
        <v>1312438</v>
      </c>
      <c r="K18" s="179">
        <v>1630167</v>
      </c>
      <c r="L18" s="179">
        <v>782196</v>
      </c>
      <c r="M18" s="179">
        <v>2735181</v>
      </c>
      <c r="N18" s="179">
        <v>517219</v>
      </c>
      <c r="O18" s="179">
        <v>2316804</v>
      </c>
      <c r="P18" s="179">
        <v>2199167</v>
      </c>
      <c r="Q18" s="179">
        <v>3224119</v>
      </c>
      <c r="R18" s="179">
        <v>5507993</v>
      </c>
      <c r="S18" s="179">
        <v>4732660</v>
      </c>
      <c r="T18" s="179">
        <v>3070379</v>
      </c>
      <c r="U18" s="179">
        <v>8466047</v>
      </c>
      <c r="V18" s="179">
        <v>17993568</v>
      </c>
      <c r="W18" s="179">
        <v>1722694</v>
      </c>
      <c r="X18" s="179">
        <v>678227</v>
      </c>
      <c r="Y18" s="179">
        <v>704470</v>
      </c>
      <c r="Z18" s="179">
        <v>1288073</v>
      </c>
      <c r="AA18" s="642"/>
      <c r="AB18" s="577"/>
    </row>
    <row r="19" spans="1:28" s="278" customFormat="1" ht="14.25" customHeight="1">
      <c r="A19" s="137">
        <v>2018</v>
      </c>
      <c r="B19" s="814">
        <v>845852</v>
      </c>
      <c r="C19" s="815"/>
      <c r="D19" s="116">
        <v>5172381</v>
      </c>
      <c r="E19" s="116">
        <v>919011</v>
      </c>
      <c r="F19" s="116" t="s">
        <v>123</v>
      </c>
      <c r="G19" s="116">
        <v>970026</v>
      </c>
      <c r="H19" s="116" t="s">
        <v>123</v>
      </c>
      <c r="I19" s="116" t="s">
        <v>123</v>
      </c>
      <c r="J19" s="116">
        <v>1306804</v>
      </c>
      <c r="K19" s="179">
        <v>1694405</v>
      </c>
      <c r="L19" s="179">
        <v>803314</v>
      </c>
      <c r="M19" s="179">
        <v>2954306</v>
      </c>
      <c r="N19" s="179">
        <v>588233</v>
      </c>
      <c r="O19" s="179">
        <v>2349548</v>
      </c>
      <c r="P19" s="179">
        <v>2169361</v>
      </c>
      <c r="Q19" s="179">
        <v>3378784</v>
      </c>
      <c r="R19" s="179">
        <v>5754989</v>
      </c>
      <c r="S19" s="179">
        <v>4534690</v>
      </c>
      <c r="T19" s="179">
        <v>3215412</v>
      </c>
      <c r="U19" s="179">
        <v>8780404</v>
      </c>
      <c r="V19" s="179">
        <v>17977995</v>
      </c>
      <c r="W19" s="179">
        <v>1679166</v>
      </c>
      <c r="X19" s="179">
        <v>674046</v>
      </c>
      <c r="Y19" s="179">
        <v>723370</v>
      </c>
      <c r="Z19" s="179">
        <v>1433582</v>
      </c>
      <c r="AA19" s="642"/>
      <c r="AB19" s="577"/>
    </row>
    <row r="20" spans="1:28" s="278" customFormat="1" ht="14.25" customHeight="1">
      <c r="A20" s="137">
        <v>2019</v>
      </c>
      <c r="B20" s="814">
        <v>823063</v>
      </c>
      <c r="C20" s="815"/>
      <c r="D20" s="116">
        <v>5348670</v>
      </c>
      <c r="E20" s="116">
        <v>955813</v>
      </c>
      <c r="F20" s="116" t="s">
        <v>282</v>
      </c>
      <c r="G20" s="116">
        <v>919951</v>
      </c>
      <c r="H20" s="116" t="s">
        <v>282</v>
      </c>
      <c r="I20" s="116" t="s">
        <v>282</v>
      </c>
      <c r="J20" s="116">
        <v>985960</v>
      </c>
      <c r="K20" s="179">
        <v>1673155</v>
      </c>
      <c r="L20" s="179">
        <v>800128</v>
      </c>
      <c r="M20" s="179">
        <v>2826972</v>
      </c>
      <c r="N20" s="179">
        <v>707366</v>
      </c>
      <c r="O20" s="179">
        <v>2274486</v>
      </c>
      <c r="P20" s="179">
        <v>2164975</v>
      </c>
      <c r="Q20" s="179">
        <v>3125710</v>
      </c>
      <c r="R20" s="179">
        <v>5759683</v>
      </c>
      <c r="S20" s="179">
        <v>4395115</v>
      </c>
      <c r="T20" s="179">
        <v>3688740</v>
      </c>
      <c r="U20" s="179">
        <v>8892601</v>
      </c>
      <c r="V20" s="179">
        <v>16998644</v>
      </c>
      <c r="W20" s="179">
        <v>1594005</v>
      </c>
      <c r="X20" s="179">
        <v>715676</v>
      </c>
      <c r="Y20" s="179">
        <v>708073</v>
      </c>
      <c r="Z20" s="179">
        <v>1537646</v>
      </c>
      <c r="AA20" s="642"/>
      <c r="AB20" s="577"/>
    </row>
    <row r="21" spans="1:28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646"/>
      <c r="AB21" s="646"/>
    </row>
    <row r="22" spans="1:28" s="135" customFormat="1" ht="14.25" customHeight="1">
      <c r="A22" s="109">
        <v>2008</v>
      </c>
      <c r="B22" s="810" t="s">
        <v>106</v>
      </c>
      <c r="C22" s="811"/>
      <c r="D22" s="143" t="s">
        <v>106</v>
      </c>
      <c r="E22" s="143" t="s">
        <v>106</v>
      </c>
      <c r="F22" s="143" t="s">
        <v>106</v>
      </c>
      <c r="G22" s="143" t="s">
        <v>106</v>
      </c>
      <c r="H22" s="143" t="s">
        <v>106</v>
      </c>
      <c r="I22" s="143" t="s">
        <v>106</v>
      </c>
      <c r="J22" s="143" t="s">
        <v>106</v>
      </c>
      <c r="K22" s="143" t="s">
        <v>106</v>
      </c>
      <c r="L22" s="143" t="s">
        <v>106</v>
      </c>
      <c r="M22" s="143" t="s">
        <v>106</v>
      </c>
      <c r="N22" s="143" t="s">
        <v>106</v>
      </c>
      <c r="O22" s="143" t="s">
        <v>106</v>
      </c>
      <c r="P22" s="143" t="s">
        <v>106</v>
      </c>
      <c r="Q22" s="143" t="s">
        <v>106</v>
      </c>
      <c r="R22" s="143" t="s">
        <v>106</v>
      </c>
      <c r="S22" s="143" t="s">
        <v>106</v>
      </c>
      <c r="T22" s="143" t="s">
        <v>106</v>
      </c>
      <c r="U22" s="143" t="s">
        <v>106</v>
      </c>
      <c r="V22" s="143" t="s">
        <v>106</v>
      </c>
      <c r="W22" s="143" t="s">
        <v>106</v>
      </c>
      <c r="X22" s="143" t="s">
        <v>106</v>
      </c>
      <c r="Y22" s="143" t="s">
        <v>106</v>
      </c>
      <c r="Z22" s="143" t="s">
        <v>106</v>
      </c>
      <c r="AA22" s="647"/>
      <c r="AB22" s="611"/>
    </row>
    <row r="23" spans="1:28" s="205" customFormat="1" ht="14.25" customHeight="1">
      <c r="A23" s="109">
        <v>2009</v>
      </c>
      <c r="B23" s="808">
        <v>-0.1</v>
      </c>
      <c r="C23" s="809"/>
      <c r="D23" s="143" t="s">
        <v>123</v>
      </c>
      <c r="E23" s="143">
        <v>-4.2</v>
      </c>
      <c r="F23" s="143" t="s">
        <v>123</v>
      </c>
      <c r="G23" s="143">
        <v>-12.7</v>
      </c>
      <c r="H23" s="143">
        <v>0.1</v>
      </c>
      <c r="I23" s="143" t="s">
        <v>123</v>
      </c>
      <c r="J23" s="143">
        <v>-4.5999999999999996</v>
      </c>
      <c r="K23" s="143">
        <v>-8.1999999999999993</v>
      </c>
      <c r="L23" s="143">
        <v>1.4</v>
      </c>
      <c r="M23" s="143">
        <v>-15.3</v>
      </c>
      <c r="N23" s="143" t="s">
        <v>123</v>
      </c>
      <c r="O23" s="143">
        <v>-7.1</v>
      </c>
      <c r="P23" s="143">
        <v>-13.1</v>
      </c>
      <c r="Q23" s="143">
        <v>-41.7</v>
      </c>
      <c r="R23" s="143">
        <v>-18.399999999999999</v>
      </c>
      <c r="S23" s="143">
        <v>-21.8</v>
      </c>
      <c r="T23" s="143">
        <v>-31</v>
      </c>
      <c r="U23" s="143">
        <v>-22.9</v>
      </c>
      <c r="V23" s="143">
        <v>-12.2</v>
      </c>
      <c r="W23" s="143" t="s">
        <v>123</v>
      </c>
      <c r="X23" s="143">
        <v>-1.9</v>
      </c>
      <c r="Y23" s="143">
        <v>-5.3</v>
      </c>
      <c r="Z23" s="143">
        <v>-13.4</v>
      </c>
      <c r="AA23" s="647"/>
      <c r="AB23" s="648"/>
    </row>
    <row r="24" spans="1:28" s="205" customFormat="1" ht="14.25" customHeight="1">
      <c r="A24" s="109">
        <v>2010</v>
      </c>
      <c r="B24" s="808">
        <v>5.7</v>
      </c>
      <c r="C24" s="809"/>
      <c r="D24" s="143">
        <v>6.9</v>
      </c>
      <c r="E24" s="143">
        <v>-3.5</v>
      </c>
      <c r="F24" s="143" t="s">
        <v>123</v>
      </c>
      <c r="G24" s="143">
        <v>21.8</v>
      </c>
      <c r="H24" s="143" t="s">
        <v>123</v>
      </c>
      <c r="I24" s="143" t="s">
        <v>123</v>
      </c>
      <c r="J24" s="143">
        <v>11.7</v>
      </c>
      <c r="K24" s="143">
        <v>7.9</v>
      </c>
      <c r="L24" s="143">
        <v>4.4000000000000004</v>
      </c>
      <c r="M24" s="143">
        <v>13</v>
      </c>
      <c r="N24" s="143">
        <v>5.5</v>
      </c>
      <c r="O24" s="143">
        <v>11.4</v>
      </c>
      <c r="P24" s="143">
        <v>8.1</v>
      </c>
      <c r="Q24" s="143">
        <v>36</v>
      </c>
      <c r="R24" s="143">
        <v>10.3</v>
      </c>
      <c r="S24" s="143">
        <v>6.7</v>
      </c>
      <c r="T24" s="143">
        <v>22.5</v>
      </c>
      <c r="U24" s="143">
        <v>4.2</v>
      </c>
      <c r="V24" s="143">
        <v>28.7</v>
      </c>
      <c r="W24" s="143" t="s">
        <v>123</v>
      </c>
      <c r="X24" s="143">
        <v>-3.8</v>
      </c>
      <c r="Y24" s="143">
        <v>1.4</v>
      </c>
      <c r="Z24" s="143">
        <v>7.2</v>
      </c>
      <c r="AA24" s="647"/>
      <c r="AB24" s="648"/>
    </row>
    <row r="25" spans="1:28" s="205" customFormat="1" ht="14.25" customHeight="1">
      <c r="A25" s="109">
        <v>2011</v>
      </c>
      <c r="B25" s="142" t="s">
        <v>106</v>
      </c>
      <c r="C25" s="142" t="s">
        <v>106</v>
      </c>
      <c r="D25" s="143">
        <v>8.6</v>
      </c>
      <c r="E25" s="143">
        <v>-0.5</v>
      </c>
      <c r="F25" s="143" t="s">
        <v>123</v>
      </c>
      <c r="G25" s="143">
        <v>3.8</v>
      </c>
      <c r="H25" s="143" t="s">
        <v>123</v>
      </c>
      <c r="I25" s="143" t="s">
        <v>123</v>
      </c>
      <c r="J25" s="143">
        <v>5.5</v>
      </c>
      <c r="K25" s="143">
        <v>9.6999999999999993</v>
      </c>
      <c r="L25" s="143">
        <v>9.6999999999999993</v>
      </c>
      <c r="M25" s="143">
        <v>6.2</v>
      </c>
      <c r="N25" s="143">
        <v>5.6</v>
      </c>
      <c r="O25" s="143">
        <v>14</v>
      </c>
      <c r="P25" s="143">
        <v>11.4</v>
      </c>
      <c r="Q25" s="143">
        <v>24.6</v>
      </c>
      <c r="R25" s="143">
        <v>16.600000000000001</v>
      </c>
      <c r="S25" s="143">
        <v>18.7</v>
      </c>
      <c r="T25" s="143">
        <v>17.8</v>
      </c>
      <c r="U25" s="143">
        <v>19.8</v>
      </c>
      <c r="V25" s="143">
        <v>10.7</v>
      </c>
      <c r="W25" s="143">
        <v>-5.6</v>
      </c>
      <c r="X25" s="143">
        <v>20.6</v>
      </c>
      <c r="Y25" s="143">
        <v>1.4</v>
      </c>
      <c r="Z25" s="143">
        <v>13.7</v>
      </c>
      <c r="AA25" s="647"/>
      <c r="AB25" s="648"/>
    </row>
    <row r="26" spans="1:28" s="205" customFormat="1" ht="14.25" customHeight="1">
      <c r="A26" s="109">
        <v>2012</v>
      </c>
      <c r="B26" s="142">
        <v>4.098456160792324</v>
      </c>
      <c r="C26" s="142">
        <v>-13.160795995954317</v>
      </c>
      <c r="D26" s="143">
        <v>1.0911215887519319</v>
      </c>
      <c r="E26" s="143">
        <v>-0.6011815804221925</v>
      </c>
      <c r="F26" s="143" t="s">
        <v>123</v>
      </c>
      <c r="G26" s="143">
        <v>-5.8463827816266303</v>
      </c>
      <c r="H26" s="143" t="s">
        <v>123</v>
      </c>
      <c r="I26" s="143" t="s">
        <v>123</v>
      </c>
      <c r="J26" s="143">
        <v>1.0205447891917601</v>
      </c>
      <c r="K26" s="143">
        <v>0.1812770878665475</v>
      </c>
      <c r="L26" s="143">
        <v>-5.9520771564095725</v>
      </c>
      <c r="M26" s="143">
        <v>-8.8539641671202673</v>
      </c>
      <c r="N26" s="143">
        <v>-27.962883169763202</v>
      </c>
      <c r="O26" s="143">
        <v>-2.6330603863688395</v>
      </c>
      <c r="P26" s="143">
        <v>-1.4799604964937032</v>
      </c>
      <c r="Q26" s="143">
        <v>-6.8016882839158939</v>
      </c>
      <c r="R26" s="143">
        <v>1.1101727612292507</v>
      </c>
      <c r="S26" s="143">
        <v>-8.1816065880915119</v>
      </c>
      <c r="T26" s="143">
        <v>2.3178836295441556</v>
      </c>
      <c r="U26" s="143">
        <v>6.2741772909076019</v>
      </c>
      <c r="V26" s="143">
        <v>-8.4136368845242657</v>
      </c>
      <c r="W26" s="143">
        <v>67.793339172085581</v>
      </c>
      <c r="X26" s="143">
        <v>-0.95389851820536364</v>
      </c>
      <c r="Y26" s="143">
        <v>0.11129817841981549</v>
      </c>
      <c r="Z26" s="143">
        <v>-2.2352616721934453</v>
      </c>
      <c r="AA26" s="647"/>
      <c r="AB26" s="648"/>
    </row>
    <row r="27" spans="1:28" s="205" customFormat="1" ht="14.25" customHeight="1">
      <c r="A27" s="109">
        <v>2013</v>
      </c>
      <c r="B27" s="142">
        <v>6.5960049408576111</v>
      </c>
      <c r="C27" s="142">
        <v>-2.3335243295471031</v>
      </c>
      <c r="D27" s="143">
        <v>7.2378220297323708</v>
      </c>
      <c r="E27" s="143">
        <v>-0.50156754540830661</v>
      </c>
      <c r="F27" s="143" t="s">
        <v>123</v>
      </c>
      <c r="G27" s="143">
        <v>-3.8430822530759201</v>
      </c>
      <c r="H27" s="143" t="s">
        <v>123</v>
      </c>
      <c r="I27" s="143" t="s">
        <v>123</v>
      </c>
      <c r="J27" s="143">
        <v>6.3640593307330988</v>
      </c>
      <c r="K27" s="143">
        <v>-1.3782798552162205</v>
      </c>
      <c r="L27" s="143">
        <v>-0.53498523720476499</v>
      </c>
      <c r="M27" s="143">
        <v>-6.776336577350861</v>
      </c>
      <c r="N27" s="143">
        <v>6.2484573974878117</v>
      </c>
      <c r="O27" s="143">
        <v>5.3750195223009314</v>
      </c>
      <c r="P27" s="143">
        <v>-1.4924565857035788</v>
      </c>
      <c r="Q27" s="143">
        <v>-7.8211210533762738</v>
      </c>
      <c r="R27" s="143">
        <v>1.2148029659173147</v>
      </c>
      <c r="S27" s="143">
        <v>3.8445834333963091</v>
      </c>
      <c r="T27" s="143">
        <v>6.3064185841682274</v>
      </c>
      <c r="U27" s="143">
        <v>-6.1518409695004266</v>
      </c>
      <c r="V27" s="143">
        <v>-1.2516133961565288</v>
      </c>
      <c r="W27" s="143">
        <v>-39.579753524379655</v>
      </c>
      <c r="X27" s="143">
        <v>-5.0766273042000023</v>
      </c>
      <c r="Y27" s="143">
        <v>7.9708546491211081</v>
      </c>
      <c r="Z27" s="143">
        <v>-7.6990730977278758</v>
      </c>
      <c r="AA27" s="647"/>
      <c r="AB27" s="648"/>
    </row>
    <row r="28" spans="1:28" s="205" customFormat="1" ht="14.25" customHeight="1">
      <c r="A28" s="137">
        <v>2014</v>
      </c>
      <c r="B28" s="142">
        <v>-2.4904419306268863</v>
      </c>
      <c r="C28" s="142">
        <v>2.2746270945971787</v>
      </c>
      <c r="D28" s="143">
        <v>-22.752716136307342</v>
      </c>
      <c r="E28" s="143">
        <v>3.9821217126039272</v>
      </c>
      <c r="F28" s="143" t="s">
        <v>123</v>
      </c>
      <c r="G28" s="143">
        <v>3.6478107910411239</v>
      </c>
      <c r="H28" s="143" t="s">
        <v>123</v>
      </c>
      <c r="I28" s="143" t="s">
        <v>123</v>
      </c>
      <c r="J28" s="143">
        <v>2.1475113137726396</v>
      </c>
      <c r="K28" s="143">
        <v>2.8028582748225404</v>
      </c>
      <c r="L28" s="143">
        <v>-0.83287866941901711</v>
      </c>
      <c r="M28" s="143">
        <v>11.060537886702974</v>
      </c>
      <c r="N28" s="143">
        <v>1.6137606000485647</v>
      </c>
      <c r="O28" s="143">
        <v>7.3585287163173518</v>
      </c>
      <c r="P28" s="143">
        <v>4.3234328092063947</v>
      </c>
      <c r="Q28" s="143">
        <v>7.7790082140870425</v>
      </c>
      <c r="R28" s="143">
        <v>-4.0494017756766283</v>
      </c>
      <c r="S28" s="143">
        <v>-2.2093345718923416</v>
      </c>
      <c r="T28" s="143">
        <v>13.846499911141592</v>
      </c>
      <c r="U28" s="143">
        <v>16.069977287756259</v>
      </c>
      <c r="V28" s="143">
        <v>13.635012841834325</v>
      </c>
      <c r="W28" s="143">
        <v>9.059668972898578</v>
      </c>
      <c r="X28" s="143">
        <v>10.410141312744273</v>
      </c>
      <c r="Y28" s="143">
        <v>-3.301811240083282</v>
      </c>
      <c r="Z28" s="143">
        <v>3.7552556314141015</v>
      </c>
      <c r="AA28" s="647"/>
      <c r="AB28" s="648"/>
    </row>
    <row r="29" spans="1:28" s="205" customFormat="1" ht="14.25" customHeight="1">
      <c r="A29" s="137">
        <v>2015</v>
      </c>
      <c r="B29" s="142">
        <v>1.1614558194897597</v>
      </c>
      <c r="C29" s="142">
        <v>0.2219539445565033</v>
      </c>
      <c r="D29" s="143">
        <v>-11.997131029794389</v>
      </c>
      <c r="E29" s="143">
        <v>-0.19357578179638324</v>
      </c>
      <c r="F29" s="143" t="s">
        <v>123</v>
      </c>
      <c r="G29" s="143">
        <v>7.6857802982566596</v>
      </c>
      <c r="H29" s="143" t="s">
        <v>123</v>
      </c>
      <c r="I29" s="143" t="s">
        <v>123</v>
      </c>
      <c r="J29" s="143">
        <v>-0.6388107166744561</v>
      </c>
      <c r="K29" s="143">
        <v>-3.1357236545972853</v>
      </c>
      <c r="L29" s="143">
        <v>9.7390194618738803</v>
      </c>
      <c r="M29" s="143">
        <v>-3.9888102732464858</v>
      </c>
      <c r="N29" s="143">
        <v>-5.4341669773179859</v>
      </c>
      <c r="O29" s="143">
        <v>0.92893409600920052</v>
      </c>
      <c r="P29" s="143">
        <v>2.2922294274539325</v>
      </c>
      <c r="Q29" s="143">
        <v>0.40051956698175672</v>
      </c>
      <c r="R29" s="143">
        <v>-0.62706989936754098</v>
      </c>
      <c r="S29" s="143">
        <v>29.211216226533708</v>
      </c>
      <c r="T29" s="143">
        <v>-0.31315031178577613</v>
      </c>
      <c r="U29" s="143">
        <v>-6.1870902001659829</v>
      </c>
      <c r="V29" s="143">
        <v>14.659145961702365</v>
      </c>
      <c r="W29" s="143">
        <v>55.961155838132186</v>
      </c>
      <c r="X29" s="143">
        <v>11.075200885514832</v>
      </c>
      <c r="Y29" s="143">
        <v>6.0832189627546285</v>
      </c>
      <c r="Z29" s="143">
        <v>-12.439158406938034</v>
      </c>
      <c r="AA29" s="647"/>
      <c r="AB29" s="648"/>
    </row>
    <row r="30" spans="1:28" s="205" customFormat="1" ht="14.25" customHeight="1">
      <c r="A30" s="137">
        <v>2016</v>
      </c>
      <c r="B30" s="142">
        <v>-3.3489394138120474</v>
      </c>
      <c r="C30" s="142">
        <v>-0.16684498380182333</v>
      </c>
      <c r="D30" s="143">
        <v>1.1662283481819031</v>
      </c>
      <c r="E30" s="143">
        <v>-0.12615361164480987</v>
      </c>
      <c r="F30" s="143" t="s">
        <v>123</v>
      </c>
      <c r="G30" s="143">
        <v>-0.85967793529057701</v>
      </c>
      <c r="H30" s="143" t="s">
        <v>123</v>
      </c>
      <c r="I30" s="143" t="s">
        <v>123</v>
      </c>
      <c r="J30" s="143">
        <v>4.3856083967953197</v>
      </c>
      <c r="K30" s="143">
        <v>-1.3278719446765876</v>
      </c>
      <c r="L30" s="143">
        <v>0.49941401227795268</v>
      </c>
      <c r="M30" s="143">
        <v>-0.12218026814497307</v>
      </c>
      <c r="N30" s="143">
        <v>53.844243979144238</v>
      </c>
      <c r="O30" s="143">
        <v>-0.15956468688091263</v>
      </c>
      <c r="P30" s="143">
        <v>4.8080320238189245</v>
      </c>
      <c r="Q30" s="143">
        <v>-1.9133617442497979</v>
      </c>
      <c r="R30" s="143">
        <v>3.3601584534628728</v>
      </c>
      <c r="S30" s="143">
        <v>-7.4857328236088421</v>
      </c>
      <c r="T30" s="143">
        <v>-0.39772302110347368</v>
      </c>
      <c r="U30" s="143">
        <v>6.3466217813592891</v>
      </c>
      <c r="V30" s="143">
        <v>-4.1615688308476422</v>
      </c>
      <c r="W30" s="143">
        <v>-3.7289042139509121</v>
      </c>
      <c r="X30" s="143">
        <v>2.0359846259187577</v>
      </c>
      <c r="Y30" s="143">
        <v>7.1203804759135494</v>
      </c>
      <c r="Z30" s="143">
        <v>21.424002445416818</v>
      </c>
      <c r="AA30" s="647"/>
      <c r="AB30" s="648"/>
    </row>
    <row r="31" spans="1:28" s="205" customFormat="1" ht="14.25" customHeight="1">
      <c r="A31" s="137">
        <v>2017</v>
      </c>
      <c r="B31" s="142">
        <v>8.2852304708934241</v>
      </c>
      <c r="C31" s="142">
        <v>12.814200278789528</v>
      </c>
      <c r="D31" s="143">
        <v>14.208498823830993</v>
      </c>
      <c r="E31" s="143">
        <v>2.0028975669094109</v>
      </c>
      <c r="F31" s="143" t="s">
        <v>123</v>
      </c>
      <c r="G31" s="143">
        <v>2.3528161885715519</v>
      </c>
      <c r="H31" s="143" t="s">
        <v>123</v>
      </c>
      <c r="I31" s="143" t="s">
        <v>123</v>
      </c>
      <c r="J31" s="143">
        <v>6.458460582551993</v>
      </c>
      <c r="K31" s="143">
        <v>3.1883190129371002</v>
      </c>
      <c r="L31" s="143">
        <v>0.56880422540281472</v>
      </c>
      <c r="M31" s="143">
        <v>8.8110425357381956</v>
      </c>
      <c r="N31" s="143">
        <v>-26.77913650121323</v>
      </c>
      <c r="O31" s="143">
        <v>5.1010293695355386</v>
      </c>
      <c r="P31" s="143">
        <v>2.8200668583584729</v>
      </c>
      <c r="Q31" s="143">
        <v>12.352029405594678</v>
      </c>
      <c r="R31" s="143">
        <v>8.7231917442909435</v>
      </c>
      <c r="S31" s="143">
        <v>-1.8587826213903043</v>
      </c>
      <c r="T31" s="143">
        <v>12.521718225425388</v>
      </c>
      <c r="U31" s="143">
        <v>4.8483484681030404</v>
      </c>
      <c r="V31" s="143">
        <v>4.3934002571780439</v>
      </c>
      <c r="W31" s="143">
        <v>34.046663995113391</v>
      </c>
      <c r="X31" s="143">
        <v>4.1485785713079224</v>
      </c>
      <c r="Y31" s="143">
        <v>4.7811698211430524</v>
      </c>
      <c r="Z31" s="143">
        <v>-14.21585211864182</v>
      </c>
      <c r="AA31" s="647"/>
      <c r="AB31" s="648"/>
    </row>
    <row r="32" spans="1:28" s="205" customFormat="1" ht="14.25" customHeight="1">
      <c r="A32" s="137">
        <v>2018</v>
      </c>
      <c r="B32" s="808">
        <v>0.7</v>
      </c>
      <c r="C32" s="809"/>
      <c r="D32" s="143">
        <v>2.9223045575383253</v>
      </c>
      <c r="E32" s="143">
        <v>2.6182412627587297</v>
      </c>
      <c r="F32" s="143" t="s">
        <v>123</v>
      </c>
      <c r="G32" s="143">
        <v>-6.771925069702931</v>
      </c>
      <c r="H32" s="143" t="s">
        <v>123</v>
      </c>
      <c r="I32" s="143" t="s">
        <v>123</v>
      </c>
      <c r="J32" s="143">
        <v>-0.42927742110484246</v>
      </c>
      <c r="K32" s="143">
        <v>3.9405778671755627</v>
      </c>
      <c r="L32" s="143">
        <v>2.6998348240083061</v>
      </c>
      <c r="M32" s="143">
        <v>8.0113528135797907</v>
      </c>
      <c r="N32" s="143">
        <v>13.729967383255442</v>
      </c>
      <c r="O32" s="143">
        <v>1.4133262891466103</v>
      </c>
      <c r="P32" s="143">
        <v>-1.3553313595556915</v>
      </c>
      <c r="Q32" s="143">
        <v>4.7971244237573103</v>
      </c>
      <c r="R32" s="143">
        <v>4.4843194245163289</v>
      </c>
      <c r="S32" s="143">
        <v>-4.1830598437242514</v>
      </c>
      <c r="T32" s="143">
        <v>4.7236188105768093</v>
      </c>
      <c r="U32" s="143">
        <v>3.713149714382638</v>
      </c>
      <c r="V32" s="143">
        <v>-8.6547593006571333E-2</v>
      </c>
      <c r="W32" s="143">
        <v>-2.5267400942941691</v>
      </c>
      <c r="X32" s="143">
        <v>-0.61646027067632758</v>
      </c>
      <c r="Y32" s="143">
        <v>2.6828679716666386</v>
      </c>
      <c r="Z32" s="143">
        <v>11.296642348686774</v>
      </c>
      <c r="AA32" s="647"/>
      <c r="AB32" s="648"/>
    </row>
    <row r="33" spans="1:28" s="205" customFormat="1" ht="14.25" customHeight="1">
      <c r="A33" s="137">
        <v>2019</v>
      </c>
      <c r="B33" s="808">
        <v>-2.6942065515007272</v>
      </c>
      <c r="C33" s="809"/>
      <c r="D33" s="143">
        <v>3.4082756084673491</v>
      </c>
      <c r="E33" s="143">
        <v>4.0045222527260336</v>
      </c>
      <c r="F33" s="143" t="s">
        <v>123</v>
      </c>
      <c r="G33" s="143">
        <v>-5.1622327648949522</v>
      </c>
      <c r="H33" s="143" t="s">
        <v>123</v>
      </c>
      <c r="I33" s="143" t="s">
        <v>123</v>
      </c>
      <c r="J33" s="143">
        <v>-24.551807310048019</v>
      </c>
      <c r="K33" s="143">
        <v>-1.2541275551004532</v>
      </c>
      <c r="L33" s="143">
        <v>-0.39660705527353457</v>
      </c>
      <c r="M33" s="143">
        <v>-4.310115472127805</v>
      </c>
      <c r="N33" s="143">
        <v>20.25268898548704</v>
      </c>
      <c r="O33" s="143">
        <v>-3.1947421376366805</v>
      </c>
      <c r="P33" s="143">
        <v>-0.20217935143112697</v>
      </c>
      <c r="Q33" s="143">
        <v>-7.4900911097009981</v>
      </c>
      <c r="R33" s="143">
        <v>8.1564013415146519E-2</v>
      </c>
      <c r="S33" s="143">
        <v>-3.0779391755555565</v>
      </c>
      <c r="T33" s="143">
        <v>14.720601901093858</v>
      </c>
      <c r="U33" s="143">
        <v>1.2778113626662275</v>
      </c>
      <c r="V33" s="143">
        <v>-5.4474984557510453</v>
      </c>
      <c r="W33" s="143">
        <v>-5.0716248423324402</v>
      </c>
      <c r="X33" s="143">
        <v>6.1761363467775112</v>
      </c>
      <c r="Y33" s="143">
        <v>-2.1146854306924467</v>
      </c>
      <c r="Z33" s="143">
        <v>7.2590197142542223</v>
      </c>
      <c r="AA33" s="647"/>
      <c r="AB33" s="648"/>
    </row>
    <row r="34" spans="1:28" s="205" customFormat="1" ht="27" customHeight="1">
      <c r="B34" s="791" t="s">
        <v>245</v>
      </c>
      <c r="C34" s="791"/>
      <c r="D34" s="791"/>
      <c r="E34" s="791"/>
      <c r="F34" s="791"/>
      <c r="G34" s="791"/>
      <c r="H34" s="791"/>
      <c r="I34" s="791"/>
      <c r="J34" s="791"/>
      <c r="K34" s="791"/>
      <c r="L34" s="791"/>
      <c r="M34" s="791"/>
      <c r="N34" s="791"/>
      <c r="O34" s="791"/>
      <c r="P34" s="791"/>
      <c r="Q34" s="791"/>
      <c r="R34" s="791"/>
      <c r="S34" s="791"/>
      <c r="T34" s="791"/>
      <c r="U34" s="791"/>
      <c r="V34" s="791"/>
      <c r="W34" s="791"/>
      <c r="X34" s="791"/>
      <c r="Y34" s="791"/>
      <c r="Z34" s="791"/>
      <c r="AA34" s="649"/>
      <c r="AB34" s="649"/>
    </row>
    <row r="35" spans="1:28" s="205" customFormat="1" ht="14.25" customHeight="1">
      <c r="A35" s="109">
        <v>2008</v>
      </c>
      <c r="B35" s="810">
        <v>1.2</v>
      </c>
      <c r="C35" s="811"/>
      <c r="D35" s="143" t="s">
        <v>123</v>
      </c>
      <c r="E35" s="143">
        <v>1.6</v>
      </c>
      <c r="F35" s="143" t="s">
        <v>123</v>
      </c>
      <c r="G35" s="143">
        <v>1.6</v>
      </c>
      <c r="H35" s="143">
        <v>0.4</v>
      </c>
      <c r="I35" s="143" t="s">
        <v>123</v>
      </c>
      <c r="J35" s="143">
        <v>1.7</v>
      </c>
      <c r="K35" s="143">
        <v>2.6</v>
      </c>
      <c r="L35" s="143">
        <v>1.1000000000000001</v>
      </c>
      <c r="M35" s="143">
        <v>4.8</v>
      </c>
      <c r="N35" s="143" t="s">
        <v>123</v>
      </c>
      <c r="O35" s="143">
        <v>2.9</v>
      </c>
      <c r="P35" s="143">
        <v>3.3</v>
      </c>
      <c r="Q35" s="143">
        <v>5.6</v>
      </c>
      <c r="R35" s="143">
        <v>8.4</v>
      </c>
      <c r="S35" s="143">
        <v>7.6</v>
      </c>
      <c r="T35" s="143">
        <v>3.9</v>
      </c>
      <c r="U35" s="143">
        <v>12.7</v>
      </c>
      <c r="V35" s="143">
        <v>21.4</v>
      </c>
      <c r="W35" s="143" t="s">
        <v>123</v>
      </c>
      <c r="X35" s="143">
        <v>0.9</v>
      </c>
      <c r="Y35" s="143">
        <v>1</v>
      </c>
      <c r="Z35" s="143">
        <v>2.5</v>
      </c>
      <c r="AA35" s="647"/>
      <c r="AB35" s="586"/>
    </row>
    <row r="36" spans="1:28" s="205" customFormat="1" ht="14.25" customHeight="1">
      <c r="A36" s="109">
        <v>2009</v>
      </c>
      <c r="B36" s="808">
        <v>1.4</v>
      </c>
      <c r="C36" s="809"/>
      <c r="D36" s="143">
        <v>10.5</v>
      </c>
      <c r="E36" s="143">
        <v>1.8</v>
      </c>
      <c r="F36" s="143" t="s">
        <v>123</v>
      </c>
      <c r="G36" s="143">
        <v>1.7</v>
      </c>
      <c r="H36" s="143">
        <v>0.4</v>
      </c>
      <c r="I36" s="143" t="s">
        <v>123</v>
      </c>
      <c r="J36" s="143">
        <v>1.9</v>
      </c>
      <c r="K36" s="143">
        <v>2.8</v>
      </c>
      <c r="L36" s="143">
        <v>1.4</v>
      </c>
      <c r="M36" s="143">
        <v>4.8</v>
      </c>
      <c r="N36" s="143">
        <v>1.2</v>
      </c>
      <c r="O36" s="143">
        <v>3.2</v>
      </c>
      <c r="P36" s="143">
        <v>3.4</v>
      </c>
      <c r="Q36" s="143">
        <v>3.8</v>
      </c>
      <c r="R36" s="143">
        <v>8.1</v>
      </c>
      <c r="S36" s="143">
        <v>7.1</v>
      </c>
      <c r="T36" s="143">
        <v>3.2</v>
      </c>
      <c r="U36" s="143">
        <v>11.6</v>
      </c>
      <c r="V36" s="143">
        <v>22.1</v>
      </c>
      <c r="W36" s="143" t="s">
        <v>123</v>
      </c>
      <c r="X36" s="143">
        <v>1</v>
      </c>
      <c r="Y36" s="143">
        <v>1.1000000000000001</v>
      </c>
      <c r="Z36" s="143">
        <v>2.6</v>
      </c>
      <c r="AA36" s="647"/>
      <c r="AB36" s="587"/>
    </row>
    <row r="37" spans="1:28" s="205" customFormat="1" ht="14.25" customHeight="1">
      <c r="A37" s="109">
        <v>2010</v>
      </c>
      <c r="B37" s="808">
        <v>1.3</v>
      </c>
      <c r="C37" s="809"/>
      <c r="D37" s="143">
        <v>10</v>
      </c>
      <c r="E37" s="143">
        <v>1.6</v>
      </c>
      <c r="F37" s="143" t="s">
        <v>123</v>
      </c>
      <c r="G37" s="143">
        <v>1.8</v>
      </c>
      <c r="H37" s="143" t="s">
        <v>123</v>
      </c>
      <c r="I37" s="143" t="s">
        <v>123</v>
      </c>
      <c r="J37" s="143">
        <v>1.9</v>
      </c>
      <c r="K37" s="143">
        <v>2.7</v>
      </c>
      <c r="L37" s="143">
        <v>1.3</v>
      </c>
      <c r="M37" s="143">
        <v>4.8</v>
      </c>
      <c r="N37" s="143">
        <v>1.1000000000000001</v>
      </c>
      <c r="O37" s="143">
        <v>3.2</v>
      </c>
      <c r="P37" s="143">
        <v>3.3</v>
      </c>
      <c r="Q37" s="143">
        <v>4.5999999999999996</v>
      </c>
      <c r="R37" s="143">
        <v>7.9</v>
      </c>
      <c r="S37" s="143">
        <v>6.7</v>
      </c>
      <c r="T37" s="143">
        <v>3.5</v>
      </c>
      <c r="U37" s="143">
        <v>10.7</v>
      </c>
      <c r="V37" s="143">
        <v>25.3</v>
      </c>
      <c r="W37" s="143">
        <v>1.5</v>
      </c>
      <c r="X37" s="143">
        <v>0.8</v>
      </c>
      <c r="Y37" s="143">
        <v>1</v>
      </c>
      <c r="Z37" s="143">
        <v>2.4</v>
      </c>
      <c r="AA37" s="647"/>
      <c r="AB37" s="587"/>
    </row>
    <row r="38" spans="1:28" s="205" customFormat="1" ht="14.25" customHeight="1">
      <c r="A38" s="109">
        <v>2011</v>
      </c>
      <c r="B38" s="142">
        <v>0.78934220180258818</v>
      </c>
      <c r="C38" s="142">
        <v>0.50500196473321124</v>
      </c>
      <c r="D38" s="143">
        <v>9.6932509977142889</v>
      </c>
      <c r="E38" s="143">
        <v>1.4066327015103006</v>
      </c>
      <c r="F38" s="143" t="s">
        <v>123</v>
      </c>
      <c r="G38" s="143">
        <v>1.6665332537870674</v>
      </c>
      <c r="H38" s="143" t="s">
        <v>123</v>
      </c>
      <c r="I38" s="143" t="s">
        <v>123</v>
      </c>
      <c r="J38" s="143">
        <v>1.7785754375271829</v>
      </c>
      <c r="K38" s="143">
        <v>2.6726530454580106</v>
      </c>
      <c r="L38" s="143">
        <v>1.2485441873803986</v>
      </c>
      <c r="M38" s="143">
        <v>4.5620701150430705</v>
      </c>
      <c r="N38" s="143">
        <v>1.0253121951711412</v>
      </c>
      <c r="O38" s="143">
        <v>3.2616542117504483</v>
      </c>
      <c r="P38" s="143">
        <v>3.2361650706993554</v>
      </c>
      <c r="Q38" s="143">
        <v>5.1686147739068842</v>
      </c>
      <c r="R38" s="143">
        <v>8.2494849534742709</v>
      </c>
      <c r="S38" s="143">
        <v>7.1055464272386679</v>
      </c>
      <c r="T38" s="143">
        <v>3.6448634108865634</v>
      </c>
      <c r="U38" s="143">
        <v>11.482140340254412</v>
      </c>
      <c r="V38" s="143">
        <v>25.066075506916114</v>
      </c>
      <c r="W38" s="143">
        <v>1.2713990125651282</v>
      </c>
      <c r="X38" s="143">
        <v>0.90906561703084554</v>
      </c>
      <c r="Y38" s="143">
        <v>0.92964251446829016</v>
      </c>
      <c r="Z38" s="143">
        <v>2.4773310057630749</v>
      </c>
      <c r="AA38" s="647"/>
      <c r="AB38" s="587"/>
    </row>
    <row r="39" spans="1:28" s="205" customFormat="1" ht="14.25" customHeight="1">
      <c r="A39" s="109">
        <v>2012</v>
      </c>
      <c r="B39" s="142">
        <v>0.84046045765734312</v>
      </c>
      <c r="C39" s="142">
        <v>0.44855590217445995</v>
      </c>
      <c r="D39" s="143">
        <v>10.02282499623923</v>
      </c>
      <c r="E39" s="143">
        <v>1.430110533456489</v>
      </c>
      <c r="F39" s="143" t="s">
        <v>123</v>
      </c>
      <c r="G39" s="143">
        <v>1.604939505570685</v>
      </c>
      <c r="H39" s="143" t="s">
        <v>123</v>
      </c>
      <c r="I39" s="143" t="s">
        <v>123</v>
      </c>
      <c r="J39" s="143">
        <v>1.8377637063997425</v>
      </c>
      <c r="K39" s="143">
        <v>2.738651819234093</v>
      </c>
      <c r="L39" s="143">
        <v>1.2010492022926291</v>
      </c>
      <c r="M39" s="143">
        <v>4.2531178272921775</v>
      </c>
      <c r="N39" s="143">
        <v>0.75547503835733265</v>
      </c>
      <c r="O39" s="143">
        <v>3.2483073175972028</v>
      </c>
      <c r="P39" s="143">
        <v>3.2610909953437011</v>
      </c>
      <c r="Q39" s="143">
        <v>4.9270830612322207</v>
      </c>
      <c r="R39" s="143">
        <v>8.5315779098384521</v>
      </c>
      <c r="S39" s="143">
        <v>6.6732108121692209</v>
      </c>
      <c r="T39" s="143">
        <v>3.8145251304678469</v>
      </c>
      <c r="U39" s="143">
        <v>12.481255575535535</v>
      </c>
      <c r="V39" s="143">
        <v>23.481445650849203</v>
      </c>
      <c r="W39" s="143">
        <v>2.1820478023875238</v>
      </c>
      <c r="X39" s="143">
        <v>0.92095899085211119</v>
      </c>
      <c r="Y39" s="143">
        <v>0.95193379163629988</v>
      </c>
      <c r="Z39" s="143">
        <v>2.4772734851152887</v>
      </c>
      <c r="AA39" s="647"/>
      <c r="AB39" s="587"/>
    </row>
    <row r="40" spans="1:28" s="205" customFormat="1" ht="14.25" customHeight="1">
      <c r="A40" s="109">
        <v>2013</v>
      </c>
      <c r="B40" s="142">
        <v>0.9102761981358829</v>
      </c>
      <c r="C40" s="142">
        <v>0.44511995580854402</v>
      </c>
      <c r="D40" s="143">
        <v>10.920766104713604</v>
      </c>
      <c r="E40" s="143">
        <v>1.4457753552173822</v>
      </c>
      <c r="F40" s="143" t="s">
        <v>123</v>
      </c>
      <c r="G40" s="143">
        <v>1.5680293031245054</v>
      </c>
      <c r="H40" s="143" t="s">
        <v>123</v>
      </c>
      <c r="I40" s="143" t="s">
        <v>123</v>
      </c>
      <c r="J40" s="143">
        <v>1.9860928474928981</v>
      </c>
      <c r="K40" s="143">
        <v>2.7442543913031967</v>
      </c>
      <c r="L40" s="143">
        <v>1.2137971790840694</v>
      </c>
      <c r="M40" s="143">
        <v>4.0285480983782183</v>
      </c>
      <c r="N40" s="143">
        <v>0.81556339677167444</v>
      </c>
      <c r="O40" s="143">
        <v>3.4778412308543927</v>
      </c>
      <c r="P40" s="143">
        <v>3.2639791757799852</v>
      </c>
      <c r="Q40" s="143">
        <v>4.6146235602663381</v>
      </c>
      <c r="R40" s="143">
        <v>8.7738128892804781</v>
      </c>
      <c r="S40" s="143">
        <v>7.0409890125401482</v>
      </c>
      <c r="T40" s="143">
        <v>4.1201681532416972</v>
      </c>
      <c r="U40" s="143">
        <v>11.901426181133457</v>
      </c>
      <c r="V40" s="143">
        <v>23.559703090191402</v>
      </c>
      <c r="W40" s="143">
        <v>1.3395586292312573</v>
      </c>
      <c r="X40" s="143">
        <v>0.88823611228383437</v>
      </c>
      <c r="Y40" s="143">
        <v>1.044307160863662</v>
      </c>
      <c r="Z40" s="143">
        <v>2.3232448864158979</v>
      </c>
      <c r="AA40" s="647"/>
      <c r="AB40" s="587"/>
    </row>
    <row r="41" spans="1:28" s="205" customFormat="1" ht="14.25" customHeight="1">
      <c r="A41" s="137">
        <v>2014</v>
      </c>
      <c r="B41" s="142">
        <v>0.8536835366826997</v>
      </c>
      <c r="C41" s="142">
        <v>0.43784611531695439</v>
      </c>
      <c r="D41" s="143">
        <v>8.1135862013581939</v>
      </c>
      <c r="E41" s="143">
        <v>1.4458925608020745</v>
      </c>
      <c r="F41" s="143" t="s">
        <v>123</v>
      </c>
      <c r="G41" s="143">
        <v>1.5631146699739953</v>
      </c>
      <c r="H41" s="143" t="s">
        <v>123</v>
      </c>
      <c r="I41" s="143" t="s">
        <v>123</v>
      </c>
      <c r="J41" s="143">
        <v>1.9512093504002737</v>
      </c>
      <c r="K41" s="143">
        <v>2.7133516914765563</v>
      </c>
      <c r="L41" s="143">
        <v>1.1576848804163105</v>
      </c>
      <c r="M41" s="143">
        <v>4.3031338659808265</v>
      </c>
      <c r="N41" s="143">
        <v>0.79705223035549644</v>
      </c>
      <c r="O41" s="143">
        <v>3.5910614267622174</v>
      </c>
      <c r="P41" s="143">
        <v>3.2749583382827039</v>
      </c>
      <c r="Q41" s="143">
        <v>4.7835133787972834</v>
      </c>
      <c r="R41" s="143">
        <v>8.096784606475623</v>
      </c>
      <c r="S41" s="143">
        <v>6.6222809076952061</v>
      </c>
      <c r="T41" s="143">
        <v>4.5113981297387147</v>
      </c>
      <c r="U41" s="143">
        <v>13.286036392303762</v>
      </c>
      <c r="V41" s="143">
        <v>25.748889847135199</v>
      </c>
      <c r="W41" s="143">
        <v>1.4050844663041921</v>
      </c>
      <c r="X41" s="143">
        <v>0.94322200187810146</v>
      </c>
      <c r="Y41" s="143">
        <v>0.97123232073313848</v>
      </c>
      <c r="Z41" s="143">
        <v>2.3183640069553184</v>
      </c>
      <c r="AA41" s="647"/>
      <c r="AB41" s="587"/>
    </row>
    <row r="42" spans="1:28" s="205" customFormat="1" ht="14.25" customHeight="1">
      <c r="A42" s="137">
        <v>2015</v>
      </c>
      <c r="B42" s="142">
        <v>0.82638370696563224</v>
      </c>
      <c r="C42" s="142">
        <v>0.41990798731708667</v>
      </c>
      <c r="D42" s="143">
        <v>6.8324970774096823</v>
      </c>
      <c r="E42" s="143">
        <v>1.3809065475306783</v>
      </c>
      <c r="F42" s="143" t="s">
        <v>123</v>
      </c>
      <c r="G42" s="143">
        <v>1.6107159807086182</v>
      </c>
      <c r="H42" s="143" t="s">
        <v>123</v>
      </c>
      <c r="I42" s="143" t="s">
        <v>123</v>
      </c>
      <c r="J42" s="143">
        <v>1.8551986465250616</v>
      </c>
      <c r="K42" s="143">
        <v>2.51500872516187</v>
      </c>
      <c r="L42" s="143">
        <v>1.2156854139349402</v>
      </c>
      <c r="M42" s="143">
        <v>3.9534520637302428</v>
      </c>
      <c r="N42" s="143">
        <v>0.72125826559248529</v>
      </c>
      <c r="O42" s="143">
        <v>3.4682331896332554</v>
      </c>
      <c r="P42" s="143">
        <v>3.2056654229317791</v>
      </c>
      <c r="Q42" s="143">
        <v>4.5957111276716232</v>
      </c>
      <c r="R42" s="143">
        <v>7.6992859754605929</v>
      </c>
      <c r="S42" s="143">
        <v>8.1879952598908172</v>
      </c>
      <c r="T42" s="143">
        <v>4.3034701606124406</v>
      </c>
      <c r="U42" s="143">
        <v>11.926906472098858</v>
      </c>
      <c r="V42" s="143">
        <v>28.251205302935496</v>
      </c>
      <c r="W42" s="143">
        <v>2.0969527602493221</v>
      </c>
      <c r="X42" s="143">
        <v>1.0025378990309115</v>
      </c>
      <c r="Y42" s="143">
        <v>0.98591525180035355</v>
      </c>
      <c r="Z42" s="143">
        <v>1.9425013175827757</v>
      </c>
      <c r="AA42" s="647"/>
      <c r="AB42" s="587"/>
    </row>
    <row r="43" spans="1:28" s="205" customFormat="1" ht="14.25" customHeight="1">
      <c r="A43" s="137">
        <v>2016</v>
      </c>
      <c r="B43" s="142">
        <v>0.7970435935547473</v>
      </c>
      <c r="C43" s="142">
        <v>0.41833349340805903</v>
      </c>
      <c r="D43" s="143">
        <v>6.8977701561969305</v>
      </c>
      <c r="E43" s="143">
        <v>1.3762894160237304</v>
      </c>
      <c r="F43" s="143" t="s">
        <v>123</v>
      </c>
      <c r="G43" s="143">
        <v>1.5935401061960865</v>
      </c>
      <c r="H43" s="143" t="s">
        <v>123</v>
      </c>
      <c r="I43" s="143" t="s">
        <v>123</v>
      </c>
      <c r="J43" s="143">
        <v>1.932523353653653</v>
      </c>
      <c r="K43" s="143">
        <v>2.4764393491129129</v>
      </c>
      <c r="L43" s="143">
        <v>1.2192097884908377</v>
      </c>
      <c r="M43" s="143">
        <v>3.9403902517830955</v>
      </c>
      <c r="N43" s="143">
        <v>1.1073011741406671</v>
      </c>
      <c r="O43" s="143">
        <v>3.455480616617562</v>
      </c>
      <c r="P43" s="143">
        <v>3.3527908643067996</v>
      </c>
      <c r="Q43" s="143">
        <v>4.4983814321176911</v>
      </c>
      <c r="R43" s="143">
        <v>7.9414045930938357</v>
      </c>
      <c r="S43" s="143">
        <v>7.5592724939959446</v>
      </c>
      <c r="T43" s="143">
        <v>4.277418743083012</v>
      </c>
      <c r="U43" s="143">
        <v>12.657420769320229</v>
      </c>
      <c r="V43" s="143">
        <v>27.019069124425844</v>
      </c>
      <c r="W43" s="143">
        <v>2.0145510041889625</v>
      </c>
      <c r="X43" s="143">
        <v>1.020816930376649</v>
      </c>
      <c r="Y43" s="143">
        <v>1.0539145418542999</v>
      </c>
      <c r="Z43" s="143">
        <v>2.3537458732032919</v>
      </c>
      <c r="AA43" s="647"/>
      <c r="AB43" s="586"/>
    </row>
    <row r="44" spans="1:28" s="205" customFormat="1" ht="14.25" customHeight="1">
      <c r="A44" s="137">
        <v>2017</v>
      </c>
      <c r="B44" s="142">
        <v>0.81694179159534264</v>
      </c>
      <c r="C44" s="142">
        <v>0.44671056017888539</v>
      </c>
      <c r="D44" s="143">
        <v>7.4567048789802612</v>
      </c>
      <c r="E44" s="143">
        <v>1.3288075644976438</v>
      </c>
      <c r="F44" s="143" t="s">
        <v>123</v>
      </c>
      <c r="G44" s="143">
        <v>1.543841132741594</v>
      </c>
      <c r="H44" s="143" t="s">
        <v>123</v>
      </c>
      <c r="I44" s="143" t="s">
        <v>123</v>
      </c>
      <c r="J44" s="143">
        <v>1.9473532764687229</v>
      </c>
      <c r="K44" s="143">
        <v>2.4187893436803782</v>
      </c>
      <c r="L44" s="143">
        <v>1.1605972575014813</v>
      </c>
      <c r="M44" s="143">
        <v>4.0583735628540145</v>
      </c>
      <c r="N44" s="143">
        <v>0.76743291058463436</v>
      </c>
      <c r="O44" s="143">
        <v>3.4375992316100592</v>
      </c>
      <c r="P44" s="143">
        <v>3.2630532360019227</v>
      </c>
      <c r="Q44" s="143">
        <v>4.7838440355849663</v>
      </c>
      <c r="R44" s="143">
        <v>8.1725827927237642</v>
      </c>
      <c r="S44" s="143">
        <v>7.022168633804009</v>
      </c>
      <c r="T44" s="143">
        <v>4.5557295701974194</v>
      </c>
      <c r="U44" s="143">
        <v>12.56164814199848</v>
      </c>
      <c r="V44" s="143">
        <v>26.698277252078011</v>
      </c>
      <c r="W44" s="143">
        <v>2.5560779292073303</v>
      </c>
      <c r="X44" s="143">
        <v>1.0063314005229598</v>
      </c>
      <c r="Y44" s="143">
        <v>1.0452699195496633</v>
      </c>
      <c r="Z44" s="143">
        <v>1.9112012734170278</v>
      </c>
      <c r="AA44" s="647"/>
      <c r="AB44" s="586"/>
    </row>
    <row r="45" spans="1:28" s="205" customFormat="1" ht="14.25" customHeight="1">
      <c r="A45" s="137">
        <v>2018</v>
      </c>
      <c r="B45" s="808">
        <v>1.2324641643878482</v>
      </c>
      <c r="C45" s="809"/>
      <c r="D45" s="143">
        <v>7.5365125660997236</v>
      </c>
      <c r="E45" s="143">
        <v>1.3390618266295296</v>
      </c>
      <c r="F45" s="143" t="s">
        <v>123</v>
      </c>
      <c r="G45" s="143">
        <v>1.4133941676847568</v>
      </c>
      <c r="H45" s="143" t="s">
        <v>123</v>
      </c>
      <c r="I45" s="143" t="s">
        <v>123</v>
      </c>
      <c r="J45" s="143">
        <v>1.9041027270476365</v>
      </c>
      <c r="K45" s="143">
        <v>2.46886387034563</v>
      </c>
      <c r="L45" s="143">
        <v>1.1704833915993105</v>
      </c>
      <c r="M45" s="143">
        <v>4.3046257213271426</v>
      </c>
      <c r="N45" s="143">
        <v>0.85709567727020453</v>
      </c>
      <c r="O45" s="143">
        <v>3.4234519898388132</v>
      </c>
      <c r="P45" s="143">
        <v>3.1609072179537163</v>
      </c>
      <c r="Q45" s="143">
        <v>4.9231191735753193</v>
      </c>
      <c r="R45" s="143">
        <v>8.3854122339915946</v>
      </c>
      <c r="S45" s="143">
        <v>6.6073532031702129</v>
      </c>
      <c r="T45" s="143">
        <v>4.685075005725186</v>
      </c>
      <c r="U45" s="143">
        <v>12.79364862747587</v>
      </c>
      <c r="V45" s="143">
        <v>26.195167221977268</v>
      </c>
      <c r="W45" s="143">
        <v>2.4466596060049342</v>
      </c>
      <c r="X45" s="143">
        <v>0.9821310822093835</v>
      </c>
      <c r="Y45" s="143">
        <v>1.0539995207119421</v>
      </c>
      <c r="Z45" s="143">
        <v>2.0888269362860883</v>
      </c>
      <c r="AA45" s="647"/>
      <c r="AB45" s="586"/>
    </row>
    <row r="46" spans="1:28" s="205" customFormat="1" ht="14.25" customHeight="1">
      <c r="A46" s="137">
        <v>2019</v>
      </c>
      <c r="B46" s="808">
        <v>1.21823373063856</v>
      </c>
      <c r="C46" s="809"/>
      <c r="D46" s="143">
        <v>7.9166846378157523</v>
      </c>
      <c r="E46" s="143">
        <v>1.4147199385500671</v>
      </c>
      <c r="F46" s="143" t="s">
        <v>123</v>
      </c>
      <c r="G46" s="143">
        <v>1.3616398000331371</v>
      </c>
      <c r="H46" s="143" t="s">
        <v>123</v>
      </c>
      <c r="I46" s="143" t="s">
        <v>123</v>
      </c>
      <c r="J46" s="143">
        <v>1.4593411793026712</v>
      </c>
      <c r="K46" s="143">
        <v>2.4764736813422052</v>
      </c>
      <c r="L46" s="143">
        <v>1.1842871304242442</v>
      </c>
      <c r="M46" s="143">
        <v>4.1842637148927251</v>
      </c>
      <c r="N46" s="143">
        <v>1.0469880447874289</v>
      </c>
      <c r="O46" s="143">
        <v>3.3665169799458559</v>
      </c>
      <c r="P46" s="143">
        <v>3.2044273293650867</v>
      </c>
      <c r="Q46" s="143">
        <v>4.6264324288593377</v>
      </c>
      <c r="R46" s="143">
        <v>8.5250340598295544</v>
      </c>
      <c r="S46" s="143">
        <v>6.5053068149527977</v>
      </c>
      <c r="T46" s="143">
        <v>5.4597855711600225</v>
      </c>
      <c r="U46" s="143">
        <v>13.162135208738807</v>
      </c>
      <c r="V46" s="143">
        <v>25.160068543862103</v>
      </c>
      <c r="W46" s="143">
        <v>2.3593220176420489</v>
      </c>
      <c r="X46" s="143">
        <v>1.0592878593843751</v>
      </c>
      <c r="Y46" s="143">
        <v>1.0480344911075301</v>
      </c>
      <c r="Z46" s="143">
        <v>2.2759038165747447</v>
      </c>
      <c r="AA46" s="647"/>
      <c r="AB46" s="642"/>
    </row>
    <row r="47" spans="1:28" s="8" customFormat="1" ht="12" customHeight="1">
      <c r="A47" s="526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  <c r="AA47" s="306"/>
      <c r="AB47" s="306"/>
    </row>
    <row r="48" spans="1:28" s="8" customFormat="1" ht="12" customHeight="1">
      <c r="A48" s="745" t="s">
        <v>190</v>
      </c>
      <c r="B48" s="745"/>
      <c r="C48" s="745"/>
      <c r="D48" s="745"/>
      <c r="E48" s="745"/>
      <c r="F48" s="745"/>
      <c r="G48" s="745"/>
      <c r="H48" s="745"/>
      <c r="I48" s="322"/>
      <c r="J48" s="450"/>
      <c r="K48" s="322"/>
      <c r="L48" s="322"/>
      <c r="N48" s="12"/>
      <c r="O48" s="28"/>
      <c r="P48" s="28"/>
      <c r="Q48" s="28"/>
      <c r="R48" s="28"/>
      <c r="S48" s="28"/>
      <c r="T48" s="28"/>
      <c r="AA48" s="306"/>
      <c r="AB48" s="596"/>
    </row>
    <row r="49" spans="1:28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  <c r="AA49" s="578"/>
      <c r="AB49" s="596"/>
    </row>
    <row r="50" spans="1:28" s="12" customFormat="1" ht="12" customHeight="1">
      <c r="A50" s="745" t="s">
        <v>202</v>
      </c>
      <c r="B50" s="745"/>
      <c r="C50" s="745"/>
      <c r="D50" s="745"/>
      <c r="E50" s="745"/>
      <c r="F50" s="745"/>
      <c r="G50" s="745"/>
      <c r="H50" s="745"/>
      <c r="I50" s="745"/>
      <c r="J50" s="745"/>
      <c r="K50" s="745"/>
      <c r="L50" s="322"/>
      <c r="AA50" s="578"/>
      <c r="AB50" s="578"/>
    </row>
    <row r="51" spans="1:28" s="136" customFormat="1">
      <c r="A51" s="144"/>
      <c r="B51" s="145"/>
      <c r="C51" s="145"/>
      <c r="D51" s="145"/>
      <c r="E51" s="145"/>
      <c r="G51" s="449"/>
      <c r="AA51" s="576"/>
      <c r="AB51" s="576"/>
    </row>
    <row r="52" spans="1:28" s="136" customFormat="1">
      <c r="A52" s="144"/>
      <c r="B52" s="145"/>
      <c r="C52" s="145"/>
      <c r="D52" s="145"/>
      <c r="E52" s="145"/>
      <c r="G52" s="449"/>
      <c r="AA52" s="576"/>
      <c r="AB52" s="576"/>
    </row>
    <row r="53" spans="1:28" s="136" customFormat="1">
      <c r="A53" s="144"/>
      <c r="B53" s="145"/>
      <c r="C53" s="145"/>
      <c r="D53" s="145"/>
      <c r="E53" s="145"/>
      <c r="AA53" s="576"/>
      <c r="AB53" s="576"/>
    </row>
    <row r="54" spans="1:28" s="136" customFormat="1" ht="7.5" customHeight="1">
      <c r="A54" s="440"/>
      <c r="B54" s="440"/>
      <c r="C54" s="440"/>
      <c r="D54" s="440"/>
      <c r="E54" s="440"/>
      <c r="AA54" s="576"/>
      <c r="AB54" s="576"/>
    </row>
    <row r="55" spans="1:28" s="136" customFormat="1" ht="26.25" customHeight="1">
      <c r="A55" s="440"/>
      <c r="B55" s="440"/>
      <c r="C55" s="440"/>
      <c r="D55" s="440"/>
      <c r="E55" s="440"/>
      <c r="AA55" s="576"/>
      <c r="AB55" s="576"/>
    </row>
  </sheetData>
  <mergeCells count="47">
    <mergeCell ref="B24:C24"/>
    <mergeCell ref="B34:Z34"/>
    <mergeCell ref="B33:C33"/>
    <mergeCell ref="B46:C46"/>
    <mergeCell ref="B32:C32"/>
    <mergeCell ref="B45:C45"/>
    <mergeCell ref="A3:H3"/>
    <mergeCell ref="B10:C10"/>
    <mergeCell ref="B11:C11"/>
    <mergeCell ref="B22:C22"/>
    <mergeCell ref="B23:C23"/>
    <mergeCell ref="B19:C19"/>
    <mergeCell ref="B5:B7"/>
    <mergeCell ref="B20:C20"/>
    <mergeCell ref="B21:Z21"/>
    <mergeCell ref="Y5:Y7"/>
    <mergeCell ref="Z5:Z7"/>
    <mergeCell ref="X5:X7"/>
    <mergeCell ref="V5:V7"/>
    <mergeCell ref="S5:S7"/>
    <mergeCell ref="W5:W7"/>
    <mergeCell ref="O5:O7"/>
    <mergeCell ref="A48:H48"/>
    <mergeCell ref="A49:H49"/>
    <mergeCell ref="A50:K50"/>
    <mergeCell ref="K5:K7"/>
    <mergeCell ref="R5:R7"/>
    <mergeCell ref="B36:C36"/>
    <mergeCell ref="B37:C37"/>
    <mergeCell ref="B35:C35"/>
    <mergeCell ref="A5:A8"/>
    <mergeCell ref="D5:D7"/>
    <mergeCell ref="E5:E7"/>
    <mergeCell ref="J5:J7"/>
    <mergeCell ref="C5:C7"/>
    <mergeCell ref="I5:I7"/>
    <mergeCell ref="H5:H7"/>
    <mergeCell ref="B9:C9"/>
    <mergeCell ref="F5:F7"/>
    <mergeCell ref="G5:G7"/>
    <mergeCell ref="U5:U7"/>
    <mergeCell ref="T5:T7"/>
    <mergeCell ref="L5:L7"/>
    <mergeCell ref="N5:N7"/>
    <mergeCell ref="Q5:Q7"/>
    <mergeCell ref="M5:M7"/>
    <mergeCell ref="P5:P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pageOrder="overThenDown" orientation="portrait" r:id="rId1"/>
  <headerFooter>
    <oddFooter>&amp;C&amp;6© Statistisches Landesamt des Freistaates Sachsen | E I 9 - j/19</oddFooter>
  </headerFooter>
  <rowBreaks count="1" manualBreakCount="1">
    <brk id="33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 enableFormatConditionsCalculation="0">
    <tabColor theme="0"/>
  </sheetPr>
  <dimension ref="A1:AD74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9" customWidth="1"/>
    <col min="2" max="2" width="13.140625" style="39" customWidth="1"/>
    <col min="3" max="8" width="11.42578125" style="39" customWidth="1"/>
    <col min="9" max="9" width="10.140625" style="39" customWidth="1"/>
    <col min="10" max="10" width="10.140625" style="40" customWidth="1"/>
    <col min="11" max="26" width="10.140625" style="39" customWidth="1"/>
    <col min="27" max="27" width="11.42578125" style="39"/>
    <col min="28" max="28" width="14.7109375" style="39" bestFit="1" customWidth="1"/>
    <col min="29" max="16384" width="11.42578125" style="39"/>
  </cols>
  <sheetData>
    <row r="1" spans="1:28">
      <c r="A1" s="669" t="s">
        <v>153</v>
      </c>
    </row>
    <row r="3" spans="1:28" s="136" customFormat="1" ht="24" customHeight="1">
      <c r="A3" s="801" t="s">
        <v>275</v>
      </c>
      <c r="B3" s="801"/>
      <c r="C3" s="801"/>
      <c r="D3" s="801"/>
      <c r="E3" s="801"/>
      <c r="F3" s="801"/>
      <c r="G3" s="801"/>
      <c r="H3" s="801"/>
      <c r="I3" s="538"/>
      <c r="J3" s="538"/>
      <c r="K3" s="440"/>
      <c r="L3" s="440"/>
      <c r="M3" s="440"/>
      <c r="N3" s="440"/>
      <c r="O3" s="440"/>
      <c r="P3" s="440"/>
      <c r="Q3" s="440"/>
      <c r="R3" s="440"/>
      <c r="S3" s="440"/>
      <c r="T3" s="440"/>
      <c r="U3" s="440"/>
      <c r="V3" s="440"/>
      <c r="W3" s="440"/>
      <c r="X3" s="440"/>
      <c r="Y3" s="440"/>
      <c r="Z3" s="440"/>
    </row>
    <row r="4" spans="1:28" s="140" customFormat="1" ht="13.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0"/>
      <c r="Z4" s="440"/>
    </row>
    <row r="5" spans="1:28" s="8" customFormat="1" ht="14.25" customHeight="1">
      <c r="A5" s="707" t="s">
        <v>51</v>
      </c>
      <c r="B5" s="753" t="s">
        <v>219</v>
      </c>
      <c r="C5" s="798" t="s">
        <v>1</v>
      </c>
      <c r="D5" s="753" t="s">
        <v>11</v>
      </c>
      <c r="E5" s="753" t="s">
        <v>203</v>
      </c>
      <c r="F5" s="753" t="s">
        <v>150</v>
      </c>
      <c r="G5" s="753" t="s">
        <v>12</v>
      </c>
      <c r="H5" s="753" t="s">
        <v>204</v>
      </c>
      <c r="I5" s="753" t="s">
        <v>205</v>
      </c>
      <c r="J5" s="753" t="s">
        <v>206</v>
      </c>
      <c r="K5" s="753" t="s">
        <v>16</v>
      </c>
      <c r="L5" s="753" t="s">
        <v>207</v>
      </c>
      <c r="M5" s="753" t="s">
        <v>208</v>
      </c>
      <c r="N5" s="753" t="s">
        <v>209</v>
      </c>
      <c r="O5" s="753" t="s">
        <v>210</v>
      </c>
      <c r="P5" s="753" t="s">
        <v>211</v>
      </c>
      <c r="Q5" s="753" t="s">
        <v>212</v>
      </c>
      <c r="R5" s="753" t="s">
        <v>213</v>
      </c>
      <c r="S5" s="753" t="s">
        <v>214</v>
      </c>
      <c r="T5" s="753" t="s">
        <v>215</v>
      </c>
      <c r="U5" s="753" t="s">
        <v>21</v>
      </c>
      <c r="V5" s="753" t="s">
        <v>216</v>
      </c>
      <c r="W5" s="753" t="s">
        <v>217</v>
      </c>
      <c r="X5" s="753" t="s">
        <v>24</v>
      </c>
      <c r="Y5" s="753" t="s">
        <v>142</v>
      </c>
      <c r="Z5" s="713" t="s">
        <v>218</v>
      </c>
      <c r="AA5" s="12"/>
    </row>
    <row r="6" spans="1:28" s="8" customFormat="1" ht="13.5" customHeight="1">
      <c r="A6" s="708"/>
      <c r="B6" s="754"/>
      <c r="C6" s="799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754"/>
      <c r="Q6" s="754"/>
      <c r="R6" s="754"/>
      <c r="S6" s="754"/>
      <c r="T6" s="754"/>
      <c r="U6" s="754"/>
      <c r="V6" s="754"/>
      <c r="W6" s="754"/>
      <c r="X6" s="754"/>
      <c r="Y6" s="754"/>
      <c r="Z6" s="717"/>
      <c r="AA6" s="12"/>
    </row>
    <row r="7" spans="1:28" s="8" customFormat="1" ht="99.75" customHeight="1">
      <c r="A7" s="708"/>
      <c r="B7" s="720"/>
      <c r="C7" s="800"/>
      <c r="D7" s="720"/>
      <c r="E7" s="720"/>
      <c r="F7" s="720"/>
      <c r="G7" s="720"/>
      <c r="H7" s="720"/>
      <c r="I7" s="720"/>
      <c r="J7" s="720"/>
      <c r="K7" s="720"/>
      <c r="L7" s="720"/>
      <c r="M7" s="720"/>
      <c r="N7" s="720"/>
      <c r="O7" s="720"/>
      <c r="P7" s="720"/>
      <c r="Q7" s="720"/>
      <c r="R7" s="720"/>
      <c r="S7" s="720"/>
      <c r="T7" s="720"/>
      <c r="U7" s="720"/>
      <c r="V7" s="720"/>
      <c r="W7" s="720"/>
      <c r="X7" s="720"/>
      <c r="Y7" s="720"/>
      <c r="Z7" s="715"/>
      <c r="AA7" s="12"/>
    </row>
    <row r="8" spans="1:28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331">
        <v>16</v>
      </c>
      <c r="K8" s="330">
        <v>17</v>
      </c>
      <c r="L8" s="330">
        <v>18</v>
      </c>
      <c r="M8" s="330">
        <v>20</v>
      </c>
      <c r="N8" s="330">
        <v>21</v>
      </c>
      <c r="O8" s="332">
        <v>22</v>
      </c>
      <c r="P8" s="330">
        <v>23</v>
      </c>
      <c r="Q8" s="330">
        <v>24</v>
      </c>
      <c r="R8" s="331">
        <v>25</v>
      </c>
      <c r="S8" s="33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331">
        <v>33</v>
      </c>
      <c r="AA8" s="12"/>
    </row>
    <row r="9" spans="1:28" ht="27" customHeight="1">
      <c r="A9" s="38">
        <v>2008</v>
      </c>
      <c r="B9" s="812">
        <v>205758</v>
      </c>
      <c r="C9" s="813"/>
      <c r="D9" s="181" t="s">
        <v>123</v>
      </c>
      <c r="E9" s="181">
        <v>403755</v>
      </c>
      <c r="F9" s="181" t="s">
        <v>123</v>
      </c>
      <c r="G9" s="181">
        <v>100906</v>
      </c>
      <c r="H9" s="181">
        <v>90629</v>
      </c>
      <c r="I9" s="181" t="s">
        <v>123</v>
      </c>
      <c r="J9" s="181">
        <v>224201</v>
      </c>
      <c r="K9" s="104">
        <v>239992</v>
      </c>
      <c r="L9" s="104">
        <v>108946</v>
      </c>
      <c r="M9" s="104">
        <v>321773</v>
      </c>
      <c r="N9" s="104" t="s">
        <v>123</v>
      </c>
      <c r="O9" s="104">
        <v>142879</v>
      </c>
      <c r="P9" s="104">
        <v>163046</v>
      </c>
      <c r="Q9" s="104">
        <v>317956</v>
      </c>
      <c r="R9" s="104">
        <v>128813</v>
      </c>
      <c r="S9" s="104">
        <v>251210</v>
      </c>
      <c r="T9" s="104">
        <v>170528</v>
      </c>
      <c r="U9" s="104">
        <v>197626</v>
      </c>
      <c r="V9" s="104">
        <v>498354</v>
      </c>
      <c r="W9" s="104" t="s">
        <v>123</v>
      </c>
      <c r="X9" s="104">
        <v>130837</v>
      </c>
      <c r="Y9" s="104">
        <v>95011</v>
      </c>
      <c r="Z9" s="104">
        <v>148521</v>
      </c>
      <c r="AA9" s="40"/>
      <c r="AB9" s="40"/>
    </row>
    <row r="10" spans="1:28" ht="14.25" customHeight="1">
      <c r="A10" s="38">
        <v>2009</v>
      </c>
      <c r="B10" s="814">
        <v>206224</v>
      </c>
      <c r="C10" s="815"/>
      <c r="D10" s="181">
        <v>308161</v>
      </c>
      <c r="E10" s="181">
        <v>399795</v>
      </c>
      <c r="F10" s="181" t="s">
        <v>123</v>
      </c>
      <c r="G10" s="181">
        <v>102596</v>
      </c>
      <c r="H10" s="181">
        <v>95714</v>
      </c>
      <c r="I10" s="181" t="s">
        <v>123</v>
      </c>
      <c r="J10" s="181">
        <v>214636</v>
      </c>
      <c r="K10" s="104">
        <v>223443</v>
      </c>
      <c r="L10" s="104">
        <v>115076</v>
      </c>
      <c r="M10" s="104">
        <v>297590</v>
      </c>
      <c r="N10" s="104">
        <v>236005</v>
      </c>
      <c r="O10" s="104">
        <v>139480</v>
      </c>
      <c r="P10" s="104">
        <v>147106</v>
      </c>
      <c r="Q10" s="104">
        <v>197311</v>
      </c>
      <c r="R10" s="104">
        <v>110183</v>
      </c>
      <c r="S10" s="104">
        <v>250720</v>
      </c>
      <c r="T10" s="104">
        <v>128106</v>
      </c>
      <c r="U10" s="104">
        <v>162267</v>
      </c>
      <c r="V10" s="104">
        <v>443298</v>
      </c>
      <c r="W10" s="104" t="s">
        <v>123</v>
      </c>
      <c r="X10" s="104">
        <v>126744</v>
      </c>
      <c r="Y10" s="104">
        <v>91067</v>
      </c>
      <c r="Z10" s="104">
        <v>129535</v>
      </c>
      <c r="AA10" s="40"/>
      <c r="AB10" s="40"/>
    </row>
    <row r="11" spans="1:28" ht="14.25" customHeight="1">
      <c r="A11" s="38">
        <v>2010</v>
      </c>
      <c r="B11" s="814">
        <v>214421.1161387632</v>
      </c>
      <c r="C11" s="815"/>
      <c r="D11" s="182">
        <v>322738</v>
      </c>
      <c r="E11" s="182">
        <v>398153</v>
      </c>
      <c r="F11" s="182" t="s">
        <v>123</v>
      </c>
      <c r="G11" s="183">
        <v>120388</v>
      </c>
      <c r="H11" s="184" t="s">
        <v>123</v>
      </c>
      <c r="I11" s="183" t="s">
        <v>123</v>
      </c>
      <c r="J11" s="184">
        <v>231167</v>
      </c>
      <c r="K11" s="105">
        <v>233037</v>
      </c>
      <c r="L11" s="105">
        <v>117260</v>
      </c>
      <c r="M11" s="105">
        <v>326354</v>
      </c>
      <c r="N11" s="105">
        <v>213909</v>
      </c>
      <c r="O11" s="106">
        <v>147647</v>
      </c>
      <c r="P11" s="107">
        <v>157476</v>
      </c>
      <c r="Q11" s="106">
        <v>267456</v>
      </c>
      <c r="R11" s="107">
        <v>119498</v>
      </c>
      <c r="S11" s="105">
        <v>249596</v>
      </c>
      <c r="T11" s="105">
        <v>132218</v>
      </c>
      <c r="U11" s="105">
        <v>168467</v>
      </c>
      <c r="V11" s="105">
        <v>559396</v>
      </c>
      <c r="W11" s="106">
        <v>172328</v>
      </c>
      <c r="X11" s="107">
        <v>125389</v>
      </c>
      <c r="Y11" s="106">
        <v>91500</v>
      </c>
      <c r="Z11" s="107">
        <v>139267</v>
      </c>
      <c r="AA11" s="40"/>
      <c r="AB11" s="40"/>
    </row>
    <row r="12" spans="1:28" s="140" customFormat="1" ht="14.25" customHeight="1">
      <c r="A12" s="137">
        <v>2011</v>
      </c>
      <c r="B12" s="210">
        <v>274483.15248429467</v>
      </c>
      <c r="C12" s="210">
        <v>180557</v>
      </c>
      <c r="D12" s="210">
        <v>339259</v>
      </c>
      <c r="E12" s="210">
        <v>386150</v>
      </c>
      <c r="F12" s="210" t="s">
        <v>123</v>
      </c>
      <c r="G12" s="141">
        <v>124660</v>
      </c>
      <c r="H12" s="211" t="s">
        <v>123</v>
      </c>
      <c r="I12" s="141" t="s">
        <v>123</v>
      </c>
      <c r="J12" s="211">
        <v>223427</v>
      </c>
      <c r="K12" s="200">
        <v>251599</v>
      </c>
      <c r="L12" s="200">
        <v>122656</v>
      </c>
      <c r="M12" s="200">
        <v>313520</v>
      </c>
      <c r="N12" s="200">
        <v>209778</v>
      </c>
      <c r="O12" s="201">
        <v>154901</v>
      </c>
      <c r="P12" s="202">
        <v>174192</v>
      </c>
      <c r="Q12" s="201">
        <v>309937</v>
      </c>
      <c r="R12" s="202">
        <v>130899</v>
      </c>
      <c r="S12" s="200">
        <v>268209</v>
      </c>
      <c r="T12" s="200">
        <v>154613</v>
      </c>
      <c r="U12" s="200">
        <v>186108</v>
      </c>
      <c r="V12" s="200">
        <v>579526</v>
      </c>
      <c r="W12" s="201">
        <v>151199</v>
      </c>
      <c r="X12" s="202">
        <v>139110</v>
      </c>
      <c r="Y12" s="201">
        <v>92688</v>
      </c>
      <c r="Z12" s="202">
        <v>156979</v>
      </c>
      <c r="AA12" s="136"/>
      <c r="AB12" s="136"/>
    </row>
    <row r="13" spans="1:28" s="140" customFormat="1" ht="14.25" customHeight="1">
      <c r="A13" s="137">
        <v>2012</v>
      </c>
      <c r="B13" s="210">
        <v>277491.95784803107</v>
      </c>
      <c r="C13" s="210">
        <v>165646</v>
      </c>
      <c r="D13" s="210">
        <v>339526</v>
      </c>
      <c r="E13" s="210">
        <v>396337</v>
      </c>
      <c r="F13" s="210" t="s">
        <v>123</v>
      </c>
      <c r="G13" s="141">
        <v>120116</v>
      </c>
      <c r="H13" s="211" t="s">
        <v>123</v>
      </c>
      <c r="I13" s="141" t="s">
        <v>123</v>
      </c>
      <c r="J13" s="211">
        <v>223220</v>
      </c>
      <c r="K13" s="200">
        <v>243800</v>
      </c>
      <c r="L13" s="200">
        <v>111540</v>
      </c>
      <c r="M13" s="200">
        <v>281409</v>
      </c>
      <c r="N13" s="200">
        <v>148670</v>
      </c>
      <c r="O13" s="201">
        <v>150669</v>
      </c>
      <c r="P13" s="202">
        <v>170603</v>
      </c>
      <c r="Q13" s="201">
        <v>281024</v>
      </c>
      <c r="R13" s="202">
        <v>127797</v>
      </c>
      <c r="S13" s="200">
        <v>243771</v>
      </c>
      <c r="T13" s="200">
        <v>149156</v>
      </c>
      <c r="U13" s="200">
        <v>193287</v>
      </c>
      <c r="V13" s="200">
        <v>506771</v>
      </c>
      <c r="W13" s="201">
        <v>241262</v>
      </c>
      <c r="X13" s="202">
        <v>137575</v>
      </c>
      <c r="Y13" s="201">
        <v>90857</v>
      </c>
      <c r="Z13" s="202">
        <v>147943</v>
      </c>
      <c r="AA13" s="136"/>
      <c r="AB13" s="136"/>
    </row>
    <row r="14" spans="1:28" s="140" customFormat="1" ht="14.25" customHeight="1">
      <c r="A14" s="137">
        <v>2013</v>
      </c>
      <c r="B14" s="210">
        <v>288905.20043336943</v>
      </c>
      <c r="C14" s="210">
        <v>173052.42203052423</v>
      </c>
      <c r="D14" s="210">
        <v>362532.43809847586</v>
      </c>
      <c r="E14" s="210">
        <v>402022.30659705744</v>
      </c>
      <c r="F14" s="210" t="s">
        <v>123</v>
      </c>
      <c r="G14" s="141">
        <v>116940.93686354379</v>
      </c>
      <c r="H14" s="211" t="s">
        <v>123</v>
      </c>
      <c r="I14" s="141" t="s">
        <v>123</v>
      </c>
      <c r="J14" s="211">
        <v>240966.24559950299</v>
      </c>
      <c r="K14" s="200">
        <v>246939.48702196282</v>
      </c>
      <c r="L14" s="200">
        <v>113984.292354544</v>
      </c>
      <c r="M14" s="200">
        <v>270518.51002865331</v>
      </c>
      <c r="N14" s="200">
        <v>156562.25425950196</v>
      </c>
      <c r="O14" s="201">
        <v>154306.85346459673</v>
      </c>
      <c r="P14" s="202">
        <v>169908.75166592625</v>
      </c>
      <c r="Q14" s="201">
        <v>259866.20530565167</v>
      </c>
      <c r="R14" s="202">
        <v>126093.72777001005</v>
      </c>
      <c r="S14" s="200">
        <v>240411.67900227287</v>
      </c>
      <c r="T14" s="200">
        <v>158614.42933175637</v>
      </c>
      <c r="U14" s="200">
        <v>182627.24915533906</v>
      </c>
      <c r="V14" s="200">
        <v>482178.50281203061</v>
      </c>
      <c r="W14" s="201">
        <v>144164.21748714181</v>
      </c>
      <c r="X14" s="202">
        <v>135100.20768431984</v>
      </c>
      <c r="Y14" s="201">
        <v>97319.230157467784</v>
      </c>
      <c r="Z14" s="202">
        <v>132938.66588534036</v>
      </c>
      <c r="AA14" s="200"/>
      <c r="AB14" s="136"/>
    </row>
    <row r="15" spans="1:28" s="140" customFormat="1" ht="14.25" customHeight="1">
      <c r="A15" s="137">
        <v>2014</v>
      </c>
      <c r="B15" s="210">
        <v>280192.34913793107</v>
      </c>
      <c r="C15" s="210">
        <v>180339.41852603111</v>
      </c>
      <c r="D15" s="210">
        <v>278343.18860167818</v>
      </c>
      <c r="E15" s="210">
        <v>416056.68398677377</v>
      </c>
      <c r="F15" s="210" t="s">
        <v>123</v>
      </c>
      <c r="G15" s="210">
        <v>121609.19540229885</v>
      </c>
      <c r="H15" s="210" t="s">
        <v>123</v>
      </c>
      <c r="I15" s="210" t="s">
        <v>123</v>
      </c>
      <c r="J15" s="210">
        <v>247473.45409119298</v>
      </c>
      <c r="K15" s="200">
        <v>254760.78914919854</v>
      </c>
      <c r="L15" s="200">
        <v>109865.24380744665</v>
      </c>
      <c r="M15" s="200">
        <v>290516.79042447079</v>
      </c>
      <c r="N15" s="200">
        <v>162279.07754010695</v>
      </c>
      <c r="O15" s="201">
        <v>155676.1315115286</v>
      </c>
      <c r="P15" s="202">
        <v>172907.00294678452</v>
      </c>
      <c r="Q15" s="201">
        <v>262708.70897944464</v>
      </c>
      <c r="R15" s="202">
        <v>124682.24677064638</v>
      </c>
      <c r="S15" s="200">
        <v>236644.80553763124</v>
      </c>
      <c r="T15" s="200">
        <v>175100.41414463206</v>
      </c>
      <c r="U15" s="200">
        <v>210077.16866531692</v>
      </c>
      <c r="V15" s="200">
        <v>475834.51644217933</v>
      </c>
      <c r="W15" s="201">
        <v>148085.29411764708</v>
      </c>
      <c r="X15" s="202">
        <v>146055.16014234876</v>
      </c>
      <c r="Y15" s="201">
        <v>95472.648055510726</v>
      </c>
      <c r="Z15" s="202">
        <v>130259.5462091865</v>
      </c>
      <c r="AA15" s="200"/>
      <c r="AB15" s="136"/>
    </row>
    <row r="16" spans="1:28" s="140" customFormat="1" ht="14.25" customHeight="1">
      <c r="A16" s="137">
        <v>2015</v>
      </c>
      <c r="B16" s="210">
        <v>268543.64471669222</v>
      </c>
      <c r="C16" s="210">
        <v>179285.04359490276</v>
      </c>
      <c r="D16" s="210">
        <v>244275.91822981017</v>
      </c>
      <c r="E16" s="210">
        <v>406608.23311748379</v>
      </c>
      <c r="F16" s="210" t="s">
        <v>123</v>
      </c>
      <c r="G16" s="210">
        <v>129271.81038830057</v>
      </c>
      <c r="H16" s="210" t="s">
        <v>123</v>
      </c>
      <c r="I16" s="210" t="s">
        <v>123</v>
      </c>
      <c r="J16" s="210">
        <v>235450.95693779906</v>
      </c>
      <c r="K16" s="200">
        <v>240363.00855727369</v>
      </c>
      <c r="L16" s="200">
        <v>124703.02932645826</v>
      </c>
      <c r="M16" s="200">
        <v>305211.37521222408</v>
      </c>
      <c r="N16" s="200">
        <v>162016.23147494707</v>
      </c>
      <c r="O16" s="201">
        <v>157234.15467882069</v>
      </c>
      <c r="P16" s="202">
        <v>179200.1229364243</v>
      </c>
      <c r="Q16" s="201">
        <v>255715.05987238875</v>
      </c>
      <c r="R16" s="202">
        <v>125121.28251601868</v>
      </c>
      <c r="S16" s="200">
        <v>275603.50023793161</v>
      </c>
      <c r="T16" s="200">
        <v>177159.53181583033</v>
      </c>
      <c r="U16" s="200">
        <v>198366.73111087887</v>
      </c>
      <c r="V16" s="200">
        <v>503563.09673806519</v>
      </c>
      <c r="W16" s="201">
        <v>227143.61068572401</v>
      </c>
      <c r="X16" s="202">
        <v>151884.10280818658</v>
      </c>
      <c r="Y16" s="201">
        <v>97838.659392049871</v>
      </c>
      <c r="Z16" s="202">
        <v>121282.75794429188</v>
      </c>
      <c r="AA16" s="200"/>
      <c r="AB16" s="136"/>
    </row>
    <row r="17" spans="1:30" s="140" customFormat="1" ht="14.25" customHeight="1">
      <c r="A17" s="137">
        <v>2016</v>
      </c>
      <c r="B17" s="210">
        <v>258889.51120162933</v>
      </c>
      <c r="C17" s="210">
        <v>177085.600530856</v>
      </c>
      <c r="D17" s="210">
        <v>243406.51620754509</v>
      </c>
      <c r="E17" s="210">
        <v>407036.62494204909</v>
      </c>
      <c r="F17" s="210" t="s">
        <v>123</v>
      </c>
      <c r="G17" s="210">
        <v>128387.09270017683</v>
      </c>
      <c r="H17" s="210" t="s">
        <v>123</v>
      </c>
      <c r="I17" s="210" t="s">
        <v>123</v>
      </c>
      <c r="J17" s="210">
        <v>246612.7225445089</v>
      </c>
      <c r="K17" s="200">
        <v>237420.79951908629</v>
      </c>
      <c r="L17" s="200">
        <v>121659.94055998749</v>
      </c>
      <c r="M17" s="200">
        <v>306922.83272283268</v>
      </c>
      <c r="N17" s="200">
        <v>240675.29812606474</v>
      </c>
      <c r="O17" s="201">
        <v>156071.86349476071</v>
      </c>
      <c r="P17" s="202">
        <v>189614.36170212767</v>
      </c>
      <c r="Q17" s="201">
        <v>256746.71199785275</v>
      </c>
      <c r="R17" s="202">
        <v>127233.84484014366</v>
      </c>
      <c r="S17" s="200">
        <v>251922.26517605266</v>
      </c>
      <c r="T17" s="200">
        <v>173239.73081074218</v>
      </c>
      <c r="U17" s="200">
        <v>207024.17762736202</v>
      </c>
      <c r="V17" s="200">
        <v>473005.15916575195</v>
      </c>
      <c r="W17" s="201">
        <v>217526.23561272849</v>
      </c>
      <c r="X17" s="202">
        <v>151903.66223466294</v>
      </c>
      <c r="Y17" s="201">
        <v>100692.67635165494</v>
      </c>
      <c r="Z17" s="202">
        <v>147425.42955326461</v>
      </c>
      <c r="AA17" s="200"/>
      <c r="AB17" s="136"/>
    </row>
    <row r="18" spans="1:30" s="140" customFormat="1" ht="14.25" customHeight="1">
      <c r="A18" s="137">
        <v>2017</v>
      </c>
      <c r="B18" s="210">
        <v>298906.62323561346</v>
      </c>
      <c r="C18" s="210">
        <v>190186.35502210993</v>
      </c>
      <c r="D18" s="210">
        <v>271561.65567923913</v>
      </c>
      <c r="E18" s="210">
        <v>408373.46101231192</v>
      </c>
      <c r="F18" s="210" t="s">
        <v>123</v>
      </c>
      <c r="G18" s="210">
        <v>128948.692526955</v>
      </c>
      <c r="H18" s="210" t="s">
        <v>123</v>
      </c>
      <c r="I18" s="210" t="s">
        <v>123</v>
      </c>
      <c r="J18" s="210">
        <v>248850.58778915432</v>
      </c>
      <c r="K18" s="200">
        <v>242259.91975033437</v>
      </c>
      <c r="L18" s="200">
        <v>123961.33122028525</v>
      </c>
      <c r="M18" s="200">
        <v>332504.3763676149</v>
      </c>
      <c r="N18" s="200">
        <v>172636.51535380507</v>
      </c>
      <c r="O18" s="201">
        <v>167872.18317513226</v>
      </c>
      <c r="P18" s="202">
        <v>191983.15146224358</v>
      </c>
      <c r="Q18" s="201">
        <v>280895.53929255973</v>
      </c>
      <c r="R18" s="202">
        <v>134047.04307617425</v>
      </c>
      <c r="S18" s="200">
        <v>253598.75683206518</v>
      </c>
      <c r="T18" s="200">
        <v>188644.56869009582</v>
      </c>
      <c r="U18" s="200">
        <v>214037.69530262426</v>
      </c>
      <c r="V18" s="200">
        <v>477143.75116013893</v>
      </c>
      <c r="W18" s="201">
        <v>296965.00603344251</v>
      </c>
      <c r="X18" s="202">
        <v>154952.47886680375</v>
      </c>
      <c r="Y18" s="201">
        <v>106415.40785498489</v>
      </c>
      <c r="Z18" s="202">
        <v>128974.96745769502</v>
      </c>
      <c r="AA18" s="200"/>
      <c r="AB18" s="572"/>
    </row>
    <row r="19" spans="1:30" s="140" customFormat="1" ht="14.25" customHeight="1">
      <c r="A19" s="137">
        <v>2018</v>
      </c>
      <c r="B19" s="816">
        <v>244395.2614851199</v>
      </c>
      <c r="C19" s="817"/>
      <c r="D19" s="210">
        <v>276317.16437843902</v>
      </c>
      <c r="E19" s="210">
        <v>429846.11786716554</v>
      </c>
      <c r="F19" s="210" t="s">
        <v>123</v>
      </c>
      <c r="G19" s="210">
        <v>124682.00514138817</v>
      </c>
      <c r="H19" s="210" t="s">
        <v>123</v>
      </c>
      <c r="I19" s="210" t="s">
        <v>123</v>
      </c>
      <c r="J19" s="210">
        <v>245132.99568561246</v>
      </c>
      <c r="K19" s="200">
        <v>250170.53004576996</v>
      </c>
      <c r="L19" s="200">
        <v>124951.62544719242</v>
      </c>
      <c r="M19" s="200">
        <v>356112.10221793636</v>
      </c>
      <c r="N19" s="200">
        <v>192926.53328960316</v>
      </c>
      <c r="O19" s="201">
        <v>167442.13226909921</v>
      </c>
      <c r="P19" s="202">
        <v>187030.00258642988</v>
      </c>
      <c r="Q19" s="201">
        <v>296696.87390235334</v>
      </c>
      <c r="R19" s="202">
        <v>137069.23736483589</v>
      </c>
      <c r="S19" s="200">
        <v>234350.90439276485</v>
      </c>
      <c r="T19" s="200">
        <v>190780.34887860448</v>
      </c>
      <c r="U19" s="200">
        <v>213588.36264564938</v>
      </c>
      <c r="V19" s="200">
        <v>472446.19346700655</v>
      </c>
      <c r="W19" s="201">
        <v>270397.10144927533</v>
      </c>
      <c r="X19" s="202">
        <v>149654.97335701599</v>
      </c>
      <c r="Y19" s="201">
        <v>102824.44918265814</v>
      </c>
      <c r="Z19" s="202">
        <v>139589.28919182083</v>
      </c>
      <c r="AA19" s="200"/>
      <c r="AB19" s="136"/>
    </row>
    <row r="20" spans="1:30" s="140" customFormat="1" ht="14.25" customHeight="1">
      <c r="A20" s="144">
        <v>2019</v>
      </c>
      <c r="B20" s="816">
        <v>236376.50775416425</v>
      </c>
      <c r="C20" s="817"/>
      <c r="D20" s="210">
        <v>280519.74615828396</v>
      </c>
      <c r="E20" s="210">
        <v>448107.3605250821</v>
      </c>
      <c r="F20" s="210" t="s">
        <v>123</v>
      </c>
      <c r="G20" s="210">
        <v>122692.85142704722</v>
      </c>
      <c r="H20" s="210" t="s">
        <v>123</v>
      </c>
      <c r="I20" s="210" t="s">
        <v>123</v>
      </c>
      <c r="J20" s="210">
        <v>186417.09207789754</v>
      </c>
      <c r="K20" s="200">
        <v>246523.50081037279</v>
      </c>
      <c r="L20" s="200">
        <v>122381.15631691649</v>
      </c>
      <c r="M20" s="200">
        <v>338843.58144552319</v>
      </c>
      <c r="N20" s="200">
        <v>217517.22017220172</v>
      </c>
      <c r="O20" s="201">
        <v>160945.79677328051</v>
      </c>
      <c r="P20" s="202">
        <v>187768.8638334779</v>
      </c>
      <c r="Q20" s="201">
        <v>272203.25698859181</v>
      </c>
      <c r="R20" s="202">
        <v>138135.14485801995</v>
      </c>
      <c r="S20" s="200">
        <v>227478.65017338647</v>
      </c>
      <c r="T20" s="200">
        <v>215300.29767116089</v>
      </c>
      <c r="U20" s="200">
        <v>213851.83849169133</v>
      </c>
      <c r="V20" s="200">
        <v>444188.35088452796</v>
      </c>
      <c r="W20" s="201">
        <v>250550.92738132662</v>
      </c>
      <c r="X20" s="202">
        <v>149660.39314094521</v>
      </c>
      <c r="Y20" s="201">
        <v>96850.3624675147</v>
      </c>
      <c r="Z20" s="202">
        <v>143356.88980048479</v>
      </c>
      <c r="AA20" s="200"/>
      <c r="AB20" s="136"/>
    </row>
    <row r="21" spans="1:30" s="135" customFormat="1" ht="26.25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590"/>
      <c r="AB21" s="590"/>
      <c r="AC21" s="205"/>
      <c r="AD21" s="277"/>
    </row>
    <row r="22" spans="1:30" s="135" customFormat="1" ht="14.25" customHeight="1">
      <c r="A22" s="109">
        <v>2008</v>
      </c>
      <c r="B22" s="810" t="s">
        <v>106</v>
      </c>
      <c r="C22" s="811"/>
      <c r="D22" s="212" t="s">
        <v>106</v>
      </c>
      <c r="E22" s="212" t="s">
        <v>106</v>
      </c>
      <c r="F22" s="212" t="s">
        <v>106</v>
      </c>
      <c r="G22" s="212" t="s">
        <v>106</v>
      </c>
      <c r="H22" s="212" t="s">
        <v>106</v>
      </c>
      <c r="I22" s="212" t="s">
        <v>106</v>
      </c>
      <c r="J22" s="212" t="s">
        <v>106</v>
      </c>
      <c r="K22" s="142" t="s">
        <v>106</v>
      </c>
      <c r="L22" s="142" t="s">
        <v>106</v>
      </c>
      <c r="M22" s="142" t="s">
        <v>106</v>
      </c>
      <c r="N22" s="142" t="s">
        <v>106</v>
      </c>
      <c r="O22" s="142" t="s">
        <v>106</v>
      </c>
      <c r="P22" s="142" t="s">
        <v>106</v>
      </c>
      <c r="Q22" s="142" t="s">
        <v>106</v>
      </c>
      <c r="R22" s="142" t="s">
        <v>106</v>
      </c>
      <c r="S22" s="142" t="s">
        <v>106</v>
      </c>
      <c r="T22" s="142" t="s">
        <v>106</v>
      </c>
      <c r="U22" s="142" t="s">
        <v>106</v>
      </c>
      <c r="V22" s="142" t="s">
        <v>106</v>
      </c>
      <c r="W22" s="142" t="s">
        <v>106</v>
      </c>
      <c r="X22" s="142" t="s">
        <v>106</v>
      </c>
      <c r="Y22" s="142" t="s">
        <v>106</v>
      </c>
      <c r="Z22" s="142" t="s">
        <v>106</v>
      </c>
      <c r="AA22" s="142"/>
    </row>
    <row r="23" spans="1:30" s="205" customFormat="1" ht="14.25" customHeight="1">
      <c r="A23" s="109">
        <v>2009</v>
      </c>
      <c r="B23" s="808">
        <v>0.2</v>
      </c>
      <c r="C23" s="809"/>
      <c r="D23" s="212" t="s">
        <v>123</v>
      </c>
      <c r="E23" s="212">
        <v>-1</v>
      </c>
      <c r="F23" s="212" t="s">
        <v>123</v>
      </c>
      <c r="G23" s="212">
        <v>1.7</v>
      </c>
      <c r="H23" s="212">
        <v>5.6</v>
      </c>
      <c r="I23" s="212" t="s">
        <v>123</v>
      </c>
      <c r="J23" s="212">
        <v>-4.3</v>
      </c>
      <c r="K23" s="142">
        <v>-6.9</v>
      </c>
      <c r="L23" s="142">
        <v>5.6</v>
      </c>
      <c r="M23" s="142">
        <v>-7.5</v>
      </c>
      <c r="N23" s="142" t="s">
        <v>123</v>
      </c>
      <c r="O23" s="142">
        <v>-2.4</v>
      </c>
      <c r="P23" s="142">
        <v>-9.8000000000000007</v>
      </c>
      <c r="Q23" s="142">
        <v>-37.9</v>
      </c>
      <c r="R23" s="142">
        <v>-14.5</v>
      </c>
      <c r="S23" s="142">
        <v>-0.2</v>
      </c>
      <c r="T23" s="142">
        <v>-24.9</v>
      </c>
      <c r="U23" s="142">
        <v>-17.899999999999999</v>
      </c>
      <c r="V23" s="142">
        <v>-11</v>
      </c>
      <c r="W23" s="142" t="s">
        <v>123</v>
      </c>
      <c r="X23" s="142">
        <v>-3.1</v>
      </c>
      <c r="Y23" s="142">
        <v>-4.2</v>
      </c>
      <c r="Z23" s="142">
        <v>-12.8</v>
      </c>
      <c r="AA23" s="142"/>
    </row>
    <row r="24" spans="1:30" s="205" customFormat="1" ht="14.25" customHeight="1">
      <c r="A24" s="109">
        <v>2010</v>
      </c>
      <c r="B24" s="808">
        <v>-15.4</v>
      </c>
      <c r="C24" s="809"/>
      <c r="D24" s="212">
        <v>4.7</v>
      </c>
      <c r="E24" s="212">
        <v>-0.4</v>
      </c>
      <c r="F24" s="212" t="s">
        <v>123</v>
      </c>
      <c r="G24" s="212">
        <v>17.3</v>
      </c>
      <c r="H24" s="212" t="s">
        <v>123</v>
      </c>
      <c r="I24" s="212" t="s">
        <v>123</v>
      </c>
      <c r="J24" s="212">
        <v>7.7</v>
      </c>
      <c r="K24" s="142">
        <v>4.3</v>
      </c>
      <c r="L24" s="142">
        <v>1.9</v>
      </c>
      <c r="M24" s="142">
        <v>9.6999999999999993</v>
      </c>
      <c r="N24" s="142">
        <v>-9.4</v>
      </c>
      <c r="O24" s="142">
        <v>5.9</v>
      </c>
      <c r="P24" s="142">
        <v>7</v>
      </c>
      <c r="Q24" s="142">
        <v>35.6</v>
      </c>
      <c r="R24" s="142">
        <v>8.5</v>
      </c>
      <c r="S24" s="142">
        <v>-0.4</v>
      </c>
      <c r="T24" s="142">
        <v>3.2</v>
      </c>
      <c r="U24" s="142">
        <v>3.8</v>
      </c>
      <c r="V24" s="142">
        <v>26.2</v>
      </c>
      <c r="W24" s="142" t="s">
        <v>123</v>
      </c>
      <c r="X24" s="142">
        <v>-1.1000000000000001</v>
      </c>
      <c r="Y24" s="142">
        <v>0.5</v>
      </c>
      <c r="Z24" s="142">
        <v>7.5</v>
      </c>
      <c r="AA24" s="142"/>
    </row>
    <row r="25" spans="1:30" s="205" customFormat="1" ht="14.25" customHeight="1">
      <c r="A25" s="109">
        <v>2011</v>
      </c>
      <c r="B25" s="212" t="s">
        <v>106</v>
      </c>
      <c r="C25" s="212" t="s">
        <v>106</v>
      </c>
      <c r="D25" s="212">
        <v>5.1190129454851956</v>
      </c>
      <c r="E25" s="212">
        <v>-3.0146702398324265</v>
      </c>
      <c r="F25" s="212" t="s">
        <v>123</v>
      </c>
      <c r="G25" s="212">
        <v>3.5485264312057723</v>
      </c>
      <c r="H25" s="212" t="s">
        <v>123</v>
      </c>
      <c r="I25" s="212" t="s">
        <v>123</v>
      </c>
      <c r="J25" s="212">
        <v>-3.3482287696773341</v>
      </c>
      <c r="K25" s="142">
        <v>7.9652587357372369</v>
      </c>
      <c r="L25" s="142">
        <v>4.6017397236909403</v>
      </c>
      <c r="M25" s="142">
        <v>-3.9325395123087219</v>
      </c>
      <c r="N25" s="142">
        <v>-1.9311950408818745</v>
      </c>
      <c r="O25" s="142">
        <v>4.913069686481947</v>
      </c>
      <c r="P25" s="142">
        <v>10.614950849653269</v>
      </c>
      <c r="Q25" s="142">
        <v>15.883360253649201</v>
      </c>
      <c r="R25" s="142">
        <v>9.5407454518067141</v>
      </c>
      <c r="S25" s="142">
        <v>7.4572509174826678</v>
      </c>
      <c r="T25" s="142">
        <v>5.4</v>
      </c>
      <c r="U25" s="142">
        <v>10.471486997453511</v>
      </c>
      <c r="V25" s="142">
        <v>3.5985241224463493</v>
      </c>
      <c r="W25" s="142">
        <v>-12.260921034306676</v>
      </c>
      <c r="X25" s="142">
        <v>10.942746173906798</v>
      </c>
      <c r="Y25" s="142">
        <v>1.2983606557376959</v>
      </c>
      <c r="Z25" s="142">
        <v>12.718016471956744</v>
      </c>
      <c r="AA25" s="142"/>
    </row>
    <row r="26" spans="1:30" s="205" customFormat="1" ht="14.25" customHeight="1">
      <c r="A26" s="109">
        <v>2012</v>
      </c>
      <c r="B26" s="212">
        <v>1.096171235467196</v>
      </c>
      <c r="C26" s="212">
        <v>-8.2583339333285295</v>
      </c>
      <c r="D26" s="212">
        <v>7.8700933505075454E-2</v>
      </c>
      <c r="E26" s="212">
        <v>2.6380940049203616</v>
      </c>
      <c r="F26" s="212" t="s">
        <v>123</v>
      </c>
      <c r="G26" s="212">
        <v>-3.645114712016678</v>
      </c>
      <c r="H26" s="212" t="s">
        <v>123</v>
      </c>
      <c r="I26" s="212" t="s">
        <v>123</v>
      </c>
      <c r="J26" s="212">
        <v>-9.2647710437859132E-2</v>
      </c>
      <c r="K26" s="142">
        <v>-3.0997738464779303</v>
      </c>
      <c r="L26" s="142">
        <v>-9.0627445864857776</v>
      </c>
      <c r="M26" s="142">
        <v>-10.242089818831332</v>
      </c>
      <c r="N26" s="142">
        <v>-29.129842023472435</v>
      </c>
      <c r="O26" s="142">
        <v>-2.7320675786470048</v>
      </c>
      <c r="P26" s="142">
        <v>-2.0603701662533354</v>
      </c>
      <c r="Q26" s="142">
        <v>-9.3286700200363271</v>
      </c>
      <c r="R26" s="142">
        <v>-2.369766002796041</v>
      </c>
      <c r="S26" s="142">
        <v>-9.1115510665190129</v>
      </c>
      <c r="T26" s="142">
        <v>-3.5294574194925445</v>
      </c>
      <c r="U26" s="142">
        <v>3.8574376168676281</v>
      </c>
      <c r="V26" s="142">
        <v>-12.554225349682326</v>
      </c>
      <c r="W26" s="142">
        <v>59.56587014464381</v>
      </c>
      <c r="X26" s="142">
        <v>-1.1034433182373675</v>
      </c>
      <c r="Y26" s="142">
        <v>-1.9754445019851516</v>
      </c>
      <c r="Z26" s="142">
        <v>-5.7561839481714117</v>
      </c>
      <c r="AA26" s="212"/>
    </row>
    <row r="27" spans="1:30" s="205" customFormat="1" ht="14.25" customHeight="1">
      <c r="A27" s="109">
        <v>2013</v>
      </c>
      <c r="B27" s="212">
        <v>4.1129994086491024</v>
      </c>
      <c r="C27" s="212">
        <v>4.4712350618331982</v>
      </c>
      <c r="D27" s="212">
        <v>6.7760460460983438</v>
      </c>
      <c r="E27" s="212">
        <v>1.4344627418225997</v>
      </c>
      <c r="F27" s="212" t="s">
        <v>123</v>
      </c>
      <c r="G27" s="212">
        <v>-2.6433307273437521</v>
      </c>
      <c r="H27" s="212" t="s">
        <v>123</v>
      </c>
      <c r="I27" s="212" t="s">
        <v>123</v>
      </c>
      <c r="J27" s="212">
        <v>7.950114505645999</v>
      </c>
      <c r="K27" s="142">
        <v>1.2877305258256087</v>
      </c>
      <c r="L27" s="142">
        <v>2.1914042984974031</v>
      </c>
      <c r="M27" s="142">
        <v>-3.869986379734371</v>
      </c>
      <c r="N27" s="142">
        <v>5.3085721796609704</v>
      </c>
      <c r="O27" s="142">
        <v>2.4144671197105794</v>
      </c>
      <c r="P27" s="142">
        <v>-0.40693794017323626</v>
      </c>
      <c r="Q27" s="142">
        <v>-7.5288212730401369</v>
      </c>
      <c r="R27" s="142">
        <v>-1.3327951595029219</v>
      </c>
      <c r="S27" s="142">
        <v>-1.3780642478913023</v>
      </c>
      <c r="T27" s="142">
        <v>6.3412999354745239</v>
      </c>
      <c r="U27" s="142">
        <v>-5.514985924899733</v>
      </c>
      <c r="V27" s="142">
        <v>-4.8527830495370523</v>
      </c>
      <c r="W27" s="142">
        <v>-40.245783634744882</v>
      </c>
      <c r="X27" s="142">
        <v>-1.7988677562639737</v>
      </c>
      <c r="Y27" s="142">
        <v>7.1125286521322266</v>
      </c>
      <c r="Z27" s="142">
        <v>-10.141969619826313</v>
      </c>
      <c r="AA27" s="212"/>
    </row>
    <row r="28" spans="1:30" s="205" customFormat="1" ht="14.25" customHeight="1">
      <c r="A28" s="137">
        <v>2014</v>
      </c>
      <c r="B28" s="212">
        <v>-3.0158167047075466</v>
      </c>
      <c r="C28" s="212">
        <v>4.2108607380378231</v>
      </c>
      <c r="D28" s="212">
        <v>-23.222542495336398</v>
      </c>
      <c r="E28" s="212">
        <v>3.4909449449487511</v>
      </c>
      <c r="F28" s="212" t="s">
        <v>123</v>
      </c>
      <c r="G28" s="212">
        <v>3.9919797668479049</v>
      </c>
      <c r="H28" s="212" t="s">
        <v>123</v>
      </c>
      <c r="I28" s="212" t="s">
        <v>123</v>
      </c>
      <c r="J28" s="212">
        <v>2.7004647374990753</v>
      </c>
      <c r="K28" s="142">
        <v>3.1672950412098686</v>
      </c>
      <c r="L28" s="142">
        <v>-3.6136983982715805</v>
      </c>
      <c r="M28" s="142">
        <v>7.3925737627710646</v>
      </c>
      <c r="N28" s="142">
        <v>3.6514697029907097</v>
      </c>
      <c r="O28" s="142">
        <v>0.88737344854617106</v>
      </c>
      <c r="P28" s="142">
        <v>1.7646243948360052</v>
      </c>
      <c r="Q28" s="142">
        <v>1.093833525005536</v>
      </c>
      <c r="R28" s="142">
        <v>-1.1193903331481749</v>
      </c>
      <c r="S28" s="142">
        <v>-1.5668429588256458</v>
      </c>
      <c r="T28" s="142">
        <v>10.393748464330301</v>
      </c>
      <c r="U28" s="142">
        <v>15.030571635358484</v>
      </c>
      <c r="V28" s="142">
        <v>-1.3156924941393271</v>
      </c>
      <c r="W28" s="142">
        <v>2.7198681467923933</v>
      </c>
      <c r="X28" s="142">
        <v>8.1087606346443692</v>
      </c>
      <c r="Y28" s="142">
        <v>-1.8974483244156346</v>
      </c>
      <c r="Z28" s="142">
        <v>-2.0153050719379166</v>
      </c>
      <c r="AA28" s="212"/>
    </row>
    <row r="29" spans="1:30" s="205" customFormat="1" ht="14.25" customHeight="1">
      <c r="A29" s="137">
        <v>2015</v>
      </c>
      <c r="B29" s="212">
        <v>-4.1573956095084128</v>
      </c>
      <c r="C29" s="212">
        <v>-0.58466137894093606</v>
      </c>
      <c r="D29" s="212">
        <v>-12.239304487030154</v>
      </c>
      <c r="E29" s="212">
        <v>-2.2709527891133092</v>
      </c>
      <c r="F29" s="212" t="s">
        <v>123</v>
      </c>
      <c r="G29" s="212">
        <v>6.3010161038010324</v>
      </c>
      <c r="H29" s="212" t="s">
        <v>123</v>
      </c>
      <c r="I29" s="212" t="s">
        <v>123</v>
      </c>
      <c r="J29" s="212">
        <v>-4.8580956682989012</v>
      </c>
      <c r="K29" s="142">
        <v>-5.6514900271771893</v>
      </c>
      <c r="L29" s="142">
        <v>13.50544085171903</v>
      </c>
      <c r="M29" s="142">
        <v>5.0580845142489608</v>
      </c>
      <c r="N29" s="142">
        <v>-0.16197162884101601</v>
      </c>
      <c r="O29" s="142">
        <v>1.0008105623929424</v>
      </c>
      <c r="P29" s="142">
        <v>3.639598097467811</v>
      </c>
      <c r="Q29" s="142">
        <v>-2.6621306671653144</v>
      </c>
      <c r="R29" s="142">
        <v>0.35212370385006864</v>
      </c>
      <c r="S29" s="142">
        <v>16.462940993693252</v>
      </c>
      <c r="T29" s="142">
        <v>1.1759639069142622</v>
      </c>
      <c r="U29" s="142">
        <v>-5.5743504298148849</v>
      </c>
      <c r="V29" s="142">
        <v>5.8273579023255309</v>
      </c>
      <c r="W29" s="142">
        <v>53.387013909206047</v>
      </c>
      <c r="X29" s="142">
        <v>3.990918677680952</v>
      </c>
      <c r="Y29" s="142">
        <v>2.478208559967328</v>
      </c>
      <c r="Z29" s="142">
        <v>-6.8914628725011937</v>
      </c>
      <c r="AA29" s="212"/>
    </row>
    <row r="30" spans="1:30" s="205" customFormat="1" ht="14.25" customHeight="1">
      <c r="A30" s="137">
        <v>2016</v>
      </c>
      <c r="B30" s="212">
        <v>-3.5949960853654943</v>
      </c>
      <c r="C30" s="212">
        <v>-1.2267855811868174</v>
      </c>
      <c r="D30" s="212">
        <v>-0.35590983694395106</v>
      </c>
      <c r="E30" s="212">
        <v>0.10535739064623328</v>
      </c>
      <c r="F30" s="212" t="s">
        <v>123</v>
      </c>
      <c r="G30" s="212">
        <v>-0.68438562550200288</v>
      </c>
      <c r="H30" s="212" t="s">
        <v>123</v>
      </c>
      <c r="I30" s="212" t="s">
        <v>123</v>
      </c>
      <c r="J30" s="212">
        <v>4.7405904617574066</v>
      </c>
      <c r="K30" s="142">
        <v>-1.2240689845943251</v>
      </c>
      <c r="L30" s="142">
        <v>-2.4402685186614974</v>
      </c>
      <c r="M30" s="142">
        <v>0.56074499497881902</v>
      </c>
      <c r="N30" s="142">
        <v>48.550114969981195</v>
      </c>
      <c r="O30" s="142">
        <v>-0.73921037476506513</v>
      </c>
      <c r="P30" s="142">
        <v>5.8115131814937797</v>
      </c>
      <c r="Q30" s="142">
        <v>0.40343815729070798</v>
      </c>
      <c r="R30" s="142">
        <v>1.6884116607856186</v>
      </c>
      <c r="S30" s="142">
        <v>-8.5925015616400628</v>
      </c>
      <c r="T30" s="142">
        <v>-2.2125826168715861</v>
      </c>
      <c r="U30" s="142">
        <v>4.3643641592520765</v>
      </c>
      <c r="V30" s="142">
        <v>-6.0683433258431023</v>
      </c>
      <c r="W30" s="142">
        <v>-4.2340504511492156</v>
      </c>
      <c r="X30" s="142">
        <v>1.2877862866972123E-2</v>
      </c>
      <c r="Y30" s="142">
        <v>2.9170646627206196</v>
      </c>
      <c r="Z30" s="142">
        <v>21.555142752427088</v>
      </c>
      <c r="AA30" s="212"/>
    </row>
    <row r="31" spans="1:30" s="205" customFormat="1" ht="14.25" customHeight="1">
      <c r="A31" s="137">
        <v>2017</v>
      </c>
      <c r="B31" s="212">
        <v>15.457216419562798</v>
      </c>
      <c r="C31" s="212">
        <v>7.3979784081717099</v>
      </c>
      <c r="D31" s="212">
        <v>11.567126431277217</v>
      </c>
      <c r="E31" s="212">
        <v>0.32843139618042017</v>
      </c>
      <c r="F31" s="212" t="s">
        <v>123</v>
      </c>
      <c r="G31" s="212">
        <v>0.43742701463742151</v>
      </c>
      <c r="H31" s="212" t="s">
        <v>123</v>
      </c>
      <c r="I31" s="212" t="s">
        <v>123</v>
      </c>
      <c r="J31" s="212">
        <v>0.90744111721224385</v>
      </c>
      <c r="K31" s="142">
        <v>2.0382039994179451</v>
      </c>
      <c r="L31" s="142">
        <v>1.8916585440570799</v>
      </c>
      <c r="M31" s="142">
        <v>8.3348454130434959</v>
      </c>
      <c r="N31" s="142">
        <v>-28.269948474986933</v>
      </c>
      <c r="O31" s="142">
        <v>7.5608244920889973</v>
      </c>
      <c r="P31" s="142">
        <v>1.2492670591255859</v>
      </c>
      <c r="Q31" s="142">
        <v>9.4057007027645909</v>
      </c>
      <c r="R31" s="142">
        <v>5.354863121986682</v>
      </c>
      <c r="S31" s="142">
        <v>0.66547974822348976</v>
      </c>
      <c r="T31" s="142">
        <v>8.8922083908008744</v>
      </c>
      <c r="U31" s="142">
        <v>3.3877770971689927</v>
      </c>
      <c r="V31" s="142">
        <v>0.87495705156499071</v>
      </c>
      <c r="W31" s="142">
        <v>36.519167537171171</v>
      </c>
      <c r="X31" s="142">
        <v>2.0070725006161751</v>
      </c>
      <c r="Y31" s="142">
        <v>5.6833641836513635</v>
      </c>
      <c r="Z31" s="142">
        <v>-12.515115032378759</v>
      </c>
      <c r="AA31" s="212"/>
    </row>
    <row r="32" spans="1:30" s="205" customFormat="1" ht="14.25" customHeight="1">
      <c r="A32" s="137">
        <v>2018</v>
      </c>
      <c r="B32" s="808">
        <v>-1</v>
      </c>
      <c r="C32" s="809"/>
      <c r="D32" s="212">
        <v>1.7511709034566252</v>
      </c>
      <c r="E32" s="212">
        <v>5.2580931193778611</v>
      </c>
      <c r="F32" s="212" t="s">
        <v>123</v>
      </c>
      <c r="G32" s="212">
        <v>-3.3088256282047439</v>
      </c>
      <c r="H32" s="212" t="s">
        <v>123</v>
      </c>
      <c r="I32" s="212" t="s">
        <v>123</v>
      </c>
      <c r="J32" s="212">
        <v>-1.4939052933608821</v>
      </c>
      <c r="K32" s="142">
        <v>3.2653400957071312</v>
      </c>
      <c r="L32" s="142">
        <v>0.79887350124319312</v>
      </c>
      <c r="M32" s="142">
        <v>7.0999744749888407</v>
      </c>
      <c r="N32" s="142">
        <v>11.753027969902718</v>
      </c>
      <c r="O32" s="142">
        <v>-0.25617758576737515</v>
      </c>
      <c r="P32" s="142">
        <v>-2.5799914409613223</v>
      </c>
      <c r="Q32" s="142">
        <v>5.6253419508154252</v>
      </c>
      <c r="R32" s="142">
        <v>2.2545773627727499</v>
      </c>
      <c r="S32" s="142">
        <v>-7.5898843826140592</v>
      </c>
      <c r="T32" s="142">
        <v>1.1321715771299523</v>
      </c>
      <c r="U32" s="142">
        <v>-0.20993155263589358</v>
      </c>
      <c r="V32" s="142">
        <v>-0.98451623472183769</v>
      </c>
      <c r="W32" s="142">
        <v>-8.9464765357488858</v>
      </c>
      <c r="X32" s="142">
        <v>-3.4187936511435026</v>
      </c>
      <c r="Y32" s="142">
        <v>-3.3744724985880339</v>
      </c>
      <c r="Z32" s="142">
        <v>8.2297533725739385</v>
      </c>
      <c r="AA32" s="212"/>
      <c r="AB32" s="570"/>
    </row>
    <row r="33" spans="1:30" s="205" customFormat="1" ht="14.25" customHeight="1">
      <c r="A33" s="137">
        <v>2019</v>
      </c>
      <c r="B33" s="820">
        <v>-3.2810594126203512</v>
      </c>
      <c r="C33" s="821" t="e">
        <v>#DIV/0!</v>
      </c>
      <c r="D33" s="212">
        <v>1.5209267905229069</v>
      </c>
      <c r="E33" s="212">
        <v>4.248320945301586</v>
      </c>
      <c r="F33" s="212" t="s">
        <v>123</v>
      </c>
      <c r="G33" s="212">
        <v>-1.5953815565327716</v>
      </c>
      <c r="H33" s="212" t="s">
        <v>123</v>
      </c>
      <c r="I33" s="212" t="s">
        <v>123</v>
      </c>
      <c r="J33" s="212">
        <v>-23.952672484376251</v>
      </c>
      <c r="K33" s="142">
        <v>-1.4578172875637847</v>
      </c>
      <c r="L33" s="142">
        <v>-2.0571714222015203</v>
      </c>
      <c r="M33" s="142">
        <v>-4.849181104731187</v>
      </c>
      <c r="N33" s="142">
        <v>12.746140441805039</v>
      </c>
      <c r="O33" s="142">
        <v>-3.8797496232180748</v>
      </c>
      <c r="P33" s="142">
        <v>0.3950495839332433</v>
      </c>
      <c r="Q33" s="142">
        <v>-8.25543477813072</v>
      </c>
      <c r="R33" s="142">
        <v>0.77764166028511283</v>
      </c>
      <c r="S33" s="142">
        <v>-2.9324632807308006</v>
      </c>
      <c r="T33" s="142">
        <v>12.852449917763124</v>
      </c>
      <c r="U33" s="142">
        <v>0.12335683591481938</v>
      </c>
      <c r="V33" s="142">
        <v>-5.9811768987089948</v>
      </c>
      <c r="W33" s="142">
        <v>-7.339640092877147</v>
      </c>
      <c r="X33" s="142">
        <v>3.6215194240867277E-3</v>
      </c>
      <c r="Y33" s="142">
        <v>-5.8099865962141166</v>
      </c>
      <c r="Z33" s="142">
        <v>2.6990613896504527</v>
      </c>
      <c r="AA33" s="212"/>
      <c r="AB33" s="651"/>
    </row>
    <row r="34" spans="1:30" s="205" customFormat="1" ht="27" customHeight="1">
      <c r="B34" s="791" t="s">
        <v>247</v>
      </c>
      <c r="C34" s="791"/>
      <c r="D34" s="791"/>
      <c r="E34" s="791"/>
      <c r="F34" s="791"/>
      <c r="G34" s="791"/>
      <c r="H34" s="791"/>
      <c r="I34" s="791"/>
      <c r="J34" s="791"/>
      <c r="K34" s="791"/>
      <c r="L34" s="791"/>
      <c r="M34" s="791"/>
      <c r="N34" s="791"/>
      <c r="O34" s="791"/>
      <c r="P34" s="791"/>
      <c r="Q34" s="791"/>
      <c r="R34" s="791"/>
      <c r="S34" s="791"/>
      <c r="T34" s="791"/>
      <c r="U34" s="791"/>
      <c r="V34" s="791"/>
      <c r="W34" s="791"/>
      <c r="X34" s="791"/>
      <c r="Y34" s="791"/>
      <c r="Z34" s="791"/>
      <c r="AA34" s="589"/>
      <c r="AB34" s="649"/>
      <c r="AD34" s="277"/>
    </row>
    <row r="35" spans="1:30" s="205" customFormat="1" ht="14.25" customHeight="1">
      <c r="A35" s="109">
        <v>2008</v>
      </c>
      <c r="B35" s="818">
        <v>-24566</v>
      </c>
      <c r="C35" s="819"/>
      <c r="D35" s="138" t="s">
        <v>123</v>
      </c>
      <c r="E35" s="138">
        <v>173431</v>
      </c>
      <c r="F35" s="138" t="s">
        <v>123</v>
      </c>
      <c r="G35" s="138">
        <v>-129419</v>
      </c>
      <c r="H35" s="138">
        <v>-139696</v>
      </c>
      <c r="I35" s="138" t="s">
        <v>123</v>
      </c>
      <c r="J35" s="138">
        <v>-6124</v>
      </c>
      <c r="K35" s="448">
        <v>9667</v>
      </c>
      <c r="L35" s="448">
        <v>-121379</v>
      </c>
      <c r="M35" s="448">
        <v>91448</v>
      </c>
      <c r="N35" s="448" t="s">
        <v>123</v>
      </c>
      <c r="O35" s="448">
        <v>-87446</v>
      </c>
      <c r="P35" s="448">
        <v>-67278</v>
      </c>
      <c r="Q35" s="448">
        <v>87632</v>
      </c>
      <c r="R35" s="448">
        <v>-101512</v>
      </c>
      <c r="S35" s="448">
        <v>20885</v>
      </c>
      <c r="T35" s="448">
        <v>-59797</v>
      </c>
      <c r="U35" s="448">
        <v>-32699</v>
      </c>
      <c r="V35" s="448">
        <v>268029</v>
      </c>
      <c r="W35" s="448" t="s">
        <v>123</v>
      </c>
      <c r="X35" s="448">
        <v>-99488</v>
      </c>
      <c r="Y35" s="448">
        <v>-135313</v>
      </c>
      <c r="Z35" s="448">
        <v>-81803</v>
      </c>
      <c r="AB35" s="541"/>
      <c r="AC35" s="94"/>
    </row>
    <row r="36" spans="1:30" s="205" customFormat="1" ht="14.25" customHeight="1">
      <c r="A36" s="109">
        <v>2009</v>
      </c>
      <c r="B36" s="816">
        <v>116</v>
      </c>
      <c r="C36" s="817"/>
      <c r="D36" s="138">
        <v>102052</v>
      </c>
      <c r="E36" s="138">
        <v>193687</v>
      </c>
      <c r="F36" s="138" t="s">
        <v>123</v>
      </c>
      <c r="G36" s="138">
        <v>-103513</v>
      </c>
      <c r="H36" s="138">
        <v>-110394</v>
      </c>
      <c r="I36" s="138" t="s">
        <v>123</v>
      </c>
      <c r="J36" s="138">
        <v>8528</v>
      </c>
      <c r="K36" s="448">
        <v>17335</v>
      </c>
      <c r="L36" s="448">
        <v>-91033</v>
      </c>
      <c r="M36" s="448">
        <v>91481</v>
      </c>
      <c r="N36" s="448">
        <v>29897</v>
      </c>
      <c r="O36" s="448">
        <v>-66628</v>
      </c>
      <c r="P36" s="448">
        <v>-59003</v>
      </c>
      <c r="Q36" s="448">
        <v>-8797</v>
      </c>
      <c r="R36" s="448">
        <v>-95925</v>
      </c>
      <c r="S36" s="448">
        <v>44612</v>
      </c>
      <c r="T36" s="448">
        <v>-78003</v>
      </c>
      <c r="U36" s="448">
        <v>-43841</v>
      </c>
      <c r="V36" s="448">
        <v>237189</v>
      </c>
      <c r="W36" s="448" t="s">
        <v>123</v>
      </c>
      <c r="X36" s="448">
        <v>-79365</v>
      </c>
      <c r="Y36" s="448">
        <v>-115041</v>
      </c>
      <c r="Z36" s="448">
        <v>-76573</v>
      </c>
      <c r="AB36" s="541"/>
      <c r="AC36" s="94"/>
    </row>
    <row r="37" spans="1:30" s="205" customFormat="1" ht="14.25" customHeight="1">
      <c r="A37" s="109">
        <v>2010</v>
      </c>
      <c r="B37" s="816">
        <v>-52095</v>
      </c>
      <c r="C37" s="817"/>
      <c r="D37" s="210">
        <v>96158</v>
      </c>
      <c r="E37" s="210">
        <v>171573</v>
      </c>
      <c r="F37" s="210" t="s">
        <v>123</v>
      </c>
      <c r="G37" s="141">
        <v>-106192</v>
      </c>
      <c r="H37" s="211" t="s">
        <v>123</v>
      </c>
      <c r="I37" s="141" t="s">
        <v>123</v>
      </c>
      <c r="J37" s="211">
        <v>4587</v>
      </c>
      <c r="K37" s="448">
        <v>6457</v>
      </c>
      <c r="L37" s="448">
        <v>-109320</v>
      </c>
      <c r="M37" s="448">
        <v>99774</v>
      </c>
      <c r="N37" s="448">
        <v>-12671</v>
      </c>
      <c r="O37" s="448">
        <v>-78933</v>
      </c>
      <c r="P37" s="448">
        <v>-69104</v>
      </c>
      <c r="Q37" s="448">
        <v>40876</v>
      </c>
      <c r="R37" s="448">
        <v>-107082</v>
      </c>
      <c r="S37" s="448">
        <v>23016</v>
      </c>
      <c r="T37" s="448">
        <v>-94362</v>
      </c>
      <c r="U37" s="448">
        <v>-58113</v>
      </c>
      <c r="V37" s="448">
        <v>332816</v>
      </c>
      <c r="W37" s="448">
        <v>-54252</v>
      </c>
      <c r="X37" s="448">
        <v>-101191</v>
      </c>
      <c r="Y37" s="448">
        <v>-135080</v>
      </c>
      <c r="Z37" s="448">
        <v>-87313</v>
      </c>
      <c r="AB37" s="542"/>
      <c r="AC37" s="94"/>
    </row>
    <row r="38" spans="1:30" s="205" customFormat="1" ht="14.25" customHeight="1">
      <c r="A38" s="109">
        <v>2011</v>
      </c>
      <c r="B38" s="210">
        <v>36075.152484294667</v>
      </c>
      <c r="C38" s="210">
        <v>-57851</v>
      </c>
      <c r="D38" s="210">
        <v>100851</v>
      </c>
      <c r="E38" s="210">
        <v>147742</v>
      </c>
      <c r="F38" s="210" t="s">
        <v>123</v>
      </c>
      <c r="G38" s="141">
        <v>-113748</v>
      </c>
      <c r="H38" s="211" t="s">
        <v>123</v>
      </c>
      <c r="I38" s="141" t="s">
        <v>123</v>
      </c>
      <c r="J38" s="211">
        <v>-14981</v>
      </c>
      <c r="K38" s="200">
        <v>13191</v>
      </c>
      <c r="L38" s="200">
        <v>-115752</v>
      </c>
      <c r="M38" s="200">
        <v>75112</v>
      </c>
      <c r="N38" s="200">
        <v>-28630</v>
      </c>
      <c r="O38" s="200">
        <v>-83507</v>
      </c>
      <c r="P38" s="200">
        <v>-64216</v>
      </c>
      <c r="Q38" s="200">
        <v>71529</v>
      </c>
      <c r="R38" s="200">
        <v>-107509</v>
      </c>
      <c r="S38" s="200">
        <v>29801</v>
      </c>
      <c r="T38" s="200">
        <v>-83795</v>
      </c>
      <c r="U38" s="200">
        <v>-52300</v>
      </c>
      <c r="V38" s="200">
        <v>341118</v>
      </c>
      <c r="W38" s="200">
        <v>-87209</v>
      </c>
      <c r="X38" s="200">
        <v>-99298</v>
      </c>
      <c r="Y38" s="200">
        <v>-145720</v>
      </c>
      <c r="Z38" s="200">
        <v>-81429</v>
      </c>
      <c r="AB38" s="542"/>
      <c r="AC38" s="94"/>
    </row>
    <row r="39" spans="1:30" s="205" customFormat="1" ht="14.25" customHeight="1">
      <c r="A39" s="109">
        <v>2012</v>
      </c>
      <c r="B39" s="210">
        <v>71383.517345192609</v>
      </c>
      <c r="C39" s="210">
        <v>-40462.440502838464</v>
      </c>
      <c r="D39" s="210">
        <v>133417.55949716154</v>
      </c>
      <c r="E39" s="210">
        <v>190228.55949716154</v>
      </c>
      <c r="F39" s="210" t="s">
        <v>123</v>
      </c>
      <c r="G39" s="210">
        <v>-85992.440502838464</v>
      </c>
      <c r="H39" s="210" t="s">
        <v>123</v>
      </c>
      <c r="I39" s="210" t="s">
        <v>123</v>
      </c>
      <c r="J39" s="210">
        <v>17111.559497161536</v>
      </c>
      <c r="K39" s="200">
        <v>37691.559497161536</v>
      </c>
      <c r="L39" s="200">
        <v>-94568.440502838464</v>
      </c>
      <c r="M39" s="200">
        <v>75300.559497161536</v>
      </c>
      <c r="N39" s="200">
        <v>-57438.440502838464</v>
      </c>
      <c r="O39" s="200">
        <v>-55439.440502838464</v>
      </c>
      <c r="P39" s="200">
        <v>-35505.440502838464</v>
      </c>
      <c r="Q39" s="200">
        <v>74915.559497161536</v>
      </c>
      <c r="R39" s="200">
        <v>-78311.440502838464</v>
      </c>
      <c r="S39" s="200">
        <v>37662.559497161536</v>
      </c>
      <c r="T39" s="200">
        <v>-56952.440502838464</v>
      </c>
      <c r="U39" s="200">
        <v>-12821.440502838464</v>
      </c>
      <c r="V39" s="200">
        <v>300662.55949716154</v>
      </c>
      <c r="W39" s="200">
        <v>35153.559497161536</v>
      </c>
      <c r="X39" s="200">
        <v>-68533.440502838464</v>
      </c>
      <c r="Y39" s="200">
        <v>-115251.44050283846</v>
      </c>
      <c r="Z39" s="200">
        <v>-58165.440502838464</v>
      </c>
      <c r="AA39" s="210">
        <v>0</v>
      </c>
      <c r="AB39" s="650"/>
      <c r="AC39" s="94"/>
    </row>
    <row r="40" spans="1:30" s="205" customFormat="1" ht="14.25" customHeight="1">
      <c r="A40" s="109">
        <v>2013</v>
      </c>
      <c r="B40" s="210">
        <v>66728.353753581934</v>
      </c>
      <c r="C40" s="210">
        <v>-49124.424649263266</v>
      </c>
      <c r="D40" s="210">
        <v>140355.59141868836</v>
      </c>
      <c r="E40" s="210">
        <v>179845.45991726994</v>
      </c>
      <c r="F40" s="210" t="s">
        <v>123</v>
      </c>
      <c r="G40" s="210">
        <v>-105235.90981624371</v>
      </c>
      <c r="H40" s="210" t="s">
        <v>123</v>
      </c>
      <c r="I40" s="210" t="s">
        <v>123</v>
      </c>
      <c r="J40" s="210">
        <v>18789.398919715488</v>
      </c>
      <c r="K40" s="200">
        <v>24762.64034217532</v>
      </c>
      <c r="L40" s="200">
        <v>-108192.5543252435</v>
      </c>
      <c r="M40" s="200">
        <v>48341.663348865812</v>
      </c>
      <c r="N40" s="200">
        <v>-65614.592420285539</v>
      </c>
      <c r="O40" s="200">
        <v>-67869.993215190771</v>
      </c>
      <c r="P40" s="200">
        <v>-52268.095013861253</v>
      </c>
      <c r="Q40" s="200">
        <v>37689.358625864174</v>
      </c>
      <c r="R40" s="200">
        <v>-96083.118909777448</v>
      </c>
      <c r="S40" s="200">
        <v>18234.832322485367</v>
      </c>
      <c r="T40" s="200">
        <v>-63562.417348031129</v>
      </c>
      <c r="U40" s="200">
        <v>-39549.597524448443</v>
      </c>
      <c r="V40" s="200">
        <v>260001.65613224311</v>
      </c>
      <c r="W40" s="200">
        <v>-78012.629192645691</v>
      </c>
      <c r="X40" s="200">
        <v>-87076.638995467656</v>
      </c>
      <c r="Y40" s="200">
        <v>-124857.61652231972</v>
      </c>
      <c r="Z40" s="200">
        <v>-89238.180794447137</v>
      </c>
      <c r="AA40" s="210"/>
      <c r="AB40" s="269"/>
      <c r="AC40" s="94"/>
    </row>
    <row r="41" spans="1:30" s="205" customFormat="1" ht="14.25" customHeight="1">
      <c r="A41" s="137">
        <v>2014</v>
      </c>
      <c r="B41" s="210">
        <v>55074.699470525287</v>
      </c>
      <c r="C41" s="210">
        <v>-44778.231141374679</v>
      </c>
      <c r="D41" s="210">
        <v>53225.538934272394</v>
      </c>
      <c r="E41" s="210">
        <v>190939.03431936799</v>
      </c>
      <c r="F41" s="210" t="s">
        <v>123</v>
      </c>
      <c r="G41" s="210">
        <v>-103508.45426510694</v>
      </c>
      <c r="H41" s="210" t="s">
        <v>123</v>
      </c>
      <c r="I41" s="210" t="s">
        <v>123</v>
      </c>
      <c r="J41" s="210">
        <v>22355.804423787195</v>
      </c>
      <c r="K41" s="200">
        <v>29643.13948179275</v>
      </c>
      <c r="L41" s="200">
        <v>-115252.40585995914</v>
      </c>
      <c r="M41" s="200">
        <v>65399.140757065004</v>
      </c>
      <c r="N41" s="200">
        <v>-62838.57212729883</v>
      </c>
      <c r="O41" s="200">
        <v>-69441.518155877187</v>
      </c>
      <c r="P41" s="200">
        <v>-52210.646720621269</v>
      </c>
      <c r="Q41" s="200">
        <v>37591.059312038851</v>
      </c>
      <c r="R41" s="200">
        <v>-100435.40289675941</v>
      </c>
      <c r="S41" s="200">
        <v>11527.155870225455</v>
      </c>
      <c r="T41" s="200">
        <v>-50017.235522773728</v>
      </c>
      <c r="U41" s="200">
        <v>-15040.481002088869</v>
      </c>
      <c r="V41" s="200">
        <v>250716.86677477355</v>
      </c>
      <c r="W41" s="200">
        <v>-77032.355549758708</v>
      </c>
      <c r="X41" s="200">
        <v>-79062.489525057026</v>
      </c>
      <c r="Y41" s="200">
        <v>-129645.00161189506</v>
      </c>
      <c r="Z41" s="200">
        <v>-94858.103458219281</v>
      </c>
      <c r="AA41" s="210"/>
      <c r="AB41" s="269"/>
      <c r="AC41" s="94"/>
    </row>
    <row r="42" spans="1:30" s="205" customFormat="1" ht="14.25" customHeight="1">
      <c r="A42" s="137">
        <v>2015</v>
      </c>
      <c r="B42" s="210">
        <v>36128.49285857979</v>
      </c>
      <c r="C42" s="210">
        <v>-53130.108263209666</v>
      </c>
      <c r="D42" s="210">
        <v>11860.76637169774</v>
      </c>
      <c r="E42" s="210">
        <v>174193.08125937136</v>
      </c>
      <c r="F42" s="210" t="s">
        <v>123</v>
      </c>
      <c r="G42" s="210">
        <v>-103143.34146981186</v>
      </c>
      <c r="H42" s="210" t="s">
        <v>123</v>
      </c>
      <c r="I42" s="210" t="s">
        <v>123</v>
      </c>
      <c r="J42" s="210">
        <v>3035.8050796866301</v>
      </c>
      <c r="K42" s="200">
        <v>7947.8566991612606</v>
      </c>
      <c r="L42" s="200">
        <v>-107712.12253165417</v>
      </c>
      <c r="M42" s="200">
        <v>72796.223354111658</v>
      </c>
      <c r="N42" s="200">
        <v>-70398.920383165358</v>
      </c>
      <c r="O42" s="200">
        <v>-75180.997179291735</v>
      </c>
      <c r="P42" s="200">
        <v>-53215.028921688121</v>
      </c>
      <c r="Q42" s="200">
        <v>23299.908014276327</v>
      </c>
      <c r="R42" s="200">
        <v>-107293.86934209375</v>
      </c>
      <c r="S42" s="200">
        <v>43188.348379819188</v>
      </c>
      <c r="T42" s="200">
        <v>-55255.620042282098</v>
      </c>
      <c r="U42" s="200">
        <v>-34048.420747233555</v>
      </c>
      <c r="V42" s="200">
        <v>271147.94487995276</v>
      </c>
      <c r="W42" s="200">
        <v>-5271.5411723884172</v>
      </c>
      <c r="X42" s="200">
        <v>-80531.049049925845</v>
      </c>
      <c r="Y42" s="200">
        <v>-134576.49246606254</v>
      </c>
      <c r="Z42" s="200">
        <v>-111132.39391382055</v>
      </c>
      <c r="AA42" s="210"/>
      <c r="AB42" s="269"/>
      <c r="AC42" s="94"/>
    </row>
    <row r="43" spans="1:30" s="205" customFormat="1" ht="14.25" customHeight="1">
      <c r="A43" s="137">
        <v>2016</v>
      </c>
      <c r="B43" s="210">
        <v>28689.153955670889</v>
      </c>
      <c r="C43" s="210">
        <v>-53114.756715102441</v>
      </c>
      <c r="D43" s="210">
        <v>13206.158961586654</v>
      </c>
      <c r="E43" s="210">
        <v>176836.26769609065</v>
      </c>
      <c r="F43" s="210" t="s">
        <v>123</v>
      </c>
      <c r="G43" s="210">
        <v>-101813.26454578161</v>
      </c>
      <c r="H43" s="210" t="s">
        <v>123</v>
      </c>
      <c r="I43" s="210" t="s">
        <v>123</v>
      </c>
      <c r="J43" s="210">
        <v>16412.36529855046</v>
      </c>
      <c r="K43" s="200">
        <v>7220.4422731278464</v>
      </c>
      <c r="L43" s="200">
        <v>-108540.41668597095</v>
      </c>
      <c r="M43" s="200">
        <v>76722.475476874242</v>
      </c>
      <c r="N43" s="200">
        <v>10474.940880106296</v>
      </c>
      <c r="O43" s="200">
        <v>-74128.493751197733</v>
      </c>
      <c r="P43" s="200">
        <v>-40585.995543830766</v>
      </c>
      <c r="Q43" s="200">
        <v>26546.354751894309</v>
      </c>
      <c r="R43" s="200">
        <v>-102966.51240581478</v>
      </c>
      <c r="S43" s="200">
        <v>21721.907930094225</v>
      </c>
      <c r="T43" s="200">
        <v>-56960.626435216254</v>
      </c>
      <c r="U43" s="200">
        <v>-23176.179618596419</v>
      </c>
      <c r="V43" s="200">
        <v>242804.80191979351</v>
      </c>
      <c r="W43" s="200">
        <v>-12674.121633229952</v>
      </c>
      <c r="X43" s="200">
        <v>-78296.695011295495</v>
      </c>
      <c r="Y43" s="200">
        <v>-129507.6808943035</v>
      </c>
      <c r="Z43" s="200">
        <v>-82774.927692693833</v>
      </c>
      <c r="AA43" s="210"/>
      <c r="AB43" s="269"/>
      <c r="AC43" s="94"/>
    </row>
    <row r="44" spans="1:30" s="205" customFormat="1" ht="14.25" customHeight="1">
      <c r="A44" s="137">
        <v>2017</v>
      </c>
      <c r="B44" s="210">
        <v>59607.417514814821</v>
      </c>
      <c r="C44" s="210">
        <v>-49112.850698688708</v>
      </c>
      <c r="D44" s="210">
        <v>32262.449958440498</v>
      </c>
      <c r="E44" s="210">
        <v>169074.25529151328</v>
      </c>
      <c r="F44" s="210" t="s">
        <v>123</v>
      </c>
      <c r="G44" s="210">
        <v>-110350.51319384364</v>
      </c>
      <c r="H44" s="210" t="s">
        <v>123</v>
      </c>
      <c r="I44" s="210" t="s">
        <v>123</v>
      </c>
      <c r="J44" s="210">
        <v>9551.3820683556842</v>
      </c>
      <c r="K44" s="200">
        <v>2960.7140295357385</v>
      </c>
      <c r="L44" s="200">
        <v>-115337.87450051338</v>
      </c>
      <c r="M44" s="200">
        <v>93205.170646816259</v>
      </c>
      <c r="N44" s="200">
        <v>-66662.690366993571</v>
      </c>
      <c r="O44" s="200">
        <v>-71427.022545666376</v>
      </c>
      <c r="P44" s="200">
        <v>-47316.054258555057</v>
      </c>
      <c r="Q44" s="200">
        <v>41596.33357176109</v>
      </c>
      <c r="R44" s="200">
        <v>-105252.16264462439</v>
      </c>
      <c r="S44" s="200">
        <v>14299.551111266541</v>
      </c>
      <c r="T44" s="200">
        <v>-50654.637030702812</v>
      </c>
      <c r="U44" s="200">
        <v>-25261.510418174381</v>
      </c>
      <c r="V44" s="200">
        <v>237844.54543934029</v>
      </c>
      <c r="W44" s="200">
        <v>57665.800312643871</v>
      </c>
      <c r="X44" s="200">
        <v>-84346.726853994885</v>
      </c>
      <c r="Y44" s="200">
        <v>-132883.79786581374</v>
      </c>
      <c r="Z44" s="200">
        <v>-110324.23826310362</v>
      </c>
      <c r="AA44" s="210"/>
      <c r="AB44" s="269"/>
      <c r="AC44" s="94"/>
    </row>
    <row r="45" spans="1:30" s="205" customFormat="1" ht="14.25" customHeight="1">
      <c r="A45" s="137">
        <v>2018</v>
      </c>
      <c r="B45" s="816">
        <v>5861.4056530609669</v>
      </c>
      <c r="C45" s="817"/>
      <c r="D45" s="210">
        <v>37783.308546380082</v>
      </c>
      <c r="E45" s="210">
        <v>191312.2620351066</v>
      </c>
      <c r="F45" s="210" t="s">
        <v>123</v>
      </c>
      <c r="G45" s="210">
        <v>-113851.85069067076</v>
      </c>
      <c r="H45" s="210" t="s">
        <v>123</v>
      </c>
      <c r="I45" s="210" t="s">
        <v>123</v>
      </c>
      <c r="J45" s="210">
        <v>6599.1398535535263</v>
      </c>
      <c r="K45" s="200">
        <v>11636.674213711027</v>
      </c>
      <c r="L45" s="200">
        <v>-113582.23038486652</v>
      </c>
      <c r="M45" s="200">
        <v>117578.24638587743</v>
      </c>
      <c r="N45" s="200">
        <v>-45607.322542455775</v>
      </c>
      <c r="O45" s="200">
        <v>-71091.723562959727</v>
      </c>
      <c r="P45" s="200">
        <v>-51503.853245629056</v>
      </c>
      <c r="Q45" s="200">
        <v>58163.018070294405</v>
      </c>
      <c r="R45" s="200">
        <v>-101464.61846722304</v>
      </c>
      <c r="S45" s="200">
        <v>-4182.951439294091</v>
      </c>
      <c r="T45" s="200">
        <v>-47753.50695345446</v>
      </c>
      <c r="U45" s="200">
        <v>-24945.493186409556</v>
      </c>
      <c r="V45" s="200">
        <v>233912.33763494762</v>
      </c>
      <c r="W45" s="200">
        <v>31863.245617216395</v>
      </c>
      <c r="X45" s="200">
        <v>-88878.882475042948</v>
      </c>
      <c r="Y45" s="200">
        <v>-135709.4066494008</v>
      </c>
      <c r="Z45" s="200">
        <v>-98944.566640238103</v>
      </c>
      <c r="AA45" s="210"/>
      <c r="AB45" s="269"/>
      <c r="AC45" s="94"/>
    </row>
    <row r="46" spans="1:30" s="205" customFormat="1" ht="14.25" customHeight="1">
      <c r="A46" s="137">
        <v>2019</v>
      </c>
      <c r="B46" s="816">
        <v>3547.8261472940212</v>
      </c>
      <c r="C46" s="817"/>
      <c r="D46" s="210">
        <v>47691.064551413729</v>
      </c>
      <c r="E46" s="210">
        <v>215278.67891821187</v>
      </c>
      <c r="F46" s="210" t="s">
        <v>123</v>
      </c>
      <c r="G46" s="210">
        <v>-110135.83017982301</v>
      </c>
      <c r="H46" s="210" t="s">
        <v>123</v>
      </c>
      <c r="I46" s="210" t="s">
        <v>123</v>
      </c>
      <c r="J46" s="210">
        <v>-46411.58952897269</v>
      </c>
      <c r="K46" s="200">
        <v>13694.819203502557</v>
      </c>
      <c r="L46" s="200">
        <v>-110447.52528995374</v>
      </c>
      <c r="M46" s="200">
        <v>106014.89983865296</v>
      </c>
      <c r="N46" s="200">
        <v>-15311.461434668512</v>
      </c>
      <c r="O46" s="200">
        <v>-71882.88483358972</v>
      </c>
      <c r="P46" s="200">
        <v>-45059.817773392337</v>
      </c>
      <c r="Q46" s="200">
        <v>39374.575381721574</v>
      </c>
      <c r="R46" s="200">
        <v>-94693.536748850282</v>
      </c>
      <c r="S46" s="200">
        <v>-5350.0314334837603</v>
      </c>
      <c r="T46" s="200">
        <v>-17528.383935709338</v>
      </c>
      <c r="U46" s="200">
        <v>-18976.843115178897</v>
      </c>
      <c r="V46" s="200">
        <v>211359.66927765773</v>
      </c>
      <c r="W46" s="200">
        <v>17722.245774456387</v>
      </c>
      <c r="X46" s="200">
        <v>-83168.288465925027</v>
      </c>
      <c r="Y46" s="200">
        <v>-135978.31913935553</v>
      </c>
      <c r="Z46" s="200">
        <v>-89471.791806385445</v>
      </c>
      <c r="AA46" s="210"/>
      <c r="AB46" s="269"/>
      <c r="AC46" s="94"/>
    </row>
    <row r="47" spans="1:30" s="205" customFormat="1" ht="27" customHeight="1">
      <c r="B47" s="791" t="s">
        <v>9</v>
      </c>
      <c r="C47" s="791"/>
      <c r="D47" s="791"/>
      <c r="E47" s="791"/>
      <c r="F47" s="791"/>
      <c r="G47" s="791"/>
      <c r="H47" s="791"/>
      <c r="I47" s="791"/>
      <c r="J47" s="791"/>
      <c r="K47" s="791"/>
      <c r="L47" s="791"/>
      <c r="M47" s="791"/>
      <c r="N47" s="791"/>
      <c r="O47" s="791"/>
      <c r="P47" s="791"/>
      <c r="Q47" s="791"/>
      <c r="R47" s="791"/>
      <c r="S47" s="791"/>
      <c r="T47" s="791"/>
      <c r="U47" s="791"/>
      <c r="V47" s="791"/>
      <c r="W47" s="791"/>
      <c r="X47" s="791"/>
      <c r="Y47" s="791"/>
      <c r="Z47" s="791"/>
      <c r="AB47" s="648"/>
    </row>
    <row r="48" spans="1:30" s="205" customFormat="1" ht="14.25" customHeight="1">
      <c r="A48" s="109">
        <v>2008</v>
      </c>
      <c r="B48" s="810">
        <v>-10.7</v>
      </c>
      <c r="C48" s="811"/>
      <c r="D48" s="212" t="s">
        <v>123</v>
      </c>
      <c r="E48" s="212">
        <v>75.3</v>
      </c>
      <c r="F48" s="212" t="s">
        <v>123</v>
      </c>
      <c r="G48" s="212">
        <v>-56.2</v>
      </c>
      <c r="H48" s="212">
        <v>-60.7</v>
      </c>
      <c r="I48" s="212" t="s">
        <v>123</v>
      </c>
      <c r="J48" s="212">
        <v>-2.7</v>
      </c>
      <c r="K48" s="142">
        <v>4.2</v>
      </c>
      <c r="L48" s="142">
        <v>-52.7</v>
      </c>
      <c r="M48" s="142">
        <v>39.700000000000003</v>
      </c>
      <c r="N48" s="142" t="s">
        <v>123</v>
      </c>
      <c r="O48" s="142">
        <v>-38</v>
      </c>
      <c r="P48" s="142">
        <v>-29.2</v>
      </c>
      <c r="Q48" s="142">
        <v>38</v>
      </c>
      <c r="R48" s="142">
        <v>-44.1</v>
      </c>
      <c r="S48" s="142">
        <v>9.1</v>
      </c>
      <c r="T48" s="142">
        <v>-26</v>
      </c>
      <c r="U48" s="142">
        <v>-14.2</v>
      </c>
      <c r="V48" s="142">
        <v>116.4</v>
      </c>
      <c r="W48" s="142" t="s">
        <v>123</v>
      </c>
      <c r="X48" s="142">
        <v>-43.2</v>
      </c>
      <c r="Y48" s="142">
        <v>-58.7</v>
      </c>
      <c r="Z48" s="142">
        <v>-35.5</v>
      </c>
      <c r="AB48" s="652"/>
    </row>
    <row r="49" spans="1:28" s="205" customFormat="1" ht="14.25" customHeight="1">
      <c r="A49" s="109">
        <v>2009</v>
      </c>
      <c r="B49" s="808">
        <v>0.1</v>
      </c>
      <c r="C49" s="809"/>
      <c r="D49" s="212">
        <v>49.5</v>
      </c>
      <c r="E49" s="212">
        <v>94</v>
      </c>
      <c r="F49" s="212" t="s">
        <v>123</v>
      </c>
      <c r="G49" s="212">
        <v>-50.2</v>
      </c>
      <c r="H49" s="212">
        <v>-53.6</v>
      </c>
      <c r="I49" s="212" t="s">
        <v>123</v>
      </c>
      <c r="J49" s="212">
        <v>4.0999999999999996</v>
      </c>
      <c r="K49" s="142">
        <v>8.4</v>
      </c>
      <c r="L49" s="142">
        <v>-44.2</v>
      </c>
      <c r="M49" s="142">
        <v>44.4</v>
      </c>
      <c r="N49" s="142">
        <v>14.5</v>
      </c>
      <c r="O49" s="142">
        <v>-32.299999999999997</v>
      </c>
      <c r="P49" s="142">
        <v>-28.6</v>
      </c>
      <c r="Q49" s="142">
        <v>-4.3</v>
      </c>
      <c r="R49" s="142">
        <v>-46.5</v>
      </c>
      <c r="S49" s="142">
        <v>21.6</v>
      </c>
      <c r="T49" s="142">
        <v>-37.799999999999997</v>
      </c>
      <c r="U49" s="142">
        <v>-21.3</v>
      </c>
      <c r="V49" s="142">
        <v>115.1</v>
      </c>
      <c r="W49" s="142" t="s">
        <v>123</v>
      </c>
      <c r="X49" s="142">
        <v>-38.5</v>
      </c>
      <c r="Y49" s="142">
        <v>-55.8</v>
      </c>
      <c r="Z49" s="142">
        <v>-37.200000000000003</v>
      </c>
      <c r="AB49" s="178"/>
    </row>
    <row r="50" spans="1:28" s="205" customFormat="1" ht="14.25" customHeight="1">
      <c r="A50" s="109">
        <v>2010</v>
      </c>
      <c r="B50" s="808">
        <v>-23</v>
      </c>
      <c r="C50" s="809"/>
      <c r="D50" s="212">
        <v>42.4</v>
      </c>
      <c r="E50" s="212">
        <v>75.7</v>
      </c>
      <c r="F50" s="212" t="s">
        <v>123</v>
      </c>
      <c r="G50" s="212">
        <v>-46.9</v>
      </c>
      <c r="H50" s="212" t="s">
        <v>123</v>
      </c>
      <c r="I50" s="212" t="s">
        <v>123</v>
      </c>
      <c r="J50" s="212">
        <v>2</v>
      </c>
      <c r="K50" s="142">
        <v>2.8</v>
      </c>
      <c r="L50" s="142">
        <v>-48.2</v>
      </c>
      <c r="M50" s="142">
        <v>44</v>
      </c>
      <c r="N50" s="142">
        <v>-5.6</v>
      </c>
      <c r="O50" s="142">
        <v>-34.799999999999997</v>
      </c>
      <c r="P50" s="142">
        <v>-30.5</v>
      </c>
      <c r="Q50" s="142">
        <v>18</v>
      </c>
      <c r="R50" s="142">
        <v>-47.3</v>
      </c>
      <c r="S50" s="142">
        <v>10.199999999999999</v>
      </c>
      <c r="T50" s="142">
        <v>-41.6</v>
      </c>
      <c r="U50" s="142">
        <v>-25.6</v>
      </c>
      <c r="V50" s="142">
        <v>146.9</v>
      </c>
      <c r="W50" s="142">
        <v>-23.9</v>
      </c>
      <c r="X50" s="142">
        <v>-44.7</v>
      </c>
      <c r="Y50" s="142">
        <v>-59.6</v>
      </c>
      <c r="Z50" s="142">
        <v>-38.5</v>
      </c>
      <c r="AB50" s="191"/>
    </row>
    <row r="51" spans="1:28" s="205" customFormat="1" ht="14.25" customHeight="1">
      <c r="A51" s="109">
        <v>2011</v>
      </c>
      <c r="B51" s="212">
        <v>15.131687059282697</v>
      </c>
      <c r="C51" s="212">
        <v>-24.265544780376501</v>
      </c>
      <c r="D51" s="212">
        <v>42.301852286836009</v>
      </c>
      <c r="E51" s="212">
        <v>61.97023589812423</v>
      </c>
      <c r="F51" s="212" t="s">
        <v>123</v>
      </c>
      <c r="G51" s="212">
        <v>-47.71148619173853</v>
      </c>
      <c r="H51" s="212" t="s">
        <v>123</v>
      </c>
      <c r="I51" s="212" t="s">
        <v>123</v>
      </c>
      <c r="J51" s="212">
        <v>-6.2837656454481419</v>
      </c>
      <c r="K51" s="142">
        <v>5.5329519143652988</v>
      </c>
      <c r="L51" s="142">
        <v>-48.552062011341903</v>
      </c>
      <c r="M51" s="142">
        <v>31.50565417267876</v>
      </c>
      <c r="N51" s="142">
        <v>-12.008825207207806</v>
      </c>
      <c r="O51" s="142">
        <v>-35.026928626556156</v>
      </c>
      <c r="P51" s="142">
        <v>-26.935337740344281</v>
      </c>
      <c r="Q51" s="142">
        <v>30.002768363477742</v>
      </c>
      <c r="R51" s="142">
        <v>-45.094543807254794</v>
      </c>
      <c r="S51" s="142">
        <v>12.5</v>
      </c>
      <c r="T51" s="142">
        <v>-35.147729941948256</v>
      </c>
      <c r="U51" s="142">
        <v>-21.937183315996108</v>
      </c>
      <c r="V51" s="142">
        <v>143.08160799973155</v>
      </c>
      <c r="W51" s="142">
        <v>-36.579728868158789</v>
      </c>
      <c r="X51" s="142">
        <v>-41.65044797154458</v>
      </c>
      <c r="Y51" s="142">
        <v>-61.122109996308851</v>
      </c>
      <c r="Z51" s="142">
        <v>-34.155313580081199</v>
      </c>
      <c r="AB51" s="191"/>
    </row>
    <row r="52" spans="1:28" s="205" customFormat="1" ht="14.25" customHeight="1">
      <c r="A52" s="109">
        <v>2012</v>
      </c>
      <c r="B52" s="212">
        <v>34.633961215290242</v>
      </c>
      <c r="C52" s="212">
        <v>-19.63162712023005</v>
      </c>
      <c r="D52" s="212">
        <v>64.73173013762343</v>
      </c>
      <c r="E52" s="212">
        <v>92.295375693040484</v>
      </c>
      <c r="F52" s="212" t="s">
        <v>123</v>
      </c>
      <c r="G52" s="212">
        <v>-41.721940301447383</v>
      </c>
      <c r="H52" s="212" t="s">
        <v>123</v>
      </c>
      <c r="I52" s="212" t="s">
        <v>123</v>
      </c>
      <c r="J52" s="212">
        <v>8.3022119110769239</v>
      </c>
      <c r="K52" s="142">
        <v>18.287246948842181</v>
      </c>
      <c r="L52" s="142">
        <v>-45.882856748671628</v>
      </c>
      <c r="M52" s="142">
        <v>36.534437557943932</v>
      </c>
      <c r="N52" s="142">
        <v>-27.868068072664613</v>
      </c>
      <c r="O52" s="142">
        <v>-26.898190276722303</v>
      </c>
      <c r="P52" s="142">
        <v>-17.226582480667247</v>
      </c>
      <c r="Q52" s="142">
        <v>36.34764268478844</v>
      </c>
      <c r="R52" s="142">
        <v>-37.995261286623524</v>
      </c>
      <c r="S52" s="142">
        <v>18.273176685669441</v>
      </c>
      <c r="T52" s="142">
        <v>-27.632269869148871</v>
      </c>
      <c r="U52" s="142">
        <v>-6.2207255906445482</v>
      </c>
      <c r="V52" s="142">
        <v>145.87590821784949</v>
      </c>
      <c r="W52" s="142">
        <v>17.055856330482214</v>
      </c>
      <c r="X52" s="142">
        <v>-33.251156689963238</v>
      </c>
      <c r="Y52" s="142">
        <v>-55.917865479774591</v>
      </c>
      <c r="Z52" s="142">
        <v>-28.220795014960785</v>
      </c>
      <c r="AB52" s="191"/>
    </row>
    <row r="53" spans="1:28" s="205" customFormat="1" ht="14.25" customHeight="1">
      <c r="A53" s="109">
        <v>2013</v>
      </c>
      <c r="B53" s="212">
        <v>30.03389180770677</v>
      </c>
      <c r="C53" s="212">
        <v>-22.110505835049441</v>
      </c>
      <c r="D53" s="212">
        <v>63.172915412277831</v>
      </c>
      <c r="E53" s="212">
        <v>80.946985522966003</v>
      </c>
      <c r="F53" s="212" t="s">
        <v>123</v>
      </c>
      <c r="G53" s="212">
        <v>-47.365831043553797</v>
      </c>
      <c r="H53" s="212" t="s">
        <v>123</v>
      </c>
      <c r="I53" s="212" t="s">
        <v>123</v>
      </c>
      <c r="J53" s="212">
        <v>8.456956339287558</v>
      </c>
      <c r="K53" s="142">
        <v>11.145463945603877</v>
      </c>
      <c r="L53" s="142">
        <v>-48.696592800768336</v>
      </c>
      <c r="M53" s="142">
        <v>21.758191310788678</v>
      </c>
      <c r="N53" s="142">
        <v>-29.532596848335242</v>
      </c>
      <c r="O53" s="142">
        <v>-30.547734486937085</v>
      </c>
      <c r="P53" s="142">
        <v>-23.525446415752167</v>
      </c>
      <c r="Q53" s="142">
        <v>16.963675193475034</v>
      </c>
      <c r="R53" s="142">
        <v>-43.246233955357773</v>
      </c>
      <c r="S53" s="142">
        <v>8.2073504035127165</v>
      </c>
      <c r="T53" s="142">
        <v>-28.608929462231725</v>
      </c>
      <c r="U53" s="142">
        <v>-17.800953661678943</v>
      </c>
      <c r="V53" s="142">
        <v>117.02464051394637</v>
      </c>
      <c r="W53" s="142">
        <v>-35.112852828036324</v>
      </c>
      <c r="X53" s="142">
        <v>-39.19249026023261</v>
      </c>
      <c r="Y53" s="142">
        <v>-56.197402379317595</v>
      </c>
      <c r="Z53" s="142">
        <v>-40.165382724628238</v>
      </c>
      <c r="AB53" s="191"/>
    </row>
    <row r="54" spans="1:28" s="205" customFormat="1" ht="14.25" customHeight="1">
      <c r="A54" s="137">
        <v>2014</v>
      </c>
      <c r="B54" s="212">
        <v>24.464851846087576</v>
      </c>
      <c r="C54" s="212">
        <v>-19.891035290893942</v>
      </c>
      <c r="D54" s="212">
        <v>23.643432228840823</v>
      </c>
      <c r="E54" s="212">
        <v>84.817443057648262</v>
      </c>
      <c r="F54" s="212" t="s">
        <v>123</v>
      </c>
      <c r="G54" s="212">
        <v>-45.979715236914039</v>
      </c>
      <c r="H54" s="212" t="s">
        <v>123</v>
      </c>
      <c r="I54" s="212" t="s">
        <v>123</v>
      </c>
      <c r="J54" s="212">
        <v>9.9307204285475592</v>
      </c>
      <c r="K54" s="142">
        <v>13.167843359056135</v>
      </c>
      <c r="L54" s="142">
        <v>-51.196521476763735</v>
      </c>
      <c r="M54" s="142">
        <v>29.051094329426085</v>
      </c>
      <c r="N54" s="142">
        <v>-27.913658578142602</v>
      </c>
      <c r="O54" s="142">
        <v>-30.846767571743822</v>
      </c>
      <c r="P54" s="142">
        <v>-23.192604754784234</v>
      </c>
      <c r="Q54" s="142">
        <v>16.698406085696426</v>
      </c>
      <c r="R54" s="142">
        <v>-44.614628415473014</v>
      </c>
      <c r="S54" s="142">
        <v>5.1205029402430027</v>
      </c>
      <c r="T54" s="142">
        <v>-22.218264803612865</v>
      </c>
      <c r="U54" s="142">
        <v>-6.6811647262265028</v>
      </c>
      <c r="V54" s="142">
        <v>111.37148381976654</v>
      </c>
      <c r="W54" s="142">
        <v>-34.218709933924842</v>
      </c>
      <c r="X54" s="142">
        <v>-35.120520155512395</v>
      </c>
      <c r="Y54" s="142">
        <v>-57.58988768914196</v>
      </c>
      <c r="Z54" s="142">
        <v>-42.137124120816345</v>
      </c>
      <c r="AB54" s="191"/>
    </row>
    <row r="55" spans="1:28" s="205" customFormat="1" ht="14.25" customHeight="1">
      <c r="A55" s="137">
        <v>2015</v>
      </c>
      <c r="B55" s="212">
        <v>15.544809608900174</v>
      </c>
      <c r="C55" s="212">
        <v>-22.860001957034697</v>
      </c>
      <c r="D55" s="212">
        <v>5.1032672684518614</v>
      </c>
      <c r="E55" s="212">
        <v>74.949107175987749</v>
      </c>
      <c r="F55" s="212" t="s">
        <v>123</v>
      </c>
      <c r="G55" s="212">
        <v>-44.378923080187143</v>
      </c>
      <c r="H55" s="212" t="s">
        <v>123</v>
      </c>
      <c r="I55" s="212" t="s">
        <v>123</v>
      </c>
      <c r="J55" s="212">
        <v>1.3061992969976262</v>
      </c>
      <c r="K55" s="142">
        <v>3.4196809612539214</v>
      </c>
      <c r="L55" s="142">
        <v>-46.344707593509888</v>
      </c>
      <c r="M55" s="142">
        <v>31.321634055318892</v>
      </c>
      <c r="N55" s="142">
        <v>-30.290159578814091</v>
      </c>
      <c r="O55" s="142">
        <v>-32.347717684597917</v>
      </c>
      <c r="P55" s="142">
        <v>-22.896540305674851</v>
      </c>
      <c r="Q55" s="142">
        <v>10.025124363879998</v>
      </c>
      <c r="R55" s="142">
        <v>-46.164748074426662</v>
      </c>
      <c r="S55" s="142">
        <v>18.582415145715338</v>
      </c>
      <c r="T55" s="142">
        <v>-23.774534319524577</v>
      </c>
      <c r="U55" s="142">
        <v>-14.64982832445444</v>
      </c>
      <c r="V55" s="142">
        <v>116.66534763855947</v>
      </c>
      <c r="W55" s="142">
        <v>-2.2681572738453175</v>
      </c>
      <c r="X55" s="142">
        <v>-34.649655328448382</v>
      </c>
      <c r="Y55" s="142">
        <v>-57.903493550291593</v>
      </c>
      <c r="Z55" s="142">
        <v>-47.816329109930827</v>
      </c>
      <c r="AB55" s="191"/>
    </row>
    <row r="56" spans="1:28" s="205" customFormat="1" ht="14.25" customHeight="1">
      <c r="A56" s="137">
        <v>2016</v>
      </c>
      <c r="B56" s="212">
        <v>12.462688719904049</v>
      </c>
      <c r="C56" s="212">
        <v>-23.073272930828594</v>
      </c>
      <c r="D56" s="212">
        <v>5.736810802372684</v>
      </c>
      <c r="E56" s="212">
        <v>76.818415840749239</v>
      </c>
      <c r="F56" s="212" t="s">
        <v>123</v>
      </c>
      <c r="G56" s="212">
        <v>-44.228108836946262</v>
      </c>
      <c r="H56" s="212" t="s">
        <v>123</v>
      </c>
      <c r="I56" s="212" t="s">
        <v>123</v>
      </c>
      <c r="J56" s="212">
        <v>7.1296002729546615</v>
      </c>
      <c r="K56" s="142">
        <v>3.1365903856583235</v>
      </c>
      <c r="L56" s="142">
        <v>-47.150411921385746</v>
      </c>
      <c r="M56" s="142">
        <v>33.32856490526634</v>
      </c>
      <c r="N56" s="142">
        <v>4.5503582207365154</v>
      </c>
      <c r="O56" s="142">
        <v>-32.201728371774365</v>
      </c>
      <c r="P56" s="142">
        <v>-17.6307265676684</v>
      </c>
      <c r="Q56" s="142">
        <v>11.531847764914959</v>
      </c>
      <c r="R56" s="142">
        <v>-44.72908454082016</v>
      </c>
      <c r="S56" s="142">
        <v>9.4360878453743542</v>
      </c>
      <c r="T56" s="142">
        <v>-24.743934855998706</v>
      </c>
      <c r="U56" s="142">
        <v>-10.067829561981846</v>
      </c>
      <c r="V56" s="142">
        <v>105.47542359387731</v>
      </c>
      <c r="W56" s="142">
        <v>-5.5056915570674976</v>
      </c>
      <c r="X56" s="142">
        <v>-34.012412468864717</v>
      </c>
      <c r="Y56" s="142">
        <v>-56.258679371175148</v>
      </c>
      <c r="Z56" s="142">
        <v>-35.957775514767185</v>
      </c>
      <c r="AB56" s="191"/>
    </row>
    <row r="57" spans="1:28" s="205" customFormat="1" ht="14.25" customHeight="1">
      <c r="A57" s="137">
        <v>2017</v>
      </c>
      <c r="B57" s="212">
        <v>24.909158112443354</v>
      </c>
      <c r="C57" s="212">
        <v>-20.523616261389069</v>
      </c>
      <c r="D57" s="212">
        <v>13.482054761219132</v>
      </c>
      <c r="E57" s="212">
        <v>70.653914116530743</v>
      </c>
      <c r="F57" s="212" t="s">
        <v>123</v>
      </c>
      <c r="G57" s="212">
        <v>-46.11403237275875</v>
      </c>
      <c r="H57" s="212" t="s">
        <v>123</v>
      </c>
      <c r="I57" s="212" t="s">
        <v>123</v>
      </c>
      <c r="J57" s="212">
        <v>3.9913973134953569</v>
      </c>
      <c r="K57" s="142">
        <v>1.237243567364841</v>
      </c>
      <c r="L57" s="142">
        <v>-48.198185260624463</v>
      </c>
      <c r="M57" s="142">
        <v>38.94921855928056</v>
      </c>
      <c r="N57" s="142">
        <v>-27.857464117441321</v>
      </c>
      <c r="O57" s="142">
        <v>-29.848416057428771</v>
      </c>
      <c r="P57" s="142">
        <v>-19.772758591501916</v>
      </c>
      <c r="Q57" s="142">
        <v>17.382562322540025</v>
      </c>
      <c r="R57" s="142">
        <v>-43.983498535898576</v>
      </c>
      <c r="S57" s="142">
        <v>5.9755948910045626</v>
      </c>
      <c r="T57" s="142">
        <v>-21.167908551190052</v>
      </c>
      <c r="U57" s="142">
        <v>-10.556453934764892</v>
      </c>
      <c r="V57" s="142">
        <v>99.39211654419131</v>
      </c>
      <c r="W57" s="142">
        <v>24.097781745220338</v>
      </c>
      <c r="X57" s="142">
        <v>-35.247391064225297</v>
      </c>
      <c r="Y57" s="142">
        <v>-55.53039654500791</v>
      </c>
      <c r="Z57" s="142">
        <v>-46.103052423761056</v>
      </c>
      <c r="AB57" s="191"/>
    </row>
    <row r="58" spans="1:28" s="205" customFormat="1" ht="14.25" customHeight="1">
      <c r="A58" s="137">
        <v>2018</v>
      </c>
      <c r="B58" s="808">
        <v>2.4572636167788784</v>
      </c>
      <c r="C58" s="809"/>
      <c r="D58" s="212">
        <v>15.839809579476057</v>
      </c>
      <c r="E58" s="212">
        <v>80.203399793193725</v>
      </c>
      <c r="F58" s="212" t="s">
        <v>123</v>
      </c>
      <c r="G58" s="212">
        <v>-47.729849623874266</v>
      </c>
      <c r="H58" s="212" t="s">
        <v>123</v>
      </c>
      <c r="I58" s="212" t="s">
        <v>123</v>
      </c>
      <c r="J58" s="212">
        <v>2.7665422296278508</v>
      </c>
      <c r="K58" s="142">
        <v>4.8784161783323077</v>
      </c>
      <c r="L58" s="142">
        <v>-47.616817322919019</v>
      </c>
      <c r="M58" s="142">
        <v>49.292057924330472</v>
      </c>
      <c r="N58" s="142">
        <v>-19.11985297993332</v>
      </c>
      <c r="O58" s="142">
        <v>-29.803619832067884</v>
      </c>
      <c r="P58" s="142">
        <v>-21.591841990719601</v>
      </c>
      <c r="Q58" s="142">
        <v>24.383548350991482</v>
      </c>
      <c r="R58" s="142">
        <v>-42.536778736625031</v>
      </c>
      <c r="S58" s="142">
        <v>-1.7536091154452811</v>
      </c>
      <c r="T58" s="142">
        <v>-20.019592936558062</v>
      </c>
      <c r="U58" s="142">
        <v>-10.457841759776258</v>
      </c>
      <c r="V58" s="142">
        <v>98.062531550923694</v>
      </c>
      <c r="W58" s="142">
        <v>13.357955207687535</v>
      </c>
      <c r="X58" s="142">
        <v>-37.260489570762907</v>
      </c>
      <c r="Y58" s="142">
        <v>-56.893142558743428</v>
      </c>
      <c r="Z58" s="142">
        <v>-41.480303202703674</v>
      </c>
      <c r="AB58" s="573"/>
    </row>
    <row r="59" spans="1:28" s="205" customFormat="1" ht="14.25" customHeight="1">
      <c r="A59" s="137">
        <v>2018</v>
      </c>
      <c r="B59" s="808">
        <v>1.5237925683419467</v>
      </c>
      <c r="C59" s="809"/>
      <c r="D59" s="212">
        <v>20.483328867506021</v>
      </c>
      <c r="E59" s="212">
        <v>92.462267720825125</v>
      </c>
      <c r="F59" s="212" t="s">
        <v>123</v>
      </c>
      <c r="G59" s="212">
        <v>-47.303377496156877</v>
      </c>
      <c r="H59" s="212" t="s">
        <v>123</v>
      </c>
      <c r="I59" s="212" t="s">
        <v>123</v>
      </c>
      <c r="J59" s="212">
        <v>-19.933793898871262</v>
      </c>
      <c r="K59" s="142">
        <v>5.8819296269633021</v>
      </c>
      <c r="L59" s="142">
        <v>-47.437250654729773</v>
      </c>
      <c r="M59" s="142">
        <v>45.53343647654993</v>
      </c>
      <c r="N59" s="142">
        <v>-6.5762780294061098</v>
      </c>
      <c r="O59" s="142">
        <v>-30.873724120881086</v>
      </c>
      <c r="P59" s="142">
        <v>-19.35320745812389</v>
      </c>
      <c r="Q59" s="142">
        <v>16.911393866931437</v>
      </c>
      <c r="R59" s="142">
        <v>-40.670907078681878</v>
      </c>
      <c r="S59" s="142">
        <v>-2.2978403676731096</v>
      </c>
      <c r="T59" s="142">
        <v>-7.5284470172390119</v>
      </c>
      <c r="U59" s="142">
        <v>-8.1505607402876503</v>
      </c>
      <c r="V59" s="142">
        <v>90.779051712596655</v>
      </c>
      <c r="W59" s="142">
        <v>7.6117107446325232</v>
      </c>
      <c r="X59" s="142">
        <v>-35.720808919218186</v>
      </c>
      <c r="Y59" s="142">
        <v>-58.40273552248776</v>
      </c>
      <c r="Z59" s="142">
        <v>-38.42816580366933</v>
      </c>
      <c r="AB59" s="573"/>
    </row>
    <row r="60" spans="1:28" s="8" customFormat="1" ht="12" customHeight="1">
      <c r="A60" s="526" t="s">
        <v>166</v>
      </c>
      <c r="B60" s="53"/>
      <c r="C60" s="51"/>
      <c r="D60" s="51"/>
      <c r="E60" s="51"/>
      <c r="F60" s="90"/>
      <c r="G60" s="90"/>
      <c r="H60" s="90"/>
      <c r="I60" s="90"/>
      <c r="J60" s="28"/>
      <c r="K60" s="28"/>
      <c r="L60" s="28"/>
      <c r="M60" s="54"/>
      <c r="N60" s="54"/>
      <c r="O60" s="28"/>
      <c r="P60" s="28"/>
    </row>
    <row r="61" spans="1:28" s="8" customFormat="1" ht="12" customHeight="1">
      <c r="A61" s="745" t="s">
        <v>190</v>
      </c>
      <c r="B61" s="745"/>
      <c r="C61" s="745"/>
      <c r="D61" s="745"/>
      <c r="E61" s="745"/>
      <c r="F61" s="745"/>
      <c r="G61" s="745"/>
      <c r="H61" s="745"/>
      <c r="I61" s="322"/>
      <c r="J61" s="450"/>
      <c r="K61" s="322"/>
      <c r="L61" s="322"/>
      <c r="N61" s="12"/>
      <c r="O61" s="28"/>
      <c r="P61" s="28"/>
      <c r="Q61" s="28"/>
      <c r="R61" s="28"/>
      <c r="S61" s="28"/>
      <c r="T61" s="28"/>
    </row>
    <row r="62" spans="1:28" s="12" customFormat="1" ht="12" customHeight="1">
      <c r="A62" s="745" t="s">
        <v>220</v>
      </c>
      <c r="B62" s="745"/>
      <c r="C62" s="745"/>
      <c r="D62" s="745"/>
      <c r="E62" s="745"/>
      <c r="F62" s="745"/>
      <c r="G62" s="745"/>
      <c r="H62" s="745"/>
      <c r="I62" s="322"/>
      <c r="J62" s="335"/>
      <c r="M62" s="8"/>
    </row>
    <row r="63" spans="1:28" s="12" customFormat="1" ht="12" customHeight="1">
      <c r="A63" s="745" t="s">
        <v>202</v>
      </c>
      <c r="B63" s="745"/>
      <c r="C63" s="745"/>
      <c r="D63" s="745"/>
      <c r="E63" s="745"/>
      <c r="F63" s="745"/>
      <c r="G63" s="745"/>
      <c r="H63" s="745"/>
      <c r="I63" s="322"/>
      <c r="J63" s="322"/>
      <c r="K63" s="322"/>
      <c r="L63" s="322"/>
    </row>
    <row r="64" spans="1:28" s="40" customFormat="1" ht="10.5" customHeight="1">
      <c r="A64" s="322"/>
      <c r="B64" s="322"/>
      <c r="C64" s="34"/>
      <c r="D64" s="96"/>
      <c r="E64" s="322"/>
      <c r="F64" s="322"/>
      <c r="G64" s="322"/>
      <c r="H64" s="322"/>
    </row>
    <row r="65" spans="1:10" s="40" customFormat="1" ht="13.5" customHeight="1">
      <c r="A65" s="41"/>
      <c r="B65" s="34"/>
      <c r="C65" s="34"/>
      <c r="D65" s="96"/>
      <c r="E65" s="34"/>
      <c r="G65" s="386"/>
      <c r="J65" s="653"/>
    </row>
    <row r="66" spans="1:10" s="40" customFormat="1" ht="13.5" customHeight="1">
      <c r="A66" s="41"/>
      <c r="B66" s="34"/>
      <c r="C66" s="34"/>
      <c r="D66" s="96"/>
      <c r="E66" s="34"/>
      <c r="G66" s="386"/>
    </row>
    <row r="67" spans="1:10" s="40" customFormat="1" ht="13.5" customHeight="1">
      <c r="A67" s="41"/>
      <c r="B67" s="34"/>
      <c r="C67" s="34"/>
      <c r="D67" s="96"/>
      <c r="E67" s="34"/>
      <c r="G67" s="386"/>
    </row>
    <row r="68" spans="1:10" s="40" customFormat="1" ht="13.5" customHeight="1">
      <c r="A68" s="41"/>
      <c r="B68" s="34"/>
      <c r="C68" s="34"/>
      <c r="D68" s="96"/>
      <c r="E68" s="34"/>
      <c r="G68" s="386"/>
    </row>
    <row r="69" spans="1:10" s="40" customFormat="1">
      <c r="A69" s="41"/>
      <c r="B69" s="34"/>
      <c r="C69" s="34"/>
      <c r="D69" s="96"/>
      <c r="E69" s="34"/>
      <c r="G69" s="386"/>
    </row>
    <row r="70" spans="1:10" s="40" customFormat="1">
      <c r="A70" s="41"/>
      <c r="B70" s="34"/>
      <c r="C70" s="34"/>
      <c r="D70" s="96"/>
      <c r="E70" s="34"/>
      <c r="G70" s="386"/>
    </row>
    <row r="71" spans="1:10" s="40" customFormat="1">
      <c r="A71" s="41"/>
      <c r="B71" s="34"/>
      <c r="C71" s="96"/>
      <c r="D71" s="34"/>
      <c r="E71" s="34"/>
      <c r="G71" s="386"/>
    </row>
    <row r="72" spans="1:10" s="40" customFormat="1">
      <c r="A72" s="41"/>
      <c r="B72" s="34"/>
      <c r="C72" s="34"/>
      <c r="D72" s="34"/>
      <c r="E72" s="34"/>
    </row>
    <row r="73" spans="1:10" s="40" customFormat="1" ht="7.5" customHeight="1">
      <c r="A73" s="443"/>
      <c r="B73" s="443"/>
      <c r="C73" s="34"/>
      <c r="D73" s="443"/>
      <c r="E73" s="443"/>
    </row>
    <row r="74" spans="1:10" s="40" customFormat="1" ht="26.25" customHeight="1">
      <c r="A74" s="443"/>
      <c r="B74" s="443"/>
      <c r="C74" s="34"/>
      <c r="D74" s="443"/>
      <c r="E74" s="443"/>
    </row>
  </sheetData>
  <mergeCells count="53">
    <mergeCell ref="A62:H62"/>
    <mergeCell ref="B59:C59"/>
    <mergeCell ref="Z5:Z7"/>
    <mergeCell ref="S5:S7"/>
    <mergeCell ref="R5:R7"/>
    <mergeCell ref="B48:C48"/>
    <mergeCell ref="B37:C37"/>
    <mergeCell ref="B23:C23"/>
    <mergeCell ref="B21:Z21"/>
    <mergeCell ref="B34:Z34"/>
    <mergeCell ref="B24:C24"/>
    <mergeCell ref="W5:W7"/>
    <mergeCell ref="E5:E7"/>
    <mergeCell ref="F5:F7"/>
    <mergeCell ref="B20:C20"/>
    <mergeCell ref="B33:C33"/>
    <mergeCell ref="A61:H61"/>
    <mergeCell ref="T5:T7"/>
    <mergeCell ref="B58:C58"/>
    <mergeCell ref="B47:Z47"/>
    <mergeCell ref="O5:O7"/>
    <mergeCell ref="Q5:Q7"/>
    <mergeCell ref="B10:C10"/>
    <mergeCell ref="B11:C11"/>
    <mergeCell ref="V5:V7"/>
    <mergeCell ref="U5:U7"/>
    <mergeCell ref="H5:H7"/>
    <mergeCell ref="B22:C22"/>
    <mergeCell ref="J5:J7"/>
    <mergeCell ref="B46:C46"/>
    <mergeCell ref="B32:C32"/>
    <mergeCell ref="B45:C45"/>
    <mergeCell ref="B5:B7"/>
    <mergeCell ref="X5:X7"/>
    <mergeCell ref="P5:P7"/>
    <mergeCell ref="N5:N7"/>
    <mergeCell ref="M5:M7"/>
    <mergeCell ref="A63:H63"/>
    <mergeCell ref="Y5:Y7"/>
    <mergeCell ref="A3:H3"/>
    <mergeCell ref="B50:C50"/>
    <mergeCell ref="K5:K7"/>
    <mergeCell ref="L5:L7"/>
    <mergeCell ref="B49:C49"/>
    <mergeCell ref="A5:A8"/>
    <mergeCell ref="B36:C36"/>
    <mergeCell ref="C5:C7"/>
    <mergeCell ref="B19:C19"/>
    <mergeCell ref="B9:C9"/>
    <mergeCell ref="I5:I7"/>
    <mergeCell ref="D5:D7"/>
    <mergeCell ref="B35:C35"/>
    <mergeCell ref="G5:G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pageOrder="overThenDown" orientation="portrait" r:id="rId1"/>
  <headerFooter>
    <oddFooter>&amp;C&amp;6© Statistisches Landesamt des Freistaates Sachsen | E I 9 - j/19</oddFooter>
  </headerFooter>
  <rowBreaks count="1" manualBreakCount="1">
    <brk id="33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D73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9" customWidth="1"/>
    <col min="2" max="2" width="13.140625" style="39" customWidth="1"/>
    <col min="3" max="8" width="11.42578125" style="39" customWidth="1"/>
    <col min="9" max="9" width="10.140625" style="39" customWidth="1"/>
    <col min="10" max="10" width="10.140625" style="40" customWidth="1"/>
    <col min="11" max="26" width="10.140625" style="39" customWidth="1"/>
    <col min="27" max="16384" width="11.42578125" style="39"/>
  </cols>
  <sheetData>
    <row r="1" spans="1:28">
      <c r="A1" s="669" t="s">
        <v>153</v>
      </c>
    </row>
    <row r="3" spans="1:28" s="136" customFormat="1" ht="24" customHeight="1">
      <c r="A3" s="801" t="s">
        <v>288</v>
      </c>
      <c r="B3" s="801"/>
      <c r="C3" s="801"/>
      <c r="D3" s="801"/>
      <c r="E3" s="801"/>
      <c r="F3" s="801"/>
      <c r="G3" s="801"/>
      <c r="H3" s="801"/>
      <c r="I3" s="538"/>
      <c r="J3" s="538"/>
      <c r="K3" s="440"/>
      <c r="L3" s="440"/>
      <c r="M3" s="440"/>
      <c r="N3" s="440"/>
      <c r="O3" s="440"/>
      <c r="P3" s="440"/>
      <c r="Q3" s="440"/>
      <c r="R3" s="440"/>
      <c r="S3" s="440"/>
      <c r="T3" s="440"/>
      <c r="U3" s="440"/>
      <c r="V3" s="440"/>
      <c r="W3" s="440"/>
      <c r="X3" s="440"/>
      <c r="Y3" s="440"/>
      <c r="Z3" s="440"/>
    </row>
    <row r="4" spans="1:28" s="140" customFormat="1" ht="13.5" customHeight="1">
      <c r="A4" s="595"/>
      <c r="B4" s="595"/>
      <c r="C4" s="595"/>
      <c r="D4" s="595"/>
      <c r="E4" s="595"/>
      <c r="F4" s="595"/>
      <c r="G4" s="595"/>
      <c r="H4" s="595"/>
      <c r="I4" s="595"/>
      <c r="J4" s="595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0"/>
      <c r="Z4" s="440"/>
    </row>
    <row r="5" spans="1:28" s="8" customFormat="1" ht="14.25" customHeight="1">
      <c r="A5" s="707" t="s">
        <v>51</v>
      </c>
      <c r="B5" s="753" t="s">
        <v>219</v>
      </c>
      <c r="C5" s="795" t="s">
        <v>1</v>
      </c>
      <c r="D5" s="789" t="s">
        <v>11</v>
      </c>
      <c r="E5" s="789" t="s">
        <v>203</v>
      </c>
      <c r="F5" s="789" t="s">
        <v>150</v>
      </c>
      <c r="G5" s="789" t="s">
        <v>12</v>
      </c>
      <c r="H5" s="789" t="s">
        <v>204</v>
      </c>
      <c r="I5" s="710" t="s">
        <v>205</v>
      </c>
      <c r="J5" s="710" t="s">
        <v>206</v>
      </c>
      <c r="K5" s="789" t="s">
        <v>16</v>
      </c>
      <c r="L5" s="789" t="s">
        <v>207</v>
      </c>
      <c r="M5" s="789" t="s">
        <v>208</v>
      </c>
      <c r="N5" s="789" t="s">
        <v>209</v>
      </c>
      <c r="O5" s="712" t="s">
        <v>210</v>
      </c>
      <c r="P5" s="789" t="s">
        <v>211</v>
      </c>
      <c r="Q5" s="789" t="s">
        <v>212</v>
      </c>
      <c r="R5" s="710" t="s">
        <v>213</v>
      </c>
      <c r="S5" s="710" t="s">
        <v>214</v>
      </c>
      <c r="T5" s="789" t="s">
        <v>215</v>
      </c>
      <c r="U5" s="789" t="s">
        <v>21</v>
      </c>
      <c r="V5" s="789" t="s">
        <v>216</v>
      </c>
      <c r="W5" s="789" t="s">
        <v>217</v>
      </c>
      <c r="X5" s="789" t="s">
        <v>24</v>
      </c>
      <c r="Y5" s="789" t="s">
        <v>142</v>
      </c>
      <c r="Z5" s="710" t="s">
        <v>218</v>
      </c>
      <c r="AA5" s="12"/>
    </row>
    <row r="6" spans="1:28" s="8" customFormat="1" ht="13.5" customHeight="1">
      <c r="A6" s="708"/>
      <c r="B6" s="754"/>
      <c r="C6" s="796"/>
      <c r="D6" s="739"/>
      <c r="E6" s="739"/>
      <c r="F6" s="792"/>
      <c r="G6" s="739"/>
      <c r="H6" s="739"/>
      <c r="I6" s="740"/>
      <c r="J6" s="740"/>
      <c r="K6" s="739"/>
      <c r="L6" s="739"/>
      <c r="M6" s="739"/>
      <c r="N6" s="739"/>
      <c r="O6" s="771"/>
      <c r="P6" s="739"/>
      <c r="Q6" s="739"/>
      <c r="R6" s="740"/>
      <c r="S6" s="740"/>
      <c r="T6" s="739"/>
      <c r="U6" s="739"/>
      <c r="V6" s="739"/>
      <c r="W6" s="739"/>
      <c r="X6" s="739"/>
      <c r="Y6" s="739"/>
      <c r="Z6" s="740"/>
      <c r="AA6" s="12"/>
    </row>
    <row r="7" spans="1:28" s="8" customFormat="1" ht="99.75" customHeight="1">
      <c r="A7" s="708"/>
      <c r="B7" s="720"/>
      <c r="C7" s="797"/>
      <c r="D7" s="739"/>
      <c r="E7" s="739"/>
      <c r="F7" s="792"/>
      <c r="G7" s="739"/>
      <c r="H7" s="739"/>
      <c r="I7" s="740"/>
      <c r="J7" s="740"/>
      <c r="K7" s="739"/>
      <c r="L7" s="739"/>
      <c r="M7" s="739"/>
      <c r="N7" s="739"/>
      <c r="O7" s="771"/>
      <c r="P7" s="739"/>
      <c r="Q7" s="739"/>
      <c r="R7" s="740"/>
      <c r="S7" s="740"/>
      <c r="T7" s="739"/>
      <c r="U7" s="739"/>
      <c r="V7" s="739"/>
      <c r="W7" s="739"/>
      <c r="X7" s="739"/>
      <c r="Y7" s="739"/>
      <c r="Z7" s="740"/>
      <c r="AA7" s="12"/>
    </row>
    <row r="8" spans="1:28" s="333" customFormat="1" ht="14.25" customHeight="1">
      <c r="A8" s="709"/>
      <c r="B8" s="378" t="s">
        <v>149</v>
      </c>
      <c r="C8" s="451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591">
        <v>16</v>
      </c>
      <c r="K8" s="330">
        <v>17</v>
      </c>
      <c r="L8" s="330">
        <v>18</v>
      </c>
      <c r="M8" s="330">
        <v>20</v>
      </c>
      <c r="N8" s="330">
        <v>21</v>
      </c>
      <c r="O8" s="592">
        <v>22</v>
      </c>
      <c r="P8" s="330">
        <v>23</v>
      </c>
      <c r="Q8" s="330">
        <v>24</v>
      </c>
      <c r="R8" s="591">
        <v>25</v>
      </c>
      <c r="S8" s="59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591">
        <v>33</v>
      </c>
      <c r="AA8" s="12"/>
    </row>
    <row r="9" spans="1:28" ht="27" customHeight="1">
      <c r="A9" s="38">
        <v>2008</v>
      </c>
      <c r="B9" s="823" t="s">
        <v>123</v>
      </c>
      <c r="C9" s="824"/>
      <c r="D9" s="104" t="s">
        <v>123</v>
      </c>
      <c r="E9" s="104" t="s">
        <v>123</v>
      </c>
      <c r="F9" s="104" t="s">
        <v>123</v>
      </c>
      <c r="G9" s="104">
        <v>635758</v>
      </c>
      <c r="H9" s="104">
        <v>174595</v>
      </c>
      <c r="I9" s="104" t="s">
        <v>123</v>
      </c>
      <c r="J9" s="104">
        <v>645407</v>
      </c>
      <c r="K9" s="104">
        <v>869274</v>
      </c>
      <c r="L9" s="104">
        <v>499370</v>
      </c>
      <c r="M9" s="104">
        <v>1126784</v>
      </c>
      <c r="N9" s="104" t="s">
        <v>123</v>
      </c>
      <c r="O9" s="104">
        <v>1276989</v>
      </c>
      <c r="P9" s="104">
        <v>1482472</v>
      </c>
      <c r="Q9" s="104">
        <v>2321128</v>
      </c>
      <c r="R9" s="104">
        <v>3917558</v>
      </c>
      <c r="S9" s="104">
        <v>2358008</v>
      </c>
      <c r="T9" s="104">
        <v>1663691</v>
      </c>
      <c r="U9" s="104">
        <v>3675473</v>
      </c>
      <c r="V9" s="104">
        <v>5866126</v>
      </c>
      <c r="W9" s="104" t="s">
        <v>123</v>
      </c>
      <c r="X9" s="104">
        <v>370067</v>
      </c>
      <c r="Y9" s="104">
        <v>455387</v>
      </c>
      <c r="Z9" s="104">
        <v>1233550</v>
      </c>
      <c r="AA9" s="40"/>
      <c r="AB9" s="97"/>
    </row>
    <row r="10" spans="1:28" ht="14.25" customHeight="1">
      <c r="A10" s="38">
        <v>2009</v>
      </c>
      <c r="B10" s="823">
        <v>644300</v>
      </c>
      <c r="C10" s="824"/>
      <c r="D10" s="104">
        <v>4697201</v>
      </c>
      <c r="E10" s="104" t="s">
        <v>123</v>
      </c>
      <c r="F10" s="104" t="s">
        <v>123</v>
      </c>
      <c r="G10" s="104">
        <v>556968</v>
      </c>
      <c r="H10" s="104">
        <v>179067</v>
      </c>
      <c r="I10" s="104" t="s">
        <v>123</v>
      </c>
      <c r="J10" s="104">
        <v>635684</v>
      </c>
      <c r="K10" s="104">
        <v>818564</v>
      </c>
      <c r="L10" s="104">
        <v>521188</v>
      </c>
      <c r="M10" s="104">
        <v>955748</v>
      </c>
      <c r="N10" s="104" t="s">
        <v>123</v>
      </c>
      <c r="O10" s="104">
        <v>1204996</v>
      </c>
      <c r="P10" s="104">
        <v>1319976</v>
      </c>
      <c r="Q10" s="104">
        <v>1331545</v>
      </c>
      <c r="R10" s="104">
        <v>3211226</v>
      </c>
      <c r="S10" s="104">
        <v>1787472</v>
      </c>
      <c r="T10" s="104">
        <v>1088582</v>
      </c>
      <c r="U10" s="104">
        <v>2964927</v>
      </c>
      <c r="V10" s="104">
        <v>5738617</v>
      </c>
      <c r="W10" s="104" t="s">
        <v>123</v>
      </c>
      <c r="X10" s="104">
        <v>372132</v>
      </c>
      <c r="Y10" s="104">
        <v>427326</v>
      </c>
      <c r="Z10" s="104">
        <v>1057538</v>
      </c>
      <c r="AA10" s="40"/>
      <c r="AB10" s="97"/>
    </row>
    <row r="11" spans="1:28" ht="14.25" customHeight="1">
      <c r="A11" s="38">
        <v>2010</v>
      </c>
      <c r="B11" s="823">
        <v>683053</v>
      </c>
      <c r="C11" s="824"/>
      <c r="D11" s="104">
        <v>4951462</v>
      </c>
      <c r="E11" s="105" t="s">
        <v>123</v>
      </c>
      <c r="F11" s="105" t="s">
        <v>123</v>
      </c>
      <c r="G11" s="104">
        <v>662882</v>
      </c>
      <c r="H11" s="107" t="s">
        <v>123</v>
      </c>
      <c r="I11" s="106" t="s">
        <v>123</v>
      </c>
      <c r="J11" s="104">
        <v>680605</v>
      </c>
      <c r="K11" s="104">
        <v>852464</v>
      </c>
      <c r="L11" s="104">
        <v>555524</v>
      </c>
      <c r="M11" s="104">
        <v>1039664</v>
      </c>
      <c r="N11" s="105" t="s">
        <v>123</v>
      </c>
      <c r="O11" s="104">
        <v>1388112</v>
      </c>
      <c r="P11" s="104">
        <v>1405981</v>
      </c>
      <c r="Q11" s="104">
        <v>1873843</v>
      </c>
      <c r="R11" s="104">
        <v>3571230</v>
      </c>
      <c r="S11" s="104">
        <v>1850107</v>
      </c>
      <c r="T11" s="104">
        <v>1273433</v>
      </c>
      <c r="U11" s="104">
        <v>3044798</v>
      </c>
      <c r="V11" s="104">
        <v>6797777</v>
      </c>
      <c r="W11" s="104">
        <v>589192</v>
      </c>
      <c r="X11" s="104">
        <v>353983</v>
      </c>
      <c r="Y11" s="104">
        <v>420707</v>
      </c>
      <c r="Z11" s="104">
        <v>1126274</v>
      </c>
      <c r="AA11" s="40"/>
      <c r="AB11" s="97"/>
    </row>
    <row r="12" spans="1:28" s="140" customFormat="1" ht="14.25" customHeight="1">
      <c r="A12" s="137">
        <v>2011</v>
      </c>
      <c r="B12" s="823">
        <v>757316</v>
      </c>
      <c r="C12" s="824"/>
      <c r="D12" s="104">
        <v>5334807</v>
      </c>
      <c r="E12" s="200" t="s">
        <v>123</v>
      </c>
      <c r="F12" s="200" t="s">
        <v>123</v>
      </c>
      <c r="G12" s="104">
        <v>653371</v>
      </c>
      <c r="H12" s="202" t="s">
        <v>123</v>
      </c>
      <c r="I12" s="201" t="s">
        <v>123</v>
      </c>
      <c r="J12" s="104">
        <v>744101</v>
      </c>
      <c r="K12" s="104">
        <v>962392</v>
      </c>
      <c r="L12" s="104">
        <v>594905</v>
      </c>
      <c r="M12" s="104">
        <v>1154986</v>
      </c>
      <c r="N12" s="200" t="s">
        <v>123</v>
      </c>
      <c r="O12" s="104">
        <v>1571675</v>
      </c>
      <c r="P12" s="104">
        <v>1594076</v>
      </c>
      <c r="Q12" s="104">
        <v>2325270</v>
      </c>
      <c r="R12" s="104">
        <v>4150271</v>
      </c>
      <c r="S12" s="104">
        <v>1978292</v>
      </c>
      <c r="T12" s="104">
        <v>1610706</v>
      </c>
      <c r="U12" s="104">
        <v>3708210</v>
      </c>
      <c r="V12" s="104">
        <v>7212488</v>
      </c>
      <c r="W12" s="104">
        <v>494876</v>
      </c>
      <c r="X12" s="104">
        <v>428478</v>
      </c>
      <c r="Y12" s="104">
        <v>420893</v>
      </c>
      <c r="Z12" s="104">
        <v>1291290</v>
      </c>
      <c r="AA12" s="136"/>
      <c r="AB12" s="139"/>
    </row>
    <row r="13" spans="1:28" s="140" customFormat="1" ht="14.25" customHeight="1">
      <c r="A13" s="137">
        <v>2012</v>
      </c>
      <c r="B13" s="823">
        <v>740170</v>
      </c>
      <c r="C13" s="824"/>
      <c r="D13" s="104">
        <v>5334507</v>
      </c>
      <c r="E13" s="200" t="s">
        <v>123</v>
      </c>
      <c r="F13" s="200" t="s">
        <v>123</v>
      </c>
      <c r="G13" s="104">
        <v>611572</v>
      </c>
      <c r="H13" s="202" t="s">
        <v>123</v>
      </c>
      <c r="I13" s="201" t="s">
        <v>123</v>
      </c>
      <c r="J13" s="104">
        <v>755141</v>
      </c>
      <c r="K13" s="104">
        <v>939297</v>
      </c>
      <c r="L13" s="104">
        <v>567362</v>
      </c>
      <c r="M13" s="104">
        <v>1101426</v>
      </c>
      <c r="N13" s="104">
        <v>283120</v>
      </c>
      <c r="O13" s="104">
        <v>1474251</v>
      </c>
      <c r="P13" s="104">
        <v>1591530</v>
      </c>
      <c r="Q13" s="104">
        <v>2137216</v>
      </c>
      <c r="R13" s="104">
        <v>4144632</v>
      </c>
      <c r="S13" s="104">
        <v>1769543</v>
      </c>
      <c r="T13" s="104">
        <v>1725614</v>
      </c>
      <c r="U13" s="104">
        <v>3843927</v>
      </c>
      <c r="V13" s="104">
        <v>6527230</v>
      </c>
      <c r="W13" s="104">
        <v>765551</v>
      </c>
      <c r="X13" s="104">
        <v>419903</v>
      </c>
      <c r="Y13" s="104">
        <v>433201</v>
      </c>
      <c r="Z13" s="104">
        <v>1260646</v>
      </c>
      <c r="AA13" s="136"/>
      <c r="AB13" s="139"/>
    </row>
    <row r="14" spans="1:28" s="140" customFormat="1" ht="14.25" customHeight="1">
      <c r="A14" s="137">
        <v>2013</v>
      </c>
      <c r="B14" s="823">
        <v>769278</v>
      </c>
      <c r="C14" s="824"/>
      <c r="D14" s="104">
        <v>5725971</v>
      </c>
      <c r="E14" s="200" t="s">
        <v>123</v>
      </c>
      <c r="F14" s="200" t="s">
        <v>123</v>
      </c>
      <c r="G14" s="104">
        <v>581154</v>
      </c>
      <c r="H14" s="202" t="s">
        <v>123</v>
      </c>
      <c r="I14" s="201" t="s">
        <v>123</v>
      </c>
      <c r="J14" s="104">
        <v>809388</v>
      </c>
      <c r="K14" s="104">
        <v>901053</v>
      </c>
      <c r="L14" s="104">
        <v>570870</v>
      </c>
      <c r="M14" s="104">
        <v>1038800</v>
      </c>
      <c r="N14" s="104">
        <v>292140</v>
      </c>
      <c r="O14" s="104">
        <v>1565790</v>
      </c>
      <c r="P14" s="104">
        <v>1567239</v>
      </c>
      <c r="Q14" s="104">
        <v>1952600</v>
      </c>
      <c r="R14" s="104">
        <v>4104427</v>
      </c>
      <c r="S14" s="104">
        <v>1620130</v>
      </c>
      <c r="T14" s="104">
        <v>1861635</v>
      </c>
      <c r="U14" s="104">
        <v>3826296</v>
      </c>
      <c r="V14" s="104">
        <v>6414688</v>
      </c>
      <c r="W14" s="104">
        <v>521265</v>
      </c>
      <c r="X14" s="104">
        <v>414825</v>
      </c>
      <c r="Y14" s="104">
        <v>458577</v>
      </c>
      <c r="Z14" s="104">
        <v>1205728</v>
      </c>
      <c r="AA14" s="136"/>
      <c r="AB14" s="139"/>
    </row>
    <row r="15" spans="1:28" s="140" customFormat="1" ht="14.25" customHeight="1">
      <c r="A15" s="137">
        <v>2014</v>
      </c>
      <c r="B15" s="823">
        <v>761541</v>
      </c>
      <c r="C15" s="824"/>
      <c r="D15" s="104">
        <v>4292223</v>
      </c>
      <c r="E15" s="104">
        <v>831085</v>
      </c>
      <c r="F15" s="200" t="s">
        <v>123</v>
      </c>
      <c r="G15" s="104">
        <v>616139</v>
      </c>
      <c r="H15" s="202" t="s">
        <v>123</v>
      </c>
      <c r="I15" s="201" t="s">
        <v>123</v>
      </c>
      <c r="J15" s="104">
        <v>794889</v>
      </c>
      <c r="K15" s="104">
        <v>921342</v>
      </c>
      <c r="L15" s="104">
        <v>574927</v>
      </c>
      <c r="M15" s="104">
        <v>1296964</v>
      </c>
      <c r="N15" s="104">
        <v>288825</v>
      </c>
      <c r="O15" s="104">
        <v>1647044</v>
      </c>
      <c r="P15" s="104">
        <v>1629361</v>
      </c>
      <c r="Q15" s="104">
        <v>1996632</v>
      </c>
      <c r="R15" s="104">
        <v>4027475</v>
      </c>
      <c r="S15" s="104">
        <v>1464425</v>
      </c>
      <c r="T15" s="104">
        <v>2171734</v>
      </c>
      <c r="U15" s="104">
        <v>4010170</v>
      </c>
      <c r="V15" s="104">
        <v>7455823</v>
      </c>
      <c r="W15" s="104">
        <v>517811</v>
      </c>
      <c r="X15" s="104">
        <v>454880</v>
      </c>
      <c r="Y15" s="104">
        <v>445861</v>
      </c>
      <c r="Z15" s="104">
        <v>1278268</v>
      </c>
      <c r="AA15" s="136"/>
      <c r="AB15" s="139"/>
    </row>
    <row r="16" spans="1:28" s="140" customFormat="1" ht="14.25" customHeight="1">
      <c r="A16" s="137">
        <v>2015</v>
      </c>
      <c r="B16" s="823">
        <v>765120</v>
      </c>
      <c r="C16" s="824"/>
      <c r="D16" s="104">
        <v>3790189</v>
      </c>
      <c r="E16" s="104">
        <v>816316</v>
      </c>
      <c r="F16" s="200" t="s">
        <v>123</v>
      </c>
      <c r="G16" s="104">
        <v>645132</v>
      </c>
      <c r="H16" s="202" t="s">
        <v>123</v>
      </c>
      <c r="I16" s="201" t="s">
        <v>123</v>
      </c>
      <c r="J16" s="104">
        <v>810775</v>
      </c>
      <c r="K16" s="104">
        <v>877002</v>
      </c>
      <c r="L16" s="104">
        <v>554670</v>
      </c>
      <c r="M16" s="104">
        <v>1167718</v>
      </c>
      <c r="N16" s="104">
        <v>264266</v>
      </c>
      <c r="O16" s="104">
        <v>1668200</v>
      </c>
      <c r="P16" s="104">
        <v>1669725</v>
      </c>
      <c r="Q16" s="104">
        <v>1923998</v>
      </c>
      <c r="R16" s="104">
        <v>4056169</v>
      </c>
      <c r="S16" s="104">
        <v>2456705</v>
      </c>
      <c r="T16" s="104">
        <v>2138923</v>
      </c>
      <c r="U16" s="104">
        <v>3927667</v>
      </c>
      <c r="V16" s="104">
        <v>8601706</v>
      </c>
      <c r="W16" s="104">
        <v>907586</v>
      </c>
      <c r="X16" s="104">
        <v>514604</v>
      </c>
      <c r="Y16" s="104">
        <v>478515</v>
      </c>
      <c r="Z16" s="104">
        <v>1107503</v>
      </c>
      <c r="AA16" s="136"/>
      <c r="AB16" s="139"/>
    </row>
    <row r="17" spans="1:30" s="140" customFormat="1" ht="14.25" customHeight="1">
      <c r="A17" s="137">
        <v>2016</v>
      </c>
      <c r="B17" s="823">
        <v>746077</v>
      </c>
      <c r="C17" s="824"/>
      <c r="D17" s="104">
        <v>3853990</v>
      </c>
      <c r="E17" s="104">
        <v>813420</v>
      </c>
      <c r="F17" s="200" t="s">
        <v>123</v>
      </c>
      <c r="G17" s="104">
        <v>616148</v>
      </c>
      <c r="H17" s="202" t="s">
        <v>123</v>
      </c>
      <c r="I17" s="201" t="s">
        <v>123</v>
      </c>
      <c r="J17" s="104">
        <v>815479</v>
      </c>
      <c r="K17" s="104">
        <v>861256</v>
      </c>
      <c r="L17" s="104">
        <v>586464</v>
      </c>
      <c r="M17" s="104">
        <v>1180292</v>
      </c>
      <c r="N17" s="104">
        <v>276461</v>
      </c>
      <c r="O17" s="104">
        <v>1619427</v>
      </c>
      <c r="P17" s="104">
        <v>1742484</v>
      </c>
      <c r="Q17" s="104">
        <v>1856728</v>
      </c>
      <c r="R17" s="104">
        <v>4172658</v>
      </c>
      <c r="S17" s="104">
        <v>2492655</v>
      </c>
      <c r="T17" s="104">
        <v>2183073</v>
      </c>
      <c r="U17" s="104">
        <v>4056420</v>
      </c>
      <c r="V17" s="104">
        <v>8516212</v>
      </c>
      <c r="W17" s="104">
        <v>820473</v>
      </c>
      <c r="X17" s="104">
        <v>507044</v>
      </c>
      <c r="Y17" s="104">
        <v>510018</v>
      </c>
      <c r="Z17" s="104">
        <v>1356611</v>
      </c>
      <c r="AA17" s="136"/>
      <c r="AB17" s="139"/>
    </row>
    <row r="18" spans="1:30" s="140" customFormat="1" ht="14.25" customHeight="1">
      <c r="A18" s="137">
        <v>2017</v>
      </c>
      <c r="B18" s="823">
        <v>822829</v>
      </c>
      <c r="C18" s="824"/>
      <c r="D18" s="104">
        <v>4313623</v>
      </c>
      <c r="E18" s="104">
        <v>828697</v>
      </c>
      <c r="F18" s="200" t="s">
        <v>123</v>
      </c>
      <c r="G18" s="104">
        <v>619483</v>
      </c>
      <c r="H18" s="202" t="s">
        <v>123</v>
      </c>
      <c r="I18" s="201" t="s">
        <v>123</v>
      </c>
      <c r="J18" s="104">
        <v>848640</v>
      </c>
      <c r="K18" s="104">
        <v>883759</v>
      </c>
      <c r="L18" s="104">
        <v>579419</v>
      </c>
      <c r="M18" s="104">
        <v>1236150</v>
      </c>
      <c r="N18" s="104">
        <v>273500</v>
      </c>
      <c r="O18" s="104">
        <v>1717965</v>
      </c>
      <c r="P18" s="104">
        <v>1783966</v>
      </c>
      <c r="Q18" s="104">
        <v>2141612</v>
      </c>
      <c r="R18" s="104">
        <v>4480562</v>
      </c>
      <c r="S18" s="104">
        <v>2249060</v>
      </c>
      <c r="T18" s="104">
        <v>2478383</v>
      </c>
      <c r="U18" s="104">
        <v>4136620</v>
      </c>
      <c r="V18" s="104">
        <v>8796205</v>
      </c>
      <c r="W18" s="104">
        <v>1269941</v>
      </c>
      <c r="X18" s="104">
        <v>516318</v>
      </c>
      <c r="Y18" s="104">
        <v>510984</v>
      </c>
      <c r="Z18" s="104">
        <v>1125222</v>
      </c>
      <c r="AA18" s="136"/>
      <c r="AB18" s="139"/>
    </row>
    <row r="19" spans="1:30" s="140" customFormat="1" ht="14.25" customHeight="1">
      <c r="A19" s="137">
        <v>2018</v>
      </c>
      <c r="B19" s="823">
        <v>824118</v>
      </c>
      <c r="C19" s="824"/>
      <c r="D19" s="104">
        <v>4516860</v>
      </c>
      <c r="E19" s="104">
        <v>850413</v>
      </c>
      <c r="F19" s="200" t="s">
        <v>123</v>
      </c>
      <c r="G19" s="104">
        <v>591624</v>
      </c>
      <c r="H19" s="202" t="s">
        <v>123</v>
      </c>
      <c r="I19" s="201" t="s">
        <v>123</v>
      </c>
      <c r="J19" s="104">
        <v>858953</v>
      </c>
      <c r="K19" s="104">
        <v>936781</v>
      </c>
      <c r="L19" s="104">
        <v>573589</v>
      </c>
      <c r="M19" s="104">
        <v>1296165</v>
      </c>
      <c r="N19" s="104">
        <v>267104</v>
      </c>
      <c r="O19" s="104">
        <v>1740354</v>
      </c>
      <c r="P19" s="104">
        <v>1745523</v>
      </c>
      <c r="Q19" s="104">
        <v>2176913</v>
      </c>
      <c r="R19" s="104">
        <v>4654972</v>
      </c>
      <c r="S19" s="104">
        <v>2103837</v>
      </c>
      <c r="T19" s="104">
        <v>2615143</v>
      </c>
      <c r="U19" s="104">
        <v>4374968</v>
      </c>
      <c r="V19" s="104">
        <v>8903248</v>
      </c>
      <c r="W19" s="104">
        <v>1308531</v>
      </c>
      <c r="X19" s="104">
        <v>511292</v>
      </c>
      <c r="Y19" s="104">
        <v>534645</v>
      </c>
      <c r="Z19" s="104">
        <v>1260634</v>
      </c>
      <c r="AA19" s="136"/>
      <c r="AB19" s="139"/>
    </row>
    <row r="20" spans="1:30" s="140" customFormat="1" ht="14.25" customHeight="1">
      <c r="A20" s="137">
        <v>2019</v>
      </c>
      <c r="B20" s="823">
        <v>803760</v>
      </c>
      <c r="C20" s="824"/>
      <c r="D20" s="104">
        <v>4605874</v>
      </c>
      <c r="E20" s="104">
        <v>884425</v>
      </c>
      <c r="F20" s="200" t="s">
        <v>123</v>
      </c>
      <c r="G20" s="104">
        <v>555415</v>
      </c>
      <c r="H20" s="202" t="s">
        <v>123</v>
      </c>
      <c r="I20" s="201" t="s">
        <v>123</v>
      </c>
      <c r="J20" s="104">
        <v>774721</v>
      </c>
      <c r="K20" s="104">
        <v>949928</v>
      </c>
      <c r="L20" s="104">
        <v>571615</v>
      </c>
      <c r="M20" s="104">
        <v>1291642</v>
      </c>
      <c r="N20" s="104">
        <v>331787</v>
      </c>
      <c r="O20" s="104">
        <v>1632200</v>
      </c>
      <c r="P20" s="104">
        <v>1736187</v>
      </c>
      <c r="Q20" s="104">
        <v>2086194</v>
      </c>
      <c r="R20" s="104">
        <v>4695722</v>
      </c>
      <c r="S20" s="104">
        <v>1927218</v>
      </c>
      <c r="T20" s="104">
        <v>3021175</v>
      </c>
      <c r="U20" s="104">
        <v>4255016</v>
      </c>
      <c r="V20" s="104">
        <v>8516377</v>
      </c>
      <c r="W20" s="104">
        <v>1128624</v>
      </c>
      <c r="X20" s="104">
        <v>534220</v>
      </c>
      <c r="Y20" s="104">
        <v>550022</v>
      </c>
      <c r="Z20" s="104">
        <v>1342171</v>
      </c>
      <c r="AA20" s="136"/>
      <c r="AB20" s="139"/>
    </row>
    <row r="21" spans="1:30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590"/>
      <c r="AB21" s="590"/>
      <c r="AC21" s="205"/>
      <c r="AD21" s="277"/>
    </row>
    <row r="22" spans="1:30" s="135" customFormat="1" ht="14.25" customHeight="1">
      <c r="A22" s="109">
        <v>2008</v>
      </c>
      <c r="B22" s="810" t="s">
        <v>106</v>
      </c>
      <c r="C22" s="822"/>
      <c r="D22" s="142" t="s">
        <v>106</v>
      </c>
      <c r="E22" s="142" t="s">
        <v>106</v>
      </c>
      <c r="F22" s="142" t="s">
        <v>106</v>
      </c>
      <c r="G22" s="142" t="s">
        <v>106</v>
      </c>
      <c r="H22" s="142" t="s">
        <v>106</v>
      </c>
      <c r="I22" s="142" t="s">
        <v>106</v>
      </c>
      <c r="J22" s="142" t="s">
        <v>106</v>
      </c>
      <c r="K22" s="142" t="s">
        <v>106</v>
      </c>
      <c r="L22" s="142" t="s">
        <v>106</v>
      </c>
      <c r="M22" s="142" t="s">
        <v>106</v>
      </c>
      <c r="N22" s="142" t="s">
        <v>106</v>
      </c>
      <c r="O22" s="142" t="s">
        <v>106</v>
      </c>
      <c r="P22" s="142" t="s">
        <v>106</v>
      </c>
      <c r="Q22" s="142" t="s">
        <v>106</v>
      </c>
      <c r="R22" s="142" t="s">
        <v>106</v>
      </c>
      <c r="S22" s="142" t="s">
        <v>106</v>
      </c>
      <c r="T22" s="142" t="s">
        <v>106</v>
      </c>
      <c r="U22" s="142" t="s">
        <v>106</v>
      </c>
      <c r="V22" s="142" t="s">
        <v>106</v>
      </c>
      <c r="W22" s="142" t="s">
        <v>106</v>
      </c>
      <c r="X22" s="142" t="s">
        <v>106</v>
      </c>
      <c r="Y22" s="142" t="s">
        <v>106</v>
      </c>
      <c r="Z22" s="142" t="s">
        <v>106</v>
      </c>
      <c r="AA22" s="142"/>
    </row>
    <row r="23" spans="1:30" s="205" customFormat="1" ht="14.25" customHeight="1">
      <c r="A23" s="109">
        <v>2009</v>
      </c>
      <c r="B23" s="810" t="s">
        <v>123</v>
      </c>
      <c r="C23" s="822"/>
      <c r="D23" s="142" t="s">
        <v>123</v>
      </c>
      <c r="E23" s="142" t="s">
        <v>123</v>
      </c>
      <c r="F23" s="142" t="s">
        <v>123</v>
      </c>
      <c r="G23" s="142">
        <v>-12.393080385933004</v>
      </c>
      <c r="H23" s="142" t="s">
        <v>123</v>
      </c>
      <c r="I23" s="142" t="s">
        <v>123</v>
      </c>
      <c r="J23" s="142">
        <v>-1.5064912528063701</v>
      </c>
      <c r="K23" s="142">
        <v>-5.8336036738703854</v>
      </c>
      <c r="L23" s="142">
        <v>4.369105072391207</v>
      </c>
      <c r="M23" s="142">
        <v>-15.179129274111105</v>
      </c>
      <c r="N23" s="142" t="s">
        <v>123</v>
      </c>
      <c r="O23" s="142">
        <v>-5.6377149685705916</v>
      </c>
      <c r="P23" s="142">
        <v>-10.961151374191218</v>
      </c>
      <c r="Q23" s="142">
        <v>-42.633710850931095</v>
      </c>
      <c r="R23" s="142">
        <v>-18.029905364515344</v>
      </c>
      <c r="S23" s="142">
        <v>-24.195677029085573</v>
      </c>
      <c r="T23" s="142">
        <v>-34.568258168133383</v>
      </c>
      <c r="U23" s="142">
        <v>-19.332096848487254</v>
      </c>
      <c r="V23" s="142">
        <v>-2.173649185169225</v>
      </c>
      <c r="W23" s="142" t="s">
        <v>123</v>
      </c>
      <c r="X23" s="142">
        <v>0.55800706358577656</v>
      </c>
      <c r="Y23" s="142">
        <v>-6.1620116516281769</v>
      </c>
      <c r="Z23" s="142">
        <v>-14.268736573304679</v>
      </c>
      <c r="AA23" s="142"/>
    </row>
    <row r="24" spans="1:30" s="205" customFormat="1" ht="14.25" customHeight="1">
      <c r="A24" s="109">
        <v>2010</v>
      </c>
      <c r="B24" s="810">
        <v>6.0147446841533565</v>
      </c>
      <c r="C24" s="822"/>
      <c r="D24" s="142">
        <v>5.4130321440364071</v>
      </c>
      <c r="E24" s="142" t="s">
        <v>123</v>
      </c>
      <c r="F24" s="142" t="s">
        <v>123</v>
      </c>
      <c r="G24" s="142">
        <v>19.016173281050257</v>
      </c>
      <c r="H24" s="142" t="s">
        <v>123</v>
      </c>
      <c r="I24" s="142" t="s">
        <v>123</v>
      </c>
      <c r="J24" s="142">
        <v>7.0665613732609387</v>
      </c>
      <c r="K24" s="142">
        <v>4.1413988399196597</v>
      </c>
      <c r="L24" s="142">
        <v>6.5880258179390268</v>
      </c>
      <c r="M24" s="142">
        <v>8.7801386976483258</v>
      </c>
      <c r="N24" s="142" t="s">
        <v>123</v>
      </c>
      <c r="O24" s="142">
        <v>15.196398992195824</v>
      </c>
      <c r="P24" s="142">
        <v>6.5156487693715661</v>
      </c>
      <c r="Q24" s="142">
        <v>40.726975055292911</v>
      </c>
      <c r="R24" s="142">
        <v>11.210796125841043</v>
      </c>
      <c r="S24" s="142">
        <v>3.504110833624253</v>
      </c>
      <c r="T24" s="142">
        <v>16.980898085766611</v>
      </c>
      <c r="U24" s="142">
        <v>2.6938605908341202</v>
      </c>
      <c r="V24" s="142">
        <v>18.456711782647275</v>
      </c>
      <c r="W24" s="142" t="s">
        <v>123</v>
      </c>
      <c r="X24" s="142">
        <v>-4.8770328808057286</v>
      </c>
      <c r="Y24" s="142">
        <v>-1.5489345370981482</v>
      </c>
      <c r="Z24" s="142">
        <v>6.4996245997779738</v>
      </c>
      <c r="AA24" s="142"/>
    </row>
    <row r="25" spans="1:30" s="205" customFormat="1" ht="14.25" customHeight="1">
      <c r="A25" s="109">
        <v>2011</v>
      </c>
      <c r="B25" s="810">
        <v>10.87221635802787</v>
      </c>
      <c r="C25" s="822"/>
      <c r="D25" s="142">
        <v>7.7420567904994613</v>
      </c>
      <c r="E25" s="142" t="s">
        <v>123</v>
      </c>
      <c r="F25" s="142" t="s">
        <v>123</v>
      </c>
      <c r="G25" s="142">
        <v>-1.4347953331060381</v>
      </c>
      <c r="H25" s="142" t="s">
        <v>123</v>
      </c>
      <c r="I25" s="142" t="s">
        <v>123</v>
      </c>
      <c r="J25" s="142">
        <v>9.3293466842000896</v>
      </c>
      <c r="K25" s="142">
        <v>12.895324611948425</v>
      </c>
      <c r="L25" s="142">
        <v>7.0889826542147603</v>
      </c>
      <c r="M25" s="142">
        <v>11.09223749211283</v>
      </c>
      <c r="N25" s="142" t="s">
        <v>123</v>
      </c>
      <c r="O25" s="142">
        <v>13.223932939128829</v>
      </c>
      <c r="P25" s="142">
        <v>13.37820354613612</v>
      </c>
      <c r="Q25" s="142">
        <v>24.090972402703969</v>
      </c>
      <c r="R25" s="142">
        <v>16.21404950115226</v>
      </c>
      <c r="S25" s="142">
        <v>6.9285181884074802</v>
      </c>
      <c r="T25" s="142">
        <v>26.485335310141949</v>
      </c>
      <c r="U25" s="142">
        <v>21.788374795306623</v>
      </c>
      <c r="V25" s="142">
        <v>6.1006855623537035</v>
      </c>
      <c r="W25" s="142">
        <v>-16.007685100951804</v>
      </c>
      <c r="X25" s="142">
        <v>21.044795936528018</v>
      </c>
      <c r="Y25" s="142">
        <v>4.4211291944279196E-2</v>
      </c>
      <c r="Z25" s="142">
        <v>14.651496882641354</v>
      </c>
      <c r="AA25" s="142"/>
    </row>
    <row r="26" spans="1:30" s="205" customFormat="1" ht="14.25" customHeight="1">
      <c r="A26" s="109">
        <v>2012</v>
      </c>
      <c r="B26" s="810">
        <v>-2.2640482968800342</v>
      </c>
      <c r="C26" s="822"/>
      <c r="D26" s="142">
        <v>-5.6234461715263251E-3</v>
      </c>
      <c r="E26" s="142" t="s">
        <v>123</v>
      </c>
      <c r="F26" s="142" t="s">
        <v>123</v>
      </c>
      <c r="G26" s="142">
        <v>-6.3974372906051826</v>
      </c>
      <c r="H26" s="142" t="s">
        <v>123</v>
      </c>
      <c r="I26" s="142" t="s">
        <v>123</v>
      </c>
      <c r="J26" s="142">
        <v>1.4836695556114137</v>
      </c>
      <c r="K26" s="142">
        <v>-2.3997497901063269</v>
      </c>
      <c r="L26" s="142">
        <v>-4.6298148443869138</v>
      </c>
      <c r="M26" s="142">
        <v>-4.6372856467524315</v>
      </c>
      <c r="N26" s="142" t="s">
        <v>123</v>
      </c>
      <c r="O26" s="142">
        <v>-6.1987370162406279</v>
      </c>
      <c r="P26" s="142">
        <v>-0.15971634978507154</v>
      </c>
      <c r="Q26" s="142">
        <v>-8.0874049035165854</v>
      </c>
      <c r="R26" s="142">
        <v>-0.13587064555544259</v>
      </c>
      <c r="S26" s="142">
        <v>-10.551981203988078</v>
      </c>
      <c r="T26" s="142">
        <v>7.1340145253075349</v>
      </c>
      <c r="U26" s="142">
        <v>3.6599059923790662</v>
      </c>
      <c r="V26" s="142">
        <v>-9.500993277215855</v>
      </c>
      <c r="W26" s="142">
        <v>54.69551968573947</v>
      </c>
      <c r="X26" s="142">
        <v>-2.0012696101083378</v>
      </c>
      <c r="Y26" s="142">
        <v>2.9242586595643161</v>
      </c>
      <c r="Z26" s="142">
        <v>-2.3731307452237758</v>
      </c>
      <c r="AA26" s="142"/>
    </row>
    <row r="27" spans="1:30" s="205" customFormat="1" ht="14.25" customHeight="1">
      <c r="A27" s="109">
        <v>2013</v>
      </c>
      <c r="B27" s="810">
        <v>3.9326100760635967</v>
      </c>
      <c r="C27" s="822"/>
      <c r="D27" s="142">
        <v>7.3383351076303711</v>
      </c>
      <c r="E27" s="142" t="s">
        <v>123</v>
      </c>
      <c r="F27" s="142" t="s">
        <v>123</v>
      </c>
      <c r="G27" s="142">
        <v>-4.9737398049616388</v>
      </c>
      <c r="H27" s="142" t="s">
        <v>123</v>
      </c>
      <c r="I27" s="142" t="s">
        <v>123</v>
      </c>
      <c r="J27" s="142">
        <v>7.1836915225103724</v>
      </c>
      <c r="K27" s="142">
        <v>-4.0715556421451424</v>
      </c>
      <c r="L27" s="142">
        <v>0.61830013289574026</v>
      </c>
      <c r="M27" s="142">
        <v>-5.685901731028693</v>
      </c>
      <c r="N27" s="142">
        <v>3.1859282283130739</v>
      </c>
      <c r="O27" s="142">
        <v>6.2091869023659996</v>
      </c>
      <c r="P27" s="142">
        <v>-1.5262671768675489</v>
      </c>
      <c r="Q27" s="142">
        <v>-8.6381535605198536</v>
      </c>
      <c r="R27" s="142">
        <v>-0.97004993446945775</v>
      </c>
      <c r="S27" s="142">
        <v>-8.4435924981760735</v>
      </c>
      <c r="T27" s="142">
        <v>7.8824696600746194</v>
      </c>
      <c r="U27" s="142">
        <v>-0.45867156166077905</v>
      </c>
      <c r="V27" s="142">
        <v>-1.7241923449916641</v>
      </c>
      <c r="W27" s="142">
        <v>-31.909827039609382</v>
      </c>
      <c r="X27" s="142">
        <v>-1.2093269159782096</v>
      </c>
      <c r="Y27" s="142">
        <v>5.8577888786036851</v>
      </c>
      <c r="Z27" s="142">
        <v>-4.3563379410238952</v>
      </c>
      <c r="AA27" s="142"/>
    </row>
    <row r="28" spans="1:30" s="205" customFormat="1" ht="14.25" customHeight="1">
      <c r="A28" s="109">
        <v>2014</v>
      </c>
      <c r="B28" s="810">
        <v>-1.0057482470576389</v>
      </c>
      <c r="C28" s="822"/>
      <c r="D28" s="142">
        <v>-25.039386332903192</v>
      </c>
      <c r="E28" s="142" t="s">
        <v>123</v>
      </c>
      <c r="F28" s="142" t="s">
        <v>123</v>
      </c>
      <c r="G28" s="142">
        <v>6.0199189887706126</v>
      </c>
      <c r="H28" s="142" t="s">
        <v>123</v>
      </c>
      <c r="I28" s="142" t="s">
        <v>123</v>
      </c>
      <c r="J28" s="142">
        <v>-1.791353467063999</v>
      </c>
      <c r="K28" s="142">
        <v>2.251698845683876</v>
      </c>
      <c r="L28" s="142">
        <v>0.7106696796118257</v>
      </c>
      <c r="M28" s="142">
        <v>24.852137081247577</v>
      </c>
      <c r="N28" s="142">
        <v>-1.1347299240090365</v>
      </c>
      <c r="O28" s="142">
        <v>5.1893293481245877</v>
      </c>
      <c r="P28" s="142">
        <v>3.9637859956266936</v>
      </c>
      <c r="Q28" s="142">
        <v>2.255044555976653</v>
      </c>
      <c r="R28" s="142">
        <v>-1.8748536641046343</v>
      </c>
      <c r="S28" s="142">
        <v>-9.6106485282045213</v>
      </c>
      <c r="T28" s="142">
        <v>16.65734690205116</v>
      </c>
      <c r="U28" s="142">
        <v>4.8055351703056886</v>
      </c>
      <c r="V28" s="142">
        <v>16.2304854109818</v>
      </c>
      <c r="W28" s="142">
        <v>-0.6626188215207236</v>
      </c>
      <c r="X28" s="142">
        <v>9.6558789851141995</v>
      </c>
      <c r="Y28" s="142">
        <v>-2.7729258118047824</v>
      </c>
      <c r="Z28" s="142">
        <v>6.0162822792537014</v>
      </c>
      <c r="AA28" s="142"/>
    </row>
    <row r="29" spans="1:30" s="205" customFormat="1" ht="14.25" customHeight="1">
      <c r="A29" s="109">
        <v>2015</v>
      </c>
      <c r="B29" s="810">
        <v>0.46996813040927066</v>
      </c>
      <c r="C29" s="822"/>
      <c r="D29" s="142">
        <v>-11.696363399571737</v>
      </c>
      <c r="E29" s="142">
        <v>-1.7770745471281515</v>
      </c>
      <c r="F29" s="142" t="s">
        <v>123</v>
      </c>
      <c r="G29" s="142">
        <v>4.7055940299185721</v>
      </c>
      <c r="H29" s="142" t="s">
        <v>123</v>
      </c>
      <c r="I29" s="142" t="s">
        <v>123</v>
      </c>
      <c r="J29" s="142">
        <v>1.9985180320774418</v>
      </c>
      <c r="K29" s="142">
        <v>-4.8125451786632993</v>
      </c>
      <c r="L29" s="142">
        <v>-3.5234038408354422</v>
      </c>
      <c r="M29" s="142">
        <v>-9.9652727446559908</v>
      </c>
      <c r="N29" s="142">
        <v>-8.5030727949450267</v>
      </c>
      <c r="O29" s="142">
        <v>1.2844829889183274</v>
      </c>
      <c r="P29" s="142">
        <v>2.4772901769466671</v>
      </c>
      <c r="Q29" s="142">
        <v>-3.6378260991509705</v>
      </c>
      <c r="R29" s="142">
        <v>0.71245631568166345</v>
      </c>
      <c r="S29" s="142">
        <v>67.759018044625037</v>
      </c>
      <c r="T29" s="142">
        <v>-1.5108203859220311</v>
      </c>
      <c r="U29" s="142">
        <v>-2.0573442023654849</v>
      </c>
      <c r="V29" s="142">
        <v>15.368967315881818</v>
      </c>
      <c r="W29" s="142">
        <v>75.273603689377012</v>
      </c>
      <c r="X29" s="142">
        <v>13.129616602180789</v>
      </c>
      <c r="Y29" s="142">
        <v>7.3238071955160819</v>
      </c>
      <c r="Z29" s="142">
        <v>-13.359092146560812</v>
      </c>
      <c r="AA29" s="142"/>
    </row>
    <row r="30" spans="1:30" s="205" customFormat="1" ht="14.25" customHeight="1">
      <c r="A30" s="109">
        <v>2016</v>
      </c>
      <c r="B30" s="810">
        <v>-2.4888906315349288</v>
      </c>
      <c r="C30" s="822"/>
      <c r="D30" s="142">
        <v>1.6833197500177448</v>
      </c>
      <c r="E30" s="142">
        <v>-0.35476457646304027</v>
      </c>
      <c r="F30" s="142" t="s">
        <v>123</v>
      </c>
      <c r="G30" s="142">
        <v>-4.4927239696682193</v>
      </c>
      <c r="H30" s="142" t="s">
        <v>123</v>
      </c>
      <c r="I30" s="142" t="s">
        <v>123</v>
      </c>
      <c r="J30" s="142">
        <v>0.58018562486510916</v>
      </c>
      <c r="K30" s="142">
        <v>-1.7954349020868818</v>
      </c>
      <c r="L30" s="142">
        <v>5.7320568986965128</v>
      </c>
      <c r="M30" s="142">
        <v>1.0768010769723446</v>
      </c>
      <c r="N30" s="142">
        <v>4.6146685536542691</v>
      </c>
      <c r="O30" s="142">
        <v>-2.9236902050113827</v>
      </c>
      <c r="P30" s="142">
        <v>4.357543906930772</v>
      </c>
      <c r="Q30" s="142">
        <v>-3.4963653808371902</v>
      </c>
      <c r="R30" s="142">
        <v>2.8718971029067148</v>
      </c>
      <c r="S30" s="142">
        <v>1.4633421595185325</v>
      </c>
      <c r="T30" s="142">
        <v>2.0641229254161999</v>
      </c>
      <c r="U30" s="142">
        <v>3.278103769998836</v>
      </c>
      <c r="V30" s="142">
        <v>-0.99391911325497517</v>
      </c>
      <c r="W30" s="142">
        <v>-9.5983190573675614</v>
      </c>
      <c r="X30" s="142">
        <v>-1.469090796029576</v>
      </c>
      <c r="Y30" s="142">
        <v>6.5834926804802478</v>
      </c>
      <c r="Z30" s="142">
        <v>22.492760741957369</v>
      </c>
      <c r="AA30" s="142"/>
    </row>
    <row r="31" spans="1:30" s="205" customFormat="1" ht="14.25" customHeight="1">
      <c r="A31" s="109">
        <v>2017</v>
      </c>
      <c r="B31" s="810">
        <v>10.287410012639441</v>
      </c>
      <c r="C31" s="822"/>
      <c r="D31" s="142">
        <v>11.926159642344686</v>
      </c>
      <c r="E31" s="142">
        <v>1.8781195446386789</v>
      </c>
      <c r="F31" s="142" t="s">
        <v>123</v>
      </c>
      <c r="G31" s="142">
        <v>0.54126605945323547</v>
      </c>
      <c r="H31" s="142" t="s">
        <v>123</v>
      </c>
      <c r="I31" s="142" t="s">
        <v>123</v>
      </c>
      <c r="J31" s="142">
        <v>4.0664443842208158</v>
      </c>
      <c r="K31" s="142">
        <v>2.6128119862154762</v>
      </c>
      <c r="L31" s="142">
        <v>-1.2012672559611417</v>
      </c>
      <c r="M31" s="142">
        <v>4.7325577060591826</v>
      </c>
      <c r="N31" s="142">
        <v>-1.0710371444796891</v>
      </c>
      <c r="O31" s="142">
        <v>6.0847447893606699</v>
      </c>
      <c r="P31" s="142">
        <v>2.3806244418887132</v>
      </c>
      <c r="Q31" s="142">
        <v>15.343335157330529</v>
      </c>
      <c r="R31" s="142">
        <v>7.3790854654275648</v>
      </c>
      <c r="S31" s="142">
        <v>-9.7725116391959546</v>
      </c>
      <c r="T31" s="142">
        <v>13.527261800223812</v>
      </c>
      <c r="U31" s="142">
        <v>1.9771128236228037</v>
      </c>
      <c r="V31" s="142">
        <v>3.2877645601119241</v>
      </c>
      <c r="W31" s="142">
        <v>54.78157111812331</v>
      </c>
      <c r="X31" s="142">
        <v>1.8290325888877561</v>
      </c>
      <c r="Y31" s="142">
        <v>0.18940507982070187</v>
      </c>
      <c r="Z31" s="142">
        <v>-17.056400102903496</v>
      </c>
      <c r="AA31" s="142"/>
    </row>
    <row r="32" spans="1:30" s="205" customFormat="1" ht="14.25" customHeight="1">
      <c r="A32" s="109">
        <v>2018</v>
      </c>
      <c r="B32" s="810">
        <v>0.15665466336261602</v>
      </c>
      <c r="C32" s="822"/>
      <c r="D32" s="142">
        <v>4.7115151231343049</v>
      </c>
      <c r="E32" s="142">
        <v>2.6204994105203667</v>
      </c>
      <c r="F32" s="142" t="s">
        <v>123</v>
      </c>
      <c r="G32" s="142">
        <v>-4.4971371288638977</v>
      </c>
      <c r="H32" s="142" t="s">
        <v>123</v>
      </c>
      <c r="I32" s="142" t="s">
        <v>123</v>
      </c>
      <c r="J32" s="142">
        <v>1.2152384992458565</v>
      </c>
      <c r="K32" s="142">
        <v>5.9995994383084081</v>
      </c>
      <c r="L32" s="142">
        <v>-1.0061803289156899</v>
      </c>
      <c r="M32" s="142">
        <v>4.8549933260526643</v>
      </c>
      <c r="N32" s="142">
        <v>-2.3385740402193704</v>
      </c>
      <c r="O32" s="142">
        <v>1.303227947018712</v>
      </c>
      <c r="P32" s="142">
        <v>-2.1549177506746275</v>
      </c>
      <c r="Q32" s="142">
        <v>1.6483377941475936</v>
      </c>
      <c r="R32" s="142">
        <v>3.8925920453728935</v>
      </c>
      <c r="S32" s="142">
        <v>-6.4570531688794404</v>
      </c>
      <c r="T32" s="142">
        <v>5.5181140283806087</v>
      </c>
      <c r="U32" s="142">
        <v>5.7619022293563376</v>
      </c>
      <c r="V32" s="142">
        <v>1.21692252511167</v>
      </c>
      <c r="W32" s="142">
        <v>3.0387238462259205</v>
      </c>
      <c r="X32" s="142">
        <v>-0.97343110253757459</v>
      </c>
      <c r="Y32" s="142">
        <v>4.6304776666196972</v>
      </c>
      <c r="Z32" s="142">
        <v>12.034247464055994</v>
      </c>
      <c r="AA32" s="142"/>
    </row>
    <row r="33" spans="1:30" s="205" customFormat="1" ht="14.25" customHeight="1">
      <c r="A33" s="109">
        <v>2019</v>
      </c>
      <c r="B33" s="810">
        <v>-2.4702773146563999</v>
      </c>
      <c r="C33" s="822"/>
      <c r="D33" s="142">
        <v>1.9707053129829148</v>
      </c>
      <c r="E33" s="142">
        <v>3.9994684935437306</v>
      </c>
      <c r="F33" s="142" t="s">
        <v>123</v>
      </c>
      <c r="G33" s="142">
        <v>-6.1202723351317729</v>
      </c>
      <c r="H33" s="142" t="s">
        <v>123</v>
      </c>
      <c r="I33" s="142" t="s">
        <v>123</v>
      </c>
      <c r="J33" s="142">
        <v>-9.8063572744958094</v>
      </c>
      <c r="K33" s="142">
        <v>1.4034229985450111</v>
      </c>
      <c r="L33" s="142">
        <v>-0.34414885920057259</v>
      </c>
      <c r="M33" s="142">
        <v>-0.34895248675901769</v>
      </c>
      <c r="N33" s="142">
        <v>24.216410087456566</v>
      </c>
      <c r="O33" s="142">
        <v>-6.2144828006256176</v>
      </c>
      <c r="P33" s="142">
        <v>-0.53485402369375379</v>
      </c>
      <c r="Q33" s="142">
        <v>-4.167323177361709</v>
      </c>
      <c r="R33" s="142">
        <v>0.87540805830840895</v>
      </c>
      <c r="S33" s="142">
        <v>-8.3950895435340271</v>
      </c>
      <c r="T33" s="142">
        <v>15.526187286890234</v>
      </c>
      <c r="U33" s="142">
        <v>-2.7417800541626747</v>
      </c>
      <c r="V33" s="142">
        <v>-4.3452793856803709</v>
      </c>
      <c r="W33" s="142">
        <v>-13.74877629952978</v>
      </c>
      <c r="X33" s="142">
        <v>4.484325982022014</v>
      </c>
      <c r="Y33" s="142">
        <v>2.876114056991085</v>
      </c>
      <c r="Z33" s="142">
        <v>6.4679359750728622</v>
      </c>
      <c r="AA33" s="142"/>
    </row>
    <row r="34" spans="1:30" s="205" customFormat="1" ht="27" customHeight="1">
      <c r="B34" s="791" t="s">
        <v>245</v>
      </c>
      <c r="C34" s="791"/>
      <c r="D34" s="791"/>
      <c r="E34" s="791"/>
      <c r="F34" s="791"/>
      <c r="G34" s="791"/>
      <c r="H34" s="791"/>
      <c r="I34" s="791"/>
      <c r="J34" s="791"/>
      <c r="K34" s="791"/>
      <c r="L34" s="791"/>
      <c r="M34" s="791"/>
      <c r="N34" s="791"/>
      <c r="O34" s="791"/>
      <c r="P34" s="791"/>
      <c r="Q34" s="791"/>
      <c r="R34" s="791"/>
      <c r="S34" s="791"/>
      <c r="T34" s="791"/>
      <c r="U34" s="791"/>
      <c r="V34" s="791"/>
      <c r="W34" s="791"/>
      <c r="X34" s="791"/>
      <c r="Y34" s="791"/>
      <c r="Z34" s="791"/>
      <c r="AA34" s="589"/>
      <c r="AB34" s="589"/>
      <c r="AD34" s="277"/>
    </row>
    <row r="35" spans="1:30" s="205" customFormat="1" ht="14.25" customHeight="1">
      <c r="A35" s="109">
        <v>2008</v>
      </c>
      <c r="B35" s="810" t="s">
        <v>123</v>
      </c>
      <c r="C35" s="822"/>
      <c r="D35" s="142" t="s">
        <v>123</v>
      </c>
      <c r="E35" s="142" t="s">
        <v>123</v>
      </c>
      <c r="F35" s="142" t="s">
        <v>123</v>
      </c>
      <c r="G35" s="142">
        <v>1.6974540325486822</v>
      </c>
      <c r="H35" s="142">
        <v>0.46616320488745266</v>
      </c>
      <c r="I35" s="142" t="s">
        <v>123</v>
      </c>
      <c r="J35" s="142">
        <v>1.7232165616243085</v>
      </c>
      <c r="K35" s="142">
        <v>2.3209344698607381</v>
      </c>
      <c r="L35" s="142">
        <v>1.3333023260955197</v>
      </c>
      <c r="M35" s="142">
        <v>3.0084781388694033</v>
      </c>
      <c r="N35" s="142" t="s">
        <v>123</v>
      </c>
      <c r="O35" s="142">
        <v>3.4095208044103398</v>
      </c>
      <c r="P35" s="142">
        <v>3.9581540059905023</v>
      </c>
      <c r="Q35" s="142">
        <v>6.1973393707380122</v>
      </c>
      <c r="R35" s="142">
        <v>10.459757682708435</v>
      </c>
      <c r="S35" s="142">
        <v>6.2958078205575907</v>
      </c>
      <c r="T35" s="142">
        <v>4.4420030842945737</v>
      </c>
      <c r="U35" s="142">
        <v>9.8133982826386799</v>
      </c>
      <c r="V35" s="142">
        <v>15.662373472514179</v>
      </c>
      <c r="W35" s="142" t="s">
        <v>123</v>
      </c>
      <c r="X35" s="142">
        <v>0.98806734868172019</v>
      </c>
      <c r="Y35" s="142">
        <v>1.2158690877979461</v>
      </c>
      <c r="Z35" s="142">
        <v>3.2935400291469819</v>
      </c>
      <c r="AA35" s="213"/>
      <c r="AB35" s="574"/>
    </row>
    <row r="36" spans="1:30" s="205" customFormat="1" ht="14.25" customHeight="1">
      <c r="A36" s="109">
        <v>2009</v>
      </c>
      <c r="B36" s="810">
        <v>1.9873724274546603</v>
      </c>
      <c r="C36" s="822"/>
      <c r="D36" s="142">
        <v>14.488728470607571</v>
      </c>
      <c r="E36" s="142" t="s">
        <v>123</v>
      </c>
      <c r="F36" s="142" t="s">
        <v>123</v>
      </c>
      <c r="G36" s="142">
        <v>1.7179929321349794</v>
      </c>
      <c r="H36" s="142">
        <v>0.5523402428480888</v>
      </c>
      <c r="I36" s="142" t="s">
        <v>123</v>
      </c>
      <c r="J36" s="142">
        <v>1.9607959866119635</v>
      </c>
      <c r="K36" s="142">
        <v>2.5248976000419003</v>
      </c>
      <c r="L36" s="142">
        <v>1.6076279073727138</v>
      </c>
      <c r="M36" s="142">
        <v>2.9480478391974803</v>
      </c>
      <c r="N36" s="142" t="s">
        <v>123</v>
      </c>
      <c r="O36" s="142">
        <v>3.7168645438354115</v>
      </c>
      <c r="P36" s="142">
        <v>4.0715255429177279</v>
      </c>
      <c r="Q36" s="142">
        <v>4.1072106455302118</v>
      </c>
      <c r="R36" s="142">
        <v>9.9051715206045614</v>
      </c>
      <c r="S36" s="142">
        <v>5.5135380531541776</v>
      </c>
      <c r="T36" s="142">
        <v>3.3577803070362391</v>
      </c>
      <c r="U36" s="142">
        <v>9.1454511395558953</v>
      </c>
      <c r="V36" s="142">
        <v>17.701023122027905</v>
      </c>
      <c r="W36" s="142" t="s">
        <v>123</v>
      </c>
      <c r="X36" s="142">
        <v>1.1478579484301688</v>
      </c>
      <c r="Y36" s="142">
        <v>1.3181063323521498</v>
      </c>
      <c r="Z36" s="142">
        <v>3.2620236880110918</v>
      </c>
      <c r="AA36" s="213"/>
      <c r="AB36" s="574"/>
    </row>
    <row r="37" spans="1:30" s="205" customFormat="1" ht="14.25" customHeight="1">
      <c r="A37" s="109">
        <v>2010</v>
      </c>
      <c r="B37" s="810">
        <v>1.9250003649607679</v>
      </c>
      <c r="C37" s="822"/>
      <c r="D37" s="142">
        <v>13.954358090937852</v>
      </c>
      <c r="E37" s="142" t="s">
        <v>123</v>
      </c>
      <c r="F37" s="142" t="s">
        <v>123</v>
      </c>
      <c r="G37" s="142">
        <v>1.8681538503248263</v>
      </c>
      <c r="H37" s="142" t="s">
        <v>123</v>
      </c>
      <c r="I37" s="142" t="s">
        <v>123</v>
      </c>
      <c r="J37" s="142">
        <v>1.9181013382477252</v>
      </c>
      <c r="K37" s="142">
        <v>2.4024395048640677</v>
      </c>
      <c r="L37" s="142">
        <v>1.5655943283236669</v>
      </c>
      <c r="M37" s="142">
        <v>2.9300121358614506</v>
      </c>
      <c r="N37" s="142" t="s">
        <v>123</v>
      </c>
      <c r="O37" s="142">
        <v>3.9120186963623924</v>
      </c>
      <c r="P37" s="142">
        <v>3.9623776458457911</v>
      </c>
      <c r="Q37" s="142">
        <v>5.2809203076176807</v>
      </c>
      <c r="R37" s="142">
        <v>10.064547045922998</v>
      </c>
      <c r="S37" s="142">
        <v>5.2140268035078847</v>
      </c>
      <c r="T37" s="142">
        <v>3.5888269135090329</v>
      </c>
      <c r="U37" s="142">
        <v>8.5809406608737753</v>
      </c>
      <c r="V37" s="142">
        <v>19.157698166792201</v>
      </c>
      <c r="W37" s="142">
        <v>1.6604784914669355</v>
      </c>
      <c r="X37" s="142">
        <v>0.99760546281168139</v>
      </c>
      <c r="Y37" s="142">
        <v>1.185649032419958</v>
      </c>
      <c r="Z37" s="142">
        <v>3.1740990245937337</v>
      </c>
      <c r="AA37" s="115"/>
      <c r="AB37" s="574"/>
    </row>
    <row r="38" spans="1:30" s="205" customFormat="1" ht="14.25" customHeight="1">
      <c r="A38" s="109">
        <v>2011</v>
      </c>
      <c r="B38" s="810">
        <v>1.9371111839192834</v>
      </c>
      <c r="C38" s="822"/>
      <c r="D38" s="142">
        <v>13.645709721900607</v>
      </c>
      <c r="E38" s="142" t="s">
        <v>123</v>
      </c>
      <c r="F38" s="142" t="s">
        <v>123</v>
      </c>
      <c r="G38" s="142">
        <v>1.6712340309045708</v>
      </c>
      <c r="H38" s="142" t="s">
        <v>123</v>
      </c>
      <c r="I38" s="142" t="s">
        <v>123</v>
      </c>
      <c r="J38" s="142">
        <v>1.9033090137611282</v>
      </c>
      <c r="K38" s="142">
        <v>2.4616676612067443</v>
      </c>
      <c r="L38" s="142">
        <v>1.5216859657916921</v>
      </c>
      <c r="M38" s="142">
        <v>2.9542968825037335</v>
      </c>
      <c r="N38" s="142" t="s">
        <v>123</v>
      </c>
      <c r="O38" s="142">
        <v>4.0201305927596138</v>
      </c>
      <c r="P38" s="142">
        <v>4.0774292998131765</v>
      </c>
      <c r="Q38" s="142">
        <v>5.9477239654675085</v>
      </c>
      <c r="R38" s="142">
        <v>10.615827964014848</v>
      </c>
      <c r="S38" s="142">
        <v>5.0602014987905273</v>
      </c>
      <c r="T38" s="142">
        <v>4.1199665748589664</v>
      </c>
      <c r="U38" s="142">
        <v>9.4850961333463513</v>
      </c>
      <c r="V38" s="142">
        <v>18.448561985596005</v>
      </c>
      <c r="W38" s="142">
        <v>1.2658254074299753</v>
      </c>
      <c r="X38" s="142">
        <v>1.0959883666307944</v>
      </c>
      <c r="Y38" s="142">
        <v>1.0765869696841726</v>
      </c>
      <c r="Z38" s="142">
        <v>3.3029439503234199</v>
      </c>
      <c r="AA38" s="160"/>
      <c r="AB38" s="574"/>
    </row>
    <row r="39" spans="1:30" s="205" customFormat="1" ht="14.25" customHeight="1">
      <c r="A39" s="109">
        <v>2012</v>
      </c>
      <c r="B39" s="810">
        <v>1.9330866863378353</v>
      </c>
      <c r="C39" s="822"/>
      <c r="D39" s="142">
        <v>13.932021643508907</v>
      </c>
      <c r="E39" s="142" t="s">
        <v>123</v>
      </c>
      <c r="F39" s="142" t="s">
        <v>123</v>
      </c>
      <c r="G39" s="142">
        <v>1.5972299484402268</v>
      </c>
      <c r="H39" s="142" t="s">
        <v>123</v>
      </c>
      <c r="I39" s="142" t="s">
        <v>123</v>
      </c>
      <c r="J39" s="142">
        <v>1.972186137519542</v>
      </c>
      <c r="K39" s="142">
        <v>2.4531425553819659</v>
      </c>
      <c r="L39" s="142">
        <v>1.481767605460917</v>
      </c>
      <c r="M39" s="142">
        <v>2.8765715127421223</v>
      </c>
      <c r="N39" s="142">
        <v>0.73941865062886625</v>
      </c>
      <c r="O39" s="142">
        <v>3.8502708572628448</v>
      </c>
      <c r="P39" s="142">
        <v>4.1565659968753863</v>
      </c>
      <c r="Q39" s="142">
        <v>5.5817228412772781</v>
      </c>
      <c r="R39" s="142">
        <v>10.824449706107725</v>
      </c>
      <c r="S39" s="142">
        <v>4.6214788686414101</v>
      </c>
      <c r="T39" s="142">
        <v>4.5067504075525591</v>
      </c>
      <c r="U39" s="142">
        <v>10.039104674540358</v>
      </c>
      <c r="V39" s="142">
        <v>17.047031643629044</v>
      </c>
      <c r="W39" s="142">
        <v>1.9993737192977505</v>
      </c>
      <c r="X39" s="142">
        <v>1.0966519838054989</v>
      </c>
      <c r="Y39" s="142">
        <v>1.1313820954756835</v>
      </c>
      <c r="Z39" s="142">
        <v>3.2924030949444676</v>
      </c>
      <c r="AA39" s="142"/>
      <c r="AB39" s="574"/>
    </row>
    <row r="40" spans="1:30" s="205" customFormat="1" ht="14.25" customHeight="1">
      <c r="A40" s="109">
        <v>2013</v>
      </c>
      <c r="B40" s="810">
        <v>2.032690712890278</v>
      </c>
      <c r="C40" s="822"/>
      <c r="D40" s="142">
        <v>15.12993751800917</v>
      </c>
      <c r="E40" s="142" t="s">
        <v>123</v>
      </c>
      <c r="F40" s="142" t="s">
        <v>123</v>
      </c>
      <c r="G40" s="142">
        <v>1.5356039540439692</v>
      </c>
      <c r="H40" s="142" t="s">
        <v>123</v>
      </c>
      <c r="I40" s="142" t="s">
        <v>123</v>
      </c>
      <c r="J40" s="142">
        <v>2.1386747973097324</v>
      </c>
      <c r="K40" s="142">
        <v>2.3808844980903179</v>
      </c>
      <c r="L40" s="142">
        <v>1.5084301738353014</v>
      </c>
      <c r="M40" s="142">
        <v>2.744858312015189</v>
      </c>
      <c r="N40" s="142">
        <v>0.77193194770130669</v>
      </c>
      <c r="O40" s="142">
        <v>4.1373427958897411</v>
      </c>
      <c r="P40" s="142">
        <v>4.1411715403007063</v>
      </c>
      <c r="Q40" s="142">
        <v>5.1594246631121088</v>
      </c>
      <c r="R40" s="142">
        <v>10.84527393820713</v>
      </c>
      <c r="S40" s="142">
        <v>4.2809273171401312</v>
      </c>
      <c r="T40" s="142">
        <v>4.9190645973126657</v>
      </c>
      <c r="U40" s="142">
        <v>10.110358471149857</v>
      </c>
      <c r="V40" s="142">
        <v>16.949759025591156</v>
      </c>
      <c r="W40" s="142">
        <v>1.3773571120644952</v>
      </c>
      <c r="X40" s="142">
        <v>1.09610690150337</v>
      </c>
      <c r="Y40" s="142">
        <v>1.2117143724961392</v>
      </c>
      <c r="Z40" s="142">
        <v>3.1859381236325088</v>
      </c>
      <c r="AA40" s="142"/>
      <c r="AB40" s="574"/>
    </row>
    <row r="41" spans="1:30" s="205" customFormat="1" ht="14.25" customHeight="1">
      <c r="A41" s="109">
        <v>2014</v>
      </c>
      <c r="B41" s="810">
        <v>2.000116822595591</v>
      </c>
      <c r="C41" s="822"/>
      <c r="D41" s="142">
        <v>11.273125713036745</v>
      </c>
      <c r="E41" s="142">
        <v>2.1827676901268043</v>
      </c>
      <c r="F41" s="142" t="s">
        <v>123</v>
      </c>
      <c r="G41" s="142">
        <v>1.6182319519989403</v>
      </c>
      <c r="H41" s="142" t="s">
        <v>123</v>
      </c>
      <c r="I41" s="142" t="s">
        <v>123</v>
      </c>
      <c r="J41" s="142">
        <v>2.0877022524016264</v>
      </c>
      <c r="K41" s="142">
        <v>2.4198193315446801</v>
      </c>
      <c r="L41" s="142">
        <v>1.509992455382462</v>
      </c>
      <c r="M41" s="142">
        <v>3.4063556849872403</v>
      </c>
      <c r="N41" s="142">
        <v>0.7585720811961163</v>
      </c>
      <c r="O41" s="142">
        <v>4.3258083438122608</v>
      </c>
      <c r="P41" s="142">
        <v>4.2793655839687883</v>
      </c>
      <c r="Q41" s="142">
        <v>5.2439688102579902</v>
      </c>
      <c r="R41" s="142">
        <v>10.577789639800324</v>
      </c>
      <c r="S41" s="142">
        <v>3.8461764736626769</v>
      </c>
      <c r="T41" s="142">
        <v>5.7038579769215492</v>
      </c>
      <c r="U41" s="142">
        <v>10.532339661906793</v>
      </c>
      <c r="V41" s="142">
        <v>19.58202776816367</v>
      </c>
      <c r="W41" s="142">
        <v>1.3599825774647007</v>
      </c>
      <c r="X41" s="142">
        <v>1.1947001412429306</v>
      </c>
      <c r="Y41" s="142">
        <v>1.1710125740298851</v>
      </c>
      <c r="Z41" s="142">
        <v>3.3572523745742133</v>
      </c>
      <c r="AA41" s="142"/>
      <c r="AB41" s="574"/>
    </row>
    <row r="42" spans="1:30" s="205" customFormat="1" ht="14.25" customHeight="1">
      <c r="A42" s="109">
        <v>2015</v>
      </c>
      <c r="B42" s="810">
        <v>1.9272130967671195</v>
      </c>
      <c r="C42" s="822"/>
      <c r="D42" s="142">
        <v>9.5468709222379147</v>
      </c>
      <c r="E42" s="142">
        <v>2.0561675113714815</v>
      </c>
      <c r="F42" s="142" t="s">
        <v>123</v>
      </c>
      <c r="G42" s="142">
        <v>1.624982799487094</v>
      </c>
      <c r="H42" s="142" t="s">
        <v>123</v>
      </c>
      <c r="I42" s="142" t="s">
        <v>123</v>
      </c>
      <c r="J42" s="142">
        <v>2.04221063170661</v>
      </c>
      <c r="K42" s="142">
        <v>2.2090256956960443</v>
      </c>
      <c r="L42" s="142">
        <v>1.3971237039729956</v>
      </c>
      <c r="M42" s="142">
        <v>2.9412921148717945</v>
      </c>
      <c r="N42" s="142">
        <v>0.66564316215790942</v>
      </c>
      <c r="O42" s="142">
        <v>4.201925041858674</v>
      </c>
      <c r="P42" s="142">
        <v>4.20576626934269</v>
      </c>
      <c r="Q42" s="142">
        <v>4.8462386864200973</v>
      </c>
      <c r="R42" s="142">
        <v>10.216831372204087</v>
      </c>
      <c r="S42" s="142">
        <v>6.1880411581101882</v>
      </c>
      <c r="T42" s="142">
        <v>5.3875998778968235</v>
      </c>
      <c r="U42" s="142">
        <v>9.8931556907936304</v>
      </c>
      <c r="V42" s="142">
        <v>21.66630130925909</v>
      </c>
      <c r="W42" s="142">
        <v>2.2860618277426847</v>
      </c>
      <c r="X42" s="142">
        <v>1.2962039529077098</v>
      </c>
      <c r="Y42" s="142">
        <v>1.2053016193531974</v>
      </c>
      <c r="Z42" s="142">
        <v>2.7896203031013114</v>
      </c>
      <c r="AA42" s="142"/>
      <c r="AB42" s="574"/>
    </row>
    <row r="43" spans="1:30" s="205" customFormat="1" ht="14.25" customHeight="1">
      <c r="A43" s="109">
        <v>2016</v>
      </c>
      <c r="B43" s="810">
        <v>1.8575241295739831</v>
      </c>
      <c r="C43" s="822"/>
      <c r="D43" s="142">
        <v>9.5953627040330094</v>
      </c>
      <c r="E43" s="142">
        <v>2.0251894609779812</v>
      </c>
      <c r="F43" s="142" t="s">
        <v>123</v>
      </c>
      <c r="G43" s="142">
        <v>1.5340370731020396</v>
      </c>
      <c r="H43" s="142" t="s">
        <v>123</v>
      </c>
      <c r="I43" s="142" t="s">
        <v>123</v>
      </c>
      <c r="J43" s="142">
        <v>2.03031579804881</v>
      </c>
      <c r="K43" s="142">
        <v>2.1442877903224069</v>
      </c>
      <c r="L43" s="142">
        <v>1.4601321728541106</v>
      </c>
      <c r="M43" s="142">
        <v>2.9385986566307976</v>
      </c>
      <c r="N43" s="142">
        <v>0.68831096305897765</v>
      </c>
      <c r="O43" s="142">
        <v>4.0319226146679314</v>
      </c>
      <c r="P43" s="142">
        <v>4.3383003033153313</v>
      </c>
      <c r="Q43" s="142">
        <v>4.6227360742331447</v>
      </c>
      <c r="R43" s="142">
        <v>10.388757352739619</v>
      </c>
      <c r="S43" s="142">
        <v>6.2060173537091163</v>
      </c>
      <c r="T43" s="142">
        <v>5.4352443167681939</v>
      </c>
      <c r="U43" s="142">
        <v>10.099357076664333</v>
      </c>
      <c r="V43" s="142">
        <v>21.202998192636294</v>
      </c>
      <c r="W43" s="142">
        <v>2.0427494684381835</v>
      </c>
      <c r="X43" s="142">
        <v>1.262398471948218</v>
      </c>
      <c r="Y43" s="142">
        <v>1.2698029044147769</v>
      </c>
      <c r="Z43" s="142">
        <v>3.3775839048053897</v>
      </c>
      <c r="AA43" s="142"/>
      <c r="AB43" s="574"/>
      <c r="AC43" s="445"/>
      <c r="AD43" s="446"/>
    </row>
    <row r="44" spans="1:30" s="205" customFormat="1" ht="14.25" customHeight="1">
      <c r="A44" s="109">
        <v>2017</v>
      </c>
      <c r="B44" s="810">
        <v>1.9484146281947112</v>
      </c>
      <c r="C44" s="822"/>
      <c r="D44" s="142">
        <v>10.214426270485308</v>
      </c>
      <c r="E44" s="142">
        <v>1.9623097352439847</v>
      </c>
      <c r="F44" s="142" t="s">
        <v>123</v>
      </c>
      <c r="G44" s="142">
        <v>1.4669022836068544</v>
      </c>
      <c r="H44" s="142" t="s">
        <v>123</v>
      </c>
      <c r="I44" s="142" t="s">
        <v>123</v>
      </c>
      <c r="J44" s="142">
        <v>2.0095336820544243</v>
      </c>
      <c r="K44" s="142">
        <v>2.0926935771572586</v>
      </c>
      <c r="L44" s="142">
        <v>1.3720328956003633</v>
      </c>
      <c r="M44" s="142">
        <v>2.9271364313154891</v>
      </c>
      <c r="N44" s="142">
        <v>0.64763322733065265</v>
      </c>
      <c r="O44" s="142">
        <v>4.0680483268413328</v>
      </c>
      <c r="P44" s="142">
        <v>4.2243351299018466</v>
      </c>
      <c r="Q44" s="142">
        <v>5.0712215402195744</v>
      </c>
      <c r="R44" s="142">
        <v>10.609728805539611</v>
      </c>
      <c r="S44" s="142">
        <v>5.3256526005860243</v>
      </c>
      <c r="T44" s="142">
        <v>5.8686770780673667</v>
      </c>
      <c r="U44" s="142">
        <v>9.7952927270220265</v>
      </c>
      <c r="V44" s="142">
        <v>20.828938326917818</v>
      </c>
      <c r="W44" s="142">
        <v>3.0071516941481398</v>
      </c>
      <c r="X44" s="142">
        <v>1.2226131359009429</v>
      </c>
      <c r="Y44" s="142">
        <v>1.2099825120085053</v>
      </c>
      <c r="Z44" s="142">
        <v>2.6644649189157281</v>
      </c>
      <c r="AA44" s="142"/>
      <c r="AB44" s="574"/>
      <c r="AC44" s="445"/>
      <c r="AD44" s="446"/>
    </row>
    <row r="45" spans="1:30" s="205" customFormat="1" ht="14.25" customHeight="1">
      <c r="A45" s="109">
        <v>2018</v>
      </c>
      <c r="B45" s="810">
        <v>1.904625351320129</v>
      </c>
      <c r="C45" s="822"/>
      <c r="D45" s="142">
        <v>10.438949354781521</v>
      </c>
      <c r="E45" s="142">
        <v>1.9653959249673041</v>
      </c>
      <c r="F45" s="142" t="s">
        <v>123</v>
      </c>
      <c r="G45" s="142">
        <v>1.3673067071092002</v>
      </c>
      <c r="H45" s="142" t="s">
        <v>123</v>
      </c>
      <c r="I45" s="142" t="s">
        <v>123</v>
      </c>
      <c r="J45" s="142">
        <v>1.9851327836456414</v>
      </c>
      <c r="K45" s="142">
        <v>2.1650016638818976</v>
      </c>
      <c r="L45" s="142">
        <v>1.3256258820197611</v>
      </c>
      <c r="M45" s="142">
        <v>2.9955767481038573</v>
      </c>
      <c r="N45" s="142">
        <v>0.61730607733238652</v>
      </c>
      <c r="O45" s="142">
        <v>4.0221453101029123</v>
      </c>
      <c r="P45" s="142">
        <v>4.0340914251507254</v>
      </c>
      <c r="Q45" s="142">
        <v>5.0310801213155827</v>
      </c>
      <c r="R45" s="142">
        <v>10.758141043983221</v>
      </c>
      <c r="S45" s="142">
        <v>4.8621936242689587</v>
      </c>
      <c r="T45" s="142">
        <v>6.0438767932836992</v>
      </c>
      <c r="U45" s="142">
        <v>10.111021678951705</v>
      </c>
      <c r="V45" s="142">
        <v>20.576363882223461</v>
      </c>
      <c r="W45" s="142">
        <v>3.0241559043586959</v>
      </c>
      <c r="X45" s="142">
        <v>1.1816508135087103</v>
      </c>
      <c r="Y45" s="142">
        <v>1.2356221086744257</v>
      </c>
      <c r="Z45" s="142">
        <v>2.9134607849071363</v>
      </c>
      <c r="AA45" s="142"/>
      <c r="AB45" s="574"/>
      <c r="AC45" s="445"/>
      <c r="AD45" s="446"/>
    </row>
    <row r="46" spans="1:30" s="205" customFormat="1" ht="14.25" customHeight="1">
      <c r="A46" s="109">
        <v>2019</v>
      </c>
      <c r="B46" s="810">
        <v>1.8788811708644382</v>
      </c>
      <c r="C46" s="822"/>
      <c r="D46" s="142">
        <v>10.766758651804112</v>
      </c>
      <c r="E46" s="142">
        <v>2.0674448585918443</v>
      </c>
      <c r="F46" s="142" t="s">
        <v>123</v>
      </c>
      <c r="G46" s="142">
        <v>1.2983462544984472</v>
      </c>
      <c r="H46" s="142" t="s">
        <v>123</v>
      </c>
      <c r="I46" s="142" t="s">
        <v>123</v>
      </c>
      <c r="J46" s="142">
        <v>1.8109991783284418</v>
      </c>
      <c r="K46" s="142">
        <v>2.2205656326228151</v>
      </c>
      <c r="L46" s="142">
        <v>1.3362156122271274</v>
      </c>
      <c r="M46" s="142">
        <v>3.0193612935424561</v>
      </c>
      <c r="N46" s="142">
        <v>0.77559016004478865</v>
      </c>
      <c r="O46" s="142">
        <v>3.8154546718982481</v>
      </c>
      <c r="P46" s="142">
        <v>4.0585362090669062</v>
      </c>
      <c r="Q46" s="142">
        <v>4.8767177084830866</v>
      </c>
      <c r="R46" s="142">
        <v>10.976788655088461</v>
      </c>
      <c r="S46" s="142">
        <v>4.5050930779723064</v>
      </c>
      <c r="T46" s="142">
        <v>7.0623430145645081</v>
      </c>
      <c r="U46" s="142">
        <v>9.9465878422998397</v>
      </c>
      <c r="V46" s="142">
        <v>19.908007849710078</v>
      </c>
      <c r="W46" s="142">
        <v>2.6382880245169029</v>
      </c>
      <c r="X46" s="142">
        <v>1.2488005114700909</v>
      </c>
      <c r="Y46" s="142">
        <v>1.285739498558276</v>
      </c>
      <c r="Z46" s="142">
        <v>3.1374786254358189</v>
      </c>
      <c r="AA46" s="142"/>
      <c r="AB46" s="574"/>
      <c r="AC46" s="445"/>
      <c r="AD46" s="446"/>
    </row>
    <row r="47" spans="1:30" s="8" customFormat="1" ht="12" customHeight="1">
      <c r="A47" s="593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</row>
    <row r="48" spans="1:30" s="8" customFormat="1" ht="12" customHeight="1">
      <c r="A48" s="745" t="s">
        <v>190</v>
      </c>
      <c r="B48" s="745"/>
      <c r="C48" s="745"/>
      <c r="D48" s="745"/>
      <c r="E48" s="745"/>
      <c r="F48" s="745"/>
      <c r="G48" s="745"/>
      <c r="H48" s="745"/>
      <c r="I48" s="322"/>
      <c r="J48" s="594"/>
      <c r="K48" s="322"/>
      <c r="L48" s="322"/>
      <c r="N48" s="12"/>
      <c r="O48" s="28"/>
      <c r="P48" s="28"/>
      <c r="Q48" s="28"/>
      <c r="R48" s="28"/>
      <c r="S48" s="28"/>
      <c r="T48" s="28"/>
      <c r="AB48" s="596"/>
    </row>
    <row r="49" spans="1:26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</row>
    <row r="50" spans="1:26" s="12" customFormat="1" ht="12" customHeight="1">
      <c r="A50" s="745" t="s">
        <v>202</v>
      </c>
      <c r="B50" s="745"/>
      <c r="C50" s="745"/>
      <c r="D50" s="745"/>
      <c r="E50" s="745"/>
      <c r="F50" s="745"/>
      <c r="G50" s="745"/>
      <c r="H50" s="745"/>
      <c r="I50" s="322"/>
      <c r="J50" s="322"/>
      <c r="K50" s="322"/>
      <c r="L50" s="322"/>
    </row>
    <row r="51" spans="1:26" s="205" customFormat="1" ht="15" customHeight="1">
      <c r="A51" s="155"/>
      <c r="B51" s="597"/>
      <c r="C51" s="136"/>
      <c r="D51" s="597"/>
      <c r="E51" s="597"/>
      <c r="F51" s="597"/>
      <c r="G51" s="597"/>
      <c r="H51" s="597"/>
      <c r="I51" s="597"/>
      <c r="J51" s="597"/>
      <c r="K51" s="597"/>
      <c r="L51" s="597"/>
      <c r="M51" s="597"/>
      <c r="N51" s="597"/>
      <c r="O51" s="597"/>
      <c r="P51" s="597"/>
      <c r="Q51" s="597"/>
      <c r="R51" s="597"/>
      <c r="S51" s="597"/>
      <c r="T51" s="597"/>
      <c r="U51" s="597"/>
      <c r="V51" s="597"/>
      <c r="W51" s="597"/>
      <c r="X51" s="597"/>
      <c r="Y51" s="597"/>
      <c r="Z51" s="597"/>
    </row>
    <row r="52" spans="1:26" s="205" customFormat="1" ht="15" customHeight="1">
      <c r="A52" s="155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136"/>
      <c r="W52" s="136"/>
      <c r="X52" s="136"/>
    </row>
    <row r="53" spans="1:26" s="205" customFormat="1" ht="15" customHeight="1">
      <c r="A53" s="155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</row>
    <row r="54" spans="1:26" s="205" customFormat="1" ht="15" customHeight="1">
      <c r="A54" s="155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</row>
    <row r="55" spans="1:26" s="205" customFormat="1" ht="15" customHeight="1">
      <c r="A55" s="155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</row>
    <row r="56" spans="1:26" s="205" customFormat="1" ht="15" customHeight="1">
      <c r="A56" s="155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</row>
    <row r="57" spans="1:26" s="136" customFormat="1" ht="15" customHeight="1"/>
    <row r="58" spans="1:26" s="136" customFormat="1" ht="15" customHeight="1"/>
    <row r="59" spans="1:26" s="136" customFormat="1" ht="15" customHeight="1"/>
    <row r="60" spans="1:26" s="40" customFormat="1" ht="15" customHeight="1">
      <c r="K60" s="98"/>
    </row>
    <row r="61" spans="1:26" s="40" customFormat="1" ht="15" customHeight="1">
      <c r="K61" s="98"/>
    </row>
    <row r="62" spans="1:26" s="40" customFormat="1" ht="15" customHeight="1">
      <c r="K62" s="98"/>
    </row>
    <row r="63" spans="1:26" ht="53.25" customHeight="1">
      <c r="A63" s="745"/>
      <c r="B63" s="745"/>
      <c r="C63" s="745"/>
      <c r="D63" s="745"/>
      <c r="E63" s="745"/>
      <c r="F63" s="745"/>
      <c r="G63" s="745"/>
      <c r="H63" s="745"/>
      <c r="I63" s="447"/>
      <c r="J63" s="447"/>
    </row>
    <row r="64" spans="1:26" s="40" customFormat="1" ht="13.5" customHeight="1">
      <c r="A64" s="41"/>
      <c r="B64" s="34"/>
      <c r="C64" s="34"/>
      <c r="D64" s="34"/>
      <c r="E64" s="34"/>
      <c r="G64" s="386"/>
    </row>
    <row r="65" spans="1:7" s="40" customFormat="1" ht="13.5" customHeight="1">
      <c r="A65" s="41"/>
      <c r="B65" s="34"/>
      <c r="C65" s="34"/>
      <c r="D65" s="34"/>
      <c r="E65" s="34"/>
      <c r="G65" s="386"/>
    </row>
    <row r="66" spans="1:7" s="40" customFormat="1" ht="13.5" customHeight="1">
      <c r="A66" s="41"/>
      <c r="B66" s="34"/>
      <c r="C66" s="34"/>
      <c r="D66" s="34"/>
      <c r="E66" s="34"/>
      <c r="G66" s="386"/>
    </row>
    <row r="67" spans="1:7" s="40" customFormat="1" ht="13.5" customHeight="1">
      <c r="A67" s="41"/>
      <c r="B67" s="34"/>
      <c r="C67" s="34"/>
      <c r="D67" s="34"/>
      <c r="E67" s="34"/>
      <c r="G67" s="386"/>
    </row>
    <row r="68" spans="1:7" s="40" customFormat="1">
      <c r="A68" s="41"/>
      <c r="B68" s="34"/>
      <c r="C68" s="34"/>
      <c r="D68" s="34"/>
      <c r="E68" s="34"/>
      <c r="G68" s="386"/>
    </row>
    <row r="69" spans="1:7" s="40" customFormat="1">
      <c r="A69" s="41"/>
      <c r="B69" s="34"/>
      <c r="C69" s="34"/>
      <c r="D69" s="34"/>
      <c r="E69" s="34"/>
      <c r="G69" s="386"/>
    </row>
    <row r="70" spans="1:7" s="40" customFormat="1">
      <c r="A70" s="41"/>
      <c r="B70" s="34"/>
      <c r="C70" s="34"/>
      <c r="D70" s="34"/>
      <c r="E70" s="34"/>
      <c r="G70" s="386"/>
    </row>
    <row r="71" spans="1:7" s="40" customFormat="1">
      <c r="A71" s="41"/>
      <c r="B71" s="34"/>
      <c r="C71" s="34"/>
      <c r="D71" s="34"/>
      <c r="E71" s="34"/>
    </row>
    <row r="72" spans="1:7" s="40" customFormat="1" ht="7.5" customHeight="1">
      <c r="A72" s="443"/>
      <c r="B72" s="443"/>
      <c r="C72" s="443"/>
      <c r="D72" s="443"/>
      <c r="E72" s="443"/>
    </row>
    <row r="73" spans="1:7" s="40" customFormat="1" ht="26.25" customHeight="1">
      <c r="A73" s="443"/>
      <c r="B73" s="443"/>
      <c r="C73" s="443"/>
      <c r="D73" s="443"/>
      <c r="E73" s="443"/>
    </row>
  </sheetData>
  <mergeCells count="69">
    <mergeCell ref="B42:C42"/>
    <mergeCell ref="B31:C31"/>
    <mergeCell ref="B38:C38"/>
    <mergeCell ref="B39:C39"/>
    <mergeCell ref="B40:C40"/>
    <mergeCell ref="B41:C41"/>
    <mergeCell ref="B26:C26"/>
    <mergeCell ref="B27:C27"/>
    <mergeCell ref="B28:C28"/>
    <mergeCell ref="B29:C29"/>
    <mergeCell ref="B30:C30"/>
    <mergeCell ref="B22:C22"/>
    <mergeCell ref="B25:C25"/>
    <mergeCell ref="A3:H3"/>
    <mergeCell ref="A5:A8"/>
    <mergeCell ref="B5:B7"/>
    <mergeCell ref="C5:C7"/>
    <mergeCell ref="D5:D7"/>
    <mergeCell ref="E5:E7"/>
    <mergeCell ref="F5:F7"/>
    <mergeCell ref="G5:G7"/>
    <mergeCell ref="H5:H7"/>
    <mergeCell ref="B16:C16"/>
    <mergeCell ref="B21:Z21"/>
    <mergeCell ref="B20:C20"/>
    <mergeCell ref="Y5:Y7"/>
    <mergeCell ref="Z5:Z7"/>
    <mergeCell ref="O5:O7"/>
    <mergeCell ref="P5:P7"/>
    <mergeCell ref="Q5:Q7"/>
    <mergeCell ref="R5:R7"/>
    <mergeCell ref="S5:S7"/>
    <mergeCell ref="T5:T7"/>
    <mergeCell ref="U5:U7"/>
    <mergeCell ref="V5:V7"/>
    <mergeCell ref="W5:W7"/>
    <mergeCell ref="X5:X7"/>
    <mergeCell ref="N5:N7"/>
    <mergeCell ref="B9:C9"/>
    <mergeCell ref="B10:C10"/>
    <mergeCell ref="B11:C11"/>
    <mergeCell ref="B19:C19"/>
    <mergeCell ref="I5:I7"/>
    <mergeCell ref="J5:J7"/>
    <mergeCell ref="K5:K7"/>
    <mergeCell ref="L5:L7"/>
    <mergeCell ref="M5:M7"/>
    <mergeCell ref="B17:C17"/>
    <mergeCell ref="B18:C18"/>
    <mergeCell ref="B12:C12"/>
    <mergeCell ref="B13:C13"/>
    <mergeCell ref="B14:C14"/>
    <mergeCell ref="B15:C15"/>
    <mergeCell ref="A50:H50"/>
    <mergeCell ref="A63:H63"/>
    <mergeCell ref="B23:C23"/>
    <mergeCell ref="B24:C24"/>
    <mergeCell ref="B32:C32"/>
    <mergeCell ref="B35:C35"/>
    <mergeCell ref="B36:C36"/>
    <mergeCell ref="B37:C37"/>
    <mergeCell ref="B45:C45"/>
    <mergeCell ref="A48:H48"/>
    <mergeCell ref="A49:H49"/>
    <mergeCell ref="B43:C43"/>
    <mergeCell ref="B44:C44"/>
    <mergeCell ref="B34:Z34"/>
    <mergeCell ref="B33:C33"/>
    <mergeCell ref="B46:C4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pageOrder="overThenDown" orientation="portrait" verticalDpi="0" r:id="rId1"/>
  <headerFooter>
    <oddFooter>&amp;C&amp;6© Statistisches Landesamt des Freistaates Sachsen | E I 9 - j/19</oddFooter>
  </headerFooter>
  <rowBreaks count="1" manualBreakCount="1">
    <brk id="3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 enableFormatConditionsCalculation="0">
    <tabColor theme="0"/>
  </sheetPr>
  <dimension ref="A1:AD69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9" customWidth="1"/>
    <col min="2" max="2" width="13.140625" style="39" customWidth="1"/>
    <col min="3" max="8" width="11.42578125" style="39" customWidth="1"/>
    <col min="9" max="9" width="10.140625" style="39" customWidth="1"/>
    <col min="10" max="10" width="10.140625" style="40" customWidth="1"/>
    <col min="11" max="26" width="10.140625" style="39" customWidth="1"/>
    <col min="27" max="16384" width="11.42578125" style="39"/>
  </cols>
  <sheetData>
    <row r="1" spans="1:28">
      <c r="A1" s="669" t="s">
        <v>153</v>
      </c>
    </row>
    <row r="3" spans="1:28" s="136" customFormat="1" ht="24" customHeight="1">
      <c r="A3" s="801" t="s">
        <v>276</v>
      </c>
      <c r="B3" s="801"/>
      <c r="C3" s="801"/>
      <c r="D3" s="801"/>
      <c r="E3" s="801"/>
      <c r="F3" s="801"/>
      <c r="G3" s="801"/>
      <c r="H3" s="801"/>
      <c r="I3" s="538"/>
      <c r="J3" s="538"/>
      <c r="K3" s="440"/>
      <c r="L3" s="440"/>
      <c r="M3" s="440"/>
      <c r="N3" s="440"/>
      <c r="O3" s="440"/>
      <c r="P3" s="440"/>
      <c r="Q3" s="440"/>
      <c r="R3" s="440"/>
      <c r="S3" s="440"/>
      <c r="T3" s="440"/>
      <c r="U3" s="440"/>
      <c r="V3" s="440"/>
      <c r="W3" s="440"/>
      <c r="X3" s="440"/>
      <c r="Y3" s="440"/>
      <c r="Z3" s="440"/>
    </row>
    <row r="4" spans="1:28" s="140" customFormat="1" ht="13.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0"/>
      <c r="Z4" s="440"/>
    </row>
    <row r="5" spans="1:28" s="8" customFormat="1" ht="14.25" customHeight="1">
      <c r="A5" s="707" t="s">
        <v>51</v>
      </c>
      <c r="B5" s="753" t="s">
        <v>219</v>
      </c>
      <c r="C5" s="795" t="s">
        <v>1</v>
      </c>
      <c r="D5" s="789" t="s">
        <v>11</v>
      </c>
      <c r="E5" s="789" t="s">
        <v>203</v>
      </c>
      <c r="F5" s="789" t="s">
        <v>150</v>
      </c>
      <c r="G5" s="789" t="s">
        <v>12</v>
      </c>
      <c r="H5" s="789" t="s">
        <v>204</v>
      </c>
      <c r="I5" s="710" t="s">
        <v>205</v>
      </c>
      <c r="J5" s="710" t="s">
        <v>206</v>
      </c>
      <c r="K5" s="789" t="s">
        <v>16</v>
      </c>
      <c r="L5" s="789" t="s">
        <v>207</v>
      </c>
      <c r="M5" s="789" t="s">
        <v>208</v>
      </c>
      <c r="N5" s="789" t="s">
        <v>209</v>
      </c>
      <c r="O5" s="712" t="s">
        <v>210</v>
      </c>
      <c r="P5" s="789" t="s">
        <v>211</v>
      </c>
      <c r="Q5" s="789" t="s">
        <v>212</v>
      </c>
      <c r="R5" s="710" t="s">
        <v>213</v>
      </c>
      <c r="S5" s="710" t="s">
        <v>214</v>
      </c>
      <c r="T5" s="789" t="s">
        <v>215</v>
      </c>
      <c r="U5" s="789" t="s">
        <v>21</v>
      </c>
      <c r="V5" s="789" t="s">
        <v>216</v>
      </c>
      <c r="W5" s="789" t="s">
        <v>217</v>
      </c>
      <c r="X5" s="789" t="s">
        <v>24</v>
      </c>
      <c r="Y5" s="789" t="s">
        <v>142</v>
      </c>
      <c r="Z5" s="710" t="s">
        <v>218</v>
      </c>
      <c r="AA5" s="12"/>
    </row>
    <row r="6" spans="1:28" s="8" customFormat="1" ht="13.5" customHeight="1">
      <c r="A6" s="708"/>
      <c r="B6" s="754"/>
      <c r="C6" s="796"/>
      <c r="D6" s="739"/>
      <c r="E6" s="739"/>
      <c r="F6" s="792"/>
      <c r="G6" s="739"/>
      <c r="H6" s="739"/>
      <c r="I6" s="740"/>
      <c r="J6" s="740"/>
      <c r="K6" s="739"/>
      <c r="L6" s="739"/>
      <c r="M6" s="739"/>
      <c r="N6" s="739"/>
      <c r="O6" s="771"/>
      <c r="P6" s="739"/>
      <c r="Q6" s="739"/>
      <c r="R6" s="740"/>
      <c r="S6" s="740"/>
      <c r="T6" s="739"/>
      <c r="U6" s="739"/>
      <c r="V6" s="739"/>
      <c r="W6" s="739"/>
      <c r="X6" s="739"/>
      <c r="Y6" s="739"/>
      <c r="Z6" s="740"/>
      <c r="AA6" s="12"/>
    </row>
    <row r="7" spans="1:28" s="8" customFormat="1" ht="99.75" customHeight="1">
      <c r="A7" s="708"/>
      <c r="B7" s="720"/>
      <c r="C7" s="797"/>
      <c r="D7" s="739"/>
      <c r="E7" s="739"/>
      <c r="F7" s="792"/>
      <c r="G7" s="739"/>
      <c r="H7" s="739"/>
      <c r="I7" s="740"/>
      <c r="J7" s="740"/>
      <c r="K7" s="739"/>
      <c r="L7" s="739"/>
      <c r="M7" s="739"/>
      <c r="N7" s="739"/>
      <c r="O7" s="771"/>
      <c r="P7" s="739"/>
      <c r="Q7" s="739"/>
      <c r="R7" s="740"/>
      <c r="S7" s="740"/>
      <c r="T7" s="739"/>
      <c r="U7" s="739"/>
      <c r="V7" s="739"/>
      <c r="W7" s="739"/>
      <c r="X7" s="739"/>
      <c r="Y7" s="739"/>
      <c r="Z7" s="740"/>
      <c r="AA7" s="12"/>
    </row>
    <row r="8" spans="1:28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331">
        <v>16</v>
      </c>
      <c r="K8" s="330">
        <v>17</v>
      </c>
      <c r="L8" s="330">
        <v>18</v>
      </c>
      <c r="M8" s="330">
        <v>20</v>
      </c>
      <c r="N8" s="330">
        <v>21</v>
      </c>
      <c r="O8" s="332">
        <v>22</v>
      </c>
      <c r="P8" s="330">
        <v>23</v>
      </c>
      <c r="Q8" s="330">
        <v>24</v>
      </c>
      <c r="R8" s="331">
        <v>25</v>
      </c>
      <c r="S8" s="33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331">
        <v>33</v>
      </c>
      <c r="AA8" s="12"/>
    </row>
    <row r="9" spans="1:28" ht="27" customHeight="1">
      <c r="A9" s="38">
        <v>2008</v>
      </c>
      <c r="B9" s="823" t="s">
        <v>123</v>
      </c>
      <c r="C9" s="824"/>
      <c r="D9" s="104" t="s">
        <v>123</v>
      </c>
      <c r="E9" s="104" t="s">
        <v>123</v>
      </c>
      <c r="F9" s="104" t="s">
        <v>123</v>
      </c>
      <c r="G9" s="104">
        <v>283997</v>
      </c>
      <c r="H9" s="104">
        <v>27507</v>
      </c>
      <c r="I9" s="104" t="s">
        <v>123</v>
      </c>
      <c r="J9" s="104">
        <v>317759</v>
      </c>
      <c r="K9" s="104">
        <v>628513</v>
      </c>
      <c r="L9" s="104">
        <v>155288</v>
      </c>
      <c r="M9" s="104">
        <v>1604425</v>
      </c>
      <c r="N9" s="104" t="s">
        <v>123</v>
      </c>
      <c r="O9" s="104">
        <v>406699</v>
      </c>
      <c r="P9" s="104">
        <v>400062</v>
      </c>
      <c r="Q9" s="104">
        <v>862569</v>
      </c>
      <c r="R9" s="104">
        <v>871189</v>
      </c>
      <c r="S9" s="104">
        <v>2010034</v>
      </c>
      <c r="T9" s="104">
        <v>565961</v>
      </c>
      <c r="U9" s="104">
        <v>3583930</v>
      </c>
      <c r="V9" s="104">
        <v>6331582</v>
      </c>
      <c r="W9" s="104" t="s">
        <v>123</v>
      </c>
      <c r="X9" s="104">
        <v>115991</v>
      </c>
      <c r="Y9" s="104">
        <v>126178</v>
      </c>
      <c r="Z9" s="104">
        <v>195671</v>
      </c>
      <c r="AA9" s="40"/>
      <c r="AB9" s="97"/>
    </row>
    <row r="10" spans="1:28" ht="14.25" customHeight="1">
      <c r="A10" s="38">
        <v>2009</v>
      </c>
      <c r="B10" s="823">
        <v>28198</v>
      </c>
      <c r="C10" s="824"/>
      <c r="D10" s="104">
        <v>385908</v>
      </c>
      <c r="E10" s="104" t="s">
        <v>123</v>
      </c>
      <c r="F10" s="104" t="s">
        <v>123</v>
      </c>
      <c r="G10" s="104">
        <v>245843</v>
      </c>
      <c r="H10" s="104">
        <v>23177</v>
      </c>
      <c r="I10" s="104" t="s">
        <v>123</v>
      </c>
      <c r="J10" s="104">
        <v>283603</v>
      </c>
      <c r="K10" s="104">
        <v>556057</v>
      </c>
      <c r="L10" s="104">
        <v>142798</v>
      </c>
      <c r="M10" s="104">
        <v>1358309</v>
      </c>
      <c r="N10" s="104" t="s">
        <v>123</v>
      </c>
      <c r="O10" s="104">
        <v>359692</v>
      </c>
      <c r="P10" s="104">
        <v>316282</v>
      </c>
      <c r="Q10" s="104">
        <v>525744</v>
      </c>
      <c r="R10" s="104">
        <v>694656</v>
      </c>
      <c r="S10" s="104">
        <v>1629093</v>
      </c>
      <c r="T10" s="104">
        <v>449197</v>
      </c>
      <c r="U10" s="104">
        <v>2632639</v>
      </c>
      <c r="V10" s="104">
        <v>4973224</v>
      </c>
      <c r="W10" s="104" t="s">
        <v>123</v>
      </c>
      <c r="X10" s="104">
        <v>104805</v>
      </c>
      <c r="Y10" s="104">
        <v>123176</v>
      </c>
      <c r="Z10" s="104">
        <v>179781</v>
      </c>
      <c r="AA10" s="40"/>
      <c r="AB10" s="97"/>
    </row>
    <row r="11" spans="1:28" ht="14.25" customHeight="1">
      <c r="A11" s="38">
        <v>2010</v>
      </c>
      <c r="B11" s="823">
        <v>27753</v>
      </c>
      <c r="C11" s="824"/>
      <c r="D11" s="105">
        <v>480871</v>
      </c>
      <c r="E11" s="105" t="s">
        <v>123</v>
      </c>
      <c r="F11" s="105" t="s">
        <v>123</v>
      </c>
      <c r="G11" s="106">
        <v>314548</v>
      </c>
      <c r="H11" s="107" t="s">
        <v>123</v>
      </c>
      <c r="I11" s="106" t="s">
        <v>123</v>
      </c>
      <c r="J11" s="107">
        <v>346237</v>
      </c>
      <c r="K11" s="105">
        <v>630585</v>
      </c>
      <c r="L11" s="105">
        <v>137716</v>
      </c>
      <c r="M11" s="105">
        <v>1575737</v>
      </c>
      <c r="N11" s="105" t="s">
        <v>123</v>
      </c>
      <c r="O11" s="106">
        <v>354564</v>
      </c>
      <c r="P11" s="107">
        <v>363105</v>
      </c>
      <c r="Q11" s="106">
        <v>652815</v>
      </c>
      <c r="R11" s="107">
        <v>736330</v>
      </c>
      <c r="S11" s="105">
        <v>1796235</v>
      </c>
      <c r="T11" s="105">
        <v>609863</v>
      </c>
      <c r="U11" s="105">
        <v>2789903</v>
      </c>
      <c r="V11" s="105">
        <v>6986868</v>
      </c>
      <c r="W11" s="106">
        <v>231262</v>
      </c>
      <c r="X11" s="107">
        <v>105067</v>
      </c>
      <c r="Y11" s="106">
        <v>137627</v>
      </c>
      <c r="Z11" s="107">
        <v>200692</v>
      </c>
      <c r="AA11" s="40"/>
      <c r="AB11" s="97"/>
    </row>
    <row r="12" spans="1:28" s="140" customFormat="1" ht="14.25" customHeight="1">
      <c r="A12" s="137">
        <v>2011</v>
      </c>
      <c r="B12" s="823">
        <v>30793</v>
      </c>
      <c r="C12" s="824"/>
      <c r="D12" s="200">
        <v>567285</v>
      </c>
      <c r="E12" s="200" t="s">
        <v>123</v>
      </c>
      <c r="F12" s="200" t="s">
        <v>123</v>
      </c>
      <c r="G12" s="201">
        <v>361359</v>
      </c>
      <c r="H12" s="202" t="s">
        <v>123</v>
      </c>
      <c r="I12" s="201" t="s">
        <v>123</v>
      </c>
      <c r="J12" s="202">
        <v>338850</v>
      </c>
      <c r="K12" s="200">
        <v>664951</v>
      </c>
      <c r="L12" s="200">
        <v>165317</v>
      </c>
      <c r="M12" s="200">
        <v>1622798</v>
      </c>
      <c r="N12" s="200" t="s">
        <v>123</v>
      </c>
      <c r="O12" s="201">
        <v>414303</v>
      </c>
      <c r="P12" s="202">
        <v>376382</v>
      </c>
      <c r="Q12" s="201">
        <v>821831</v>
      </c>
      <c r="R12" s="202">
        <v>872731</v>
      </c>
      <c r="S12" s="200">
        <v>2348181</v>
      </c>
      <c r="T12" s="200">
        <v>608603</v>
      </c>
      <c r="U12" s="200">
        <v>3283113</v>
      </c>
      <c r="V12" s="200">
        <v>8049913</v>
      </c>
      <c r="W12" s="201">
        <v>279262</v>
      </c>
      <c r="X12" s="202">
        <v>125040</v>
      </c>
      <c r="Y12" s="201">
        <v>145154</v>
      </c>
      <c r="Z12" s="202">
        <v>217124</v>
      </c>
      <c r="AA12" s="136"/>
      <c r="AB12" s="139"/>
    </row>
    <row r="13" spans="1:28" s="140" customFormat="1" ht="14.25" customHeight="1">
      <c r="A13" s="137">
        <v>2012</v>
      </c>
      <c r="B13" s="823">
        <v>27169</v>
      </c>
      <c r="C13" s="824"/>
      <c r="D13" s="200">
        <v>631984</v>
      </c>
      <c r="E13" s="200" t="s">
        <v>123</v>
      </c>
      <c r="F13" s="200" t="s">
        <v>123</v>
      </c>
      <c r="G13" s="201">
        <v>343833</v>
      </c>
      <c r="H13" s="202" t="s">
        <v>123</v>
      </c>
      <c r="I13" s="201" t="s">
        <v>123</v>
      </c>
      <c r="J13" s="202">
        <v>338862</v>
      </c>
      <c r="K13" s="200">
        <v>690996</v>
      </c>
      <c r="L13" s="200">
        <v>147611</v>
      </c>
      <c r="M13" s="200">
        <v>1430414</v>
      </c>
      <c r="N13" s="200">
        <v>166607</v>
      </c>
      <c r="O13" s="201">
        <v>459435</v>
      </c>
      <c r="P13" s="202">
        <v>349766</v>
      </c>
      <c r="Q13" s="201">
        <v>795829</v>
      </c>
      <c r="R13" s="202">
        <v>934134</v>
      </c>
      <c r="S13" s="200">
        <v>2202955</v>
      </c>
      <c r="T13" s="200">
        <v>545136</v>
      </c>
      <c r="U13" s="200">
        <v>3586044</v>
      </c>
      <c r="V13" s="200">
        <v>7451048</v>
      </c>
      <c r="W13" s="201">
        <v>533401</v>
      </c>
      <c r="X13" s="202">
        <v>128335</v>
      </c>
      <c r="Y13" s="201">
        <v>133476</v>
      </c>
      <c r="Z13" s="202">
        <v>214051</v>
      </c>
      <c r="AA13" s="136"/>
      <c r="AB13" s="139"/>
    </row>
    <row r="14" spans="1:28" s="140" customFormat="1" ht="14.25" customHeight="1">
      <c r="A14" s="137">
        <v>2013</v>
      </c>
      <c r="B14" s="823">
        <v>24831</v>
      </c>
      <c r="C14" s="824"/>
      <c r="D14" s="200">
        <v>672364</v>
      </c>
      <c r="E14" s="200" t="s">
        <v>123</v>
      </c>
      <c r="F14" s="200" t="s">
        <v>123</v>
      </c>
      <c r="G14" s="201">
        <v>337534</v>
      </c>
      <c r="H14" s="202" t="s">
        <v>123</v>
      </c>
      <c r="I14" s="201" t="s">
        <v>123</v>
      </c>
      <c r="J14" s="202">
        <v>354238</v>
      </c>
      <c r="K14" s="200">
        <v>706770</v>
      </c>
      <c r="L14" s="200">
        <v>140278</v>
      </c>
      <c r="M14" s="200">
        <v>1321474</v>
      </c>
      <c r="N14" s="200">
        <v>185688</v>
      </c>
      <c r="O14" s="200">
        <v>471832</v>
      </c>
      <c r="P14" s="200">
        <v>345084</v>
      </c>
      <c r="Q14" s="200">
        <v>751048</v>
      </c>
      <c r="R14" s="200">
        <v>1036036</v>
      </c>
      <c r="S14" s="200">
        <v>2505094</v>
      </c>
      <c r="T14" s="200">
        <v>552318</v>
      </c>
      <c r="U14" s="200">
        <v>3146595</v>
      </c>
      <c r="V14" s="200">
        <v>7388636</v>
      </c>
      <c r="W14" s="200">
        <v>263565</v>
      </c>
      <c r="X14" s="200">
        <v>105581</v>
      </c>
      <c r="Y14" s="200">
        <v>153269</v>
      </c>
      <c r="Z14" s="200">
        <v>155431</v>
      </c>
      <c r="AA14" s="136"/>
      <c r="AB14" s="139"/>
    </row>
    <row r="15" spans="1:28" s="140" customFormat="1" ht="14.25" customHeight="1">
      <c r="A15" s="137">
        <v>2014</v>
      </c>
      <c r="B15" s="823">
        <v>25218</v>
      </c>
      <c r="C15" s="824"/>
      <c r="D15" s="200">
        <v>650317</v>
      </c>
      <c r="E15" s="200">
        <v>49707</v>
      </c>
      <c r="F15" s="200" t="s">
        <v>123</v>
      </c>
      <c r="G15" s="201">
        <v>336061</v>
      </c>
      <c r="H15" s="202" t="s">
        <v>123</v>
      </c>
      <c r="I15" s="201" t="s">
        <v>123</v>
      </c>
      <c r="J15" s="202">
        <v>393726</v>
      </c>
      <c r="K15" s="200">
        <v>731546</v>
      </c>
      <c r="L15" s="200">
        <v>130298</v>
      </c>
      <c r="M15" s="200">
        <v>1324369</v>
      </c>
      <c r="N15" s="200">
        <v>196714</v>
      </c>
      <c r="O15" s="200">
        <v>540517</v>
      </c>
      <c r="P15" s="200">
        <v>365640</v>
      </c>
      <c r="Q15" s="200">
        <v>917333</v>
      </c>
      <c r="R15" s="200">
        <v>904830</v>
      </c>
      <c r="S15" s="200">
        <v>2569659</v>
      </c>
      <c r="T15" s="200">
        <v>576467</v>
      </c>
      <c r="U15" s="200">
        <v>4083263</v>
      </c>
      <c r="V15" s="200">
        <v>8229586</v>
      </c>
      <c r="W15" s="200">
        <v>338122</v>
      </c>
      <c r="X15" s="200">
        <v>119701</v>
      </c>
      <c r="Y15" s="200">
        <v>145783</v>
      </c>
      <c r="Z15" s="200">
        <v>134006</v>
      </c>
      <c r="AA15" s="136"/>
      <c r="AB15" s="139"/>
    </row>
    <row r="16" spans="1:28" s="140" customFormat="1" ht="14.25" customHeight="1">
      <c r="A16" s="137">
        <v>2015</v>
      </c>
      <c r="B16" s="823">
        <v>28271</v>
      </c>
      <c r="C16" s="824"/>
      <c r="D16" s="200">
        <v>559388</v>
      </c>
      <c r="E16" s="200">
        <v>62771</v>
      </c>
      <c r="F16" s="200" t="s">
        <v>123</v>
      </c>
      <c r="G16" s="201">
        <v>380252</v>
      </c>
      <c r="H16" s="202" t="s">
        <v>123</v>
      </c>
      <c r="I16" s="201" t="s">
        <v>123</v>
      </c>
      <c r="J16" s="202">
        <v>370247</v>
      </c>
      <c r="K16" s="200">
        <v>724056</v>
      </c>
      <c r="L16" s="200">
        <v>219237</v>
      </c>
      <c r="M16" s="200">
        <v>1349055</v>
      </c>
      <c r="N16" s="200">
        <v>194888</v>
      </c>
      <c r="O16" s="200">
        <v>539682</v>
      </c>
      <c r="P16" s="200">
        <v>371006</v>
      </c>
      <c r="Q16" s="200">
        <v>1001638</v>
      </c>
      <c r="R16" s="200">
        <v>845207</v>
      </c>
      <c r="S16" s="200">
        <v>2755784</v>
      </c>
      <c r="T16" s="200">
        <v>600672</v>
      </c>
      <c r="U16" s="200">
        <v>3665018</v>
      </c>
      <c r="V16" s="200">
        <v>9383050</v>
      </c>
      <c r="W16" s="200">
        <v>427337</v>
      </c>
      <c r="X16" s="200">
        <v>123613</v>
      </c>
      <c r="Y16" s="200">
        <v>149120</v>
      </c>
      <c r="Z16" s="200">
        <v>129096</v>
      </c>
      <c r="AA16" s="136"/>
      <c r="AB16" s="139"/>
    </row>
    <row r="17" spans="1:30" s="140" customFormat="1" ht="14.25" customHeight="1">
      <c r="A17" s="137">
        <v>2016</v>
      </c>
      <c r="B17" s="823">
        <v>29250</v>
      </c>
      <c r="C17" s="824"/>
      <c r="D17" s="200">
        <v>546313</v>
      </c>
      <c r="E17" s="200">
        <v>64558</v>
      </c>
      <c r="F17" s="200" t="s">
        <v>123</v>
      </c>
      <c r="G17" s="201">
        <v>400421</v>
      </c>
      <c r="H17" s="202" t="s">
        <v>123</v>
      </c>
      <c r="I17" s="201" t="s">
        <v>123</v>
      </c>
      <c r="J17" s="202">
        <v>417338</v>
      </c>
      <c r="K17" s="200">
        <v>718542</v>
      </c>
      <c r="L17" s="200">
        <v>191308</v>
      </c>
      <c r="M17" s="200">
        <v>1333406</v>
      </c>
      <c r="N17" s="200">
        <v>429921</v>
      </c>
      <c r="O17" s="200">
        <v>584932</v>
      </c>
      <c r="P17" s="200">
        <v>396366</v>
      </c>
      <c r="Q17" s="200">
        <v>1012930</v>
      </c>
      <c r="R17" s="200">
        <v>893412</v>
      </c>
      <c r="S17" s="200">
        <v>2329641</v>
      </c>
      <c r="T17" s="200">
        <v>545626</v>
      </c>
      <c r="U17" s="200">
        <v>4018144</v>
      </c>
      <c r="V17" s="200">
        <v>8720096</v>
      </c>
      <c r="W17" s="200">
        <v>464672</v>
      </c>
      <c r="X17" s="200">
        <v>144167</v>
      </c>
      <c r="Y17" s="200">
        <v>162307</v>
      </c>
      <c r="Z17" s="200">
        <v>144917</v>
      </c>
      <c r="AA17" s="136"/>
      <c r="AB17" s="139"/>
    </row>
    <row r="18" spans="1:30" s="140" customFormat="1" ht="14.25" customHeight="1">
      <c r="A18" s="137">
        <v>2017</v>
      </c>
      <c r="B18" s="823">
        <v>28822</v>
      </c>
      <c r="C18" s="824"/>
      <c r="D18" s="200">
        <v>711897</v>
      </c>
      <c r="E18" s="200">
        <v>66866</v>
      </c>
      <c r="F18" s="200" t="s">
        <v>123</v>
      </c>
      <c r="G18" s="201">
        <v>421004</v>
      </c>
      <c r="H18" s="202" t="s">
        <v>123</v>
      </c>
      <c r="I18" s="201" t="s">
        <v>123</v>
      </c>
      <c r="J18" s="202">
        <v>463798</v>
      </c>
      <c r="K18" s="200">
        <v>746408</v>
      </c>
      <c r="L18" s="200">
        <v>202777</v>
      </c>
      <c r="M18" s="200">
        <v>1499031</v>
      </c>
      <c r="N18" s="200">
        <v>243719</v>
      </c>
      <c r="O18" s="200">
        <v>598839</v>
      </c>
      <c r="P18" s="200">
        <v>415201</v>
      </c>
      <c r="Q18" s="200">
        <v>1082507</v>
      </c>
      <c r="R18" s="200">
        <v>1027431</v>
      </c>
      <c r="S18" s="200">
        <v>2483600</v>
      </c>
      <c r="T18" s="200">
        <v>591996</v>
      </c>
      <c r="U18" s="200">
        <v>4329427</v>
      </c>
      <c r="V18" s="200">
        <v>9197363</v>
      </c>
      <c r="W18" s="200">
        <v>452753</v>
      </c>
      <c r="X18" s="200">
        <v>161909</v>
      </c>
      <c r="Y18" s="200">
        <v>193486</v>
      </c>
      <c r="Z18" s="200">
        <v>162851</v>
      </c>
      <c r="AA18" s="136"/>
      <c r="AB18" s="139"/>
    </row>
    <row r="19" spans="1:30" s="140" customFormat="1" ht="14.25" customHeight="1">
      <c r="A19" s="137">
        <v>2018</v>
      </c>
      <c r="B19" s="823">
        <v>21734</v>
      </c>
      <c r="C19" s="824"/>
      <c r="D19" s="200">
        <v>655521</v>
      </c>
      <c r="E19" s="200">
        <v>68598</v>
      </c>
      <c r="F19" s="200" t="s">
        <v>123</v>
      </c>
      <c r="G19" s="201">
        <v>378402</v>
      </c>
      <c r="H19" s="202" t="s">
        <v>123</v>
      </c>
      <c r="I19" s="201" t="s">
        <v>123</v>
      </c>
      <c r="J19" s="202">
        <v>447851</v>
      </c>
      <c r="K19" s="200">
        <v>757624</v>
      </c>
      <c r="L19" s="200">
        <v>229725</v>
      </c>
      <c r="M19" s="200">
        <v>1658141</v>
      </c>
      <c r="N19" s="200">
        <v>321129</v>
      </c>
      <c r="O19" s="200">
        <v>609194</v>
      </c>
      <c r="P19" s="200">
        <v>423838</v>
      </c>
      <c r="Q19" s="200">
        <v>1201871</v>
      </c>
      <c r="R19" s="200">
        <v>1100017</v>
      </c>
      <c r="S19" s="200">
        <v>2430853</v>
      </c>
      <c r="T19" s="200">
        <v>600269</v>
      </c>
      <c r="U19" s="200">
        <v>4405436</v>
      </c>
      <c r="V19" s="200">
        <v>9074747</v>
      </c>
      <c r="W19" s="200">
        <v>370635</v>
      </c>
      <c r="X19" s="200">
        <v>162754</v>
      </c>
      <c r="Y19" s="200">
        <v>188725</v>
      </c>
      <c r="Z19" s="200">
        <v>172948</v>
      </c>
      <c r="AA19" s="136"/>
      <c r="AB19" s="139"/>
    </row>
    <row r="20" spans="1:30" s="140" customFormat="1" ht="14.25" customHeight="1">
      <c r="A20" s="137">
        <v>2019</v>
      </c>
      <c r="B20" s="823">
        <v>19303</v>
      </c>
      <c r="C20" s="824"/>
      <c r="D20" s="200">
        <v>742796</v>
      </c>
      <c r="E20" s="200">
        <v>71388</v>
      </c>
      <c r="F20" s="200" t="s">
        <v>282</v>
      </c>
      <c r="G20" s="201">
        <v>364536</v>
      </c>
      <c r="H20" s="202" t="s">
        <v>282</v>
      </c>
      <c r="I20" s="201" t="s">
        <v>282</v>
      </c>
      <c r="J20" s="202">
        <v>211239</v>
      </c>
      <c r="K20" s="200">
        <v>723227</v>
      </c>
      <c r="L20" s="200">
        <v>228513</v>
      </c>
      <c r="M20" s="200">
        <v>1535330</v>
      </c>
      <c r="N20" s="200">
        <v>375579</v>
      </c>
      <c r="O20" s="200">
        <v>642286</v>
      </c>
      <c r="P20" s="200">
        <v>428788</v>
      </c>
      <c r="Q20" s="200">
        <v>1039516</v>
      </c>
      <c r="R20" s="200">
        <v>1063961</v>
      </c>
      <c r="S20" s="200">
        <v>2467897</v>
      </c>
      <c r="T20" s="200">
        <v>667565</v>
      </c>
      <c r="U20" s="200">
        <v>4637585</v>
      </c>
      <c r="V20" s="200">
        <v>8482267</v>
      </c>
      <c r="W20" s="200">
        <v>465381</v>
      </c>
      <c r="X20" s="200">
        <v>181456</v>
      </c>
      <c r="Y20" s="200">
        <v>158051</v>
      </c>
      <c r="Z20" s="200">
        <v>195475</v>
      </c>
      <c r="AA20" s="136"/>
      <c r="AB20" s="139"/>
    </row>
    <row r="21" spans="1:30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590"/>
      <c r="AB21" s="590"/>
      <c r="AC21" s="205"/>
      <c r="AD21" s="277"/>
    </row>
    <row r="22" spans="1:30" s="135" customFormat="1" ht="14.25" customHeight="1">
      <c r="A22" s="109">
        <v>2008</v>
      </c>
      <c r="B22" s="810" t="s">
        <v>106</v>
      </c>
      <c r="C22" s="822"/>
      <c r="D22" s="142" t="s">
        <v>106</v>
      </c>
      <c r="E22" s="142" t="s">
        <v>106</v>
      </c>
      <c r="F22" s="142" t="s">
        <v>106</v>
      </c>
      <c r="G22" s="142" t="s">
        <v>106</v>
      </c>
      <c r="H22" s="142" t="s">
        <v>106</v>
      </c>
      <c r="I22" s="142" t="s">
        <v>106</v>
      </c>
      <c r="J22" s="142" t="s">
        <v>106</v>
      </c>
      <c r="K22" s="142" t="s">
        <v>106</v>
      </c>
      <c r="L22" s="142" t="s">
        <v>106</v>
      </c>
      <c r="M22" s="142" t="s">
        <v>106</v>
      </c>
      <c r="N22" s="142" t="s">
        <v>106</v>
      </c>
      <c r="O22" s="142" t="s">
        <v>106</v>
      </c>
      <c r="P22" s="142" t="s">
        <v>106</v>
      </c>
      <c r="Q22" s="142" t="s">
        <v>106</v>
      </c>
      <c r="R22" s="142" t="s">
        <v>106</v>
      </c>
      <c r="S22" s="142" t="s">
        <v>106</v>
      </c>
      <c r="T22" s="142" t="s">
        <v>106</v>
      </c>
      <c r="U22" s="142" t="s">
        <v>106</v>
      </c>
      <c r="V22" s="142" t="s">
        <v>106</v>
      </c>
      <c r="W22" s="142" t="s">
        <v>106</v>
      </c>
      <c r="X22" s="142" t="s">
        <v>106</v>
      </c>
      <c r="Y22" s="142" t="s">
        <v>106</v>
      </c>
      <c r="Z22" s="142" t="s">
        <v>106</v>
      </c>
      <c r="AA22" s="142"/>
    </row>
    <row r="23" spans="1:30" s="205" customFormat="1" ht="14.25" customHeight="1">
      <c r="A23" s="109">
        <v>2009</v>
      </c>
      <c r="B23" s="810" t="s">
        <v>123</v>
      </c>
      <c r="C23" s="822"/>
      <c r="D23" s="142" t="s">
        <v>123</v>
      </c>
      <c r="E23" s="142" t="s">
        <v>123</v>
      </c>
      <c r="F23" s="142" t="s">
        <v>123</v>
      </c>
      <c r="G23" s="142">
        <v>-13.4</v>
      </c>
      <c r="H23" s="142">
        <v>-15.7</v>
      </c>
      <c r="I23" s="142" t="s">
        <v>123</v>
      </c>
      <c r="J23" s="142">
        <v>-10.7</v>
      </c>
      <c r="K23" s="142">
        <v>-11.5</v>
      </c>
      <c r="L23" s="142">
        <v>-8</v>
      </c>
      <c r="M23" s="142">
        <v>-15.3</v>
      </c>
      <c r="N23" s="142" t="s">
        <v>123</v>
      </c>
      <c r="O23" s="142">
        <v>-11.6</v>
      </c>
      <c r="P23" s="142">
        <v>-20.9</v>
      </c>
      <c r="Q23" s="142">
        <v>-39</v>
      </c>
      <c r="R23" s="142">
        <v>-20.3</v>
      </c>
      <c r="S23" s="142">
        <v>-19</v>
      </c>
      <c r="T23" s="142">
        <v>-20.6</v>
      </c>
      <c r="U23" s="142">
        <v>-26.5</v>
      </c>
      <c r="V23" s="142">
        <v>-21.5</v>
      </c>
      <c r="W23" s="142" t="s">
        <v>123</v>
      </c>
      <c r="X23" s="142">
        <v>-9.6</v>
      </c>
      <c r="Y23" s="142">
        <v>-2.4</v>
      </c>
      <c r="Z23" s="142">
        <v>-8.1</v>
      </c>
      <c r="AA23" s="142"/>
    </row>
    <row r="24" spans="1:30" s="205" customFormat="1" ht="14.25" customHeight="1">
      <c r="A24" s="109">
        <v>2010</v>
      </c>
      <c r="B24" s="810">
        <v>-1.5781261082346276</v>
      </c>
      <c r="C24" s="822"/>
      <c r="D24" s="142">
        <v>24.6</v>
      </c>
      <c r="E24" s="142" t="s">
        <v>123</v>
      </c>
      <c r="F24" s="142" t="s">
        <v>123</v>
      </c>
      <c r="G24" s="142">
        <v>27.9</v>
      </c>
      <c r="H24" s="142" t="s">
        <v>123</v>
      </c>
      <c r="I24" s="142" t="s">
        <v>123</v>
      </c>
      <c r="J24" s="142">
        <v>22.1</v>
      </c>
      <c r="K24" s="142">
        <v>13.4</v>
      </c>
      <c r="L24" s="142">
        <v>-3.6</v>
      </c>
      <c r="M24" s="142">
        <v>16</v>
      </c>
      <c r="N24" s="142" t="s">
        <v>123</v>
      </c>
      <c r="O24" s="142">
        <v>-1.4</v>
      </c>
      <c r="P24" s="142">
        <v>14.8</v>
      </c>
      <c r="Q24" s="142">
        <v>24.2</v>
      </c>
      <c r="R24" s="142">
        <v>6</v>
      </c>
      <c r="S24" s="142">
        <v>10.3</v>
      </c>
      <c r="T24" s="142">
        <v>35.799999999999997</v>
      </c>
      <c r="U24" s="142">
        <v>6</v>
      </c>
      <c r="V24" s="142">
        <v>40.5</v>
      </c>
      <c r="W24" s="142" t="s">
        <v>123</v>
      </c>
      <c r="X24" s="142">
        <v>0.2</v>
      </c>
      <c r="Y24" s="142">
        <v>11.7</v>
      </c>
      <c r="Z24" s="142">
        <v>11.6</v>
      </c>
      <c r="AA24" s="142"/>
    </row>
    <row r="25" spans="1:30" s="205" customFormat="1" ht="14.25" customHeight="1">
      <c r="A25" s="109">
        <v>2011</v>
      </c>
      <c r="B25" s="810">
        <v>10.953770763521064</v>
      </c>
      <c r="C25" s="822"/>
      <c r="D25" s="142">
        <v>18</v>
      </c>
      <c r="E25" s="142" t="s">
        <v>123</v>
      </c>
      <c r="F25" s="142" t="s">
        <v>123</v>
      </c>
      <c r="G25" s="142">
        <v>14.9</v>
      </c>
      <c r="H25" s="142" t="s">
        <v>123</v>
      </c>
      <c r="I25" s="142" t="s">
        <v>123</v>
      </c>
      <c r="J25" s="142">
        <v>-2.1</v>
      </c>
      <c r="K25" s="142">
        <v>5.4</v>
      </c>
      <c r="L25" s="142">
        <v>20</v>
      </c>
      <c r="M25" s="142">
        <v>3</v>
      </c>
      <c r="N25" s="142" t="s">
        <v>123</v>
      </c>
      <c r="O25" s="142">
        <v>16.8</v>
      </c>
      <c r="P25" s="142">
        <v>3.7</v>
      </c>
      <c r="Q25" s="142">
        <v>25.9</v>
      </c>
      <c r="R25" s="142">
        <v>18.5</v>
      </c>
      <c r="S25" s="142">
        <v>30.7</v>
      </c>
      <c r="T25" s="142">
        <v>-0.2</v>
      </c>
      <c r="U25" s="142">
        <v>17.7</v>
      </c>
      <c r="V25" s="142">
        <v>15.2</v>
      </c>
      <c r="W25" s="142">
        <v>20.8</v>
      </c>
      <c r="X25" s="142">
        <v>19</v>
      </c>
      <c r="Y25" s="142">
        <v>5.5</v>
      </c>
      <c r="Z25" s="142">
        <v>8.1999999999999993</v>
      </c>
      <c r="AA25" s="142"/>
    </row>
    <row r="26" spans="1:30" s="205" customFormat="1" ht="14.25" customHeight="1">
      <c r="A26" s="109">
        <v>2012</v>
      </c>
      <c r="B26" s="810">
        <v>-11.768908518169724</v>
      </c>
      <c r="C26" s="822"/>
      <c r="D26" s="142">
        <v>11.405025692553124</v>
      </c>
      <c r="E26" s="142" t="s">
        <v>123</v>
      </c>
      <c r="F26" s="142" t="s">
        <v>123</v>
      </c>
      <c r="G26" s="142">
        <v>-4.8500244908802586</v>
      </c>
      <c r="H26" s="142" t="s">
        <v>123</v>
      </c>
      <c r="I26" s="142" t="s">
        <v>123</v>
      </c>
      <c r="J26" s="142">
        <v>3.541389995561417E-3</v>
      </c>
      <c r="K26" s="142">
        <v>3.91682996190697</v>
      </c>
      <c r="L26" s="142">
        <v>-10.710332270728358</v>
      </c>
      <c r="M26" s="142">
        <v>-11.855079929849552</v>
      </c>
      <c r="N26" s="142" t="s">
        <v>123</v>
      </c>
      <c r="O26" s="142">
        <v>10.893476513566156</v>
      </c>
      <c r="P26" s="142">
        <v>-7.0715390215260072</v>
      </c>
      <c r="Q26" s="142">
        <v>-3.1639108283819866</v>
      </c>
      <c r="R26" s="142">
        <v>7.03573036823488</v>
      </c>
      <c r="S26" s="142">
        <v>-6.1846169439238281</v>
      </c>
      <c r="T26" s="142">
        <v>-10.42830876614147</v>
      </c>
      <c r="U26" s="142">
        <v>9.2269440619314764</v>
      </c>
      <c r="V26" s="142">
        <v>-7.4393971711247104</v>
      </c>
      <c r="W26" s="142">
        <v>91.003788556982329</v>
      </c>
      <c r="X26" s="142">
        <v>2.6351567498400499</v>
      </c>
      <c r="Y26" s="142">
        <v>-8.0452484947021787</v>
      </c>
      <c r="Z26" s="142">
        <v>-1.4153202778136063</v>
      </c>
      <c r="AA26" s="142"/>
    </row>
    <row r="27" spans="1:30" s="205" customFormat="1" ht="14.25" customHeight="1">
      <c r="A27" s="109">
        <v>2013</v>
      </c>
      <c r="B27" s="810">
        <v>-8.6053958555706913</v>
      </c>
      <c r="C27" s="822"/>
      <c r="D27" s="142">
        <v>6.3894022633484298</v>
      </c>
      <c r="E27" s="142" t="s">
        <v>123</v>
      </c>
      <c r="F27" s="142" t="s">
        <v>123</v>
      </c>
      <c r="G27" s="142">
        <v>-1.8319940203528944</v>
      </c>
      <c r="H27" s="142" t="s">
        <v>123</v>
      </c>
      <c r="I27" s="142" t="s">
        <v>123</v>
      </c>
      <c r="J27" s="142">
        <v>4.5375403556610081</v>
      </c>
      <c r="K27" s="142">
        <v>2.2827917961898407</v>
      </c>
      <c r="L27" s="142">
        <v>-4.9677869535468204</v>
      </c>
      <c r="M27" s="142">
        <v>-7.6159769129776436</v>
      </c>
      <c r="N27" s="142">
        <v>11.452700066623848</v>
      </c>
      <c r="O27" s="142">
        <v>2.6983142337871442</v>
      </c>
      <c r="P27" s="142">
        <v>-1.3386092416072444</v>
      </c>
      <c r="Q27" s="142">
        <v>-5.6269625761313051</v>
      </c>
      <c r="R27" s="142">
        <v>10.908713310938253</v>
      </c>
      <c r="S27" s="142">
        <v>13.71516894353266</v>
      </c>
      <c r="T27" s="142">
        <v>1.3174694021308397</v>
      </c>
      <c r="U27" s="142">
        <v>-12.254422979751496</v>
      </c>
      <c r="V27" s="142">
        <v>-0.83762713647797682</v>
      </c>
      <c r="W27" s="142">
        <v>-50.587831668857014</v>
      </c>
      <c r="X27" s="142">
        <v>-17.730159348579889</v>
      </c>
      <c r="Y27" s="142">
        <v>14.828883095088258</v>
      </c>
      <c r="Z27" s="142">
        <v>-27.385996795156302</v>
      </c>
      <c r="AA27" s="142"/>
    </row>
    <row r="28" spans="1:30" s="205" customFormat="1" ht="14.25" customHeight="1">
      <c r="A28" s="137">
        <v>2014</v>
      </c>
      <c r="B28" s="810">
        <v>1.5585357013410572</v>
      </c>
      <c r="C28" s="822"/>
      <c r="D28" s="142">
        <v>-3.2790274315698014</v>
      </c>
      <c r="E28" s="142" t="s">
        <v>123</v>
      </c>
      <c r="F28" s="142" t="s">
        <v>123</v>
      </c>
      <c r="G28" s="142">
        <v>-0.43640048113671526</v>
      </c>
      <c r="H28" s="142" t="s">
        <v>123</v>
      </c>
      <c r="I28" s="142" t="s">
        <v>123</v>
      </c>
      <c r="J28" s="142">
        <v>11.147307742252394</v>
      </c>
      <c r="K28" s="142">
        <v>3.505525135475466</v>
      </c>
      <c r="L28" s="142">
        <v>-7.1144441751379333</v>
      </c>
      <c r="M28" s="142">
        <v>0.21907354968769255</v>
      </c>
      <c r="N28" s="142">
        <v>5.9379173667657597</v>
      </c>
      <c r="O28" s="142">
        <v>14.557088116109114</v>
      </c>
      <c r="P28" s="142">
        <v>5.9568105157005107</v>
      </c>
      <c r="Q28" s="142">
        <v>22.140395820240528</v>
      </c>
      <c r="R28" s="142">
        <v>-12.664231744842851</v>
      </c>
      <c r="S28" s="142">
        <v>2.5773483949105298</v>
      </c>
      <c r="T28" s="142">
        <v>4.3723000155707439</v>
      </c>
      <c r="U28" s="142">
        <v>29.767669496709914</v>
      </c>
      <c r="V28" s="142">
        <v>11.381667739485351</v>
      </c>
      <c r="W28" s="142">
        <v>28.287898620833573</v>
      </c>
      <c r="X28" s="142">
        <v>13.373618359363903</v>
      </c>
      <c r="Y28" s="142">
        <v>-4.8842231631967366</v>
      </c>
      <c r="Z28" s="142">
        <v>-13.784251532834503</v>
      </c>
      <c r="AA28" s="142"/>
    </row>
    <row r="29" spans="1:30" s="205" customFormat="1" ht="14.25" customHeight="1">
      <c r="A29" s="137">
        <v>2015</v>
      </c>
      <c r="B29" s="810">
        <v>12.106431913712441</v>
      </c>
      <c r="C29" s="822"/>
      <c r="D29" s="142">
        <v>-13.982257883462992</v>
      </c>
      <c r="E29" s="142">
        <v>26.282012593799678</v>
      </c>
      <c r="F29" s="142" t="s">
        <v>123</v>
      </c>
      <c r="G29" s="142">
        <v>13.149696037326564</v>
      </c>
      <c r="H29" s="142" t="s">
        <v>123</v>
      </c>
      <c r="I29" s="142" t="s">
        <v>123</v>
      </c>
      <c r="J29" s="142">
        <v>-5.9632841112855175</v>
      </c>
      <c r="K29" s="142">
        <v>-1.0238590601274495</v>
      </c>
      <c r="L29" s="142">
        <v>68.25814670984974</v>
      </c>
      <c r="M29" s="142">
        <v>1.8639820170964327</v>
      </c>
      <c r="N29" s="142">
        <v>-0.92825116666836038</v>
      </c>
      <c r="O29" s="142">
        <v>-0.15448172767924007</v>
      </c>
      <c r="P29" s="142">
        <v>1.4675637238814119</v>
      </c>
      <c r="Q29" s="142">
        <v>9.1902286301702958</v>
      </c>
      <c r="R29" s="142">
        <v>-6.5894145861653612</v>
      </c>
      <c r="S29" s="142">
        <v>7.2431789587645596</v>
      </c>
      <c r="T29" s="142">
        <v>4.1988526663278236</v>
      </c>
      <c r="U29" s="142">
        <v>-10.242911122795661</v>
      </c>
      <c r="V29" s="142">
        <v>14.016063505503197</v>
      </c>
      <c r="W29" s="142">
        <v>26.385446673094322</v>
      </c>
      <c r="X29" s="142">
        <v>3.2681431232821865</v>
      </c>
      <c r="Y29" s="142">
        <v>2.2890186098516239</v>
      </c>
      <c r="Z29" s="142">
        <v>-3.6640150441024986</v>
      </c>
      <c r="AA29" s="142"/>
    </row>
    <row r="30" spans="1:30" s="205" customFormat="1" ht="14.25" customHeight="1">
      <c r="A30" s="137">
        <v>2016</v>
      </c>
      <c r="B30" s="810">
        <v>3.4629125252024977</v>
      </c>
      <c r="C30" s="822"/>
      <c r="D30" s="142">
        <v>-2.3373758464607732</v>
      </c>
      <c r="E30" s="142">
        <v>2.8468560322441903</v>
      </c>
      <c r="F30" s="142" t="s">
        <v>123</v>
      </c>
      <c r="G30" s="142">
        <v>5.3041141137982066</v>
      </c>
      <c r="H30" s="142" t="s">
        <v>123</v>
      </c>
      <c r="I30" s="142" t="s">
        <v>123</v>
      </c>
      <c r="J30" s="142">
        <v>12.718806634489937</v>
      </c>
      <c r="K30" s="142">
        <v>-0.76154330604262555</v>
      </c>
      <c r="L30" s="142">
        <v>-12.739181798692726</v>
      </c>
      <c r="M30" s="142">
        <v>-1.1599971832134344</v>
      </c>
      <c r="N30" s="142">
        <v>120.5990107138459</v>
      </c>
      <c r="O30" s="142">
        <v>8.3845672080966125</v>
      </c>
      <c r="P30" s="142">
        <v>6.8354689681568601</v>
      </c>
      <c r="Q30" s="142">
        <v>1.1273533951387691</v>
      </c>
      <c r="R30" s="142">
        <v>5.7033365790865531</v>
      </c>
      <c r="S30" s="142">
        <v>-15.463584954408617</v>
      </c>
      <c r="T30" s="142">
        <v>-9.1640695754088739</v>
      </c>
      <c r="U30" s="142">
        <v>9.6350413558678412</v>
      </c>
      <c r="V30" s="142">
        <v>-7.0654424733961747</v>
      </c>
      <c r="W30" s="142">
        <v>8.7366645059987746</v>
      </c>
      <c r="X30" s="142">
        <v>16.627700969962717</v>
      </c>
      <c r="Y30" s="142">
        <v>8.843213519313295</v>
      </c>
      <c r="Z30" s="142">
        <v>12.255220920865085</v>
      </c>
      <c r="AA30" s="142"/>
    </row>
    <row r="31" spans="1:30" s="205" customFormat="1" ht="14.25" customHeight="1">
      <c r="A31" s="137">
        <v>2017</v>
      </c>
      <c r="B31" s="810">
        <v>-1.463247863247858</v>
      </c>
      <c r="C31" s="822"/>
      <c r="D31" s="142">
        <v>30.309364778066794</v>
      </c>
      <c r="E31" s="142">
        <v>3.5750797732271735</v>
      </c>
      <c r="F31" s="142" t="s">
        <v>123</v>
      </c>
      <c r="G31" s="142">
        <v>5.1403397923685361</v>
      </c>
      <c r="H31" s="142" t="s">
        <v>123</v>
      </c>
      <c r="I31" s="142" t="s">
        <v>123</v>
      </c>
      <c r="J31" s="142">
        <v>11.13246337501019</v>
      </c>
      <c r="K31" s="142">
        <v>3.8781309930386811</v>
      </c>
      <c r="L31" s="142">
        <v>5.9950446400568751</v>
      </c>
      <c r="M31" s="142">
        <v>12.421198044706557</v>
      </c>
      <c r="N31" s="142">
        <v>-43.310747788547197</v>
      </c>
      <c r="O31" s="142">
        <v>2.3775413210424432</v>
      </c>
      <c r="P31" s="142">
        <v>4.7519212041396059</v>
      </c>
      <c r="Q31" s="142">
        <v>6.8688853129041547</v>
      </c>
      <c r="R31" s="142">
        <v>15.000805899181998</v>
      </c>
      <c r="S31" s="142">
        <v>6.6087006538775768</v>
      </c>
      <c r="T31" s="142">
        <v>8.4984953063087119</v>
      </c>
      <c r="U31" s="142">
        <v>7.746934903278742</v>
      </c>
      <c r="V31" s="142">
        <v>5.4731851575945853</v>
      </c>
      <c r="W31" s="142">
        <v>-2.5650351215480924</v>
      </c>
      <c r="X31" s="142">
        <v>12.306561140899092</v>
      </c>
      <c r="Y31" s="142">
        <v>19.209892364469795</v>
      </c>
      <c r="Z31" s="142">
        <v>12.375359688649354</v>
      </c>
      <c r="AA31" s="142"/>
    </row>
    <row r="32" spans="1:30" s="205" customFormat="1" ht="14.25" customHeight="1">
      <c r="A32" s="137">
        <v>2018</v>
      </c>
      <c r="B32" s="810">
        <v>-24.592325307057109</v>
      </c>
      <c r="C32" s="822"/>
      <c r="D32" s="142">
        <v>-7.919123131576626</v>
      </c>
      <c r="E32" s="142">
        <v>2.5902551371399483</v>
      </c>
      <c r="F32" s="142" t="s">
        <v>123</v>
      </c>
      <c r="G32" s="142">
        <v>-10.119143761104411</v>
      </c>
      <c r="H32" s="142" t="s">
        <v>123</v>
      </c>
      <c r="I32" s="142" t="s">
        <v>123</v>
      </c>
      <c r="J32" s="142">
        <v>-3.438350316301495</v>
      </c>
      <c r="K32" s="142">
        <v>1.5026634226857283</v>
      </c>
      <c r="L32" s="142">
        <v>13.289475630865439</v>
      </c>
      <c r="M32" s="142">
        <v>10.614190100138018</v>
      </c>
      <c r="N32" s="142">
        <v>31.761988191318693</v>
      </c>
      <c r="O32" s="142">
        <v>1.7291792952696738</v>
      </c>
      <c r="P32" s="142">
        <v>2.0801973020296174</v>
      </c>
      <c r="Q32" s="142">
        <v>11.026626155766195</v>
      </c>
      <c r="R32" s="142">
        <v>7.0648053251264571</v>
      </c>
      <c r="S32" s="142">
        <v>-2.1238122080850417</v>
      </c>
      <c r="T32" s="142">
        <v>1.3974756586193138</v>
      </c>
      <c r="U32" s="142">
        <v>1.7556364849205153</v>
      </c>
      <c r="V32" s="142">
        <v>-1.3331647342830735</v>
      </c>
      <c r="W32" s="142">
        <v>-18.137483351849681</v>
      </c>
      <c r="X32" s="142">
        <v>0.52189810325553765</v>
      </c>
      <c r="Y32" s="142">
        <v>-2.4606431473078203</v>
      </c>
      <c r="Z32" s="142">
        <v>6.2001461458633997</v>
      </c>
      <c r="AA32" s="142"/>
    </row>
    <row r="33" spans="1:30" s="205" customFormat="1" ht="14.25" customHeight="1">
      <c r="A33" s="137">
        <v>2019</v>
      </c>
      <c r="B33" s="810">
        <v>-11.185239716573108</v>
      </c>
      <c r="C33" s="822"/>
      <c r="D33" s="142">
        <v>13.313837390411592</v>
      </c>
      <c r="E33" s="142">
        <v>4.0671739700865999</v>
      </c>
      <c r="F33" s="142" t="s">
        <v>123</v>
      </c>
      <c r="G33" s="142">
        <v>-3.6643569537158811</v>
      </c>
      <c r="H33" s="142" t="s">
        <v>123</v>
      </c>
      <c r="I33" s="142" t="s">
        <v>123</v>
      </c>
      <c r="J33" s="142">
        <v>-52.832750178072615</v>
      </c>
      <c r="K33" s="142">
        <v>-4.5401148854840869</v>
      </c>
      <c r="L33" s="142">
        <v>-0.52758733268038327</v>
      </c>
      <c r="M33" s="142">
        <v>-7.4065474528402575</v>
      </c>
      <c r="N33" s="142">
        <v>16.955802808217271</v>
      </c>
      <c r="O33" s="142">
        <v>5.4320955229368622</v>
      </c>
      <c r="P33" s="142">
        <v>1.1678990557713007</v>
      </c>
      <c r="Q33" s="142">
        <v>-13.508521297210763</v>
      </c>
      <c r="R33" s="142">
        <v>-3.2777675254109653</v>
      </c>
      <c r="S33" s="142">
        <v>1.5239095083084067</v>
      </c>
      <c r="T33" s="142">
        <v>11.210973746770208</v>
      </c>
      <c r="U33" s="142">
        <v>5.2696032810373339</v>
      </c>
      <c r="V33" s="142">
        <v>-6.5288872516225496</v>
      </c>
      <c r="W33" s="142">
        <v>25.563155125662718</v>
      </c>
      <c r="X33" s="142">
        <v>11.490961819678773</v>
      </c>
      <c r="Y33" s="142">
        <v>-16.253278579944364</v>
      </c>
      <c r="Z33" s="142">
        <v>13.025302403034431</v>
      </c>
      <c r="AA33" s="142"/>
      <c r="AB33" s="648"/>
    </row>
    <row r="34" spans="1:30" s="205" customFormat="1" ht="27" customHeight="1">
      <c r="B34" s="791" t="s">
        <v>245</v>
      </c>
      <c r="C34" s="791"/>
      <c r="D34" s="791"/>
      <c r="E34" s="791"/>
      <c r="F34" s="791"/>
      <c r="G34" s="791"/>
      <c r="H34" s="791"/>
      <c r="I34" s="791"/>
      <c r="J34" s="791"/>
      <c r="K34" s="791"/>
      <c r="L34" s="791"/>
      <c r="M34" s="791"/>
      <c r="N34" s="791"/>
      <c r="O34" s="791"/>
      <c r="P34" s="791"/>
      <c r="Q34" s="791"/>
      <c r="R34" s="791"/>
      <c r="S34" s="791"/>
      <c r="T34" s="791"/>
      <c r="U34" s="791"/>
      <c r="V34" s="791"/>
      <c r="W34" s="791"/>
      <c r="X34" s="791"/>
      <c r="Y34" s="791"/>
      <c r="Z34" s="791"/>
      <c r="AA34" s="589"/>
      <c r="AB34" s="649"/>
      <c r="AD34" s="277"/>
    </row>
    <row r="35" spans="1:30" s="205" customFormat="1" ht="14.25" customHeight="1">
      <c r="A35" s="109">
        <v>2008</v>
      </c>
      <c r="B35" s="810" t="s">
        <v>123</v>
      </c>
      <c r="C35" s="822"/>
      <c r="D35" s="142" t="s">
        <v>123</v>
      </c>
      <c r="E35" s="142" t="s">
        <v>123</v>
      </c>
      <c r="F35" s="142" t="s">
        <v>123</v>
      </c>
      <c r="G35" s="142">
        <v>1.4</v>
      </c>
      <c r="H35" s="142">
        <v>0.1</v>
      </c>
      <c r="I35" s="142" t="s">
        <v>123</v>
      </c>
      <c r="J35" s="142">
        <v>1.6</v>
      </c>
      <c r="K35" s="142">
        <v>3.2</v>
      </c>
      <c r="L35" s="142">
        <v>0.8</v>
      </c>
      <c r="M35" s="142">
        <v>8.1999999999999993</v>
      </c>
      <c r="N35" s="142" t="s">
        <v>123</v>
      </c>
      <c r="O35" s="142">
        <v>2.1</v>
      </c>
      <c r="P35" s="142">
        <v>2</v>
      </c>
      <c r="Q35" s="142">
        <v>4.4000000000000004</v>
      </c>
      <c r="R35" s="142">
        <v>4.4000000000000004</v>
      </c>
      <c r="S35" s="142">
        <v>10.199999999999999</v>
      </c>
      <c r="T35" s="142">
        <v>2.9</v>
      </c>
      <c r="U35" s="142">
        <v>18.2</v>
      </c>
      <c r="V35" s="142">
        <v>32.200000000000003</v>
      </c>
      <c r="W35" s="142" t="s">
        <v>123</v>
      </c>
      <c r="X35" s="142">
        <v>0.6</v>
      </c>
      <c r="Y35" s="142">
        <v>0.6</v>
      </c>
      <c r="Z35" s="142">
        <v>1</v>
      </c>
      <c r="AA35" s="213"/>
      <c r="AB35" s="587"/>
    </row>
    <row r="36" spans="1:30" s="205" customFormat="1" ht="14.25" customHeight="1">
      <c r="A36" s="109">
        <v>2009</v>
      </c>
      <c r="B36" s="810">
        <v>0.17609544600490093</v>
      </c>
      <c r="C36" s="822"/>
      <c r="D36" s="142">
        <v>2.4</v>
      </c>
      <c r="E36" s="142" t="s">
        <v>123</v>
      </c>
      <c r="F36" s="142" t="s">
        <v>123</v>
      </c>
      <c r="G36" s="142">
        <v>1.5</v>
      </c>
      <c r="H36" s="142">
        <v>0.1</v>
      </c>
      <c r="I36" s="142" t="s">
        <v>123</v>
      </c>
      <c r="J36" s="142">
        <v>1.8</v>
      </c>
      <c r="K36" s="142">
        <v>3.5</v>
      </c>
      <c r="L36" s="142">
        <v>0.9</v>
      </c>
      <c r="M36" s="142">
        <v>8.5</v>
      </c>
      <c r="N36" s="142" t="s">
        <v>123</v>
      </c>
      <c r="O36" s="142">
        <v>2.2000000000000002</v>
      </c>
      <c r="P36" s="142">
        <v>2</v>
      </c>
      <c r="Q36" s="142">
        <v>3.3</v>
      </c>
      <c r="R36" s="142">
        <v>4.3</v>
      </c>
      <c r="S36" s="142">
        <v>10.199999999999999</v>
      </c>
      <c r="T36" s="142">
        <v>2.8</v>
      </c>
      <c r="U36" s="142">
        <v>16.399999999999999</v>
      </c>
      <c r="V36" s="142">
        <v>31.1</v>
      </c>
      <c r="W36" s="142" t="s">
        <v>123</v>
      </c>
      <c r="X36" s="142">
        <v>0.7</v>
      </c>
      <c r="Y36" s="142">
        <v>0.8</v>
      </c>
      <c r="Z36" s="142">
        <v>1.1000000000000001</v>
      </c>
      <c r="AA36" s="213"/>
      <c r="AB36" s="587"/>
    </row>
    <row r="37" spans="1:30" s="205" customFormat="1" ht="14.25" customHeight="1">
      <c r="A37" s="109">
        <v>2010</v>
      </c>
      <c r="B37" s="810">
        <v>0.14653167709366643</v>
      </c>
      <c r="C37" s="822"/>
      <c r="D37" s="142">
        <v>2.5</v>
      </c>
      <c r="E37" s="142" t="s">
        <v>123</v>
      </c>
      <c r="F37" s="142" t="s">
        <v>123</v>
      </c>
      <c r="G37" s="142">
        <v>1.7</v>
      </c>
      <c r="H37" s="142" t="s">
        <v>123</v>
      </c>
      <c r="I37" s="142" t="s">
        <v>123</v>
      </c>
      <c r="J37" s="142">
        <v>1.8</v>
      </c>
      <c r="K37" s="142">
        <v>3.3</v>
      </c>
      <c r="L37" s="142">
        <v>0.7</v>
      </c>
      <c r="M37" s="142">
        <v>8.3000000000000007</v>
      </c>
      <c r="N37" s="142" t="s">
        <v>123</v>
      </c>
      <c r="O37" s="142">
        <v>1.9</v>
      </c>
      <c r="P37" s="142">
        <v>1.9</v>
      </c>
      <c r="Q37" s="142">
        <v>3.4</v>
      </c>
      <c r="R37" s="142">
        <v>3.9</v>
      </c>
      <c r="S37" s="142">
        <v>9.5</v>
      </c>
      <c r="T37" s="142">
        <v>3.2</v>
      </c>
      <c r="U37" s="142">
        <v>14.7</v>
      </c>
      <c r="V37" s="142">
        <v>36.9</v>
      </c>
      <c r="W37" s="142">
        <v>1.2</v>
      </c>
      <c r="X37" s="142">
        <v>0.6</v>
      </c>
      <c r="Y37" s="142">
        <v>0.7</v>
      </c>
      <c r="Z37" s="142">
        <v>1.1000000000000001</v>
      </c>
      <c r="AA37" s="115"/>
      <c r="AB37" s="574"/>
    </row>
    <row r="38" spans="1:30" s="205" customFormat="1" ht="14.25" customHeight="1">
      <c r="A38" s="109">
        <v>2011</v>
      </c>
      <c r="B38" s="810">
        <v>0.14129409199996826</v>
      </c>
      <c r="C38" s="822"/>
      <c r="D38" s="142">
        <v>2.6029948033709607</v>
      </c>
      <c r="E38" s="142" t="s">
        <v>123</v>
      </c>
      <c r="F38" s="142" t="s">
        <v>123</v>
      </c>
      <c r="G38" s="142">
        <v>1.6581006004941552</v>
      </c>
      <c r="H38" s="142" t="s">
        <v>123</v>
      </c>
      <c r="I38" s="142" t="s">
        <v>123</v>
      </c>
      <c r="J38" s="142">
        <v>1.5548177531968057</v>
      </c>
      <c r="K38" s="142">
        <v>3.0511365495232972</v>
      </c>
      <c r="L38" s="142">
        <v>0.7585592637014501</v>
      </c>
      <c r="M38" s="142">
        <v>7.4462303091405353</v>
      </c>
      <c r="N38" s="142" t="s">
        <v>123</v>
      </c>
      <c r="O38" s="142">
        <v>1.9010348520073668</v>
      </c>
      <c r="P38" s="142">
        <v>1.7270338367528999</v>
      </c>
      <c r="Q38" s="142">
        <v>3.7709825259775247</v>
      </c>
      <c r="R38" s="142">
        <v>4.0045378561758938</v>
      </c>
      <c r="S38" s="142">
        <v>10.774659898242374</v>
      </c>
      <c r="T38" s="142">
        <v>2.7925829985209845</v>
      </c>
      <c r="U38" s="142">
        <v>15.064607874136712</v>
      </c>
      <c r="V38" s="142">
        <v>36.937133374914445</v>
      </c>
      <c r="W38" s="142">
        <v>1.2813974188969939</v>
      </c>
      <c r="X38" s="142">
        <v>0.57374771096275223</v>
      </c>
      <c r="Y38" s="142">
        <v>0.66604106875469715</v>
      </c>
      <c r="Z38" s="142">
        <v>0.99627637552044646</v>
      </c>
      <c r="AA38" s="160"/>
      <c r="AB38" s="574"/>
    </row>
    <row r="39" spans="1:30" s="205" customFormat="1" ht="14.25" customHeight="1">
      <c r="A39" s="109">
        <v>2012</v>
      </c>
      <c r="B39" s="810">
        <v>0.12791735396722004</v>
      </c>
      <c r="C39" s="822"/>
      <c r="D39" s="142">
        <v>2.9755133066958512</v>
      </c>
      <c r="E39" s="142" t="s">
        <v>123</v>
      </c>
      <c r="F39" s="142" t="s">
        <v>123</v>
      </c>
      <c r="G39" s="142">
        <v>1.6188379243480131</v>
      </c>
      <c r="H39" s="142" t="s">
        <v>123</v>
      </c>
      <c r="I39" s="142" t="s">
        <v>123</v>
      </c>
      <c r="J39" s="142">
        <v>1.5954334130825614</v>
      </c>
      <c r="K39" s="142">
        <v>3.2533541875642524</v>
      </c>
      <c r="L39" s="142">
        <v>0.69498356717050003</v>
      </c>
      <c r="M39" s="142">
        <v>6.7346893134700245</v>
      </c>
      <c r="N39" s="142">
        <v>0.7844207218674456</v>
      </c>
      <c r="O39" s="142">
        <v>2.163116401778856</v>
      </c>
      <c r="P39" s="142">
        <v>1.6467717335087297</v>
      </c>
      <c r="Q39" s="142">
        <v>3.7469299529014224</v>
      </c>
      <c r="R39" s="142">
        <v>4.3980989190185547</v>
      </c>
      <c r="S39" s="142">
        <v>10.37197447491101</v>
      </c>
      <c r="T39" s="142">
        <v>2.5666146958767144</v>
      </c>
      <c r="U39" s="142">
        <v>16.883847756267276</v>
      </c>
      <c r="V39" s="142">
        <v>35.081097737964107</v>
      </c>
      <c r="W39" s="142">
        <v>2.5113638530482953</v>
      </c>
      <c r="X39" s="142">
        <v>0.60422811370985985</v>
      </c>
      <c r="Y39" s="142">
        <v>0.62843302065326878</v>
      </c>
      <c r="Z39" s="142">
        <v>1.0077970309557738</v>
      </c>
      <c r="AA39" s="142"/>
      <c r="AB39" s="574"/>
    </row>
    <row r="40" spans="1:30" s="205" customFormat="1" ht="14.25" customHeight="1">
      <c r="A40" s="109">
        <v>2013</v>
      </c>
      <c r="B40" s="810">
        <v>0.11970556797932219</v>
      </c>
      <c r="C40" s="822"/>
      <c r="D40" s="142">
        <v>3.2413400390177189</v>
      </c>
      <c r="E40" s="142" t="s">
        <v>123</v>
      </c>
      <c r="F40" s="142" t="s">
        <v>123</v>
      </c>
      <c r="G40" s="142">
        <v>1.6271877565274269</v>
      </c>
      <c r="H40" s="142" t="s">
        <v>123</v>
      </c>
      <c r="I40" s="142" t="s">
        <v>123</v>
      </c>
      <c r="J40" s="142">
        <v>1.7077145902242814</v>
      </c>
      <c r="K40" s="142">
        <v>3.4072048761928855</v>
      </c>
      <c r="L40" s="142">
        <v>0.67625378216758725</v>
      </c>
      <c r="M40" s="142">
        <v>6.3705769296406434</v>
      </c>
      <c r="N40" s="142">
        <v>0.89516682803529379</v>
      </c>
      <c r="O40" s="142">
        <v>2.2746130864975052</v>
      </c>
      <c r="P40" s="142">
        <v>1.6635848826296331</v>
      </c>
      <c r="Q40" s="142">
        <v>3.6206607635509633</v>
      </c>
      <c r="R40" s="142">
        <v>4.9945341640298437</v>
      </c>
      <c r="S40" s="142">
        <v>12.076585723957638</v>
      </c>
      <c r="T40" s="142">
        <v>2.6626209131812359</v>
      </c>
      <c r="U40" s="142">
        <v>15.169141060605506</v>
      </c>
      <c r="V40" s="142">
        <v>35.61922069076828</v>
      </c>
      <c r="W40" s="142">
        <v>1.2705971577652955</v>
      </c>
      <c r="X40" s="142">
        <v>0.50898608887377939</v>
      </c>
      <c r="Y40" s="142">
        <v>0.7388809431204032</v>
      </c>
      <c r="Z40" s="142">
        <v>0.74930353737642574</v>
      </c>
      <c r="AA40" s="142"/>
      <c r="AB40" s="574"/>
    </row>
    <row r="41" spans="1:30" s="205" customFormat="1" ht="14.25" customHeight="1">
      <c r="A41" s="137">
        <v>2014</v>
      </c>
      <c r="B41" s="810">
        <v>0.11040184292012831</v>
      </c>
      <c r="C41" s="822"/>
      <c r="D41" s="142">
        <v>2.8470217813581207</v>
      </c>
      <c r="E41" s="142">
        <v>0.21761219787575611</v>
      </c>
      <c r="F41" s="142" t="s">
        <v>123</v>
      </c>
      <c r="G41" s="142">
        <v>1.4712409284471901</v>
      </c>
      <c r="H41" s="142" t="s">
        <v>123</v>
      </c>
      <c r="I41" s="142" t="s">
        <v>123</v>
      </c>
      <c r="J41" s="142">
        <v>1.7236924421274662</v>
      </c>
      <c r="K41" s="142">
        <v>3.2026340939348157</v>
      </c>
      <c r="L41" s="142">
        <v>0.57043141124620811</v>
      </c>
      <c r="M41" s="142">
        <v>5.7979529822463087</v>
      </c>
      <c r="N41" s="142">
        <v>0.86119391419581737</v>
      </c>
      <c r="O41" s="142">
        <v>2.3663285323839713</v>
      </c>
      <c r="P41" s="142">
        <v>1.6007347864745705</v>
      </c>
      <c r="Q41" s="142">
        <v>4.0159907118506641</v>
      </c>
      <c r="R41" s="142">
        <v>3.9612538476254935</v>
      </c>
      <c r="S41" s="142">
        <v>11.249706133567054</v>
      </c>
      <c r="T41" s="142">
        <v>2.5237139813878025</v>
      </c>
      <c r="U41" s="142">
        <v>17.876110727558565</v>
      </c>
      <c r="V41" s="142">
        <v>36.028291730894082</v>
      </c>
      <c r="W41" s="142">
        <v>1.4802637771369507</v>
      </c>
      <c r="X41" s="142">
        <v>0.52403882145222769</v>
      </c>
      <c r="Y41" s="142">
        <v>0.6382231686265788</v>
      </c>
      <c r="Z41" s="142">
        <v>0.58666465867058115</v>
      </c>
      <c r="AA41" s="142"/>
      <c r="AB41" s="574"/>
    </row>
    <row r="42" spans="1:30" s="205" customFormat="1" ht="14.25" customHeight="1">
      <c r="A42" s="137">
        <v>2015</v>
      </c>
      <c r="B42" s="810">
        <v>0.11799600372064509</v>
      </c>
      <c r="C42" s="822"/>
      <c r="D42" s="142">
        <v>2.3347440320216557</v>
      </c>
      <c r="E42" s="142">
        <v>0.26199027800744978</v>
      </c>
      <c r="F42" s="142" t="s">
        <v>123</v>
      </c>
      <c r="G42" s="142">
        <v>1.5870756749595962</v>
      </c>
      <c r="H42" s="142" t="s">
        <v>123</v>
      </c>
      <c r="I42" s="142" t="s">
        <v>123</v>
      </c>
      <c r="J42" s="142">
        <v>1.5453173354164227</v>
      </c>
      <c r="K42" s="142">
        <v>3.0220266163190339</v>
      </c>
      <c r="L42" s="142">
        <v>0.91503978874829583</v>
      </c>
      <c r="M42" s="142">
        <v>5.6306143680575449</v>
      </c>
      <c r="N42" s="142">
        <v>0.81341322107845782</v>
      </c>
      <c r="O42" s="142">
        <v>2.2524961720478647</v>
      </c>
      <c r="P42" s="142">
        <v>1.5484852094507324</v>
      </c>
      <c r="Q42" s="142">
        <v>4.1805836784952612</v>
      </c>
      <c r="R42" s="142">
        <v>3.5276802489022416</v>
      </c>
      <c r="S42" s="142">
        <v>11.501945425251821</v>
      </c>
      <c r="T42" s="142">
        <v>2.5070530065044507</v>
      </c>
      <c r="U42" s="142">
        <v>15.296858178494968</v>
      </c>
      <c r="V42" s="142">
        <v>39.162477546284144</v>
      </c>
      <c r="W42" s="142">
        <v>1.7835965562579787</v>
      </c>
      <c r="X42" s="142">
        <v>0.51592939789608083</v>
      </c>
      <c r="Y42" s="142">
        <v>0.62238916468545846</v>
      </c>
      <c r="Z42" s="142">
        <v>0.53881405313998088</v>
      </c>
      <c r="AA42" s="142"/>
      <c r="AB42" s="574"/>
    </row>
    <row r="43" spans="1:30" s="205" customFormat="1" ht="14.25" customHeight="1">
      <c r="A43" s="137">
        <v>2016</v>
      </c>
      <c r="B43" s="810">
        <v>0.12379384587568845</v>
      </c>
      <c r="C43" s="822"/>
      <c r="D43" s="142">
        <v>2.3121431563037604</v>
      </c>
      <c r="E43" s="142">
        <v>0.27322677271940843</v>
      </c>
      <c r="F43" s="142" t="s">
        <v>123</v>
      </c>
      <c r="G43" s="142">
        <v>1.6946890789534719</v>
      </c>
      <c r="H43" s="142" t="s">
        <v>123</v>
      </c>
      <c r="I43" s="142" t="s">
        <v>123</v>
      </c>
      <c r="J43" s="142">
        <v>1.7662863606860879</v>
      </c>
      <c r="K43" s="142">
        <v>3.0410624821609895</v>
      </c>
      <c r="L43" s="142">
        <v>0.80966677151405841</v>
      </c>
      <c r="M43" s="142">
        <v>5.6433318582467775</v>
      </c>
      <c r="N43" s="142">
        <v>1.8195409918879266</v>
      </c>
      <c r="O43" s="142">
        <v>2.4755891232737848</v>
      </c>
      <c r="P43" s="142">
        <v>1.677527231260278</v>
      </c>
      <c r="Q43" s="142">
        <v>4.2869914633456787</v>
      </c>
      <c r="R43" s="142">
        <v>3.7811592284270286</v>
      </c>
      <c r="S43" s="142">
        <v>9.8596656034080254</v>
      </c>
      <c r="T43" s="142">
        <v>2.3092355880262696</v>
      </c>
      <c r="U43" s="142">
        <v>17.00586321512213</v>
      </c>
      <c r="V43" s="142">
        <v>36.905785307528461</v>
      </c>
      <c r="W43" s="142">
        <v>1.9666165453247149</v>
      </c>
      <c r="X43" s="142">
        <v>0.61015341464479933</v>
      </c>
      <c r="Y43" s="142">
        <v>0.68692676042890144</v>
      </c>
      <c r="Z43" s="142">
        <v>0.61332761582109896</v>
      </c>
      <c r="AA43" s="142"/>
      <c r="AB43" s="574"/>
      <c r="AC43" s="445"/>
      <c r="AD43" s="446"/>
    </row>
    <row r="44" spans="1:30" s="205" customFormat="1" ht="14.25" customHeight="1">
      <c r="A44" s="137">
        <v>2017</v>
      </c>
      <c r="B44" s="810">
        <v>0.11453074106499682</v>
      </c>
      <c r="C44" s="822"/>
      <c r="D44" s="142">
        <v>2.8288838724567356</v>
      </c>
      <c r="E44" s="142">
        <v>0.26570718659538123</v>
      </c>
      <c r="F44" s="142" t="s">
        <v>123</v>
      </c>
      <c r="G44" s="142">
        <v>1.672954691254178</v>
      </c>
      <c r="H44" s="142" t="s">
        <v>123</v>
      </c>
      <c r="I44" s="142" t="s">
        <v>123</v>
      </c>
      <c r="J44" s="142">
        <v>1.8430063369808962</v>
      </c>
      <c r="K44" s="142">
        <v>2.9660211427674046</v>
      </c>
      <c r="L44" s="142">
        <v>0.80578030951831447</v>
      </c>
      <c r="M44" s="142">
        <v>5.9567389948443283</v>
      </c>
      <c r="N44" s="142">
        <v>0.96847261403164109</v>
      </c>
      <c r="O44" s="142">
        <v>2.3796223179731326</v>
      </c>
      <c r="P44" s="142">
        <v>1.6498951572037936</v>
      </c>
      <c r="Q44" s="142">
        <v>4.3015865976700614</v>
      </c>
      <c r="R44" s="142">
        <v>4.0827296448251591</v>
      </c>
      <c r="S44" s="142">
        <v>9.8691467805504853</v>
      </c>
      <c r="T44" s="142">
        <v>2.3524301085113404</v>
      </c>
      <c r="U44" s="142">
        <v>17.203958181139615</v>
      </c>
      <c r="V44" s="142">
        <v>36.547803769127135</v>
      </c>
      <c r="W44" s="142">
        <v>1.7991165293664735</v>
      </c>
      <c r="X44" s="142">
        <v>0.64338206075541493</v>
      </c>
      <c r="Y44" s="142">
        <v>0.76886041793428539</v>
      </c>
      <c r="Z44" s="142">
        <v>0.64712531098382464</v>
      </c>
      <c r="AA44" s="142"/>
      <c r="AB44" s="574"/>
      <c r="AC44" s="445"/>
      <c r="AD44" s="446"/>
    </row>
    <row r="45" spans="1:30" s="205" customFormat="1" ht="14.25" customHeight="1">
      <c r="A45" s="137">
        <v>2018</v>
      </c>
      <c r="B45" s="810">
        <v>8.5696269771573352E-2</v>
      </c>
      <c r="C45" s="822"/>
      <c r="D45" s="142">
        <v>2.5846923924234622</v>
      </c>
      <c r="E45" s="142">
        <v>0.27047909790146263</v>
      </c>
      <c r="F45" s="142" t="s">
        <v>123</v>
      </c>
      <c r="G45" s="142">
        <v>1.4920235517669502</v>
      </c>
      <c r="H45" s="142" t="s">
        <v>123</v>
      </c>
      <c r="I45" s="142" t="s">
        <v>123</v>
      </c>
      <c r="J45" s="142">
        <v>1.765858107732994</v>
      </c>
      <c r="K45" s="142">
        <v>2.9872803298710999</v>
      </c>
      <c r="L45" s="142">
        <v>0.90579624428428673</v>
      </c>
      <c r="M45" s="142">
        <v>6.5379818926707651</v>
      </c>
      <c r="N45" s="142">
        <v>1.2661984639493686</v>
      </c>
      <c r="O45" s="142">
        <v>2.402026933248544</v>
      </c>
      <c r="P45" s="142">
        <v>1.6711758345193752</v>
      </c>
      <c r="Q45" s="142">
        <v>4.7389280135562082</v>
      </c>
      <c r="R45" s="142">
        <v>4.3373218728865739</v>
      </c>
      <c r="S45" s="142">
        <v>9.5847535871463325</v>
      </c>
      <c r="T45" s="142">
        <v>2.3668360246393929</v>
      </c>
      <c r="U45" s="142">
        <v>17.370453295178109</v>
      </c>
      <c r="V45" s="142">
        <v>35.781354882708008</v>
      </c>
      <c r="W45" s="142">
        <v>1.4613985896193562</v>
      </c>
      <c r="X45" s="142">
        <v>0.64173234059090134</v>
      </c>
      <c r="Y45" s="142">
        <v>0.74413492742432041</v>
      </c>
      <c r="Z45" s="142">
        <v>0.68192686410481584</v>
      </c>
      <c r="AA45" s="142"/>
      <c r="AB45" s="574"/>
      <c r="AC45" s="445"/>
      <c r="AD45" s="446"/>
    </row>
    <row r="46" spans="1:30" s="205" customFormat="1" ht="14.25" customHeight="1">
      <c r="A46" s="137">
        <v>2018</v>
      </c>
      <c r="B46" s="810">
        <v>7.7886987325035711E-2</v>
      </c>
      <c r="C46" s="822"/>
      <c r="D46" s="142">
        <v>2.9971580913374725</v>
      </c>
      <c r="E46" s="142">
        <v>0.28804829566179607</v>
      </c>
      <c r="F46" s="142" t="s">
        <v>123</v>
      </c>
      <c r="G46" s="142">
        <v>1.4708910952452583</v>
      </c>
      <c r="H46" s="142" t="s">
        <v>123</v>
      </c>
      <c r="I46" s="142" t="s">
        <v>123</v>
      </c>
      <c r="J46" s="142">
        <v>0.85234260558220076</v>
      </c>
      <c r="K46" s="142">
        <v>2.9181978025241468</v>
      </c>
      <c r="L46" s="142">
        <v>0.92204264283302539</v>
      </c>
      <c r="M46" s="142">
        <v>6.1950074211131474</v>
      </c>
      <c r="N46" s="142">
        <v>1.5154492468812926</v>
      </c>
      <c r="O46" s="142">
        <v>2.5916034575479401</v>
      </c>
      <c r="P46" s="142">
        <v>1.7301458592512777</v>
      </c>
      <c r="Q46" s="142">
        <v>4.194413796620827</v>
      </c>
      <c r="R46" s="142">
        <v>4.2930485894074666</v>
      </c>
      <c r="S46" s="142">
        <v>9.9578854249854256</v>
      </c>
      <c r="T46" s="142">
        <v>2.6936034136474882</v>
      </c>
      <c r="U46" s="142">
        <v>18.712507077333875</v>
      </c>
      <c r="V46" s="142">
        <v>34.225675921699676</v>
      </c>
      <c r="W46" s="142">
        <v>1.8777974433151556</v>
      </c>
      <c r="X46" s="142">
        <v>0.73216915360574419</v>
      </c>
      <c r="Y46" s="142">
        <v>0.6377307275402383</v>
      </c>
      <c r="Z46" s="142">
        <v>0.78873537001302152</v>
      </c>
      <c r="AA46" s="142"/>
      <c r="AB46" s="252"/>
      <c r="AC46" s="445"/>
      <c r="AD46" s="446"/>
    </row>
    <row r="47" spans="1:30" s="8" customFormat="1" ht="12" customHeight="1">
      <c r="A47" s="526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  <c r="AB47" s="306"/>
    </row>
    <row r="48" spans="1:30" s="8" customFormat="1" ht="12" customHeight="1">
      <c r="A48" s="745" t="s">
        <v>190</v>
      </c>
      <c r="B48" s="745"/>
      <c r="C48" s="745"/>
      <c r="D48" s="745"/>
      <c r="E48" s="745"/>
      <c r="F48" s="745"/>
      <c r="G48" s="745"/>
      <c r="H48" s="745"/>
      <c r="I48" s="322"/>
      <c r="J48" s="450"/>
      <c r="K48" s="322"/>
      <c r="L48" s="322"/>
      <c r="N48" s="12"/>
      <c r="O48" s="28"/>
      <c r="P48" s="28"/>
      <c r="Q48" s="28"/>
      <c r="R48" s="28"/>
      <c r="S48" s="28"/>
      <c r="T48" s="28"/>
      <c r="AB48" s="596"/>
    </row>
    <row r="49" spans="1:24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</row>
    <row r="50" spans="1:24" s="12" customFormat="1" ht="12" customHeight="1">
      <c r="A50" s="745" t="s">
        <v>202</v>
      </c>
      <c r="B50" s="745"/>
      <c r="C50" s="745"/>
      <c r="D50" s="745"/>
      <c r="E50" s="745"/>
      <c r="F50" s="745"/>
      <c r="G50" s="745"/>
      <c r="H50" s="745"/>
      <c r="I50" s="745"/>
      <c r="J50" s="745"/>
      <c r="K50" s="745"/>
      <c r="L50" s="322"/>
    </row>
    <row r="51" spans="1:24" s="12" customFormat="1" ht="15" customHeight="1">
      <c r="A51" s="155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</row>
    <row r="52" spans="1:24" s="12" customFormat="1" ht="15" customHeight="1">
      <c r="A52" s="155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136"/>
      <c r="W52" s="136"/>
      <c r="X52" s="136"/>
    </row>
    <row r="53" spans="1:24" s="40" customFormat="1" ht="15" customHeight="1"/>
    <row r="54" spans="1:24" s="40" customFormat="1" ht="15" customHeight="1"/>
    <row r="55" spans="1:24" s="40" customFormat="1" ht="15" customHeight="1"/>
    <row r="56" spans="1:24" s="40" customFormat="1" ht="15" customHeight="1">
      <c r="K56" s="98"/>
    </row>
    <row r="57" spans="1:24" s="40" customFormat="1" ht="15" customHeight="1">
      <c r="K57" s="98"/>
    </row>
    <row r="58" spans="1:24" s="40" customFormat="1" ht="15" customHeight="1">
      <c r="K58" s="98"/>
    </row>
    <row r="59" spans="1:24" ht="53.25" customHeight="1">
      <c r="A59" s="745"/>
      <c r="B59" s="745"/>
      <c r="C59" s="745"/>
      <c r="D59" s="745"/>
      <c r="E59" s="745"/>
      <c r="F59" s="745"/>
      <c r="G59" s="745"/>
      <c r="H59" s="745"/>
      <c r="I59" s="447"/>
      <c r="J59" s="447"/>
    </row>
    <row r="60" spans="1:24" s="40" customFormat="1" ht="13.5" customHeight="1">
      <c r="A60" s="41"/>
      <c r="B60" s="34"/>
      <c r="C60" s="34"/>
      <c r="D60" s="34"/>
      <c r="E60" s="34"/>
      <c r="G60" s="386"/>
    </row>
    <row r="61" spans="1:24" s="40" customFormat="1" ht="13.5" customHeight="1">
      <c r="A61" s="41"/>
      <c r="B61" s="34"/>
      <c r="C61" s="34"/>
      <c r="D61" s="34"/>
      <c r="E61" s="34"/>
      <c r="G61" s="386"/>
    </row>
    <row r="62" spans="1:24" s="40" customFormat="1" ht="13.5" customHeight="1">
      <c r="A62" s="41"/>
      <c r="B62" s="34"/>
      <c r="C62" s="34"/>
      <c r="D62" s="34"/>
      <c r="E62" s="34"/>
      <c r="G62" s="386"/>
    </row>
    <row r="63" spans="1:24" s="40" customFormat="1" ht="13.5" customHeight="1">
      <c r="A63" s="41"/>
      <c r="B63" s="34"/>
      <c r="C63" s="34"/>
      <c r="D63" s="34"/>
      <c r="E63" s="34"/>
      <c r="G63" s="386"/>
    </row>
    <row r="64" spans="1:24" s="40" customFormat="1">
      <c r="A64" s="41"/>
      <c r="B64" s="34"/>
      <c r="C64" s="34"/>
      <c r="D64" s="34"/>
      <c r="E64" s="34"/>
      <c r="G64" s="386"/>
    </row>
    <row r="65" spans="1:7" s="40" customFormat="1">
      <c r="A65" s="41"/>
      <c r="B65" s="34"/>
      <c r="C65" s="34"/>
      <c r="D65" s="34"/>
      <c r="E65" s="34"/>
      <c r="G65" s="386"/>
    </row>
    <row r="66" spans="1:7" s="40" customFormat="1">
      <c r="A66" s="41"/>
      <c r="B66" s="34"/>
      <c r="C66" s="34"/>
      <c r="D66" s="34"/>
      <c r="E66" s="34"/>
      <c r="G66" s="386"/>
    </row>
    <row r="67" spans="1:7" s="40" customFormat="1">
      <c r="A67" s="41"/>
      <c r="B67" s="34"/>
      <c r="C67" s="34"/>
      <c r="D67" s="34"/>
      <c r="E67" s="34"/>
    </row>
    <row r="68" spans="1:7" s="40" customFormat="1" ht="7.5" customHeight="1">
      <c r="A68" s="443"/>
      <c r="B68" s="443"/>
      <c r="C68" s="443"/>
      <c r="D68" s="443"/>
      <c r="E68" s="443"/>
    </row>
    <row r="69" spans="1:7" s="40" customFormat="1" ht="26.25" customHeight="1">
      <c r="A69" s="443"/>
      <c r="B69" s="443"/>
      <c r="C69" s="443"/>
      <c r="D69" s="443"/>
      <c r="E69" s="443"/>
    </row>
  </sheetData>
  <mergeCells count="69">
    <mergeCell ref="B46:C46"/>
    <mergeCell ref="B12:C12"/>
    <mergeCell ref="B13:C13"/>
    <mergeCell ref="B14:C14"/>
    <mergeCell ref="B15:C15"/>
    <mergeCell ref="B16:C16"/>
    <mergeCell ref="B17:C17"/>
    <mergeCell ref="B18:C18"/>
    <mergeCell ref="B25:C25"/>
    <mergeCell ref="B26:C26"/>
    <mergeCell ref="B27:C27"/>
    <mergeCell ref="B28:C28"/>
    <mergeCell ref="B29:C29"/>
    <mergeCell ref="B41:C41"/>
    <mergeCell ref="B42:C42"/>
    <mergeCell ref="B43:C43"/>
    <mergeCell ref="B45:C45"/>
    <mergeCell ref="B35:C35"/>
    <mergeCell ref="B9:C9"/>
    <mergeCell ref="B10:C10"/>
    <mergeCell ref="B11:C11"/>
    <mergeCell ref="B19:C19"/>
    <mergeCell ref="B20:C20"/>
    <mergeCell ref="B21:Z21"/>
    <mergeCell ref="B34:Z34"/>
    <mergeCell ref="B33:C33"/>
    <mergeCell ref="B44:C44"/>
    <mergeCell ref="B30:C30"/>
    <mergeCell ref="B31:C31"/>
    <mergeCell ref="B38:C38"/>
    <mergeCell ref="B39:C39"/>
    <mergeCell ref="B40:C40"/>
    <mergeCell ref="A3:H3"/>
    <mergeCell ref="B36:C36"/>
    <mergeCell ref="B37:C37"/>
    <mergeCell ref="B23:C23"/>
    <mergeCell ref="B24:C24"/>
    <mergeCell ref="B32:C32"/>
    <mergeCell ref="Y5:Y7"/>
    <mergeCell ref="Z5:Z7"/>
    <mergeCell ref="X5:X7"/>
    <mergeCell ref="B22:C22"/>
    <mergeCell ref="Q5:Q7"/>
    <mergeCell ref="S5:S7"/>
    <mergeCell ref="T5:T7"/>
    <mergeCell ref="U5:U7"/>
    <mergeCell ref="J5:J7"/>
    <mergeCell ref="O5:O7"/>
    <mergeCell ref="K5:K7"/>
    <mergeCell ref="R5:R7"/>
    <mergeCell ref="P5:P7"/>
    <mergeCell ref="W5:W7"/>
    <mergeCell ref="V5:V7"/>
    <mergeCell ref="A59:H59"/>
    <mergeCell ref="L5:L7"/>
    <mergeCell ref="M5:M7"/>
    <mergeCell ref="N5:N7"/>
    <mergeCell ref="A5:A8"/>
    <mergeCell ref="B5:B7"/>
    <mergeCell ref="C5:C7"/>
    <mergeCell ref="I5:I7"/>
    <mergeCell ref="D5:D7"/>
    <mergeCell ref="E5:E7"/>
    <mergeCell ref="F5:F7"/>
    <mergeCell ref="G5:G7"/>
    <mergeCell ref="H5:H7"/>
    <mergeCell ref="A49:H49"/>
    <mergeCell ref="A50:K50"/>
    <mergeCell ref="A48:H4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89" firstPageNumber="7" pageOrder="overThenDown" orientation="portrait" r:id="rId1"/>
  <headerFooter>
    <oddFooter>&amp;C&amp;6© Statistisches Landesamt des Freistaates Sachsen | E I 9 - j/19</oddFooter>
  </headerFooter>
  <rowBreaks count="1" manualBreakCount="1">
    <brk id="33" max="16383" man="1"/>
  </rowBreaks>
  <colBreaks count="1" manualBreakCount="1">
    <brk id="9" max="49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 enableFormatConditionsCalculation="0">
    <tabColor theme="0"/>
  </sheetPr>
  <dimension ref="A1:AB49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9" customWidth="1"/>
    <col min="2" max="2" width="13.140625" style="39" customWidth="1"/>
    <col min="3" max="8" width="11.5703125" style="39" customWidth="1"/>
    <col min="9" max="9" width="10.140625" style="39" customWidth="1"/>
    <col min="10" max="10" width="10.140625" style="40" customWidth="1"/>
    <col min="11" max="26" width="10.140625" style="39" customWidth="1"/>
    <col min="27" max="16384" width="11.42578125" style="39"/>
  </cols>
  <sheetData>
    <row r="1" spans="1:28">
      <c r="A1" s="669" t="s">
        <v>153</v>
      </c>
    </row>
    <row r="3" spans="1:28" s="136" customFormat="1" ht="24" customHeight="1">
      <c r="A3" s="801" t="s">
        <v>287</v>
      </c>
      <c r="B3" s="801"/>
      <c r="C3" s="801"/>
      <c r="D3" s="801"/>
      <c r="E3" s="801"/>
      <c r="F3" s="801"/>
      <c r="G3" s="801"/>
      <c r="H3" s="801"/>
      <c r="I3" s="538"/>
      <c r="J3" s="538"/>
      <c r="K3" s="440"/>
      <c r="L3" s="440"/>
      <c r="M3" s="440"/>
      <c r="N3" s="440"/>
      <c r="O3" s="440"/>
      <c r="P3" s="440"/>
      <c r="Q3" s="440"/>
      <c r="R3" s="440"/>
      <c r="S3" s="440"/>
      <c r="T3" s="440"/>
      <c r="U3" s="440"/>
      <c r="V3" s="440"/>
      <c r="W3" s="440"/>
      <c r="X3" s="440"/>
      <c r="Y3" s="440"/>
      <c r="Z3" s="440"/>
    </row>
    <row r="4" spans="1:28" s="140" customFormat="1" ht="13.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0"/>
      <c r="Z4" s="440"/>
    </row>
    <row r="5" spans="1:28" s="8" customFormat="1" ht="14.25" customHeight="1">
      <c r="A5" s="707" t="s">
        <v>51</v>
      </c>
      <c r="B5" s="753" t="s">
        <v>219</v>
      </c>
      <c r="C5" s="798" t="s">
        <v>1</v>
      </c>
      <c r="D5" s="753" t="s">
        <v>11</v>
      </c>
      <c r="E5" s="753" t="s">
        <v>203</v>
      </c>
      <c r="F5" s="753" t="s">
        <v>150</v>
      </c>
      <c r="G5" s="753" t="s">
        <v>12</v>
      </c>
      <c r="H5" s="753" t="s">
        <v>204</v>
      </c>
      <c r="I5" s="753" t="s">
        <v>205</v>
      </c>
      <c r="J5" s="753" t="s">
        <v>206</v>
      </c>
      <c r="K5" s="753" t="s">
        <v>16</v>
      </c>
      <c r="L5" s="753" t="s">
        <v>207</v>
      </c>
      <c r="M5" s="753" t="s">
        <v>208</v>
      </c>
      <c r="N5" s="753" t="s">
        <v>209</v>
      </c>
      <c r="O5" s="753" t="s">
        <v>210</v>
      </c>
      <c r="P5" s="753" t="s">
        <v>211</v>
      </c>
      <c r="Q5" s="753" t="s">
        <v>212</v>
      </c>
      <c r="R5" s="753" t="s">
        <v>213</v>
      </c>
      <c r="S5" s="753" t="s">
        <v>214</v>
      </c>
      <c r="T5" s="753" t="s">
        <v>215</v>
      </c>
      <c r="U5" s="753" t="s">
        <v>21</v>
      </c>
      <c r="V5" s="753" t="s">
        <v>216</v>
      </c>
      <c r="W5" s="753" t="s">
        <v>217</v>
      </c>
      <c r="X5" s="753" t="s">
        <v>24</v>
      </c>
      <c r="Y5" s="753" t="s">
        <v>142</v>
      </c>
      <c r="Z5" s="713" t="s">
        <v>218</v>
      </c>
      <c r="AA5" s="12"/>
    </row>
    <row r="6" spans="1:28" s="8" customFormat="1" ht="13.5" customHeight="1">
      <c r="A6" s="708"/>
      <c r="B6" s="754"/>
      <c r="C6" s="799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754"/>
      <c r="Q6" s="754"/>
      <c r="R6" s="754"/>
      <c r="S6" s="754"/>
      <c r="T6" s="754"/>
      <c r="U6" s="754"/>
      <c r="V6" s="754"/>
      <c r="W6" s="754"/>
      <c r="X6" s="754"/>
      <c r="Y6" s="754"/>
      <c r="Z6" s="717"/>
      <c r="AA6" s="12"/>
    </row>
    <row r="7" spans="1:28" s="8" customFormat="1" ht="99.75" customHeight="1">
      <c r="A7" s="708"/>
      <c r="B7" s="720"/>
      <c r="C7" s="800"/>
      <c r="D7" s="720"/>
      <c r="E7" s="720"/>
      <c r="F7" s="720"/>
      <c r="G7" s="720"/>
      <c r="H7" s="720"/>
      <c r="I7" s="720"/>
      <c r="J7" s="720"/>
      <c r="K7" s="720"/>
      <c r="L7" s="720"/>
      <c r="M7" s="720"/>
      <c r="N7" s="720"/>
      <c r="O7" s="720"/>
      <c r="P7" s="720"/>
      <c r="Q7" s="720"/>
      <c r="R7" s="720"/>
      <c r="S7" s="720"/>
      <c r="T7" s="720"/>
      <c r="U7" s="720"/>
      <c r="V7" s="720"/>
      <c r="W7" s="720"/>
      <c r="X7" s="720"/>
      <c r="Y7" s="720"/>
      <c r="Z7" s="715"/>
      <c r="AA7" s="12"/>
    </row>
    <row r="8" spans="1:28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331">
        <v>16</v>
      </c>
      <c r="K8" s="330">
        <v>17</v>
      </c>
      <c r="L8" s="330">
        <v>18</v>
      </c>
      <c r="M8" s="330">
        <v>20</v>
      </c>
      <c r="N8" s="330">
        <v>21</v>
      </c>
      <c r="O8" s="332">
        <v>22</v>
      </c>
      <c r="P8" s="330">
        <v>23</v>
      </c>
      <c r="Q8" s="330">
        <v>24</v>
      </c>
      <c r="R8" s="331">
        <v>25</v>
      </c>
      <c r="S8" s="33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331">
        <v>33</v>
      </c>
      <c r="AA8" s="12"/>
    </row>
    <row r="9" spans="1:28" ht="27" customHeight="1">
      <c r="A9" s="38">
        <v>2008</v>
      </c>
      <c r="B9" s="827">
        <v>5.0999999999999996</v>
      </c>
      <c r="C9" s="828"/>
      <c r="D9" s="262" t="s">
        <v>123</v>
      </c>
      <c r="E9" s="262" t="s">
        <v>123</v>
      </c>
      <c r="F9" s="262" t="s">
        <v>123</v>
      </c>
      <c r="G9" s="262">
        <v>30.877461932797324</v>
      </c>
      <c r="H9" s="262">
        <v>13.610454127123928</v>
      </c>
      <c r="I9" s="262" t="s">
        <v>123</v>
      </c>
      <c r="J9" s="262">
        <v>32.99109395472847</v>
      </c>
      <c r="K9" s="262">
        <v>41.962775748487601</v>
      </c>
      <c r="L9" s="262">
        <v>23.720476951324205</v>
      </c>
      <c r="M9" s="262">
        <v>58.744131262016197</v>
      </c>
      <c r="N9" s="262" t="s">
        <v>123</v>
      </c>
      <c r="O9" s="262">
        <v>24.155247290471866</v>
      </c>
      <c r="P9" s="262">
        <v>21.251249645424728</v>
      </c>
      <c r="Q9" s="262">
        <v>27.093313214165793</v>
      </c>
      <c r="R9" s="262">
        <v>18.192420689587486</v>
      </c>
      <c r="S9" s="262">
        <v>46.01681943534426</v>
      </c>
      <c r="T9" s="262">
        <v>25.383378213281716</v>
      </c>
      <c r="U9" s="262">
        <v>49.369486719500209</v>
      </c>
      <c r="V9" s="262">
        <v>51.907965004572986</v>
      </c>
      <c r="W9" s="262" t="s">
        <v>123</v>
      </c>
      <c r="X9" s="262">
        <v>23.863612984458644</v>
      </c>
      <c r="Y9" s="262">
        <v>21.696285024029986</v>
      </c>
      <c r="Z9" s="262">
        <v>13.690744818331105</v>
      </c>
      <c r="AA9" s="40"/>
      <c r="AB9" s="598"/>
    </row>
    <row r="10" spans="1:28" ht="14.25" customHeight="1">
      <c r="A10" s="38">
        <v>2009</v>
      </c>
      <c r="B10" s="825">
        <v>4.2</v>
      </c>
      <c r="C10" s="826"/>
      <c r="D10" s="262">
        <v>7.5919678291376398</v>
      </c>
      <c r="E10" s="262" t="s">
        <v>123</v>
      </c>
      <c r="F10" s="262" t="s">
        <v>123</v>
      </c>
      <c r="G10" s="262">
        <v>30.622774227059669</v>
      </c>
      <c r="H10" s="262">
        <v>11.459919700955282</v>
      </c>
      <c r="I10" s="262" t="s">
        <v>123</v>
      </c>
      <c r="J10" s="262">
        <v>30.850322043061635</v>
      </c>
      <c r="K10" s="262">
        <v>40.451659039109686</v>
      </c>
      <c r="L10" s="262">
        <v>21.506176335043207</v>
      </c>
      <c r="M10" s="262">
        <v>58.698165170520866</v>
      </c>
      <c r="N10" s="262" t="s">
        <v>123</v>
      </c>
      <c r="O10" s="262">
        <v>22.988097307578251</v>
      </c>
      <c r="P10" s="262">
        <v>19.329592277012551</v>
      </c>
      <c r="Q10" s="262">
        <v>28.30706475944239</v>
      </c>
      <c r="R10" s="262">
        <v>17.784869076945999</v>
      </c>
      <c r="S10" s="262">
        <v>47.682189567592012</v>
      </c>
      <c r="T10" s="262">
        <v>29.210764355606365</v>
      </c>
      <c r="U10" s="262">
        <v>47.031852773151762</v>
      </c>
      <c r="V10" s="262">
        <v>46.427350816727021</v>
      </c>
      <c r="W10" s="262" t="s">
        <v>123</v>
      </c>
      <c r="X10" s="262">
        <v>21.974600418923256</v>
      </c>
      <c r="Y10" s="262">
        <v>22.37521389568067</v>
      </c>
      <c r="Z10" s="262">
        <v>14.529882754568547</v>
      </c>
      <c r="AA10" s="40"/>
      <c r="AB10" s="598"/>
    </row>
    <row r="11" spans="1:28" ht="14.25" customHeight="1">
      <c r="A11" s="38">
        <v>2010</v>
      </c>
      <c r="B11" s="825">
        <v>3.9</v>
      </c>
      <c r="C11" s="826"/>
      <c r="D11" s="262">
        <v>8.852016251581043</v>
      </c>
      <c r="E11" s="262" t="s">
        <v>123</v>
      </c>
      <c r="F11" s="262" t="s">
        <v>123</v>
      </c>
      <c r="G11" s="262">
        <v>32.181128060321456</v>
      </c>
      <c r="H11" s="262" t="s">
        <v>123</v>
      </c>
      <c r="I11" s="262" t="s">
        <v>123</v>
      </c>
      <c r="J11" s="262">
        <v>33.718624676435127</v>
      </c>
      <c r="K11" s="262">
        <v>42.519498681432644</v>
      </c>
      <c r="L11" s="262">
        <v>19.865558825226472</v>
      </c>
      <c r="M11" s="262">
        <v>60.248390208614275</v>
      </c>
      <c r="N11" s="262" t="s">
        <v>123</v>
      </c>
      <c r="O11" s="262">
        <v>20.345950710286939</v>
      </c>
      <c r="P11" s="262">
        <v>20.5250055678469</v>
      </c>
      <c r="Q11" s="262">
        <v>25.837093900322085</v>
      </c>
      <c r="R11" s="262">
        <v>17.093900026929397</v>
      </c>
      <c r="S11" s="262">
        <v>49.261287065228657</v>
      </c>
      <c r="T11" s="262">
        <v>32.382748118192787</v>
      </c>
      <c r="U11" s="262">
        <v>47.815697839529399</v>
      </c>
      <c r="V11" s="262">
        <v>50.685875479564402</v>
      </c>
      <c r="W11" s="262">
        <v>28.187076911076065</v>
      </c>
      <c r="X11" s="262">
        <v>22.887920705805467</v>
      </c>
      <c r="Y11" s="262">
        <v>24.649582507961185</v>
      </c>
      <c r="Z11" s="262">
        <v>15.124125260179991</v>
      </c>
      <c r="AA11" s="40"/>
      <c r="AB11" s="598"/>
    </row>
    <row r="12" spans="1:28" s="140" customFormat="1" ht="14.25" customHeight="1">
      <c r="A12" s="137">
        <v>2011</v>
      </c>
      <c r="B12" s="224" t="s">
        <v>106</v>
      </c>
      <c r="C12" s="262">
        <v>10.014341976460948</v>
      </c>
      <c r="D12" s="262">
        <v>9.6115919575635207</v>
      </c>
      <c r="E12" s="262" t="s">
        <v>123</v>
      </c>
      <c r="F12" s="224" t="s">
        <v>123</v>
      </c>
      <c r="G12" s="262">
        <v>35.611344889773633</v>
      </c>
      <c r="H12" s="262" t="s">
        <v>123</v>
      </c>
      <c r="I12" s="262" t="s">
        <v>123</v>
      </c>
      <c r="J12" s="262">
        <v>31.289504326603883</v>
      </c>
      <c r="K12" s="262">
        <v>40.861146052184452</v>
      </c>
      <c r="L12" s="262">
        <v>21.745884754716386</v>
      </c>
      <c r="M12" s="262">
        <v>58.420597137862408</v>
      </c>
      <c r="N12" s="262" t="s">
        <v>123</v>
      </c>
      <c r="O12" s="262">
        <v>20.861409340888972</v>
      </c>
      <c r="P12" s="262">
        <v>19.101244482247274</v>
      </c>
      <c r="Q12" s="262">
        <v>26.113906099613583</v>
      </c>
      <c r="R12" s="262">
        <v>17.374689478523003</v>
      </c>
      <c r="S12" s="262">
        <v>54.274717535507556</v>
      </c>
      <c r="T12" s="262">
        <v>27.423085293665732</v>
      </c>
      <c r="U12" s="262">
        <v>46.959824342259679</v>
      </c>
      <c r="V12" s="262">
        <v>52.743424838595189</v>
      </c>
      <c r="W12" s="262">
        <v>36.073929971142093</v>
      </c>
      <c r="X12" s="262">
        <v>22.590051272045354</v>
      </c>
      <c r="Y12" s="262">
        <v>25.643453635475499</v>
      </c>
      <c r="Z12" s="262">
        <v>14.394191515061516</v>
      </c>
      <c r="AA12" s="136"/>
      <c r="AB12" s="598"/>
    </row>
    <row r="13" spans="1:28" s="140" customFormat="1" ht="14.25" customHeight="1">
      <c r="A13" s="137">
        <v>2012</v>
      </c>
      <c r="B13" s="262" t="s">
        <v>123</v>
      </c>
      <c r="C13" s="262" t="s">
        <v>123</v>
      </c>
      <c r="D13" s="262">
        <v>10.592222463756336</v>
      </c>
      <c r="E13" s="262" t="s">
        <v>123</v>
      </c>
      <c r="F13" s="224" t="s">
        <v>123</v>
      </c>
      <c r="G13" s="262">
        <v>35.988193488625242</v>
      </c>
      <c r="H13" s="262" t="s">
        <v>123</v>
      </c>
      <c r="I13" s="262" t="s">
        <v>123</v>
      </c>
      <c r="J13" s="262">
        <v>30.974503726223784</v>
      </c>
      <c r="K13" s="262">
        <v>42.384773779927905</v>
      </c>
      <c r="L13" s="262">
        <v>20.645674731773088</v>
      </c>
      <c r="M13" s="262">
        <v>56.497014029322543</v>
      </c>
      <c r="N13" s="262">
        <v>37.046252504297051</v>
      </c>
      <c r="O13" s="262">
        <v>23.759545241574898</v>
      </c>
      <c r="P13" s="262">
        <v>18.017139065861159</v>
      </c>
      <c r="Q13" s="262">
        <v>27.133201161250508</v>
      </c>
      <c r="R13" s="262">
        <v>18.392932456427406</v>
      </c>
      <c r="S13" s="262">
        <v>55.455156931482406</v>
      </c>
      <c r="T13" s="262">
        <v>24.006869976879884</v>
      </c>
      <c r="U13" s="262">
        <v>48.264575999018035</v>
      </c>
      <c r="V13" s="262">
        <v>53.304477132304854</v>
      </c>
      <c r="W13" s="262">
        <v>41.063950015089084</v>
      </c>
      <c r="X13" s="262">
        <v>23.40862909904093</v>
      </c>
      <c r="Y13" s="262">
        <v>23.554158718282196</v>
      </c>
      <c r="Z13" s="262">
        <v>14.514913911128863</v>
      </c>
      <c r="AA13" s="136"/>
      <c r="AB13" s="598"/>
    </row>
    <row r="14" spans="1:28" s="140" customFormat="1" ht="14.25" customHeight="1">
      <c r="A14" s="137">
        <v>2013</v>
      </c>
      <c r="B14" s="224" t="s">
        <v>106</v>
      </c>
      <c r="C14" s="262">
        <v>9.5214540434832635</v>
      </c>
      <c r="D14" s="262">
        <v>10.508421331487019</v>
      </c>
      <c r="E14" s="262" t="s">
        <v>123</v>
      </c>
      <c r="F14" s="224" t="s">
        <v>123</v>
      </c>
      <c r="G14" s="262">
        <v>36.740873941969419</v>
      </c>
      <c r="H14" s="262" t="s">
        <v>123</v>
      </c>
      <c r="I14" s="262" t="s">
        <v>123</v>
      </c>
      <c r="J14" s="262">
        <v>30.44259925439961</v>
      </c>
      <c r="K14" s="262">
        <v>43.958196891075694</v>
      </c>
      <c r="L14" s="262">
        <v>19.725570486031039</v>
      </c>
      <c r="M14" s="262">
        <v>55.988160696597092</v>
      </c>
      <c r="N14" s="262">
        <v>38.860845325096058</v>
      </c>
      <c r="O14" s="262">
        <v>23.156012253499423</v>
      </c>
      <c r="P14" s="262">
        <v>18.045277915916923</v>
      </c>
      <c r="Q14" s="262">
        <v>27.779059995975807</v>
      </c>
      <c r="R14" s="262">
        <v>20.154526936581394</v>
      </c>
      <c r="S14" s="262">
        <v>60.726253895546037</v>
      </c>
      <c r="T14" s="262">
        <v>22.88023006247429</v>
      </c>
      <c r="U14" s="262">
        <v>45.126117703546491</v>
      </c>
      <c r="V14" s="262">
        <v>53.527947326310674</v>
      </c>
      <c r="W14" s="262">
        <v>33.582431864225377</v>
      </c>
      <c r="X14" s="262">
        <v>20.288198060744879</v>
      </c>
      <c r="Y14" s="262">
        <v>25.050257744595861</v>
      </c>
      <c r="Z14" s="262">
        <v>11.419018645139914</v>
      </c>
      <c r="AA14" s="136"/>
      <c r="AB14" s="598"/>
    </row>
    <row r="15" spans="1:28" s="140" customFormat="1" ht="14.25" customHeight="1">
      <c r="A15" s="137">
        <v>2014</v>
      </c>
      <c r="B15" s="224" t="s">
        <v>106</v>
      </c>
      <c r="C15" s="262">
        <v>9.4547881314627205</v>
      </c>
      <c r="D15" s="262">
        <v>13.157546524661409</v>
      </c>
      <c r="E15" s="262">
        <v>5.6434436280075202</v>
      </c>
      <c r="F15" s="224" t="s">
        <v>123</v>
      </c>
      <c r="G15" s="262">
        <v>35.293110691031302</v>
      </c>
      <c r="H15" s="262" t="s">
        <v>123</v>
      </c>
      <c r="I15" s="262" t="s">
        <v>123</v>
      </c>
      <c r="J15" s="262">
        <v>33.124771267399453</v>
      </c>
      <c r="K15" s="262">
        <v>44.258655153888228</v>
      </c>
      <c r="L15" s="262">
        <v>18.476089191392816</v>
      </c>
      <c r="M15" s="262">
        <v>50.522730229238334</v>
      </c>
      <c r="N15" s="262">
        <v>40.514562166993798</v>
      </c>
      <c r="O15" s="262">
        <v>24.708659552807898</v>
      </c>
      <c r="P15" s="262">
        <v>18.32781036199982</v>
      </c>
      <c r="Q15" s="262">
        <v>31.480577151750278</v>
      </c>
      <c r="R15" s="262">
        <v>18.344972583812233</v>
      </c>
      <c r="S15" s="262">
        <v>63.698698391010197</v>
      </c>
      <c r="T15" s="262">
        <v>20.9761585851981</v>
      </c>
      <c r="U15" s="262">
        <v>50.451557454049478</v>
      </c>
      <c r="V15" s="262">
        <v>52.466505655032648</v>
      </c>
      <c r="W15" s="262">
        <v>39.503325610766268</v>
      </c>
      <c r="X15" s="262">
        <v>20.832745948787029</v>
      </c>
      <c r="Y15" s="262">
        <v>24.640324249041655</v>
      </c>
      <c r="Z15" s="262">
        <v>9.4886686294585889</v>
      </c>
      <c r="AA15" s="136"/>
      <c r="AB15" s="598"/>
    </row>
    <row r="16" spans="1:28" s="140" customFormat="1" ht="14.25" customHeight="1">
      <c r="A16" s="137">
        <v>2015</v>
      </c>
      <c r="B16" s="224" t="s">
        <v>106</v>
      </c>
      <c r="C16" s="262">
        <v>10.575951876819021</v>
      </c>
      <c r="D16" s="262">
        <v>12.860744849441682</v>
      </c>
      <c r="E16" s="262">
        <v>7.140476426110272</v>
      </c>
      <c r="F16" s="224" t="s">
        <v>123</v>
      </c>
      <c r="G16" s="262">
        <v>37.083863216121962</v>
      </c>
      <c r="H16" s="262" t="s">
        <v>123</v>
      </c>
      <c r="I16" s="262" t="s">
        <v>123</v>
      </c>
      <c r="J16" s="262">
        <v>31.349712367762837</v>
      </c>
      <c r="K16" s="262">
        <v>45.223595897212974</v>
      </c>
      <c r="L16" s="262">
        <v>28.328597622194916</v>
      </c>
      <c r="M16" s="262">
        <v>53.602569639772838</v>
      </c>
      <c r="N16" s="262">
        <v>42.445018446969861</v>
      </c>
      <c r="O16" s="262">
        <v>24.443425871491321</v>
      </c>
      <c r="P16" s="262">
        <v>18.180054108062258</v>
      </c>
      <c r="Q16" s="262">
        <v>34.236589924378833</v>
      </c>
      <c r="R16" s="262">
        <v>17.244279973623733</v>
      </c>
      <c r="S16" s="262">
        <v>52.868869363561245</v>
      </c>
      <c r="T16" s="262">
        <v>21.925576590700448</v>
      </c>
      <c r="U16" s="262">
        <v>48.270381294627654</v>
      </c>
      <c r="V16" s="262">
        <v>52.172239645619875</v>
      </c>
      <c r="W16" s="262">
        <v>32.012108563565093</v>
      </c>
      <c r="X16" s="262">
        <v>19.368490654432584</v>
      </c>
      <c r="Y16" s="262">
        <v>23.759031921419297</v>
      </c>
      <c r="Z16" s="262">
        <v>10.439600873039684</v>
      </c>
      <c r="AA16" s="136"/>
      <c r="AB16" s="598"/>
    </row>
    <row r="17" spans="1:28" s="140" customFormat="1" ht="14.25" customHeight="1">
      <c r="A17" s="137">
        <v>2016</v>
      </c>
      <c r="B17" s="262" t="s">
        <v>106</v>
      </c>
      <c r="C17" s="262">
        <v>10.960474841494673</v>
      </c>
      <c r="D17" s="262">
        <v>12.415349579335787</v>
      </c>
      <c r="E17" s="262">
        <v>7.3530316249382093</v>
      </c>
      <c r="F17" s="224" t="s">
        <v>123</v>
      </c>
      <c r="G17" s="262">
        <v>39.389456101848474</v>
      </c>
      <c r="H17" s="262" t="s">
        <v>123</v>
      </c>
      <c r="I17" s="262" t="s">
        <v>123</v>
      </c>
      <c r="J17" s="262">
        <v>33.852388472903925</v>
      </c>
      <c r="K17" s="262">
        <v>45.483156707376516</v>
      </c>
      <c r="L17" s="262">
        <v>24.596925577161429</v>
      </c>
      <c r="M17" s="262">
        <v>53.045592589085878</v>
      </c>
      <c r="N17" s="262">
        <v>60.862394568378022</v>
      </c>
      <c r="O17" s="262">
        <v>26.53524221780572</v>
      </c>
      <c r="P17" s="262">
        <v>18.531734343221824</v>
      </c>
      <c r="Q17" s="262">
        <v>35.297934457694957</v>
      </c>
      <c r="R17" s="262">
        <v>17.635208356773592</v>
      </c>
      <c r="S17" s="262">
        <v>48.309788532267618</v>
      </c>
      <c r="T17" s="262">
        <v>19.995829514358306</v>
      </c>
      <c r="U17" s="262">
        <v>49.762984106634114</v>
      </c>
      <c r="V17" s="262">
        <v>50.591437563079054</v>
      </c>
      <c r="W17" s="262">
        <v>36.157165144789111</v>
      </c>
      <c r="X17" s="262">
        <v>22.138293118513047</v>
      </c>
      <c r="Y17" s="262">
        <v>24.141151972632283</v>
      </c>
      <c r="Z17" s="262">
        <v>9.6513018738245311</v>
      </c>
      <c r="AA17" s="136"/>
      <c r="AB17" s="598"/>
    </row>
    <row r="18" spans="1:28" s="140" customFormat="1" ht="14.25" customHeight="1">
      <c r="A18" s="137">
        <v>2017</v>
      </c>
      <c r="B18" s="262" t="s">
        <v>106</v>
      </c>
      <c r="C18" s="262">
        <v>0</v>
      </c>
      <c r="D18" s="262">
        <v>14.165638580684186</v>
      </c>
      <c r="E18" s="262">
        <v>7.46636473369266</v>
      </c>
      <c r="F18" s="224" t="s">
        <v>123</v>
      </c>
      <c r="G18" s="262">
        <v>40.46220663977541</v>
      </c>
      <c r="H18" s="262" t="s">
        <v>123</v>
      </c>
      <c r="I18" s="262" t="s">
        <v>123</v>
      </c>
      <c r="J18" s="262">
        <v>35.338659807168035</v>
      </c>
      <c r="K18" s="262">
        <v>45.787210758161592</v>
      </c>
      <c r="L18" s="262">
        <v>25.92406506809035</v>
      </c>
      <c r="M18" s="262">
        <v>54.805550345662681</v>
      </c>
      <c r="N18" s="262">
        <v>47.121045437232581</v>
      </c>
      <c r="O18" s="262">
        <v>25.847633205053167</v>
      </c>
      <c r="P18" s="262">
        <v>18.879921352039204</v>
      </c>
      <c r="Q18" s="262">
        <v>33.575280565016364</v>
      </c>
      <c r="R18" s="262">
        <v>18.65345507882817</v>
      </c>
      <c r="S18" s="262">
        <v>52.477887699517822</v>
      </c>
      <c r="T18" s="262">
        <v>19.280877051334706</v>
      </c>
      <c r="U18" s="262">
        <v>51.138707356573853</v>
      </c>
      <c r="V18" s="262">
        <v>51.114726106573194</v>
      </c>
      <c r="W18" s="262">
        <v>26.281684385038783</v>
      </c>
      <c r="X18" s="262">
        <v>23.872390807207616</v>
      </c>
      <c r="Y18" s="262">
        <v>27.465470495549848</v>
      </c>
      <c r="Z18" s="262">
        <v>12.642994612882966</v>
      </c>
      <c r="AA18" s="136"/>
      <c r="AB18" s="598"/>
    </row>
    <row r="19" spans="1:28" s="140" customFormat="1" ht="14.25" customHeight="1">
      <c r="A19" s="137">
        <v>2018</v>
      </c>
      <c r="B19" s="825">
        <v>2.6</v>
      </c>
      <c r="C19" s="826"/>
      <c r="D19" s="262">
        <v>12.67348634990346</v>
      </c>
      <c r="E19" s="262">
        <v>7.4643285009646245</v>
      </c>
      <c r="F19" s="224" t="s">
        <v>123</v>
      </c>
      <c r="G19" s="262">
        <v>39.009469849261777</v>
      </c>
      <c r="H19" s="262" t="s">
        <v>123</v>
      </c>
      <c r="I19" s="262" t="s">
        <v>123</v>
      </c>
      <c r="J19" s="262">
        <v>34.27070930300183</v>
      </c>
      <c r="K19" s="262">
        <v>44.713276932020385</v>
      </c>
      <c r="L19" s="262">
        <v>28.597161259482597</v>
      </c>
      <c r="M19" s="262">
        <v>56.126244200837696</v>
      </c>
      <c r="N19" s="262">
        <v>54.592142909357342</v>
      </c>
      <c r="O19" s="262">
        <v>25.928135964874947</v>
      </c>
      <c r="P19" s="262">
        <v>19.537458265360168</v>
      </c>
      <c r="Q19" s="262">
        <v>35.571110790154094</v>
      </c>
      <c r="R19" s="262">
        <v>19.114146004449356</v>
      </c>
      <c r="S19" s="262">
        <v>53.605715054391808</v>
      </c>
      <c r="T19" s="262">
        <v>18.668494115217584</v>
      </c>
      <c r="U19" s="262">
        <v>50.173499989294342</v>
      </c>
      <c r="V19" s="262">
        <v>50.476969205965403</v>
      </c>
      <c r="W19" s="262">
        <v>22.072564594566586</v>
      </c>
      <c r="X19" s="262">
        <v>24.145829809834936</v>
      </c>
      <c r="Y19" s="262">
        <v>26.089691305970664</v>
      </c>
      <c r="Z19" s="262">
        <v>12.064046563084636</v>
      </c>
      <c r="AA19" s="136"/>
      <c r="AB19" s="598"/>
    </row>
    <row r="20" spans="1:28" s="140" customFormat="1" ht="14.25" customHeight="1">
      <c r="A20" s="137">
        <v>2019</v>
      </c>
      <c r="B20" s="825">
        <v>2.3452639712877388</v>
      </c>
      <c r="C20" s="826" t="e">
        <v>#DIV/0!</v>
      </c>
      <c r="D20" s="262">
        <v>13.887489787180737</v>
      </c>
      <c r="E20" s="262">
        <v>7.4688249689008206</v>
      </c>
      <c r="F20" s="224" t="s">
        <v>123</v>
      </c>
      <c r="G20" s="262">
        <v>39.625588754183653</v>
      </c>
      <c r="H20" s="262" t="s">
        <v>123</v>
      </c>
      <c r="I20" s="262" t="s">
        <v>123</v>
      </c>
      <c r="J20" s="262">
        <v>21.424702827700919</v>
      </c>
      <c r="K20" s="262">
        <v>43.225343736832514</v>
      </c>
      <c r="L20" s="262">
        <v>28.559555471124622</v>
      </c>
      <c r="M20" s="262">
        <v>54.31005330084627</v>
      </c>
      <c r="N20" s="262">
        <v>53.095427261134972</v>
      </c>
      <c r="O20" s="262">
        <v>28.238731739830449</v>
      </c>
      <c r="P20" s="262">
        <v>19.805679049411655</v>
      </c>
      <c r="Q20" s="262">
        <v>33.256956019592351</v>
      </c>
      <c r="R20" s="262">
        <v>18.472561771194698</v>
      </c>
      <c r="S20" s="262">
        <v>56.150908451769752</v>
      </c>
      <c r="T20" s="262">
        <v>18.097372002363951</v>
      </c>
      <c r="U20" s="262">
        <v>52.151052318663574</v>
      </c>
      <c r="V20" s="262">
        <v>49.899668467673067</v>
      </c>
      <c r="W20" s="262">
        <v>29.19570515776299</v>
      </c>
      <c r="X20" s="262">
        <v>25.35449002062386</v>
      </c>
      <c r="Y20" s="262">
        <v>22.321286082084757</v>
      </c>
      <c r="Z20" s="262">
        <v>12.712613956658425</v>
      </c>
      <c r="AA20" s="136"/>
      <c r="AB20" s="598"/>
    </row>
    <row r="21" spans="1:28" s="8" customFormat="1" ht="12" customHeight="1">
      <c r="A21" s="526" t="s">
        <v>166</v>
      </c>
      <c r="B21" s="53"/>
      <c r="C21" s="51"/>
      <c r="D21" s="51"/>
      <c r="E21" s="51"/>
      <c r="F21" s="90"/>
      <c r="G21" s="90"/>
      <c r="H21" s="90"/>
      <c r="I21" s="90"/>
      <c r="J21" s="28"/>
      <c r="K21" s="28"/>
      <c r="L21" s="28"/>
      <c r="M21" s="54"/>
      <c r="N21" s="54"/>
      <c r="O21" s="28"/>
      <c r="P21" s="28"/>
    </row>
    <row r="22" spans="1:28" s="8" customFormat="1" ht="12" customHeight="1">
      <c r="A22" s="745" t="s">
        <v>190</v>
      </c>
      <c r="B22" s="745"/>
      <c r="C22" s="745"/>
      <c r="D22" s="745"/>
      <c r="E22" s="745"/>
      <c r="F22" s="745"/>
      <c r="G22" s="745"/>
      <c r="H22" s="745"/>
      <c r="I22" s="322"/>
      <c r="J22" s="450"/>
      <c r="K22" s="322"/>
      <c r="L22" s="322"/>
      <c r="N22" s="12"/>
      <c r="O22" s="28"/>
      <c r="P22" s="28"/>
      <c r="Q22" s="28"/>
      <c r="R22" s="28"/>
      <c r="S22" s="28"/>
      <c r="T22" s="28"/>
    </row>
    <row r="23" spans="1:28" s="12" customFormat="1" ht="12" customHeight="1">
      <c r="A23" s="745" t="s">
        <v>220</v>
      </c>
      <c r="B23" s="745"/>
      <c r="C23" s="745"/>
      <c r="D23" s="745"/>
      <c r="E23" s="745"/>
      <c r="F23" s="745"/>
      <c r="G23" s="745"/>
      <c r="H23" s="745"/>
      <c r="I23" s="322"/>
      <c r="J23" s="335"/>
      <c r="M23" s="8"/>
    </row>
    <row r="24" spans="1:28" s="12" customFormat="1" ht="12" customHeight="1">
      <c r="A24" s="745" t="s">
        <v>202</v>
      </c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322"/>
    </row>
    <row r="25" spans="1:28" s="40" customFormat="1" ht="15" customHeight="1"/>
    <row r="26" spans="1:28" s="40" customFormat="1" ht="15" customHeight="1"/>
    <row r="27" spans="1:28" s="40" customFormat="1" ht="15" customHeight="1"/>
    <row r="28" spans="1:28" s="40" customFormat="1" ht="15" customHeight="1"/>
    <row r="29" spans="1:28" s="40" customFormat="1" ht="15" customHeight="1"/>
    <row r="30" spans="1:28" s="40" customFormat="1" ht="15" customHeight="1">
      <c r="A30" s="443"/>
      <c r="B30" s="443"/>
      <c r="C30" s="443"/>
      <c r="D30" s="443"/>
      <c r="E30" s="443"/>
      <c r="F30" s="443"/>
      <c r="G30" s="443"/>
      <c r="H30" s="443"/>
      <c r="I30" s="443"/>
      <c r="J30" s="444"/>
    </row>
    <row r="31" spans="1:28" s="40" customFormat="1" ht="15" customHeight="1">
      <c r="A31" s="41"/>
      <c r="B31" s="34"/>
      <c r="C31" s="34"/>
      <c r="D31" s="34"/>
      <c r="E31" s="34"/>
      <c r="G31" s="386"/>
    </row>
    <row r="32" spans="1:28" s="40" customFormat="1" ht="15" customHeight="1"/>
    <row r="33" spans="1:7" s="40" customFormat="1" ht="15" customHeight="1"/>
    <row r="34" spans="1:7" s="40" customFormat="1" ht="15" customHeight="1"/>
    <row r="35" spans="1:7" s="40" customFormat="1" ht="15" customHeight="1"/>
    <row r="36" spans="1:7" s="40" customFormat="1" ht="15" customHeight="1"/>
    <row r="37" spans="1:7" s="40" customFormat="1" ht="15" customHeight="1"/>
    <row r="38" spans="1:7" s="40" customFormat="1" ht="15" customHeight="1"/>
    <row r="39" spans="1:7" s="40" customFormat="1" ht="15" customHeight="1"/>
    <row r="40" spans="1:7" s="40" customFormat="1" ht="15" customHeight="1">
      <c r="A40" s="41"/>
      <c r="B40" s="34"/>
      <c r="C40" s="34"/>
      <c r="D40" s="34"/>
      <c r="E40" s="34"/>
      <c r="G40" s="386"/>
    </row>
    <row r="41" spans="1:7" s="40" customFormat="1" ht="15" customHeight="1">
      <c r="A41" s="41"/>
      <c r="B41" s="34"/>
      <c r="C41" s="34"/>
      <c r="D41" s="34"/>
      <c r="E41" s="34"/>
      <c r="G41" s="386"/>
    </row>
    <row r="42" spans="1:7" s="40" customFormat="1" ht="15" customHeight="1">
      <c r="A42" s="41"/>
      <c r="B42" s="34"/>
      <c r="C42" s="34"/>
      <c r="D42" s="34"/>
      <c r="E42" s="34"/>
      <c r="G42" s="386"/>
    </row>
    <row r="43" spans="1:7" s="40" customFormat="1" ht="15" customHeight="1">
      <c r="A43" s="41"/>
      <c r="B43" s="34"/>
      <c r="C43" s="34"/>
      <c r="D43" s="34"/>
      <c r="E43" s="34"/>
      <c r="G43" s="386"/>
    </row>
    <row r="44" spans="1:7" s="40" customFormat="1" ht="15" customHeight="1">
      <c r="A44" s="41"/>
      <c r="B44" s="34"/>
      <c r="C44" s="34"/>
      <c r="D44" s="34"/>
      <c r="E44" s="34"/>
      <c r="G44" s="386"/>
    </row>
    <row r="45" spans="1:7" s="40" customFormat="1" ht="15" customHeight="1">
      <c r="A45" s="41"/>
      <c r="B45" s="34"/>
      <c r="C45" s="34"/>
      <c r="D45" s="34"/>
      <c r="E45" s="34"/>
      <c r="G45" s="386"/>
    </row>
    <row r="46" spans="1:7" s="40" customFormat="1" ht="15" customHeight="1">
      <c r="A46" s="41"/>
      <c r="B46" s="34"/>
      <c r="C46" s="34"/>
      <c r="D46" s="34"/>
      <c r="E46" s="34"/>
      <c r="G46" s="386"/>
    </row>
    <row r="47" spans="1:7" s="40" customFormat="1" ht="15" customHeight="1">
      <c r="A47" s="41"/>
      <c r="B47" s="34"/>
      <c r="C47" s="34"/>
      <c r="D47" s="34"/>
      <c r="E47" s="34"/>
    </row>
    <row r="48" spans="1:7" s="40" customFormat="1" ht="15" customHeight="1">
      <c r="A48" s="443"/>
      <c r="B48" s="443"/>
      <c r="C48" s="443"/>
      <c r="D48" s="443"/>
      <c r="E48" s="443"/>
    </row>
    <row r="49" spans="1:5" s="40" customFormat="1" ht="26.25" customHeight="1">
      <c r="A49" s="443"/>
      <c r="B49" s="443"/>
      <c r="C49" s="443"/>
      <c r="D49" s="443"/>
      <c r="E49" s="443"/>
    </row>
  </sheetData>
  <mergeCells count="35">
    <mergeCell ref="A24:K24"/>
    <mergeCell ref="A22:H22"/>
    <mergeCell ref="A23:H23"/>
    <mergeCell ref="K5:K7"/>
    <mergeCell ref="R5:R7"/>
    <mergeCell ref="A5:A8"/>
    <mergeCell ref="E5:E7"/>
    <mergeCell ref="B11:C11"/>
    <mergeCell ref="C5:C7"/>
    <mergeCell ref="B19:C19"/>
    <mergeCell ref="B20:C20"/>
    <mergeCell ref="J5:J7"/>
    <mergeCell ref="H5:H7"/>
    <mergeCell ref="B9:C9"/>
    <mergeCell ref="B10:C10"/>
    <mergeCell ref="A3:H3"/>
    <mergeCell ref="Y5:Y7"/>
    <mergeCell ref="T5:T7"/>
    <mergeCell ref="G5:G7"/>
    <mergeCell ref="I5:I7"/>
    <mergeCell ref="Z5:Z7"/>
    <mergeCell ref="X5:X7"/>
    <mergeCell ref="B5:B7"/>
    <mergeCell ref="L5:L7"/>
    <mergeCell ref="M5:M7"/>
    <mergeCell ref="N5:N7"/>
    <mergeCell ref="W5:W7"/>
    <mergeCell ref="V5:V7"/>
    <mergeCell ref="U5:U7"/>
    <mergeCell ref="O5:O7"/>
    <mergeCell ref="P5:P7"/>
    <mergeCell ref="Q5:Q7"/>
    <mergeCell ref="S5:S7"/>
    <mergeCell ref="F5:F7"/>
    <mergeCell ref="D5:D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6" firstPageNumber="7" orientation="portrait" r:id="rId1"/>
  <headerFooter>
    <oddFooter>&amp;C&amp;6© Statistisches Landesamt des Freistaates Sachsen | E I 9 - j/19</oddFooter>
  </headerFooter>
  <colBreaks count="2" manualBreakCount="2">
    <brk id="8" max="1048575" man="1"/>
    <brk id="1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>
    <tabColor theme="0"/>
  </sheetPr>
  <dimension ref="A1:T66"/>
  <sheetViews>
    <sheetView showGridLines="0" zoomScaleNormal="100" workbookViewId="0">
      <selection activeCell="M35" sqref="M35"/>
    </sheetView>
  </sheetViews>
  <sheetFormatPr baseColWidth="10" defaultRowHeight="11.25"/>
  <cols>
    <col min="1" max="1" width="6" style="416" customWidth="1"/>
    <col min="2" max="2" width="7.5703125" style="416" customWidth="1"/>
    <col min="3" max="3" width="8.28515625" style="416" customWidth="1"/>
    <col min="4" max="4" width="9.7109375" style="416" customWidth="1"/>
    <col min="5" max="5" width="8.28515625" style="416" customWidth="1"/>
    <col min="6" max="8" width="11.140625" style="416" customWidth="1"/>
    <col min="9" max="9" width="9.140625" style="416" customWidth="1"/>
    <col min="10" max="10" width="7.42578125" style="42" customWidth="1"/>
    <col min="11" max="13" width="8.7109375" style="42" customWidth="1"/>
    <col min="14" max="14" width="12" style="42" customWidth="1"/>
    <col min="15" max="15" width="10.5703125" style="42" customWidth="1"/>
    <col min="16" max="16" width="9.28515625" style="42" customWidth="1"/>
    <col min="17" max="16384" width="11.42578125" style="416"/>
  </cols>
  <sheetData>
    <row r="1" spans="1:19">
      <c r="A1" s="669" t="s">
        <v>153</v>
      </c>
    </row>
    <row r="3" spans="1:19" s="216" customFormat="1" ht="24" customHeight="1">
      <c r="A3" s="829" t="s">
        <v>283</v>
      </c>
      <c r="B3" s="829"/>
      <c r="C3" s="829"/>
      <c r="D3" s="829"/>
      <c r="E3" s="829"/>
      <c r="F3" s="829"/>
      <c r="G3" s="829"/>
      <c r="H3" s="829"/>
      <c r="I3" s="829"/>
      <c r="J3" s="829"/>
      <c r="K3" s="417"/>
      <c r="L3" s="417"/>
      <c r="M3" s="417"/>
      <c r="N3" s="417"/>
      <c r="O3" s="417"/>
      <c r="P3" s="417"/>
    </row>
    <row r="4" spans="1:19" s="418" customFormat="1" ht="13.5" customHeight="1">
      <c r="A4" s="419"/>
      <c r="B4" s="419"/>
      <c r="C4" s="419"/>
      <c r="D4" s="419"/>
      <c r="E4" s="419"/>
      <c r="F4" s="419"/>
      <c r="G4" s="419"/>
      <c r="H4" s="419"/>
      <c r="I4" s="419"/>
      <c r="J4" s="419"/>
      <c r="K4" s="417"/>
      <c r="L4" s="417"/>
      <c r="M4" s="417"/>
      <c r="N4" s="417"/>
      <c r="O4" s="417"/>
      <c r="P4" s="417"/>
    </row>
    <row r="5" spans="1:19" ht="14.25" customHeight="1">
      <c r="A5" s="831" t="s">
        <v>51</v>
      </c>
      <c r="B5" s="834" t="s">
        <v>56</v>
      </c>
      <c r="C5" s="834" t="s">
        <v>57</v>
      </c>
      <c r="D5" s="830" t="s">
        <v>27</v>
      </c>
      <c r="E5" s="830"/>
      <c r="F5" s="840" t="s">
        <v>73</v>
      </c>
      <c r="G5" s="841"/>
      <c r="H5" s="841"/>
      <c r="I5" s="842"/>
      <c r="J5" s="846" t="s">
        <v>101</v>
      </c>
      <c r="O5" s="416"/>
      <c r="P5" s="416"/>
    </row>
    <row r="6" spans="1:19" ht="13.5" customHeight="1">
      <c r="A6" s="832"/>
      <c r="B6" s="835"/>
      <c r="C6" s="835"/>
      <c r="D6" s="837" t="s">
        <v>103</v>
      </c>
      <c r="E6" s="838" t="s">
        <v>118</v>
      </c>
      <c r="F6" s="849" t="s">
        <v>103</v>
      </c>
      <c r="G6" s="851" t="s">
        <v>117</v>
      </c>
      <c r="H6" s="852"/>
      <c r="I6" s="838" t="s">
        <v>118</v>
      </c>
      <c r="J6" s="847"/>
      <c r="O6" s="416"/>
      <c r="P6" s="416"/>
    </row>
    <row r="7" spans="1:19" ht="13.5" customHeight="1">
      <c r="A7" s="832"/>
      <c r="B7" s="835"/>
      <c r="C7" s="835"/>
      <c r="D7" s="837"/>
      <c r="E7" s="839"/>
      <c r="F7" s="850"/>
      <c r="G7" s="422" t="s">
        <v>119</v>
      </c>
      <c r="H7" s="422" t="s">
        <v>120</v>
      </c>
      <c r="I7" s="850"/>
      <c r="J7" s="848"/>
      <c r="O7" s="416"/>
      <c r="P7" s="416"/>
    </row>
    <row r="8" spans="1:19" s="436" customFormat="1" ht="14.25" customHeight="1">
      <c r="A8" s="833"/>
      <c r="B8" s="836"/>
      <c r="C8" s="836"/>
      <c r="D8" s="424">
        <v>1000</v>
      </c>
      <c r="E8" s="425" t="s">
        <v>95</v>
      </c>
      <c r="F8" s="843">
        <v>1000</v>
      </c>
      <c r="G8" s="844"/>
      <c r="H8" s="845"/>
      <c r="I8" s="426" t="s">
        <v>95</v>
      </c>
      <c r="J8" s="427" t="s">
        <v>75</v>
      </c>
      <c r="K8" s="420"/>
      <c r="L8" s="420"/>
      <c r="M8" s="420"/>
      <c r="N8" s="420"/>
    </row>
    <row r="9" spans="1:19" s="8" customFormat="1" ht="27" customHeight="1">
      <c r="A9" s="109">
        <v>2008</v>
      </c>
      <c r="B9" s="51">
        <v>1306</v>
      </c>
      <c r="C9" s="51">
        <v>108833</v>
      </c>
      <c r="D9" s="51">
        <v>3028572</v>
      </c>
      <c r="E9" s="85">
        <v>27828</v>
      </c>
      <c r="F9" s="51">
        <v>21611544</v>
      </c>
      <c r="G9" s="51">
        <v>7167967</v>
      </c>
      <c r="H9" s="115">
        <v>14443577</v>
      </c>
      <c r="I9" s="85">
        <v>198575</v>
      </c>
      <c r="J9" s="439">
        <v>33.200000000000003</v>
      </c>
      <c r="K9" s="437"/>
      <c r="L9" s="50"/>
      <c r="M9" s="54"/>
      <c r="N9" s="51"/>
      <c r="O9" s="51"/>
      <c r="P9" s="28"/>
      <c r="Q9" s="28"/>
      <c r="R9" s="28"/>
      <c r="S9" s="28"/>
    </row>
    <row r="10" spans="1:19" s="8" customFormat="1" ht="14.25" customHeight="1">
      <c r="A10" s="109">
        <v>2009</v>
      </c>
      <c r="B10" s="51">
        <v>1309</v>
      </c>
      <c r="C10" s="51">
        <v>100058</v>
      </c>
      <c r="D10" s="51">
        <v>2673435</v>
      </c>
      <c r="E10" s="85">
        <v>26719</v>
      </c>
      <c r="F10" s="51">
        <v>17116390</v>
      </c>
      <c r="G10" s="51">
        <v>5770508</v>
      </c>
      <c r="H10" s="115">
        <v>11345882</v>
      </c>
      <c r="I10" s="85">
        <v>171065</v>
      </c>
      <c r="J10" s="439">
        <v>33.700000000000003</v>
      </c>
      <c r="K10" s="12"/>
      <c r="L10" s="178"/>
      <c r="M10" s="179"/>
      <c r="N10" s="51"/>
      <c r="O10" s="51"/>
      <c r="P10" s="28"/>
      <c r="Q10" s="28"/>
      <c r="R10" s="28"/>
      <c r="S10" s="28"/>
    </row>
    <row r="11" spans="1:19" s="8" customFormat="1" ht="14.25" customHeight="1">
      <c r="A11" s="109">
        <v>2010</v>
      </c>
      <c r="B11" s="51">
        <v>1303</v>
      </c>
      <c r="C11" s="116">
        <v>102887</v>
      </c>
      <c r="D11" s="116">
        <v>2846487</v>
      </c>
      <c r="E11" s="150">
        <v>27666</v>
      </c>
      <c r="F11" s="116">
        <v>19335240</v>
      </c>
      <c r="G11" s="116">
        <v>6589563</v>
      </c>
      <c r="H11" s="115">
        <v>12745677</v>
      </c>
      <c r="I11" s="151">
        <v>187927</v>
      </c>
      <c r="J11" s="152">
        <v>34.1</v>
      </c>
      <c r="K11" s="12"/>
      <c r="L11" s="178"/>
      <c r="M11" s="179"/>
      <c r="N11" s="57"/>
      <c r="O11" s="57"/>
      <c r="P11" s="28"/>
      <c r="Q11" s="28"/>
      <c r="R11" s="28"/>
      <c r="S11" s="28"/>
    </row>
    <row r="12" spans="1:19" s="135" customFormat="1" ht="14.25" customHeight="1">
      <c r="A12" s="109">
        <v>2011</v>
      </c>
      <c r="B12" s="213">
        <v>1345</v>
      </c>
      <c r="C12" s="116">
        <v>110593</v>
      </c>
      <c r="D12" s="116">
        <v>3193037</v>
      </c>
      <c r="E12" s="150">
        <v>28872</v>
      </c>
      <c r="F12" s="116">
        <v>22311821</v>
      </c>
      <c r="G12" s="116">
        <v>7526525</v>
      </c>
      <c r="H12" s="115">
        <v>14785296</v>
      </c>
      <c r="I12" s="151">
        <v>201747</v>
      </c>
      <c r="J12" s="152">
        <v>33.700000000000003</v>
      </c>
      <c r="K12" s="205"/>
      <c r="L12" s="178"/>
      <c r="M12" s="179"/>
      <c r="N12" s="115"/>
      <c r="O12" s="115"/>
      <c r="P12" s="195"/>
      <c r="Q12" s="195"/>
      <c r="R12" s="195"/>
      <c r="S12" s="195"/>
    </row>
    <row r="13" spans="1:19" s="135" customFormat="1" ht="14.25" customHeight="1">
      <c r="A13" s="109">
        <v>2012</v>
      </c>
      <c r="B13" s="213">
        <v>1360</v>
      </c>
      <c r="C13" s="116">
        <v>112571</v>
      </c>
      <c r="D13" s="116">
        <v>3375096</v>
      </c>
      <c r="E13" s="150">
        <v>29982</v>
      </c>
      <c r="F13" s="116">
        <v>21317189</v>
      </c>
      <c r="G13" s="116">
        <v>7149104</v>
      </c>
      <c r="H13" s="115">
        <v>14168085</v>
      </c>
      <c r="I13" s="151">
        <v>189367</v>
      </c>
      <c r="J13" s="225">
        <v>33.5</v>
      </c>
      <c r="K13" s="205"/>
      <c r="L13" s="178"/>
      <c r="M13" s="179"/>
      <c r="N13" s="115"/>
      <c r="O13" s="115"/>
      <c r="P13" s="195"/>
      <c r="Q13" s="195"/>
      <c r="R13" s="195"/>
      <c r="S13" s="195"/>
    </row>
    <row r="14" spans="1:19" s="135" customFormat="1" ht="14.25" customHeight="1">
      <c r="A14" s="109">
        <v>2013</v>
      </c>
      <c r="B14" s="213">
        <v>1363</v>
      </c>
      <c r="C14" s="116">
        <v>113423</v>
      </c>
      <c r="D14" s="116">
        <v>3494832</v>
      </c>
      <c r="E14" s="150">
        <v>30812.37491514067</v>
      </c>
      <c r="F14" s="116">
        <v>21435617</v>
      </c>
      <c r="G14" s="116">
        <v>7404050</v>
      </c>
      <c r="H14" s="115">
        <v>14031567</v>
      </c>
      <c r="I14" s="151">
        <v>188988.27398323093</v>
      </c>
      <c r="J14" s="225">
        <v>34.540876523404947</v>
      </c>
      <c r="K14" s="205"/>
      <c r="L14" s="178"/>
      <c r="M14" s="179"/>
      <c r="N14" s="115"/>
      <c r="O14" s="115"/>
      <c r="P14" s="195"/>
      <c r="Q14" s="195"/>
      <c r="R14" s="195"/>
      <c r="S14" s="195"/>
    </row>
    <row r="15" spans="1:19" s="135" customFormat="1" ht="14.25" customHeight="1">
      <c r="A15" s="109">
        <v>2014</v>
      </c>
      <c r="B15" s="213">
        <v>1357</v>
      </c>
      <c r="C15" s="116">
        <v>114233</v>
      </c>
      <c r="D15" s="116">
        <v>3591332</v>
      </c>
      <c r="E15" s="150">
        <v>31438.656080116954</v>
      </c>
      <c r="F15" s="116">
        <v>22150486</v>
      </c>
      <c r="G15" s="116">
        <v>7655049</v>
      </c>
      <c r="H15" s="115">
        <v>14495437</v>
      </c>
      <c r="I15" s="151">
        <v>193906.19173093588</v>
      </c>
      <c r="J15" s="225">
        <v>34.559282356152366</v>
      </c>
      <c r="K15" s="205"/>
      <c r="L15" s="178"/>
      <c r="M15" s="179"/>
      <c r="N15" s="115"/>
      <c r="O15" s="115"/>
      <c r="P15" s="195"/>
      <c r="Q15" s="195"/>
      <c r="R15" s="195"/>
      <c r="S15" s="195"/>
    </row>
    <row r="16" spans="1:19" s="135" customFormat="1" ht="14.25" customHeight="1">
      <c r="A16" s="109">
        <v>2015</v>
      </c>
      <c r="B16" s="213">
        <v>1357</v>
      </c>
      <c r="C16" s="116">
        <v>115086</v>
      </c>
      <c r="D16" s="116">
        <v>3756280</v>
      </c>
      <c r="E16" s="150">
        <v>32638.89612985072</v>
      </c>
      <c r="F16" s="116">
        <v>23108366</v>
      </c>
      <c r="G16" s="116">
        <v>7900777</v>
      </c>
      <c r="H16" s="115">
        <v>15207589</v>
      </c>
      <c r="I16" s="151">
        <v>200792.15543159028</v>
      </c>
      <c r="J16" s="225">
        <v>34.190115389378896</v>
      </c>
      <c r="K16" s="205"/>
      <c r="L16" s="178"/>
      <c r="M16" s="179"/>
      <c r="N16" s="115"/>
      <c r="O16" s="115"/>
      <c r="P16" s="195"/>
      <c r="Q16" s="195"/>
      <c r="R16" s="195"/>
      <c r="S16" s="195"/>
    </row>
    <row r="17" spans="1:19" s="135" customFormat="1" ht="14.25" customHeight="1">
      <c r="A17" s="109">
        <v>2016</v>
      </c>
      <c r="B17" s="51">
        <v>1351</v>
      </c>
      <c r="C17" s="51">
        <v>115233</v>
      </c>
      <c r="D17" s="51">
        <v>3823947</v>
      </c>
      <c r="E17" s="150">
        <v>33184.478404623675</v>
      </c>
      <c r="F17" s="51">
        <v>22816396</v>
      </c>
      <c r="G17" s="51">
        <v>7525119</v>
      </c>
      <c r="H17" s="115">
        <v>15291277</v>
      </c>
      <c r="I17" s="151">
        <v>198002.27365424833</v>
      </c>
      <c r="J17" s="225">
        <v>32.98119036854024</v>
      </c>
      <c r="K17" s="205"/>
      <c r="L17" s="178"/>
      <c r="M17" s="179"/>
      <c r="N17" s="115"/>
      <c r="O17" s="115"/>
      <c r="P17" s="195"/>
      <c r="Q17" s="195"/>
      <c r="R17" s="195"/>
      <c r="S17" s="195"/>
    </row>
    <row r="18" spans="1:19" s="135" customFormat="1" ht="14.25" customHeight="1">
      <c r="A18" s="109">
        <v>2017</v>
      </c>
      <c r="B18" s="51">
        <v>1380</v>
      </c>
      <c r="C18" s="51">
        <v>116473</v>
      </c>
      <c r="D18" s="51">
        <v>3977034</v>
      </c>
      <c r="E18" s="150">
        <v>34145.544460948033</v>
      </c>
      <c r="F18" s="51">
        <v>24342083</v>
      </c>
      <c r="G18" s="51">
        <v>8185029</v>
      </c>
      <c r="H18" s="115">
        <v>16157054</v>
      </c>
      <c r="I18" s="151">
        <v>208993.35468305962</v>
      </c>
      <c r="J18" s="225">
        <v>33.625014753256735</v>
      </c>
      <c r="K18" s="205"/>
      <c r="L18" s="178"/>
      <c r="M18" s="179"/>
      <c r="N18" s="115"/>
      <c r="O18" s="115"/>
      <c r="P18" s="195"/>
      <c r="Q18" s="195"/>
      <c r="R18" s="195"/>
      <c r="S18" s="195"/>
    </row>
    <row r="19" spans="1:19" s="135" customFormat="1" ht="14.25" customHeight="1">
      <c r="A19" s="109">
        <v>2018</v>
      </c>
      <c r="B19" s="51">
        <v>1374</v>
      </c>
      <c r="C19" s="51">
        <v>118455</v>
      </c>
      <c r="D19" s="51">
        <v>4169865</v>
      </c>
      <c r="E19" s="150">
        <v>35202.102064074963</v>
      </c>
      <c r="F19" s="51">
        <v>24887392</v>
      </c>
      <c r="G19" s="51">
        <v>8471864</v>
      </c>
      <c r="H19" s="115">
        <v>16415528</v>
      </c>
      <c r="I19" s="151">
        <v>210099.97045291463</v>
      </c>
      <c r="J19" s="225">
        <v>34.040786595879553</v>
      </c>
      <c r="K19" s="205"/>
      <c r="L19" s="178"/>
      <c r="M19" s="179"/>
      <c r="N19" s="115"/>
      <c r="O19" s="115"/>
      <c r="P19" s="195"/>
      <c r="Q19" s="195"/>
      <c r="R19" s="195"/>
      <c r="S19" s="195"/>
    </row>
    <row r="20" spans="1:19" s="135" customFormat="1" ht="14.25" customHeight="1">
      <c r="A20" s="109">
        <v>2019</v>
      </c>
      <c r="B20" s="51">
        <v>1399</v>
      </c>
      <c r="C20" s="51">
        <v>118264</v>
      </c>
      <c r="D20" s="51">
        <v>4311162</v>
      </c>
      <c r="E20" s="150">
        <v>36453.713725224923</v>
      </c>
      <c r="F20" s="51">
        <v>24246947</v>
      </c>
      <c r="G20" s="51">
        <v>7948173</v>
      </c>
      <c r="H20" s="115">
        <v>16298774</v>
      </c>
      <c r="I20" s="151">
        <v>205023.90414665494</v>
      </c>
      <c r="J20" s="225">
        <v>32.780098046982985</v>
      </c>
      <c r="K20" s="205"/>
      <c r="L20" s="178"/>
      <c r="M20" s="179"/>
      <c r="N20" s="115"/>
      <c r="O20" s="115"/>
      <c r="P20" s="195"/>
      <c r="Q20" s="195"/>
      <c r="R20" s="195"/>
      <c r="S20" s="195"/>
    </row>
    <row r="21" spans="1:19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205"/>
      <c r="L21" s="178"/>
      <c r="M21" s="179"/>
      <c r="N21" s="115"/>
      <c r="O21" s="115"/>
      <c r="P21" s="195"/>
      <c r="Q21" s="195"/>
      <c r="R21" s="195"/>
      <c r="S21" s="195"/>
    </row>
    <row r="22" spans="1:19" s="135" customFormat="1" ht="14.25" customHeight="1">
      <c r="A22" s="109">
        <v>2008</v>
      </c>
      <c r="B22" s="214" t="s">
        <v>106</v>
      </c>
      <c r="C22" s="214" t="s">
        <v>106</v>
      </c>
      <c r="D22" s="214" t="s">
        <v>106</v>
      </c>
      <c r="E22" s="214" t="s">
        <v>106</v>
      </c>
      <c r="F22" s="214" t="s">
        <v>106</v>
      </c>
      <c r="G22" s="214" t="s">
        <v>106</v>
      </c>
      <c r="H22" s="214" t="s">
        <v>106</v>
      </c>
      <c r="I22" s="214" t="s">
        <v>106</v>
      </c>
      <c r="J22" s="214" t="s">
        <v>106</v>
      </c>
      <c r="K22" s="205"/>
      <c r="L22" s="178"/>
      <c r="M22" s="179"/>
      <c r="N22" s="115"/>
      <c r="O22" s="115"/>
      <c r="P22" s="195"/>
      <c r="Q22" s="195"/>
      <c r="R22" s="195"/>
      <c r="S22" s="195"/>
    </row>
    <row r="23" spans="1:19" s="135" customFormat="1" ht="14.25" customHeight="1">
      <c r="A23" s="109">
        <v>2009</v>
      </c>
      <c r="B23" s="214">
        <v>0.2</v>
      </c>
      <c r="C23" s="214">
        <v>-8.1</v>
      </c>
      <c r="D23" s="214">
        <v>-11.7</v>
      </c>
      <c r="E23" s="214">
        <v>-4</v>
      </c>
      <c r="F23" s="214">
        <v>-20.8</v>
      </c>
      <c r="G23" s="214">
        <v>-19.5</v>
      </c>
      <c r="H23" s="214">
        <v>-21.4</v>
      </c>
      <c r="I23" s="214">
        <v>-13.9</v>
      </c>
      <c r="J23" s="214" t="s">
        <v>106</v>
      </c>
      <c r="K23" s="205"/>
      <c r="L23" s="178"/>
      <c r="M23" s="179"/>
      <c r="N23" s="115"/>
      <c r="O23" s="115"/>
      <c r="P23" s="195"/>
      <c r="Q23" s="195"/>
      <c r="R23" s="195"/>
      <c r="S23" s="195"/>
    </row>
    <row r="24" spans="1:19" s="135" customFormat="1" ht="14.25" customHeight="1">
      <c r="A24" s="109">
        <v>2010</v>
      </c>
      <c r="B24" s="214">
        <v>-0.5</v>
      </c>
      <c r="C24" s="214">
        <v>2.8</v>
      </c>
      <c r="D24" s="214">
        <v>6.5</v>
      </c>
      <c r="E24" s="214">
        <v>3.5</v>
      </c>
      <c r="F24" s="214">
        <v>13</v>
      </c>
      <c r="G24" s="214">
        <v>14.2</v>
      </c>
      <c r="H24" s="214">
        <v>12.3</v>
      </c>
      <c r="I24" s="214">
        <v>9.9</v>
      </c>
      <c r="J24" s="214" t="s">
        <v>106</v>
      </c>
      <c r="K24" s="205"/>
      <c r="L24" s="178"/>
      <c r="M24" s="179"/>
      <c r="N24" s="115"/>
      <c r="O24" s="115"/>
      <c r="P24" s="195"/>
      <c r="Q24" s="195"/>
      <c r="R24" s="195"/>
      <c r="S24" s="195"/>
    </row>
    <row r="25" spans="1:19" s="135" customFormat="1" ht="14.25" customHeight="1">
      <c r="A25" s="109">
        <v>2011</v>
      </c>
      <c r="B25" s="214">
        <v>3.2</v>
      </c>
      <c r="C25" s="214">
        <v>7.5</v>
      </c>
      <c r="D25" s="214">
        <v>12.2</v>
      </c>
      <c r="E25" s="214">
        <v>4.4000000000000004</v>
      </c>
      <c r="F25" s="214">
        <v>15.4</v>
      </c>
      <c r="G25" s="214">
        <v>14.2</v>
      </c>
      <c r="H25" s="214">
        <v>16.002437532349205</v>
      </c>
      <c r="I25" s="214">
        <v>7.4</v>
      </c>
      <c r="J25" s="214" t="s">
        <v>106</v>
      </c>
      <c r="K25" s="205"/>
      <c r="L25" s="178"/>
      <c r="M25" s="179"/>
      <c r="N25" s="115"/>
      <c r="O25" s="115"/>
      <c r="P25" s="195"/>
      <c r="Q25" s="195"/>
      <c r="R25" s="195"/>
      <c r="S25" s="195"/>
    </row>
    <row r="26" spans="1:19" s="135" customFormat="1" ht="14.25" customHeight="1">
      <c r="A26" s="109">
        <v>2012</v>
      </c>
      <c r="B26" s="214">
        <v>1.1152416356877239</v>
      </c>
      <c r="C26" s="214">
        <v>1.7885399618420763</v>
      </c>
      <c r="D26" s="214">
        <v>5.7017504025164811</v>
      </c>
      <c r="E26" s="214">
        <v>3.8445552784704944</v>
      </c>
      <c r="F26" s="214">
        <v>-4.4578701128876901</v>
      </c>
      <c r="G26" s="214">
        <v>-5.0145452250540501</v>
      </c>
      <c r="H26" s="214">
        <v>-4.1744920088174098</v>
      </c>
      <c r="I26" s="214">
        <v>-6.1363985585906988</v>
      </c>
      <c r="J26" s="214" t="s">
        <v>106</v>
      </c>
      <c r="K26" s="205"/>
      <c r="L26" s="178"/>
      <c r="M26" s="179"/>
      <c r="N26" s="115"/>
      <c r="O26" s="115"/>
      <c r="P26" s="195"/>
      <c r="Q26" s="195"/>
      <c r="R26" s="195"/>
      <c r="S26" s="195"/>
    </row>
    <row r="27" spans="1:19" s="135" customFormat="1" ht="14.25" customHeight="1">
      <c r="A27" s="109">
        <v>2013</v>
      </c>
      <c r="B27" s="214">
        <v>0.22058823529411598</v>
      </c>
      <c r="C27" s="214">
        <v>0.75685567330840797</v>
      </c>
      <c r="D27" s="214">
        <v>3.5476324228999658</v>
      </c>
      <c r="E27" s="214">
        <v>2.7695781306806424</v>
      </c>
      <c r="F27" s="214">
        <v>0.5555516724085976</v>
      </c>
      <c r="G27" s="214">
        <v>3.566125209536736</v>
      </c>
      <c r="H27" s="214">
        <v>-0.96356000122811736</v>
      </c>
      <c r="I27" s="214">
        <v>-0.19999578425442621</v>
      </c>
      <c r="J27" s="214" t="s">
        <v>106</v>
      </c>
      <c r="K27" s="205"/>
      <c r="L27" s="178"/>
      <c r="M27" s="179"/>
      <c r="N27" s="115"/>
      <c r="O27" s="115"/>
      <c r="P27" s="195"/>
      <c r="Q27" s="195"/>
      <c r="R27" s="195"/>
      <c r="S27" s="195"/>
    </row>
    <row r="28" spans="1:19" s="135" customFormat="1" ht="14.25" customHeight="1">
      <c r="A28" s="109">
        <v>2014</v>
      </c>
      <c r="B28" s="214">
        <v>-0.44020542920029015</v>
      </c>
      <c r="C28" s="214">
        <v>0.71414087089920031</v>
      </c>
      <c r="D28" s="214">
        <v>2.7612199956964929</v>
      </c>
      <c r="E28" s="214">
        <v>2.0325637562865779</v>
      </c>
      <c r="F28" s="214">
        <v>3.3349588211060137</v>
      </c>
      <c r="G28" s="214">
        <v>3.3900230279374028</v>
      </c>
      <c r="H28" s="214">
        <v>3.3059030399099356</v>
      </c>
      <c r="I28" s="214">
        <v>2.6022343312904752</v>
      </c>
      <c r="J28" s="214" t="s">
        <v>106</v>
      </c>
      <c r="K28" s="205"/>
      <c r="L28" s="178"/>
      <c r="M28" s="179"/>
      <c r="N28" s="115"/>
      <c r="O28" s="115"/>
      <c r="P28" s="195"/>
      <c r="Q28" s="195"/>
      <c r="R28" s="195"/>
      <c r="S28" s="195"/>
    </row>
    <row r="29" spans="1:19" s="135" customFormat="1" ht="14.25" customHeight="1">
      <c r="A29" s="109">
        <v>2015</v>
      </c>
      <c r="B29" s="279">
        <v>0</v>
      </c>
      <c r="C29" s="214">
        <v>0.74671942433445793</v>
      </c>
      <c r="D29" s="214">
        <v>4.5929476862623773</v>
      </c>
      <c r="E29" s="214">
        <v>3.8177206006361217</v>
      </c>
      <c r="F29" s="214">
        <v>4.3244197892542786</v>
      </c>
      <c r="G29" s="214">
        <v>3.2100121109610171</v>
      </c>
      <c r="H29" s="214">
        <v>4.9129391545767191</v>
      </c>
      <c r="I29" s="214">
        <v>3.5511829917269182</v>
      </c>
      <c r="J29" s="214" t="s">
        <v>106</v>
      </c>
      <c r="K29" s="205"/>
      <c r="L29" s="178"/>
      <c r="M29" s="179"/>
      <c r="N29" s="115"/>
      <c r="O29" s="115"/>
      <c r="P29" s="195"/>
      <c r="Q29" s="195"/>
      <c r="R29" s="195"/>
      <c r="S29" s="195"/>
    </row>
    <row r="30" spans="1:19" s="135" customFormat="1" ht="14.25" customHeight="1">
      <c r="A30" s="109">
        <v>2016</v>
      </c>
      <c r="B30" s="214">
        <v>-0.4421518054532072</v>
      </c>
      <c r="C30" s="214">
        <v>0.12773056670663152</v>
      </c>
      <c r="D30" s="214">
        <v>1.801436527628411</v>
      </c>
      <c r="E30" s="214">
        <v>1.6715708539970535</v>
      </c>
      <c r="F30" s="214">
        <v>-1.263481805680243</v>
      </c>
      <c r="G30" s="214">
        <v>-4.7546969114556674</v>
      </c>
      <c r="H30" s="214">
        <v>0.55030419351811588</v>
      </c>
      <c r="I30" s="214">
        <v>-1.3894376358206131</v>
      </c>
      <c r="J30" s="214" t="s">
        <v>106</v>
      </c>
      <c r="K30" s="205"/>
      <c r="L30" s="178"/>
      <c r="M30" s="179"/>
      <c r="N30" s="115"/>
      <c r="O30" s="115"/>
      <c r="P30" s="195"/>
      <c r="Q30" s="195"/>
      <c r="R30" s="195"/>
      <c r="S30" s="195"/>
    </row>
    <row r="31" spans="1:19" s="135" customFormat="1" ht="14.25" customHeight="1">
      <c r="A31" s="109">
        <v>2017</v>
      </c>
      <c r="B31" s="214">
        <v>2.1465581051073315</v>
      </c>
      <c r="C31" s="214">
        <v>1.076080636623189</v>
      </c>
      <c r="D31" s="214">
        <v>4.0033766158369843</v>
      </c>
      <c r="E31" s="214">
        <v>2.8961312713911695</v>
      </c>
      <c r="F31" s="214">
        <v>6.6868010180047577</v>
      </c>
      <c r="G31" s="214">
        <v>8.7694294269632138</v>
      </c>
      <c r="H31" s="214">
        <v>5.6619012264312403</v>
      </c>
      <c r="I31" s="214">
        <v>5.5509872820975374</v>
      </c>
      <c r="J31" s="214" t="s">
        <v>106</v>
      </c>
      <c r="K31" s="205"/>
      <c r="L31" s="178"/>
      <c r="M31" s="179"/>
      <c r="N31" s="115"/>
      <c r="O31" s="115"/>
      <c r="P31" s="195"/>
      <c r="Q31" s="195"/>
      <c r="R31" s="195"/>
      <c r="S31" s="195"/>
    </row>
    <row r="32" spans="1:19" s="135" customFormat="1" ht="14.25" customHeight="1">
      <c r="A32" s="109">
        <v>2018</v>
      </c>
      <c r="B32" s="214">
        <v>-0.43478260869565588</v>
      </c>
      <c r="C32" s="214">
        <v>1.7016819348690149</v>
      </c>
      <c r="D32" s="214">
        <v>4.8486133133385181</v>
      </c>
      <c r="E32" s="214">
        <v>3.0942766320077482</v>
      </c>
      <c r="F32" s="214">
        <v>2.2401903731903161</v>
      </c>
      <c r="G32" s="214">
        <v>3.5043858732815636</v>
      </c>
      <c r="H32" s="214">
        <v>1.5997594610997794</v>
      </c>
      <c r="I32" s="214">
        <v>0.52949806539697875</v>
      </c>
      <c r="J32" s="214" t="s">
        <v>106</v>
      </c>
      <c r="K32" s="205"/>
      <c r="L32" s="178"/>
      <c r="M32" s="179"/>
      <c r="N32" s="115"/>
      <c r="O32" s="115"/>
      <c r="P32" s="195"/>
      <c r="Q32" s="195"/>
      <c r="R32" s="195"/>
      <c r="S32" s="195"/>
    </row>
    <row r="33" spans="1:20" s="135" customFormat="1" ht="14.25" customHeight="1">
      <c r="A33" s="109">
        <v>2019</v>
      </c>
      <c r="B33" s="214">
        <v>1.8195050946142572</v>
      </c>
      <c r="C33" s="214">
        <v>-0.16124266599129555</v>
      </c>
      <c r="D33" s="214">
        <v>3.3885269667003541</v>
      </c>
      <c r="E33" s="214">
        <v>3.5555026199054112</v>
      </c>
      <c r="F33" s="214">
        <v>-2.5733712877588744</v>
      </c>
      <c r="G33" s="214">
        <v>-6.1815321870133886</v>
      </c>
      <c r="H33" s="214">
        <v>-0.7112412101517549</v>
      </c>
      <c r="I33" s="214">
        <v>-2.4160242837336767</v>
      </c>
      <c r="J33" s="214" t="s">
        <v>106</v>
      </c>
      <c r="K33" s="205"/>
      <c r="L33" s="178"/>
      <c r="M33" s="179"/>
      <c r="N33" s="115"/>
      <c r="O33" s="115"/>
      <c r="P33" s="195"/>
      <c r="Q33" s="195"/>
      <c r="R33" s="195"/>
      <c r="S33" s="195"/>
    </row>
    <row r="34" spans="1:20" s="135" customFormat="1" ht="33" customHeight="1">
      <c r="B34" s="791" t="s">
        <v>126</v>
      </c>
      <c r="C34" s="791"/>
      <c r="D34" s="791"/>
      <c r="E34" s="791"/>
      <c r="F34" s="791"/>
      <c r="G34" s="791"/>
      <c r="H34" s="791"/>
      <c r="I34" s="791"/>
      <c r="J34" s="791"/>
      <c r="K34" s="205"/>
      <c r="L34" s="178"/>
      <c r="M34" s="179"/>
      <c r="N34" s="115"/>
      <c r="O34" s="115"/>
      <c r="P34" s="195"/>
      <c r="Q34" s="195"/>
      <c r="R34" s="195"/>
      <c r="S34" s="195"/>
    </row>
    <row r="35" spans="1:20" s="135" customFormat="1" ht="14.25" customHeight="1">
      <c r="A35" s="109">
        <v>2008</v>
      </c>
      <c r="B35" s="214">
        <v>44.9</v>
      </c>
      <c r="C35" s="214">
        <v>43.9</v>
      </c>
      <c r="D35" s="214">
        <v>43.3</v>
      </c>
      <c r="E35" s="214" t="s">
        <v>106</v>
      </c>
      <c r="F35" s="214">
        <v>37.799999999999997</v>
      </c>
      <c r="G35" s="214">
        <v>36.4</v>
      </c>
      <c r="H35" s="214">
        <v>38.6</v>
      </c>
      <c r="I35" s="214" t="s">
        <v>106</v>
      </c>
      <c r="J35" s="214" t="s">
        <v>106</v>
      </c>
      <c r="K35" s="205"/>
      <c r="L35" s="178"/>
      <c r="M35" s="179"/>
      <c r="N35" s="213"/>
      <c r="O35" s="213"/>
      <c r="P35" s="195"/>
      <c r="Q35" s="195"/>
      <c r="R35" s="195"/>
      <c r="S35" s="195"/>
    </row>
    <row r="36" spans="1:20" s="135" customFormat="1" ht="14.25" customHeight="1">
      <c r="A36" s="109">
        <v>2009</v>
      </c>
      <c r="B36" s="214">
        <v>44.9</v>
      </c>
      <c r="C36" s="214">
        <v>42.6</v>
      </c>
      <c r="D36" s="214">
        <v>41.1</v>
      </c>
      <c r="E36" s="214" t="s">
        <v>106</v>
      </c>
      <c r="F36" s="214">
        <v>35.299999999999997</v>
      </c>
      <c r="G36" s="214">
        <v>36</v>
      </c>
      <c r="H36" s="214">
        <v>35</v>
      </c>
      <c r="I36" s="214" t="s">
        <v>106</v>
      </c>
      <c r="J36" s="214" t="s">
        <v>106</v>
      </c>
      <c r="K36" s="205"/>
      <c r="L36" s="178"/>
      <c r="M36" s="179"/>
      <c r="N36" s="213"/>
      <c r="O36" s="213"/>
      <c r="P36" s="195"/>
      <c r="Q36" s="195"/>
      <c r="R36" s="195"/>
      <c r="S36" s="195"/>
    </row>
    <row r="37" spans="1:20" s="135" customFormat="1" ht="14.25" customHeight="1">
      <c r="A37" s="109">
        <v>2010</v>
      </c>
      <c r="B37" s="214">
        <v>44.4</v>
      </c>
      <c r="C37" s="214">
        <v>42.8</v>
      </c>
      <c r="D37" s="214">
        <v>41.6</v>
      </c>
      <c r="E37" s="214" t="s">
        <v>106</v>
      </c>
      <c r="F37" s="214">
        <v>35.5</v>
      </c>
      <c r="G37" s="214">
        <v>34.799999999999997</v>
      </c>
      <c r="H37" s="214">
        <v>35.9</v>
      </c>
      <c r="I37" s="214" t="s">
        <v>106</v>
      </c>
      <c r="J37" s="214" t="s">
        <v>106</v>
      </c>
      <c r="K37" s="205"/>
      <c r="L37" s="178"/>
      <c r="M37" s="179"/>
      <c r="N37" s="213"/>
      <c r="O37" s="213"/>
      <c r="P37" s="195"/>
      <c r="Q37" s="195"/>
      <c r="R37" s="195"/>
      <c r="S37" s="195"/>
    </row>
    <row r="38" spans="1:20" s="135" customFormat="1" ht="14.25" customHeight="1">
      <c r="A38" s="109">
        <v>2011</v>
      </c>
      <c r="B38" s="214">
        <v>44.36015831134565</v>
      </c>
      <c r="C38" s="214">
        <v>43.302388046844712</v>
      </c>
      <c r="D38" s="214">
        <v>42.067097626549952</v>
      </c>
      <c r="E38" s="214" t="s">
        <v>106</v>
      </c>
      <c r="F38" s="214">
        <v>36.643630964931177</v>
      </c>
      <c r="G38" s="214">
        <v>34.535560542657777</v>
      </c>
      <c r="H38" s="214">
        <v>37.818773456730142</v>
      </c>
      <c r="I38" s="214" t="s">
        <v>106</v>
      </c>
      <c r="J38" s="214" t="s">
        <v>106</v>
      </c>
      <c r="K38" s="205"/>
      <c r="L38" s="185"/>
      <c r="M38" s="186"/>
      <c r="N38" s="187"/>
      <c r="O38" s="187"/>
      <c r="P38" s="215"/>
      <c r="Q38" s="215"/>
      <c r="R38" s="195"/>
      <c r="S38" s="195"/>
    </row>
    <row r="39" spans="1:20" s="135" customFormat="1" ht="14.25" customHeight="1">
      <c r="A39" s="109">
        <v>2012</v>
      </c>
      <c r="B39" s="214">
        <v>44.575549000327761</v>
      </c>
      <c r="C39" s="214">
        <v>43.043739269750354</v>
      </c>
      <c r="D39" s="214">
        <v>41.640867541515384</v>
      </c>
      <c r="E39" s="214" t="s">
        <v>106</v>
      </c>
      <c r="F39" s="214">
        <v>35.809733855084332</v>
      </c>
      <c r="G39" s="214">
        <v>33.659482016874698</v>
      </c>
      <c r="H39" s="214">
        <v>37.002494676091693</v>
      </c>
      <c r="I39" s="214" t="s">
        <v>106</v>
      </c>
      <c r="J39" s="214" t="s">
        <v>106</v>
      </c>
      <c r="K39" s="205"/>
      <c r="L39" s="185"/>
      <c r="M39" s="186"/>
      <c r="N39" s="187"/>
      <c r="O39" s="187"/>
      <c r="P39" s="215"/>
      <c r="Q39" s="215"/>
      <c r="R39" s="195"/>
      <c r="S39" s="195"/>
    </row>
    <row r="40" spans="1:20" s="135" customFormat="1" ht="14.25" customHeight="1">
      <c r="A40" s="109">
        <v>2013</v>
      </c>
      <c r="B40" s="214">
        <v>44.65923984272608</v>
      </c>
      <c r="C40" s="214">
        <v>43.011645677144358</v>
      </c>
      <c r="D40" s="214">
        <v>39.742139140160006</v>
      </c>
      <c r="E40" s="214" t="s">
        <v>106</v>
      </c>
      <c r="F40" s="214">
        <v>36.586605666508973</v>
      </c>
      <c r="G40" s="214">
        <v>35.693528677753633</v>
      </c>
      <c r="H40" s="214">
        <v>37.076110233488677</v>
      </c>
      <c r="I40" s="214" t="s">
        <v>106</v>
      </c>
      <c r="J40" s="214" t="s">
        <v>106</v>
      </c>
      <c r="K40" s="205"/>
      <c r="L40" s="185"/>
      <c r="M40" s="186"/>
      <c r="N40" s="187"/>
      <c r="O40" s="187"/>
      <c r="P40" s="215"/>
      <c r="Q40" s="215"/>
      <c r="R40" s="195"/>
      <c r="S40" s="195"/>
    </row>
    <row r="41" spans="1:20" s="135" customFormat="1" ht="14.25" customHeight="1">
      <c r="A41" s="109">
        <v>2014</v>
      </c>
      <c r="B41" s="214">
        <v>44.491803278688522</v>
      </c>
      <c r="C41" s="214">
        <v>42.214708056171467</v>
      </c>
      <c r="D41" s="214">
        <v>38.913777954546745</v>
      </c>
      <c r="E41" s="214" t="s">
        <v>106</v>
      </c>
      <c r="F41" s="214">
        <v>36.361845845046844</v>
      </c>
      <c r="G41" s="214">
        <v>33.513027093500092</v>
      </c>
      <c r="H41" s="214">
        <v>38.070921190815163</v>
      </c>
      <c r="I41" s="214" t="s">
        <v>106</v>
      </c>
      <c r="J41" s="214" t="s">
        <v>106</v>
      </c>
      <c r="K41" s="205"/>
      <c r="L41" s="185"/>
      <c r="M41" s="186"/>
      <c r="N41" s="187"/>
      <c r="O41" s="187"/>
      <c r="P41" s="215"/>
      <c r="Q41" s="215"/>
      <c r="R41" s="195"/>
      <c r="S41" s="195"/>
    </row>
    <row r="42" spans="1:20" s="135" customFormat="1" ht="14.25" customHeight="1">
      <c r="A42" s="109">
        <v>2015</v>
      </c>
      <c r="B42" s="214">
        <v>44.785478547854787</v>
      </c>
      <c r="C42" s="214">
        <v>42.016450839153435</v>
      </c>
      <c r="D42" s="214">
        <v>38.374691927581011</v>
      </c>
      <c r="E42" s="214" t="s">
        <v>106</v>
      </c>
      <c r="F42" s="214">
        <v>36.299585720338619</v>
      </c>
      <c r="G42" s="214">
        <v>32.975844939619655</v>
      </c>
      <c r="H42" s="214">
        <v>38.305448414695192</v>
      </c>
      <c r="I42" s="214" t="s">
        <v>106</v>
      </c>
      <c r="J42" s="214" t="s">
        <v>106</v>
      </c>
      <c r="K42" s="205"/>
      <c r="L42" s="185"/>
      <c r="M42" s="186"/>
      <c r="N42" s="187"/>
      <c r="O42" s="187"/>
      <c r="P42" s="215"/>
      <c r="Q42" s="215"/>
      <c r="R42" s="195"/>
      <c r="S42" s="195"/>
    </row>
    <row r="43" spans="1:20" s="135" customFormat="1" ht="14.25" customHeight="1">
      <c r="A43" s="109">
        <v>2016</v>
      </c>
      <c r="B43" s="214">
        <v>44.150326797385617</v>
      </c>
      <c r="C43" s="214">
        <v>41.582346997690536</v>
      </c>
      <c r="D43" s="214">
        <v>38.788653326539972</v>
      </c>
      <c r="E43" s="214" t="s">
        <v>106</v>
      </c>
      <c r="F43" s="214">
        <v>35.766231416511779</v>
      </c>
      <c r="G43" s="214">
        <v>31.848322108793671</v>
      </c>
      <c r="H43" s="214">
        <v>38.071024839928938</v>
      </c>
      <c r="I43" s="214" t="s">
        <v>106</v>
      </c>
      <c r="J43" s="214" t="s">
        <v>106</v>
      </c>
      <c r="K43" s="205"/>
      <c r="L43" s="185"/>
      <c r="M43" s="186"/>
      <c r="N43" s="187"/>
      <c r="O43" s="187"/>
      <c r="P43" s="215"/>
      <c r="Q43" s="215"/>
      <c r="R43" s="195"/>
      <c r="S43" s="195"/>
    </row>
    <row r="44" spans="1:20" s="135" customFormat="1" ht="14.25" customHeight="1">
      <c r="A44" s="109">
        <v>2017</v>
      </c>
      <c r="B44" s="214">
        <v>44.415835210814294</v>
      </c>
      <c r="C44" s="214">
        <v>41.35542307705964</v>
      </c>
      <c r="D44" s="214">
        <v>38.034573946691772</v>
      </c>
      <c r="E44" s="214" t="s">
        <v>106</v>
      </c>
      <c r="F44" s="214">
        <v>36.117999544453603</v>
      </c>
      <c r="G44" s="214">
        <v>32.525065471115461</v>
      </c>
      <c r="H44" s="214">
        <v>38.259031174316746</v>
      </c>
      <c r="I44" s="214" t="s">
        <v>106</v>
      </c>
      <c r="J44" s="214" t="s">
        <v>106</v>
      </c>
      <c r="K44" s="205"/>
      <c r="L44" s="185"/>
      <c r="M44" s="186"/>
      <c r="N44" s="187"/>
      <c r="O44" s="187"/>
      <c r="P44" s="215"/>
      <c r="Q44" s="215"/>
      <c r="R44" s="195"/>
      <c r="S44" s="195"/>
    </row>
    <row r="45" spans="1:20" s="135" customFormat="1" ht="14.25" customHeight="1">
      <c r="A45" s="109">
        <v>2018</v>
      </c>
      <c r="B45" s="214">
        <v>44.222722883810746</v>
      </c>
      <c r="C45" s="214">
        <v>41.17023495064646</v>
      </c>
      <c r="D45" s="214">
        <v>37.52852832620043</v>
      </c>
      <c r="E45" s="214" t="s">
        <v>106</v>
      </c>
      <c r="F45" s="214">
        <v>36.262630797199527</v>
      </c>
      <c r="G45" s="214">
        <v>33.404211963379062</v>
      </c>
      <c r="H45" s="214">
        <v>37.938051085045359</v>
      </c>
      <c r="I45" s="214" t="s">
        <v>106</v>
      </c>
      <c r="J45" s="214" t="s">
        <v>106</v>
      </c>
      <c r="K45" s="205"/>
      <c r="L45" s="185"/>
      <c r="M45" s="186"/>
      <c r="N45" s="187"/>
      <c r="O45" s="187"/>
      <c r="P45" s="215"/>
      <c r="Q45" s="215"/>
      <c r="R45" s="195"/>
      <c r="S45" s="195"/>
    </row>
    <row r="46" spans="1:20" s="135" customFormat="1" ht="14.25" customHeight="1">
      <c r="A46" s="109">
        <v>2019</v>
      </c>
      <c r="B46" s="214">
        <v>43.869551583568516</v>
      </c>
      <c r="C46" s="214">
        <v>40.755533653365681</v>
      </c>
      <c r="D46" s="214">
        <v>37.728959768950141</v>
      </c>
      <c r="E46" s="214" t="s">
        <v>106</v>
      </c>
      <c r="F46" s="214">
        <v>35.888441954510697</v>
      </c>
      <c r="G46" s="214">
        <v>32.070623722125632</v>
      </c>
      <c r="H46" s="214">
        <v>38.100253280549992</v>
      </c>
      <c r="I46" s="214" t="s">
        <v>106</v>
      </c>
      <c r="J46" s="214" t="s">
        <v>106</v>
      </c>
      <c r="K46" s="205"/>
      <c r="L46" s="185"/>
      <c r="M46" s="186"/>
      <c r="N46" s="187"/>
      <c r="O46" s="187"/>
      <c r="P46" s="215"/>
      <c r="Q46" s="215"/>
      <c r="R46" s="195"/>
      <c r="S46" s="195"/>
    </row>
    <row r="47" spans="1:20" s="8" customFormat="1" ht="12" customHeight="1">
      <c r="A47" s="526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</row>
    <row r="48" spans="1:20" s="8" customFormat="1" ht="12" customHeight="1">
      <c r="A48" s="745" t="s">
        <v>190</v>
      </c>
      <c r="B48" s="745"/>
      <c r="C48" s="745"/>
      <c r="D48" s="745"/>
      <c r="E48" s="745"/>
      <c r="F48" s="745"/>
      <c r="G48" s="745"/>
      <c r="H48" s="745"/>
      <c r="I48" s="322"/>
      <c r="J48" s="450"/>
      <c r="K48" s="322"/>
      <c r="L48" s="322"/>
      <c r="N48" s="12"/>
      <c r="O48" s="28"/>
      <c r="P48" s="28"/>
      <c r="Q48" s="28"/>
      <c r="R48" s="28"/>
      <c r="S48" s="28"/>
      <c r="T48" s="28"/>
    </row>
    <row r="49" spans="1:13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</row>
    <row r="50" spans="1:13" s="42" customFormat="1" ht="13.5" customHeight="1">
      <c r="A50" s="43"/>
      <c r="B50" s="429"/>
      <c r="C50" s="430"/>
      <c r="D50" s="431"/>
      <c r="E50" s="162"/>
      <c r="F50" s="431"/>
      <c r="G50" s="51"/>
      <c r="H50" s="57"/>
    </row>
    <row r="51" spans="1:13" s="42" customFormat="1" ht="13.5" customHeight="1">
      <c r="A51" s="43"/>
      <c r="B51" s="429"/>
      <c r="C51" s="430"/>
      <c r="D51" s="431"/>
      <c r="E51" s="162"/>
      <c r="F51" s="431"/>
      <c r="G51" s="57"/>
      <c r="H51" s="57"/>
    </row>
    <row r="52" spans="1:13" s="42" customFormat="1" ht="13.5" customHeight="1">
      <c r="A52" s="43"/>
      <c r="B52" s="34"/>
      <c r="C52" s="34"/>
      <c r="D52" s="34"/>
      <c r="E52" s="34"/>
      <c r="G52" s="386"/>
    </row>
    <row r="53" spans="1:13" s="42" customFormat="1" ht="13.5" customHeight="1">
      <c r="A53" s="43"/>
      <c r="B53" s="34"/>
      <c r="C53" s="34"/>
      <c r="D53" s="34"/>
      <c r="E53" s="34"/>
      <c r="G53" s="386"/>
    </row>
    <row r="54" spans="1:13" s="42" customFormat="1" ht="13.5" customHeight="1">
      <c r="A54" s="43"/>
      <c r="B54" s="34"/>
      <c r="C54" s="34"/>
      <c r="D54" s="34"/>
      <c r="E54" s="34"/>
      <c r="G54" s="386"/>
    </row>
    <row r="55" spans="1:13" s="42" customFormat="1" ht="13.5" customHeight="1">
      <c r="A55" s="43"/>
      <c r="B55" s="34"/>
      <c r="C55" s="34"/>
      <c r="D55" s="34"/>
      <c r="E55" s="34"/>
      <c r="G55" s="386"/>
    </row>
    <row r="56" spans="1:13" s="42" customFormat="1" ht="13.5" customHeight="1">
      <c r="A56" s="43"/>
      <c r="B56" s="34"/>
      <c r="C56" s="34"/>
      <c r="D56" s="34"/>
      <c r="E56" s="34"/>
      <c r="G56" s="386"/>
    </row>
    <row r="57" spans="1:13" s="42" customFormat="1" ht="13.5" customHeight="1">
      <c r="A57" s="43"/>
      <c r="B57" s="34"/>
      <c r="C57" s="34"/>
      <c r="D57" s="34"/>
      <c r="E57" s="34"/>
      <c r="G57" s="386"/>
    </row>
    <row r="58" spans="1:13" s="42" customFormat="1" ht="13.5" customHeight="1">
      <c r="A58" s="43"/>
      <c r="B58" s="34"/>
      <c r="C58" s="34"/>
      <c r="D58" s="34"/>
      <c r="E58" s="34"/>
      <c r="G58" s="386"/>
    </row>
    <row r="59" spans="1:13" s="42" customFormat="1" ht="13.5" customHeight="1">
      <c r="A59" s="43"/>
      <c r="B59" s="34"/>
      <c r="C59" s="34"/>
      <c r="D59" s="34"/>
      <c r="E59" s="34"/>
      <c r="G59" s="386"/>
    </row>
    <row r="60" spans="1:13" s="42" customFormat="1" ht="13.5" customHeight="1">
      <c r="A60" s="43"/>
      <c r="B60" s="34"/>
      <c r="C60" s="34"/>
      <c r="D60" s="34"/>
      <c r="E60" s="34"/>
      <c r="G60" s="386"/>
    </row>
    <row r="61" spans="1:13" s="42" customFormat="1">
      <c r="A61" s="43"/>
      <c r="B61" s="34"/>
      <c r="C61" s="34"/>
      <c r="D61" s="34"/>
      <c r="E61" s="34"/>
      <c r="G61" s="386"/>
    </row>
    <row r="62" spans="1:13" s="42" customFormat="1">
      <c r="A62" s="43"/>
      <c r="B62" s="34"/>
      <c r="C62" s="34"/>
      <c r="D62" s="34"/>
      <c r="E62" s="34"/>
      <c r="G62" s="386"/>
    </row>
    <row r="63" spans="1:13" s="42" customFormat="1">
      <c r="A63" s="43"/>
      <c r="B63" s="34"/>
      <c r="C63" s="34"/>
      <c r="D63" s="34"/>
      <c r="E63" s="34"/>
      <c r="G63" s="386"/>
    </row>
    <row r="64" spans="1:13" s="42" customFormat="1">
      <c r="A64" s="43"/>
      <c r="B64" s="34"/>
      <c r="C64" s="34"/>
      <c r="D64" s="34"/>
      <c r="E64" s="34"/>
    </row>
    <row r="65" spans="1:5" s="42" customFormat="1" ht="7.5" customHeight="1">
      <c r="A65" s="432"/>
      <c r="B65" s="432"/>
      <c r="C65" s="432"/>
      <c r="D65" s="432"/>
      <c r="E65" s="432"/>
    </row>
    <row r="66" spans="1:5" s="42" customFormat="1" ht="26.25" customHeight="1">
      <c r="A66" s="432"/>
      <c r="B66" s="432"/>
      <c r="C66" s="432"/>
      <c r="D66" s="432"/>
      <c r="E66" s="432"/>
    </row>
  </sheetData>
  <mergeCells count="17">
    <mergeCell ref="A48:H48"/>
    <mergeCell ref="A49:H49"/>
    <mergeCell ref="B21:J21"/>
    <mergeCell ref="C5:C8"/>
    <mergeCell ref="J5:J7"/>
    <mergeCell ref="F6:F7"/>
    <mergeCell ref="G6:H6"/>
    <mergeCell ref="I6:I7"/>
    <mergeCell ref="B34:J34"/>
    <mergeCell ref="A3:J3"/>
    <mergeCell ref="D5:E5"/>
    <mergeCell ref="A5:A8"/>
    <mergeCell ref="B5:B8"/>
    <mergeCell ref="D6:D7"/>
    <mergeCell ref="E6:E7"/>
    <mergeCell ref="F5:I5"/>
    <mergeCell ref="F8:H8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firstPageNumber="7" orientation="portrait" r:id="rId1"/>
  <headerFooter>
    <oddFooter>&amp;C&amp;6© Statistisches Landesamt des Freistaates Sachsen | E I 9 -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tabColor theme="0"/>
  </sheetPr>
  <dimension ref="A1:T65"/>
  <sheetViews>
    <sheetView showGridLines="0" zoomScaleNormal="100" workbookViewId="0">
      <selection activeCell="M35" sqref="M35"/>
    </sheetView>
  </sheetViews>
  <sheetFormatPr baseColWidth="10" defaultRowHeight="11.25"/>
  <cols>
    <col min="1" max="1" width="6" style="416" customWidth="1"/>
    <col min="2" max="2" width="7.5703125" style="416" customWidth="1"/>
    <col min="3" max="3" width="8.28515625" style="416" customWidth="1"/>
    <col min="4" max="4" width="9.7109375" style="416" customWidth="1"/>
    <col min="5" max="5" width="8.28515625" style="416" customWidth="1"/>
    <col min="6" max="8" width="11.140625" style="416" customWidth="1"/>
    <col min="9" max="9" width="9.140625" style="42" customWidth="1"/>
    <col min="10" max="10" width="7.42578125" style="42" customWidth="1"/>
    <col min="11" max="16384" width="11.42578125" style="416"/>
  </cols>
  <sheetData>
    <row r="1" spans="1:19">
      <c r="A1" s="669" t="s">
        <v>153</v>
      </c>
    </row>
    <row r="3" spans="1:19" s="216" customFormat="1" ht="24" customHeight="1">
      <c r="A3" s="829" t="s">
        <v>284</v>
      </c>
      <c r="B3" s="829"/>
      <c r="C3" s="829"/>
      <c r="D3" s="829"/>
      <c r="E3" s="829"/>
      <c r="F3" s="829"/>
      <c r="G3" s="829"/>
      <c r="H3" s="829"/>
      <c r="I3" s="829"/>
      <c r="J3" s="829"/>
    </row>
    <row r="4" spans="1:19" s="418" customFormat="1" ht="13.5" customHeight="1">
      <c r="A4" s="419"/>
      <c r="B4" s="419"/>
      <c r="C4" s="419"/>
      <c r="D4" s="419"/>
      <c r="E4" s="419"/>
      <c r="F4" s="419"/>
      <c r="G4" s="419"/>
      <c r="H4" s="419"/>
      <c r="I4" s="419"/>
      <c r="J4" s="419"/>
    </row>
    <row r="5" spans="1:19" ht="14.25" customHeight="1">
      <c r="A5" s="831" t="s">
        <v>51</v>
      </c>
      <c r="B5" s="834" t="s">
        <v>56</v>
      </c>
      <c r="C5" s="834" t="s">
        <v>57</v>
      </c>
      <c r="D5" s="830" t="s">
        <v>27</v>
      </c>
      <c r="E5" s="830"/>
      <c r="F5" s="840" t="s">
        <v>73</v>
      </c>
      <c r="G5" s="841"/>
      <c r="H5" s="841"/>
      <c r="I5" s="842"/>
      <c r="J5" s="846" t="s">
        <v>101</v>
      </c>
      <c r="K5" s="42"/>
      <c r="L5" s="42"/>
      <c r="M5" s="42"/>
      <c r="N5" s="42"/>
    </row>
    <row r="6" spans="1:19" ht="13.5" customHeight="1">
      <c r="A6" s="832"/>
      <c r="B6" s="835"/>
      <c r="C6" s="835"/>
      <c r="D6" s="837" t="s">
        <v>103</v>
      </c>
      <c r="E6" s="838" t="s">
        <v>118</v>
      </c>
      <c r="F6" s="849" t="s">
        <v>103</v>
      </c>
      <c r="G6" s="851" t="s">
        <v>117</v>
      </c>
      <c r="H6" s="852"/>
      <c r="I6" s="838" t="s">
        <v>118</v>
      </c>
      <c r="J6" s="847"/>
      <c r="K6" s="42"/>
      <c r="L6" s="42"/>
      <c r="M6" s="42"/>
      <c r="N6" s="42"/>
    </row>
    <row r="7" spans="1:19" ht="13.5" customHeight="1">
      <c r="A7" s="832"/>
      <c r="B7" s="835"/>
      <c r="C7" s="835"/>
      <c r="D7" s="837"/>
      <c r="E7" s="839"/>
      <c r="F7" s="850"/>
      <c r="G7" s="422" t="s">
        <v>119</v>
      </c>
      <c r="H7" s="422" t="s">
        <v>120</v>
      </c>
      <c r="I7" s="850"/>
      <c r="J7" s="848"/>
      <c r="K7" s="42"/>
      <c r="L7" s="42"/>
      <c r="M7" s="42"/>
      <c r="N7" s="42"/>
    </row>
    <row r="8" spans="1:19" s="436" customFormat="1" ht="14.25" customHeight="1">
      <c r="A8" s="833"/>
      <c r="B8" s="836"/>
      <c r="C8" s="836"/>
      <c r="D8" s="424">
        <v>1000</v>
      </c>
      <c r="E8" s="425" t="s">
        <v>95</v>
      </c>
      <c r="F8" s="843">
        <v>1000</v>
      </c>
      <c r="G8" s="844"/>
      <c r="H8" s="845"/>
      <c r="I8" s="426" t="s">
        <v>95</v>
      </c>
      <c r="J8" s="427" t="s">
        <v>75</v>
      </c>
      <c r="K8" s="420"/>
      <c r="L8" s="420"/>
      <c r="M8" s="420"/>
      <c r="N8" s="420"/>
    </row>
    <row r="9" spans="1:19" s="8" customFormat="1" ht="27" customHeight="1">
      <c r="A9" s="109">
        <v>2008</v>
      </c>
      <c r="B9" s="51">
        <v>930</v>
      </c>
      <c r="C9" s="51">
        <v>95161</v>
      </c>
      <c r="D9" s="51">
        <v>2993871</v>
      </c>
      <c r="E9" s="85">
        <v>31461</v>
      </c>
      <c r="F9" s="51">
        <v>24516443</v>
      </c>
      <c r="G9" s="51">
        <v>11025269</v>
      </c>
      <c r="H9" s="57">
        <v>13491174</v>
      </c>
      <c r="I9" s="85">
        <v>257631</v>
      </c>
      <c r="J9" s="149">
        <v>45</v>
      </c>
      <c r="K9" s="437"/>
      <c r="L9" s="50"/>
      <c r="M9" s="54"/>
      <c r="N9" s="51"/>
      <c r="O9" s="51"/>
      <c r="P9" s="28"/>
      <c r="Q9" s="28"/>
      <c r="R9" s="28"/>
      <c r="S9" s="28"/>
    </row>
    <row r="10" spans="1:19" s="8" customFormat="1" ht="14.25" customHeight="1">
      <c r="A10" s="109">
        <v>2009</v>
      </c>
      <c r="B10" s="51">
        <v>948</v>
      </c>
      <c r="C10" s="51">
        <v>91919</v>
      </c>
      <c r="D10" s="51">
        <v>2867600</v>
      </c>
      <c r="E10" s="85">
        <v>31197</v>
      </c>
      <c r="F10" s="51">
        <v>21000081</v>
      </c>
      <c r="G10" s="51">
        <v>8753396</v>
      </c>
      <c r="H10" s="57">
        <v>12246685</v>
      </c>
      <c r="I10" s="85">
        <v>228463</v>
      </c>
      <c r="J10" s="149">
        <v>41.7</v>
      </c>
      <c r="K10" s="12"/>
      <c r="L10" s="178"/>
      <c r="M10" s="179"/>
      <c r="N10" s="51"/>
      <c r="O10" s="51"/>
      <c r="P10" s="28"/>
      <c r="Q10" s="28"/>
      <c r="R10" s="28"/>
      <c r="S10" s="28"/>
    </row>
    <row r="11" spans="1:19" s="135" customFormat="1" ht="14.25" customHeight="1">
      <c r="A11" s="109">
        <v>2010</v>
      </c>
      <c r="B11" s="213">
        <v>960</v>
      </c>
      <c r="C11" s="116">
        <v>92994</v>
      </c>
      <c r="D11" s="116">
        <v>2985978</v>
      </c>
      <c r="E11" s="150">
        <v>32109</v>
      </c>
      <c r="F11" s="116">
        <v>24349633</v>
      </c>
      <c r="G11" s="116">
        <v>10759943</v>
      </c>
      <c r="H11" s="115">
        <v>13589690</v>
      </c>
      <c r="I11" s="151">
        <v>261841</v>
      </c>
      <c r="J11" s="152">
        <v>44.2</v>
      </c>
      <c r="K11" s="205"/>
      <c r="L11" s="178"/>
      <c r="M11" s="179"/>
      <c r="N11" s="115"/>
      <c r="O11" s="115"/>
      <c r="P11" s="195"/>
      <c r="Q11" s="195"/>
      <c r="R11" s="195"/>
      <c r="S11" s="195"/>
    </row>
    <row r="12" spans="1:19" s="135" customFormat="1" ht="14.25" customHeight="1">
      <c r="A12" s="109">
        <v>2011</v>
      </c>
      <c r="B12" s="213">
        <v>989</v>
      </c>
      <c r="C12" s="116">
        <v>99195</v>
      </c>
      <c r="D12" s="116">
        <v>3337819</v>
      </c>
      <c r="E12" s="150">
        <v>33649</v>
      </c>
      <c r="F12" s="116">
        <v>27461034</v>
      </c>
      <c r="G12" s="116">
        <v>12475814</v>
      </c>
      <c r="H12" s="115">
        <v>14985220</v>
      </c>
      <c r="I12" s="151">
        <v>276839</v>
      </c>
      <c r="J12" s="152">
        <v>45.4</v>
      </c>
      <c r="K12" s="205"/>
      <c r="L12" s="178"/>
      <c r="M12" s="179"/>
      <c r="N12" s="115"/>
      <c r="O12" s="115"/>
      <c r="P12" s="195"/>
      <c r="Q12" s="195"/>
      <c r="R12" s="195"/>
      <c r="S12" s="195"/>
    </row>
    <row r="13" spans="1:19" s="135" customFormat="1" ht="14.25" customHeight="1">
      <c r="A13" s="109">
        <v>2012</v>
      </c>
      <c r="B13" s="213">
        <v>990</v>
      </c>
      <c r="C13" s="116">
        <v>102601</v>
      </c>
      <c r="D13" s="116">
        <v>3634605</v>
      </c>
      <c r="E13" s="150">
        <v>35425</v>
      </c>
      <c r="F13" s="226">
        <v>27228766</v>
      </c>
      <c r="G13" s="226">
        <v>12483970</v>
      </c>
      <c r="H13" s="115">
        <v>14744796</v>
      </c>
      <c r="I13" s="151">
        <v>265385</v>
      </c>
      <c r="J13" s="152">
        <v>45.8</v>
      </c>
      <c r="K13" s="205"/>
      <c r="L13" s="178"/>
      <c r="M13" s="179"/>
      <c r="N13" s="115"/>
      <c r="O13" s="115"/>
      <c r="P13" s="195"/>
      <c r="Q13" s="195"/>
      <c r="R13" s="195"/>
      <c r="S13" s="195"/>
    </row>
    <row r="14" spans="1:19" s="135" customFormat="1" ht="14.25" customHeight="1">
      <c r="A14" s="109">
        <v>2013</v>
      </c>
      <c r="B14" s="213">
        <v>997</v>
      </c>
      <c r="C14" s="116">
        <v>104349</v>
      </c>
      <c r="D14" s="116">
        <v>3883039</v>
      </c>
      <c r="E14" s="150">
        <v>37212.038447900792</v>
      </c>
      <c r="F14" s="116">
        <v>25991116</v>
      </c>
      <c r="G14" s="116">
        <v>11710499</v>
      </c>
      <c r="H14" s="115">
        <v>14280617</v>
      </c>
      <c r="I14" s="151">
        <v>249078.72619766361</v>
      </c>
      <c r="J14" s="225">
        <v>45.055775981300691</v>
      </c>
      <c r="K14" s="205"/>
      <c r="L14" s="178"/>
      <c r="M14" s="179"/>
      <c r="N14" s="115"/>
      <c r="O14" s="115"/>
      <c r="P14" s="195"/>
      <c r="Q14" s="195"/>
      <c r="R14" s="195"/>
      <c r="S14" s="195"/>
    </row>
    <row r="15" spans="1:19" s="135" customFormat="1" ht="14.25" customHeight="1">
      <c r="A15" s="109">
        <v>2014</v>
      </c>
      <c r="B15" s="213">
        <v>1005</v>
      </c>
      <c r="C15" s="116">
        <v>109915</v>
      </c>
      <c r="D15" s="116">
        <v>4234990</v>
      </c>
      <c r="E15" s="150">
        <v>38529.682027020885</v>
      </c>
      <c r="F15" s="116">
        <v>29057060</v>
      </c>
      <c r="G15" s="116">
        <v>13551694</v>
      </c>
      <c r="H15" s="115">
        <v>15505366</v>
      </c>
      <c r="I15" s="151">
        <v>264359.36860301142</v>
      </c>
      <c r="J15" s="225">
        <v>46.638214602578515</v>
      </c>
      <c r="K15" s="205"/>
      <c r="L15" s="178"/>
      <c r="M15" s="179"/>
      <c r="N15" s="115"/>
      <c r="O15" s="115"/>
      <c r="P15" s="195"/>
      <c r="Q15" s="195"/>
      <c r="R15" s="195"/>
      <c r="S15" s="195"/>
    </row>
    <row r="16" spans="1:19" s="135" customFormat="1" ht="14.25" customHeight="1">
      <c r="A16" s="109">
        <v>2015</v>
      </c>
      <c r="B16" s="213">
        <v>999</v>
      </c>
      <c r="C16" s="116">
        <v>112437</v>
      </c>
      <c r="D16" s="116">
        <v>4404397</v>
      </c>
      <c r="E16" s="150">
        <v>39172.131949447248</v>
      </c>
      <c r="F16" s="116">
        <v>31296022</v>
      </c>
      <c r="G16" s="116">
        <v>14392078</v>
      </c>
      <c r="H16" s="115">
        <v>16903944</v>
      </c>
      <c r="I16" s="151">
        <v>278342.73415334808</v>
      </c>
      <c r="J16" s="225">
        <v>45.986924472381823</v>
      </c>
      <c r="K16" s="205"/>
      <c r="L16" s="178"/>
      <c r="M16" s="179"/>
      <c r="N16" s="115"/>
      <c r="O16" s="115"/>
      <c r="P16" s="195"/>
      <c r="Q16" s="195"/>
      <c r="R16" s="195"/>
      <c r="S16" s="195"/>
    </row>
    <row r="17" spans="1:19" s="135" customFormat="1" ht="14.25" customHeight="1">
      <c r="A17" s="109">
        <v>2016</v>
      </c>
      <c r="B17" s="51">
        <v>1021</v>
      </c>
      <c r="C17" s="51">
        <v>114749</v>
      </c>
      <c r="D17" s="51">
        <v>4605017</v>
      </c>
      <c r="E17" s="150">
        <v>40131.216829776291</v>
      </c>
      <c r="F17" s="51">
        <v>31353557</v>
      </c>
      <c r="G17" s="51">
        <v>14195904</v>
      </c>
      <c r="H17" s="115">
        <v>17157653</v>
      </c>
      <c r="I17" s="151">
        <v>273235.99334198993</v>
      </c>
      <c r="J17" s="225">
        <v>45.276853276966314</v>
      </c>
      <c r="K17" s="205"/>
      <c r="L17" s="178"/>
      <c r="M17" s="179"/>
      <c r="N17" s="115"/>
      <c r="O17" s="115"/>
      <c r="P17" s="195"/>
      <c r="Q17" s="195"/>
      <c r="R17" s="195"/>
      <c r="S17" s="195"/>
    </row>
    <row r="18" spans="1:19" s="135" customFormat="1" ht="14.25" customHeight="1">
      <c r="A18" s="109">
        <v>2017</v>
      </c>
      <c r="B18" s="51">
        <v>1025</v>
      </c>
      <c r="C18" s="51">
        <v>116866</v>
      </c>
      <c r="D18" s="51">
        <v>4748231</v>
      </c>
      <c r="E18" s="150">
        <v>40629.70410555679</v>
      </c>
      <c r="F18" s="51">
        <v>32827334</v>
      </c>
      <c r="G18" s="51">
        <v>15002975</v>
      </c>
      <c r="H18" s="115">
        <v>17824359</v>
      </c>
      <c r="I18" s="151">
        <v>280897.21561446443</v>
      </c>
      <c r="J18" s="225">
        <v>45.702690934329297</v>
      </c>
      <c r="K18" s="205"/>
      <c r="L18" s="178"/>
      <c r="M18" s="179"/>
      <c r="N18" s="115"/>
      <c r="O18" s="115"/>
      <c r="P18" s="195"/>
      <c r="Q18" s="195"/>
      <c r="R18" s="195"/>
      <c r="S18" s="195"/>
    </row>
    <row r="19" spans="1:19" s="135" customFormat="1" ht="14.25" customHeight="1">
      <c r="A19" s="109">
        <v>2018</v>
      </c>
      <c r="B19" s="51">
        <v>1044</v>
      </c>
      <c r="C19" s="51">
        <v>120124</v>
      </c>
      <c r="D19" s="51">
        <v>5030186</v>
      </c>
      <c r="E19" s="150">
        <v>41874.945889247778</v>
      </c>
      <c r="F19" s="51">
        <v>33294237</v>
      </c>
      <c r="G19" s="51">
        <v>14926082</v>
      </c>
      <c r="H19" s="115">
        <v>18368155</v>
      </c>
      <c r="I19" s="151">
        <v>277165.57057707035</v>
      </c>
      <c r="J19" s="225">
        <v>44.830827629418266</v>
      </c>
      <c r="K19" s="205"/>
      <c r="L19" s="178"/>
      <c r="M19" s="179"/>
      <c r="N19" s="115"/>
      <c r="O19" s="115"/>
      <c r="P19" s="195"/>
      <c r="Q19" s="195"/>
      <c r="R19" s="195"/>
      <c r="S19" s="195"/>
    </row>
    <row r="20" spans="1:19" s="135" customFormat="1" ht="14.25" customHeight="1">
      <c r="A20" s="109">
        <v>2019</v>
      </c>
      <c r="B20" s="51">
        <v>1085</v>
      </c>
      <c r="C20" s="51">
        <v>120990</v>
      </c>
      <c r="D20" s="51">
        <v>5231359</v>
      </c>
      <c r="E20" s="150">
        <v>43237.945284734276</v>
      </c>
      <c r="F20" s="51">
        <v>32354703</v>
      </c>
      <c r="G20" s="51">
        <v>14636108</v>
      </c>
      <c r="H20" s="115">
        <v>17718595</v>
      </c>
      <c r="I20" s="151">
        <v>267416.34019340441</v>
      </c>
      <c r="J20" s="225">
        <v>45.236415862015484</v>
      </c>
      <c r="K20" s="205"/>
      <c r="L20" s="178"/>
      <c r="M20" s="179"/>
      <c r="N20" s="115"/>
      <c r="O20" s="115"/>
      <c r="P20" s="195"/>
      <c r="Q20" s="195"/>
      <c r="R20" s="195"/>
      <c r="S20" s="195"/>
    </row>
    <row r="21" spans="1:19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205"/>
      <c r="L21" s="178"/>
      <c r="M21" s="179"/>
      <c r="N21" s="115"/>
      <c r="O21" s="115"/>
      <c r="P21" s="195"/>
      <c r="Q21" s="195"/>
      <c r="R21" s="195"/>
      <c r="S21" s="195"/>
    </row>
    <row r="22" spans="1:19" s="135" customFormat="1" ht="14.25" customHeight="1">
      <c r="A22" s="109">
        <v>2008</v>
      </c>
      <c r="B22" s="214" t="s">
        <v>106</v>
      </c>
      <c r="C22" s="214" t="s">
        <v>106</v>
      </c>
      <c r="D22" s="214" t="s">
        <v>106</v>
      </c>
      <c r="E22" s="214" t="s">
        <v>106</v>
      </c>
      <c r="F22" s="214" t="s">
        <v>106</v>
      </c>
      <c r="G22" s="214" t="s">
        <v>106</v>
      </c>
      <c r="H22" s="214" t="s">
        <v>106</v>
      </c>
      <c r="I22" s="214" t="s">
        <v>106</v>
      </c>
      <c r="J22" s="214" t="s">
        <v>106</v>
      </c>
      <c r="K22" s="205"/>
      <c r="L22" s="178"/>
      <c r="M22" s="179"/>
      <c r="N22" s="115"/>
      <c r="O22" s="115"/>
      <c r="P22" s="195"/>
      <c r="Q22" s="195"/>
      <c r="R22" s="195"/>
      <c r="S22" s="195"/>
    </row>
    <row r="23" spans="1:19" s="135" customFormat="1" ht="14.25" customHeight="1">
      <c r="A23" s="109">
        <v>2009</v>
      </c>
      <c r="B23" s="214">
        <v>1.9</v>
      </c>
      <c r="C23" s="214">
        <v>-3.4</v>
      </c>
      <c r="D23" s="214">
        <v>-4.2</v>
      </c>
      <c r="E23" s="214">
        <v>-0.8</v>
      </c>
      <c r="F23" s="214">
        <v>-14.3</v>
      </c>
      <c r="G23" s="214">
        <v>-20.6</v>
      </c>
      <c r="H23" s="214">
        <v>-9.1999999999999993</v>
      </c>
      <c r="I23" s="214">
        <v>-11.3</v>
      </c>
      <c r="J23" s="214" t="s">
        <v>106</v>
      </c>
      <c r="K23" s="205"/>
      <c r="L23" s="178"/>
      <c r="M23" s="179"/>
      <c r="N23" s="115"/>
      <c r="O23" s="115"/>
      <c r="P23" s="195"/>
      <c r="Q23" s="195"/>
      <c r="R23" s="195"/>
      <c r="S23" s="195"/>
    </row>
    <row r="24" spans="1:19" s="135" customFormat="1" ht="14.25" customHeight="1">
      <c r="A24" s="109">
        <v>2010</v>
      </c>
      <c r="B24" s="214">
        <v>1.3</v>
      </c>
      <c r="C24" s="214">
        <v>1.2</v>
      </c>
      <c r="D24" s="214">
        <v>4.0999999999999996</v>
      </c>
      <c r="E24" s="214">
        <v>2.9</v>
      </c>
      <c r="F24" s="214">
        <v>16</v>
      </c>
      <c r="G24" s="214">
        <v>22.9</v>
      </c>
      <c r="H24" s="214">
        <v>11</v>
      </c>
      <c r="I24" s="214">
        <v>14.6</v>
      </c>
      <c r="J24" s="214" t="s">
        <v>106</v>
      </c>
      <c r="K24" s="205"/>
      <c r="L24" s="178"/>
      <c r="M24" s="179"/>
      <c r="N24" s="115"/>
      <c r="O24" s="115"/>
      <c r="P24" s="195"/>
      <c r="Q24" s="195"/>
      <c r="R24" s="195"/>
      <c r="S24" s="195"/>
    </row>
    <row r="25" spans="1:19" s="135" customFormat="1" ht="14.25" customHeight="1">
      <c r="A25" s="109">
        <v>2011</v>
      </c>
      <c r="B25" s="214">
        <v>3</v>
      </c>
      <c r="C25" s="214">
        <v>6.7</v>
      </c>
      <c r="D25" s="214">
        <v>11.8</v>
      </c>
      <c r="E25" s="214">
        <v>4.8</v>
      </c>
      <c r="F25" s="214">
        <v>12.8</v>
      </c>
      <c r="G25" s="214">
        <v>15.9</v>
      </c>
      <c r="H25" s="214">
        <v>10.269034834495855</v>
      </c>
      <c r="I25" s="214">
        <v>5.7</v>
      </c>
      <c r="J25" s="214" t="s">
        <v>106</v>
      </c>
      <c r="K25" s="205"/>
      <c r="L25" s="178"/>
      <c r="M25" s="179"/>
      <c r="N25" s="115"/>
      <c r="O25" s="115"/>
      <c r="P25" s="195"/>
      <c r="Q25" s="195"/>
      <c r="R25" s="195"/>
      <c r="S25" s="195"/>
    </row>
    <row r="26" spans="1:19" s="135" customFormat="1" ht="14.25" customHeight="1">
      <c r="A26" s="109">
        <v>2012</v>
      </c>
      <c r="B26" s="214">
        <v>0.1011122345803841</v>
      </c>
      <c r="C26" s="214">
        <v>3.4336408085084997</v>
      </c>
      <c r="D26" s="214">
        <v>8.8916145542942786</v>
      </c>
      <c r="E26" s="214">
        <v>5.2780171773306677</v>
      </c>
      <c r="F26" s="214">
        <v>-0.84580937484000174</v>
      </c>
      <c r="G26" s="214">
        <v>6.5374491796688972E-2</v>
      </c>
      <c r="H26" s="214">
        <v>-1.6044075428989402</v>
      </c>
      <c r="I26" s="214">
        <v>-4.1374228342104971</v>
      </c>
      <c r="J26" s="214" t="s">
        <v>106</v>
      </c>
      <c r="K26" s="205"/>
      <c r="L26" s="178"/>
      <c r="M26" s="179"/>
      <c r="N26" s="115"/>
      <c r="O26" s="115"/>
      <c r="P26" s="195"/>
      <c r="Q26" s="195"/>
      <c r="R26" s="195"/>
      <c r="S26" s="195"/>
    </row>
    <row r="27" spans="1:19" s="135" customFormat="1" ht="14.25" customHeight="1">
      <c r="A27" s="109">
        <v>2013</v>
      </c>
      <c r="B27" s="214">
        <v>0.70707070707069875</v>
      </c>
      <c r="C27" s="214">
        <v>1.7036870985662915</v>
      </c>
      <c r="D27" s="214">
        <v>6.8352406932802978</v>
      </c>
      <c r="E27" s="214">
        <v>5.0445686602704143</v>
      </c>
      <c r="F27" s="214">
        <v>-4.5453767533938105</v>
      </c>
      <c r="G27" s="214">
        <v>-6.1957133828421576</v>
      </c>
      <c r="H27" s="214">
        <v>-3.1480869589514811</v>
      </c>
      <c r="I27" s="214">
        <v>-6.144384122062803</v>
      </c>
      <c r="J27" s="214" t="s">
        <v>106</v>
      </c>
      <c r="K27" s="205"/>
      <c r="L27" s="178"/>
      <c r="M27" s="179"/>
      <c r="N27" s="115"/>
      <c r="O27" s="115"/>
      <c r="P27" s="195"/>
      <c r="Q27" s="195"/>
      <c r="R27" s="195"/>
      <c r="S27" s="195"/>
    </row>
    <row r="28" spans="1:19" s="135" customFormat="1" ht="14.25" customHeight="1">
      <c r="A28" s="109">
        <v>2014</v>
      </c>
      <c r="B28" s="214">
        <v>0.80240722166500689</v>
      </c>
      <c r="C28" s="214">
        <v>5.3340233255709109</v>
      </c>
      <c r="D28" s="214">
        <v>9.0638028616246231</v>
      </c>
      <c r="E28" s="214">
        <v>3.5409067443721938</v>
      </c>
      <c r="F28" s="214">
        <v>11.796122952165661</v>
      </c>
      <c r="G28" s="214">
        <v>15.722600719234947</v>
      </c>
      <c r="H28" s="214">
        <v>8.5763031107129279</v>
      </c>
      <c r="I28" s="214">
        <v>6.1348645219991198</v>
      </c>
      <c r="J28" s="214" t="s">
        <v>106</v>
      </c>
      <c r="K28" s="205"/>
      <c r="L28" s="178"/>
      <c r="M28" s="179"/>
      <c r="N28" s="115"/>
      <c r="O28" s="115"/>
      <c r="P28" s="195"/>
      <c r="Q28" s="195"/>
      <c r="R28" s="195"/>
      <c r="S28" s="195"/>
    </row>
    <row r="29" spans="1:19" s="135" customFormat="1" ht="14.25" customHeight="1">
      <c r="A29" s="109">
        <v>2015</v>
      </c>
      <c r="B29" s="214">
        <v>-0.59701492537313072</v>
      </c>
      <c r="C29" s="214">
        <v>2.2945002956830365</v>
      </c>
      <c r="D29" s="214">
        <v>4.0001747347691463</v>
      </c>
      <c r="E29" s="214">
        <v>1.6674155835903548</v>
      </c>
      <c r="F29" s="214">
        <v>7.7053975866794531</v>
      </c>
      <c r="G29" s="214">
        <v>6.2013206614612244</v>
      </c>
      <c r="H29" s="214">
        <v>9.01996121858717</v>
      </c>
      <c r="I29" s="214">
        <v>5.2895290317232764</v>
      </c>
      <c r="J29" s="214" t="s">
        <v>106</v>
      </c>
      <c r="K29" s="205"/>
      <c r="L29" s="178"/>
      <c r="M29" s="179"/>
      <c r="N29" s="115"/>
      <c r="O29" s="115"/>
      <c r="P29" s="195"/>
      <c r="Q29" s="195"/>
      <c r="R29" s="195"/>
      <c r="S29" s="195"/>
    </row>
    <row r="30" spans="1:19" s="135" customFormat="1" ht="14.25" customHeight="1">
      <c r="A30" s="109">
        <v>2016</v>
      </c>
      <c r="B30" s="214">
        <v>2.2022022022022014</v>
      </c>
      <c r="C30" s="214">
        <v>2.0562626181772856</v>
      </c>
      <c r="D30" s="214">
        <v>4.5549935666562362</v>
      </c>
      <c r="E30" s="214">
        <v>2.4483857084081251</v>
      </c>
      <c r="F30" s="214">
        <v>0.18384125624655212</v>
      </c>
      <c r="G30" s="214">
        <v>-1.3630693218866696</v>
      </c>
      <c r="H30" s="214">
        <v>1.5008864203525576</v>
      </c>
      <c r="I30" s="214">
        <v>-1.8346952101665721</v>
      </c>
      <c r="J30" s="214" t="s">
        <v>106</v>
      </c>
      <c r="K30" s="205"/>
      <c r="L30" s="178"/>
      <c r="M30" s="179"/>
      <c r="N30" s="115"/>
      <c r="O30" s="115"/>
      <c r="P30" s="195"/>
      <c r="Q30" s="195"/>
      <c r="R30" s="195"/>
      <c r="S30" s="195"/>
    </row>
    <row r="31" spans="1:19" s="135" customFormat="1" ht="14.25" customHeight="1">
      <c r="A31" s="109">
        <v>2017</v>
      </c>
      <c r="B31" s="214">
        <v>0.39177277179236114</v>
      </c>
      <c r="C31" s="214">
        <v>1.8448962518191792</v>
      </c>
      <c r="D31" s="214">
        <v>3.1099559458738213</v>
      </c>
      <c r="E31" s="214">
        <v>1.2421434363550929</v>
      </c>
      <c r="F31" s="214">
        <v>4.7005097380179279</v>
      </c>
      <c r="G31" s="214">
        <v>5.6852385025990486</v>
      </c>
      <c r="H31" s="214">
        <v>3.885764562320972</v>
      </c>
      <c r="I31" s="214">
        <v>2.8038847220561678</v>
      </c>
      <c r="J31" s="214" t="s">
        <v>106</v>
      </c>
      <c r="K31" s="205"/>
      <c r="L31" s="178"/>
      <c r="M31" s="179"/>
      <c r="N31" s="115"/>
      <c r="O31" s="115"/>
      <c r="P31" s="195"/>
      <c r="Q31" s="195"/>
      <c r="R31" s="195"/>
      <c r="S31" s="195"/>
    </row>
    <row r="32" spans="1:19" s="135" customFormat="1" ht="14.25" customHeight="1">
      <c r="A32" s="109">
        <v>2018</v>
      </c>
      <c r="B32" s="214">
        <v>1.8536585365853711</v>
      </c>
      <c r="C32" s="214">
        <v>2.7878082590317064</v>
      </c>
      <c r="D32" s="214">
        <v>5.9381062126084458</v>
      </c>
      <c r="E32" s="214">
        <v>3.0648556545128258</v>
      </c>
      <c r="F32" s="214">
        <v>1.4222994776243496</v>
      </c>
      <c r="G32" s="214">
        <v>-0.51251835052714512</v>
      </c>
      <c r="H32" s="214">
        <v>3.0508586592089983</v>
      </c>
      <c r="I32" s="214">
        <v>-1.3284734877955628</v>
      </c>
      <c r="J32" s="214" t="s">
        <v>106</v>
      </c>
      <c r="K32" s="205"/>
      <c r="L32" s="178"/>
      <c r="M32" s="179"/>
      <c r="N32" s="115"/>
      <c r="O32" s="115"/>
      <c r="P32" s="195"/>
      <c r="Q32" s="195"/>
      <c r="R32" s="195"/>
      <c r="S32" s="195"/>
    </row>
    <row r="33" spans="1:20" s="135" customFormat="1" ht="14.25" customHeight="1">
      <c r="A33" s="109">
        <v>2019</v>
      </c>
      <c r="B33" s="214">
        <v>3.9272030651340941</v>
      </c>
      <c r="C33" s="214">
        <v>0.72092171422863771</v>
      </c>
      <c r="D33" s="214">
        <v>3.9993153334687719</v>
      </c>
      <c r="E33" s="214">
        <v>3.2549281355285871</v>
      </c>
      <c r="F33" s="214">
        <v>-2.8219117921218668</v>
      </c>
      <c r="G33" s="214">
        <v>-1.9427335318136443</v>
      </c>
      <c r="H33" s="214">
        <v>-3.5363377541184633</v>
      </c>
      <c r="I33" s="214">
        <v>-3.517475263384128</v>
      </c>
      <c r="J33" s="214" t="s">
        <v>106</v>
      </c>
      <c r="K33" s="205"/>
      <c r="L33" s="178"/>
      <c r="M33" s="179"/>
      <c r="N33" s="115"/>
      <c r="O33" s="115"/>
      <c r="P33" s="195"/>
      <c r="Q33" s="195"/>
      <c r="R33" s="195"/>
      <c r="S33" s="195"/>
    </row>
    <row r="34" spans="1:20" s="135" customFormat="1" ht="33" customHeight="1">
      <c r="B34" s="791" t="s">
        <v>126</v>
      </c>
      <c r="C34" s="791"/>
      <c r="D34" s="791"/>
      <c r="E34" s="791"/>
      <c r="F34" s="791"/>
      <c r="G34" s="791"/>
      <c r="H34" s="791"/>
      <c r="I34" s="791"/>
      <c r="J34" s="791"/>
      <c r="K34" s="205"/>
      <c r="L34" s="178"/>
      <c r="M34" s="179"/>
      <c r="N34" s="115"/>
      <c r="O34" s="115"/>
      <c r="P34" s="195"/>
      <c r="Q34" s="195"/>
      <c r="R34" s="195"/>
      <c r="S34" s="195"/>
    </row>
    <row r="35" spans="1:20" s="135" customFormat="1" ht="14.25" customHeight="1">
      <c r="A35" s="109">
        <v>2008</v>
      </c>
      <c r="B35" s="214">
        <v>32</v>
      </c>
      <c r="C35" s="214">
        <v>38.4</v>
      </c>
      <c r="D35" s="214">
        <v>42.8</v>
      </c>
      <c r="E35" s="214" t="s">
        <v>106</v>
      </c>
      <c r="F35" s="214">
        <v>42.9</v>
      </c>
      <c r="G35" s="214">
        <v>56.1</v>
      </c>
      <c r="H35" s="214">
        <v>36</v>
      </c>
      <c r="I35" s="214" t="s">
        <v>106</v>
      </c>
      <c r="J35" s="214" t="s">
        <v>106</v>
      </c>
      <c r="K35" s="205"/>
      <c r="L35" s="178"/>
      <c r="M35" s="179"/>
      <c r="N35" s="213"/>
      <c r="O35" s="213"/>
      <c r="P35" s="195"/>
      <c r="Q35" s="195"/>
      <c r="R35" s="195"/>
      <c r="S35" s="195"/>
    </row>
    <row r="36" spans="1:20" s="135" customFormat="1" ht="14.25" customHeight="1">
      <c r="A36" s="109">
        <v>2009</v>
      </c>
      <c r="B36" s="214">
        <v>32.5</v>
      </c>
      <c r="C36" s="214">
        <v>39.1</v>
      </c>
      <c r="D36" s="214">
        <v>44.1</v>
      </c>
      <c r="E36" s="214" t="s">
        <v>106</v>
      </c>
      <c r="F36" s="214">
        <v>43.4</v>
      </c>
      <c r="G36" s="214">
        <v>54.7</v>
      </c>
      <c r="H36" s="214">
        <v>37.799999999999997</v>
      </c>
      <c r="I36" s="214" t="s">
        <v>106</v>
      </c>
      <c r="J36" s="214" t="s">
        <v>106</v>
      </c>
      <c r="K36" s="205"/>
      <c r="L36" s="178"/>
      <c r="M36" s="179"/>
      <c r="N36" s="213"/>
      <c r="O36" s="213"/>
      <c r="P36" s="195"/>
      <c r="Q36" s="195"/>
      <c r="R36" s="195"/>
      <c r="S36" s="195"/>
    </row>
    <row r="37" spans="1:20" s="135" customFormat="1" ht="14.25" customHeight="1">
      <c r="A37" s="109">
        <v>2010</v>
      </c>
      <c r="B37" s="214">
        <v>32.700000000000003</v>
      </c>
      <c r="C37" s="214">
        <v>38.700000000000003</v>
      </c>
      <c r="D37" s="214">
        <v>43.7</v>
      </c>
      <c r="E37" s="214" t="s">
        <v>106</v>
      </c>
      <c r="F37" s="214">
        <v>44.7</v>
      </c>
      <c r="G37" s="214">
        <v>56.8</v>
      </c>
      <c r="H37" s="214">
        <v>38.299999999999997</v>
      </c>
      <c r="I37" s="214" t="s">
        <v>106</v>
      </c>
      <c r="J37" s="214" t="s">
        <v>106</v>
      </c>
      <c r="K37" s="205"/>
      <c r="L37" s="178"/>
      <c r="M37" s="179"/>
      <c r="N37" s="213"/>
      <c r="O37" s="213"/>
      <c r="P37" s="195"/>
      <c r="Q37" s="195"/>
      <c r="R37" s="195"/>
      <c r="S37" s="195"/>
    </row>
    <row r="38" spans="1:20" s="135" customFormat="1" ht="14.25" customHeight="1">
      <c r="A38" s="109">
        <v>2011</v>
      </c>
      <c r="B38" s="214">
        <v>32.618733509234829</v>
      </c>
      <c r="C38" s="214">
        <v>38.83953217931299</v>
      </c>
      <c r="D38" s="214">
        <v>43.974547658781695</v>
      </c>
      <c r="E38" s="214" t="s">
        <v>106</v>
      </c>
      <c r="F38" s="214">
        <v>45.100397489359025</v>
      </c>
      <c r="G38" s="214">
        <v>57.245439258613708</v>
      </c>
      <c r="H38" s="214">
        <v>38.330151819703957</v>
      </c>
      <c r="I38" s="214" t="s">
        <v>106</v>
      </c>
      <c r="J38" s="214" t="s">
        <v>106</v>
      </c>
      <c r="K38" s="185"/>
      <c r="L38" s="185"/>
      <c r="M38" s="186"/>
      <c r="N38" s="187"/>
      <c r="O38" s="187"/>
      <c r="P38" s="215"/>
      <c r="Q38" s="215"/>
      <c r="R38" s="195"/>
      <c r="S38" s="195"/>
    </row>
    <row r="39" spans="1:20" s="135" customFormat="1" ht="14.25" customHeight="1">
      <c r="A39" s="109">
        <v>2012</v>
      </c>
      <c r="B39" s="214">
        <v>32.448377581120944</v>
      </c>
      <c r="C39" s="214">
        <v>39.231513381027582</v>
      </c>
      <c r="D39" s="214">
        <v>44.842607549749552</v>
      </c>
      <c r="E39" s="214" t="s">
        <v>106</v>
      </c>
      <c r="F39" s="214">
        <v>45.740311429540228</v>
      </c>
      <c r="G39" s="214">
        <v>58.77715077500666</v>
      </c>
      <c r="H39" s="214">
        <v>38.508678871566495</v>
      </c>
      <c r="I39" s="214" t="s">
        <v>106</v>
      </c>
      <c r="J39" s="214" t="s">
        <v>106</v>
      </c>
      <c r="K39" s="185"/>
      <c r="L39" s="185"/>
      <c r="M39" s="186"/>
      <c r="N39" s="187"/>
      <c r="O39" s="187"/>
      <c r="P39" s="215"/>
      <c r="Q39" s="215"/>
      <c r="R39" s="195"/>
      <c r="S39" s="195"/>
    </row>
    <row r="40" spans="1:20" s="135" customFormat="1" ht="14.25" customHeight="1">
      <c r="A40" s="109">
        <v>2013</v>
      </c>
      <c r="B40" s="214">
        <v>32.66710353866317</v>
      </c>
      <c r="C40" s="214">
        <v>39.5706533486536</v>
      </c>
      <c r="D40" s="214">
        <v>45.723225717036719</v>
      </c>
      <c r="E40" s="214" t="s">
        <v>106</v>
      </c>
      <c r="F40" s="214">
        <v>44.370571402354578</v>
      </c>
      <c r="G40" s="214">
        <v>56.454107128842359</v>
      </c>
      <c r="H40" s="214">
        <v>37.734183936422234</v>
      </c>
      <c r="I40" s="214" t="s">
        <v>106</v>
      </c>
      <c r="J40" s="214" t="s">
        <v>106</v>
      </c>
      <c r="K40" s="185"/>
      <c r="L40" s="185"/>
      <c r="M40" s="186"/>
      <c r="N40" s="187"/>
      <c r="O40" s="187"/>
      <c r="P40" s="215"/>
      <c r="Q40" s="215"/>
      <c r="R40" s="195"/>
      <c r="S40" s="195"/>
    </row>
    <row r="41" spans="1:20" s="135" customFormat="1" ht="14.25" customHeight="1">
      <c r="A41" s="109">
        <v>2014</v>
      </c>
      <c r="B41" s="214">
        <v>32.950819672131146</v>
      </c>
      <c r="C41" s="214">
        <v>40.618994826311898</v>
      </c>
      <c r="D41" s="214">
        <v>47.155188146304575</v>
      </c>
      <c r="E41" s="214" t="s">
        <v>106</v>
      </c>
      <c r="F41" s="214">
        <v>47.699555505476347</v>
      </c>
      <c r="G41" s="214">
        <v>59.327940054312208</v>
      </c>
      <c r="H41" s="214">
        <v>40.723406063628495</v>
      </c>
      <c r="I41" s="214" t="s">
        <v>106</v>
      </c>
      <c r="J41" s="214" t="s">
        <v>106</v>
      </c>
      <c r="K41" s="185"/>
      <c r="L41" s="185"/>
      <c r="M41" s="186"/>
      <c r="N41" s="187"/>
      <c r="O41" s="187"/>
      <c r="P41" s="215"/>
      <c r="Q41" s="215"/>
      <c r="R41" s="195"/>
      <c r="S41" s="195"/>
    </row>
    <row r="42" spans="1:20" s="135" customFormat="1" ht="14.25" customHeight="1">
      <c r="A42" s="109">
        <v>2015</v>
      </c>
      <c r="B42" s="214">
        <v>32.970297029702969</v>
      </c>
      <c r="C42" s="214">
        <v>41.0493342630893</v>
      </c>
      <c r="D42" s="214">
        <v>47.062587920515845</v>
      </c>
      <c r="E42" s="214" t="s">
        <v>106</v>
      </c>
      <c r="F42" s="214">
        <v>49.161097469834225</v>
      </c>
      <c r="G42" s="214">
        <v>60.068893538814137</v>
      </c>
      <c r="H42" s="214">
        <v>42.578291331840724</v>
      </c>
      <c r="I42" s="214" t="s">
        <v>106</v>
      </c>
      <c r="J42" s="214" t="s">
        <v>106</v>
      </c>
      <c r="K42" s="185"/>
      <c r="L42" s="185"/>
      <c r="M42" s="186"/>
      <c r="N42" s="187"/>
      <c r="O42" s="187"/>
      <c r="P42" s="215"/>
      <c r="Q42" s="215"/>
      <c r="R42" s="195"/>
      <c r="S42" s="195"/>
    </row>
    <row r="43" spans="1:20" s="135" customFormat="1" ht="14.25" customHeight="1">
      <c r="A43" s="109">
        <v>2016</v>
      </c>
      <c r="B43" s="214">
        <v>33.366013071895424</v>
      </c>
      <c r="C43" s="214">
        <v>41.407693418013857</v>
      </c>
      <c r="D43" s="214">
        <v>47.553006691679833</v>
      </c>
      <c r="E43" s="214" t="s">
        <v>106</v>
      </c>
      <c r="F43" s="214">
        <v>49.14880401763682</v>
      </c>
      <c r="G43" s="214">
        <v>60.080873567250237</v>
      </c>
      <c r="H43" s="214">
        <v>42.717781749547882</v>
      </c>
      <c r="I43" s="214" t="s">
        <v>106</v>
      </c>
      <c r="J43" s="214" t="s">
        <v>106</v>
      </c>
      <c r="K43" s="185"/>
      <c r="L43" s="185"/>
      <c r="M43" s="186"/>
      <c r="N43" s="187"/>
      <c r="O43" s="187"/>
      <c r="P43" s="215"/>
      <c r="Q43" s="215"/>
      <c r="R43" s="195"/>
      <c r="S43" s="195"/>
    </row>
    <row r="44" spans="1:20" s="135" customFormat="1" ht="14.25" customHeight="1">
      <c r="A44" s="109">
        <v>2017</v>
      </c>
      <c r="B44" s="214">
        <v>32.990022529771487</v>
      </c>
      <c r="C44" s="214">
        <v>41.494963410607191</v>
      </c>
      <c r="D44" s="214">
        <v>47.227888641101522</v>
      </c>
      <c r="E44" s="214" t="s">
        <v>106</v>
      </c>
      <c r="F44" s="214">
        <v>48.708141963759893</v>
      </c>
      <c r="G44" s="214">
        <v>59.617717192756245</v>
      </c>
      <c r="H44" s="214">
        <v>42.207119357477744</v>
      </c>
      <c r="I44" s="214" t="s">
        <v>106</v>
      </c>
      <c r="J44" s="214" t="s">
        <v>106</v>
      </c>
      <c r="K44" s="185"/>
      <c r="L44" s="185"/>
      <c r="M44" s="186"/>
      <c r="N44" s="187"/>
      <c r="O44" s="187"/>
      <c r="P44" s="215"/>
      <c r="Q44" s="215"/>
      <c r="R44" s="195"/>
      <c r="S44" s="195"/>
    </row>
    <row r="45" spans="1:20" s="135" customFormat="1" ht="14.25" customHeight="1">
      <c r="A45" s="109">
        <v>2018</v>
      </c>
      <c r="B45" s="214">
        <v>33.601544898616027</v>
      </c>
      <c r="C45" s="214">
        <v>41.750312804115111</v>
      </c>
      <c r="D45" s="214">
        <v>47.466397769558121</v>
      </c>
      <c r="E45" s="214" t="s">
        <v>106</v>
      </c>
      <c r="F45" s="214">
        <v>48.511978434922398</v>
      </c>
      <c r="G45" s="214">
        <v>58.852928577557051</v>
      </c>
      <c r="H45" s="214">
        <v>42.450782133113925</v>
      </c>
      <c r="I45" s="214" t="s">
        <v>106</v>
      </c>
      <c r="J45" s="214" t="s">
        <v>106</v>
      </c>
      <c r="K45" s="185"/>
      <c r="L45" s="185"/>
      <c r="M45" s="186"/>
      <c r="N45" s="187"/>
      <c r="O45" s="187"/>
      <c r="P45" s="215"/>
      <c r="Q45" s="215"/>
      <c r="R45" s="195"/>
      <c r="S45" s="195"/>
    </row>
    <row r="46" spans="1:20" s="135" customFormat="1" ht="14.25" customHeight="1">
      <c r="A46" s="109">
        <v>2019</v>
      </c>
      <c r="B46" s="214">
        <v>34.023204766384445</v>
      </c>
      <c r="C46" s="214">
        <v>41.69495380437592</v>
      </c>
      <c r="D46" s="214">
        <v>47.333362890149978</v>
      </c>
      <c r="E46" s="214" t="s">
        <v>106</v>
      </c>
      <c r="F46" s="214">
        <v>47.888910738780147</v>
      </c>
      <c r="G46" s="214">
        <v>59.056227440493899</v>
      </c>
      <c r="H46" s="214">
        <v>41.419247685469266</v>
      </c>
      <c r="I46" s="214" t="s">
        <v>106</v>
      </c>
      <c r="J46" s="214" t="s">
        <v>106</v>
      </c>
      <c r="K46" s="185"/>
      <c r="L46" s="185"/>
      <c r="M46" s="186"/>
      <c r="N46" s="187"/>
      <c r="O46" s="187"/>
      <c r="P46" s="215"/>
      <c r="Q46" s="215"/>
      <c r="R46" s="195"/>
      <c r="S46" s="195"/>
    </row>
    <row r="47" spans="1:20" s="8" customFormat="1" ht="12" customHeight="1">
      <c r="A47" s="526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</row>
    <row r="48" spans="1:20" s="8" customFormat="1" ht="12" customHeight="1">
      <c r="A48" s="745" t="s">
        <v>190</v>
      </c>
      <c r="B48" s="745"/>
      <c r="C48" s="745"/>
      <c r="D48" s="745"/>
      <c r="E48" s="745"/>
      <c r="F48" s="745"/>
      <c r="G48" s="745"/>
      <c r="H48" s="745"/>
      <c r="I48" s="322"/>
      <c r="J48" s="450"/>
      <c r="K48" s="322"/>
      <c r="L48" s="322"/>
      <c r="N48" s="12"/>
      <c r="O48" s="28"/>
      <c r="P48" s="28"/>
      <c r="Q48" s="28"/>
      <c r="R48" s="28"/>
      <c r="S48" s="28"/>
      <c r="T48" s="28"/>
    </row>
    <row r="49" spans="1:19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</row>
    <row r="50" spans="1:19" s="42" customFormat="1" ht="13.5" customHeight="1">
      <c r="A50" s="43"/>
      <c r="B50" s="429"/>
      <c r="C50" s="430"/>
      <c r="D50" s="431"/>
      <c r="E50" s="162"/>
      <c r="F50" s="431"/>
      <c r="G50" s="51"/>
      <c r="H50" s="57"/>
    </row>
    <row r="51" spans="1:19" s="42" customFormat="1" ht="13.5" customHeight="1">
      <c r="A51" s="43"/>
      <c r="B51" s="429"/>
      <c r="C51" s="430"/>
      <c r="D51" s="431"/>
      <c r="E51" s="162"/>
      <c r="F51" s="431"/>
      <c r="G51" s="57"/>
      <c r="H51" s="57"/>
    </row>
    <row r="52" spans="1:19" s="8" customFormat="1" ht="15" customHeight="1">
      <c r="A52" s="155"/>
      <c r="B52" s="79"/>
      <c r="C52" s="116"/>
      <c r="D52" s="116"/>
      <c r="E52" s="150"/>
      <c r="F52" s="116"/>
      <c r="G52" s="116"/>
      <c r="H52" s="115"/>
      <c r="I52" s="151"/>
      <c r="J52" s="152"/>
      <c r="K52" s="12"/>
      <c r="L52" s="178"/>
      <c r="M52" s="179"/>
      <c r="N52" s="57"/>
      <c r="O52" s="57"/>
      <c r="P52" s="28"/>
      <c r="Q52" s="28"/>
      <c r="R52" s="28"/>
      <c r="S52" s="28"/>
    </row>
    <row r="53" spans="1:19" s="12" customFormat="1" ht="43.5" customHeight="1">
      <c r="A53" s="322"/>
      <c r="B53" s="322"/>
      <c r="C53" s="322"/>
      <c r="D53" s="322"/>
      <c r="E53" s="322"/>
      <c r="F53" s="322"/>
      <c r="G53" s="322"/>
      <c r="H53" s="322"/>
      <c r="I53" s="322"/>
      <c r="J53" s="322"/>
    </row>
    <row r="54" spans="1:19" s="42" customFormat="1" ht="13.5" customHeight="1">
      <c r="A54" s="43"/>
      <c r="B54" s="34"/>
      <c r="C54" s="34"/>
      <c r="D54" s="34"/>
      <c r="E54" s="34"/>
      <c r="G54" s="386"/>
    </row>
    <row r="55" spans="1:19" s="42" customFormat="1" ht="13.5" customHeight="1">
      <c r="A55" s="43"/>
      <c r="B55" s="34"/>
      <c r="C55" s="34"/>
      <c r="D55" s="34"/>
      <c r="E55" s="34"/>
      <c r="G55" s="386"/>
    </row>
    <row r="56" spans="1:19" s="42" customFormat="1" ht="13.5" customHeight="1">
      <c r="A56" s="43"/>
      <c r="B56" s="34"/>
      <c r="C56" s="34"/>
      <c r="D56" s="34"/>
      <c r="E56" s="34"/>
      <c r="G56" s="386"/>
    </row>
    <row r="57" spans="1:19" s="42" customFormat="1" ht="13.5" customHeight="1">
      <c r="A57" s="43"/>
      <c r="B57" s="34"/>
      <c r="C57" s="34"/>
      <c r="D57" s="34"/>
      <c r="E57" s="34"/>
      <c r="G57" s="386"/>
    </row>
    <row r="58" spans="1:19" s="42" customFormat="1" ht="13.5" customHeight="1">
      <c r="A58" s="43"/>
      <c r="B58" s="34"/>
      <c r="C58" s="34"/>
      <c r="D58" s="34"/>
      <c r="E58" s="34"/>
      <c r="G58" s="386"/>
    </row>
    <row r="59" spans="1:19" s="42" customFormat="1" ht="13.5" customHeight="1">
      <c r="A59" s="43"/>
      <c r="B59" s="34"/>
      <c r="C59" s="34"/>
      <c r="D59" s="34"/>
      <c r="E59" s="34"/>
      <c r="G59" s="386"/>
    </row>
    <row r="60" spans="1:19" s="42" customFormat="1">
      <c r="A60" s="43"/>
      <c r="B60" s="34"/>
      <c r="C60" s="34"/>
      <c r="D60" s="34"/>
      <c r="E60" s="34"/>
      <c r="G60" s="386"/>
    </row>
    <row r="61" spans="1:19" s="42" customFormat="1">
      <c r="A61" s="43"/>
      <c r="B61" s="34"/>
      <c r="C61" s="34"/>
      <c r="D61" s="34"/>
      <c r="E61" s="34"/>
      <c r="G61" s="386"/>
    </row>
    <row r="62" spans="1:19" s="42" customFormat="1">
      <c r="A62" s="43"/>
      <c r="B62" s="34"/>
      <c r="C62" s="34"/>
      <c r="D62" s="34"/>
      <c r="E62" s="34"/>
      <c r="G62" s="386"/>
    </row>
    <row r="63" spans="1:19" s="42" customFormat="1">
      <c r="A63" s="43"/>
      <c r="B63" s="34"/>
      <c r="C63" s="34"/>
      <c r="D63" s="34"/>
      <c r="E63" s="34"/>
    </row>
    <row r="64" spans="1:19" s="42" customFormat="1" ht="7.5" customHeight="1">
      <c r="A64" s="432"/>
      <c r="B64" s="432"/>
      <c r="C64" s="432"/>
      <c r="D64" s="432"/>
      <c r="E64" s="432"/>
    </row>
    <row r="65" spans="1:5" s="42" customFormat="1" ht="26.25" customHeight="1">
      <c r="A65" s="432"/>
      <c r="B65" s="432"/>
      <c r="C65" s="432"/>
      <c r="D65" s="432"/>
      <c r="E65" s="432"/>
    </row>
  </sheetData>
  <mergeCells count="17">
    <mergeCell ref="A3:J3"/>
    <mergeCell ref="G6:H6"/>
    <mergeCell ref="I6:I7"/>
    <mergeCell ref="F8:H8"/>
    <mergeCell ref="A5:A8"/>
    <mergeCell ref="B5:B8"/>
    <mergeCell ref="C5:C8"/>
    <mergeCell ref="D5:E5"/>
    <mergeCell ref="D6:D7"/>
    <mergeCell ref="F5:I5"/>
    <mergeCell ref="J5:J7"/>
    <mergeCell ref="E6:E7"/>
    <mergeCell ref="F6:F7"/>
    <mergeCell ref="A48:H48"/>
    <mergeCell ref="A49:H49"/>
    <mergeCell ref="B34:J34"/>
    <mergeCell ref="B21:J21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>
    <tabColor theme="0"/>
  </sheetPr>
  <dimension ref="A1:T72"/>
  <sheetViews>
    <sheetView showGridLines="0" zoomScaleNormal="100" workbookViewId="0">
      <selection activeCell="M35" sqref="M35"/>
    </sheetView>
  </sheetViews>
  <sheetFormatPr baseColWidth="10" defaultRowHeight="11.25"/>
  <cols>
    <col min="1" max="1" width="6" style="416" customWidth="1"/>
    <col min="2" max="2" width="7.5703125" style="416" customWidth="1"/>
    <col min="3" max="3" width="8.28515625" style="416" customWidth="1"/>
    <col min="4" max="4" width="9.7109375" style="416" customWidth="1"/>
    <col min="5" max="5" width="8.28515625" style="416" customWidth="1"/>
    <col min="6" max="8" width="11.140625" style="416" customWidth="1"/>
    <col min="9" max="9" width="9.140625" style="416" customWidth="1"/>
    <col min="10" max="10" width="7.42578125" style="42" customWidth="1"/>
    <col min="11" max="11" width="8.7109375" style="416" customWidth="1"/>
    <col min="12" max="17" width="11.28515625" style="416" customWidth="1"/>
    <col min="18" max="18" width="8.7109375" style="416" customWidth="1"/>
    <col min="19" max="19" width="10.5703125" style="42" customWidth="1"/>
    <col min="20" max="20" width="9.28515625" style="42" customWidth="1"/>
    <col min="21" max="16384" width="11.42578125" style="416"/>
  </cols>
  <sheetData>
    <row r="1" spans="1:19">
      <c r="A1" s="669" t="s">
        <v>153</v>
      </c>
    </row>
    <row r="3" spans="1:19" s="216" customFormat="1" ht="24" customHeight="1">
      <c r="A3" s="829" t="s">
        <v>285</v>
      </c>
      <c r="B3" s="829"/>
      <c r="C3" s="829"/>
      <c r="D3" s="829"/>
      <c r="E3" s="829"/>
      <c r="F3" s="829"/>
      <c r="G3" s="829"/>
      <c r="H3" s="829"/>
      <c r="I3" s="829"/>
      <c r="J3" s="829"/>
      <c r="K3" s="417"/>
      <c r="L3" s="417"/>
      <c r="M3" s="417"/>
      <c r="N3" s="417"/>
      <c r="O3" s="417"/>
      <c r="P3" s="417"/>
      <c r="Q3" s="417"/>
      <c r="R3" s="417"/>
    </row>
    <row r="4" spans="1:19" s="418" customFormat="1" ht="13.5" customHeight="1">
      <c r="A4" s="419"/>
      <c r="B4" s="419"/>
      <c r="C4" s="419"/>
      <c r="D4" s="419"/>
      <c r="E4" s="419"/>
      <c r="F4" s="419"/>
      <c r="G4" s="419"/>
      <c r="H4" s="419"/>
      <c r="I4" s="419"/>
      <c r="J4" s="419"/>
      <c r="K4" s="417"/>
      <c r="L4" s="417"/>
      <c r="M4" s="417"/>
      <c r="N4" s="417"/>
      <c r="O4" s="417"/>
      <c r="P4" s="417"/>
      <c r="Q4" s="417"/>
      <c r="R4" s="417"/>
    </row>
    <row r="5" spans="1:19" s="42" customFormat="1" ht="14.25" customHeight="1">
      <c r="A5" s="831" t="s">
        <v>51</v>
      </c>
      <c r="B5" s="834" t="s">
        <v>56</v>
      </c>
      <c r="C5" s="834" t="s">
        <v>57</v>
      </c>
      <c r="D5" s="830" t="s">
        <v>27</v>
      </c>
      <c r="E5" s="830"/>
      <c r="F5" s="840" t="s">
        <v>73</v>
      </c>
      <c r="G5" s="841"/>
      <c r="H5" s="841"/>
      <c r="I5" s="842"/>
      <c r="J5" s="846" t="s">
        <v>101</v>
      </c>
      <c r="K5" s="420"/>
      <c r="L5" s="420"/>
      <c r="M5" s="420"/>
      <c r="N5" s="421"/>
      <c r="O5" s="420"/>
      <c r="P5" s="420"/>
      <c r="Q5" s="420"/>
      <c r="R5" s="420"/>
    </row>
    <row r="6" spans="1:19" s="42" customFormat="1" ht="13.5" customHeight="1">
      <c r="A6" s="832"/>
      <c r="B6" s="835"/>
      <c r="C6" s="835"/>
      <c r="D6" s="837" t="s">
        <v>103</v>
      </c>
      <c r="E6" s="838" t="s">
        <v>118</v>
      </c>
      <c r="F6" s="849" t="s">
        <v>103</v>
      </c>
      <c r="G6" s="851" t="s">
        <v>117</v>
      </c>
      <c r="H6" s="852"/>
      <c r="I6" s="838" t="s">
        <v>118</v>
      </c>
      <c r="J6" s="847"/>
      <c r="K6" s="420"/>
      <c r="L6" s="420"/>
      <c r="M6" s="421"/>
      <c r="N6" s="421"/>
      <c r="O6" s="420"/>
      <c r="P6" s="420"/>
      <c r="Q6" s="420"/>
      <c r="R6" s="421"/>
    </row>
    <row r="7" spans="1:19" s="42" customFormat="1" ht="13.5" customHeight="1">
      <c r="A7" s="832"/>
      <c r="B7" s="835"/>
      <c r="C7" s="835"/>
      <c r="D7" s="837"/>
      <c r="E7" s="839"/>
      <c r="F7" s="850"/>
      <c r="G7" s="422" t="s">
        <v>119</v>
      </c>
      <c r="H7" s="422" t="s">
        <v>120</v>
      </c>
      <c r="I7" s="850"/>
      <c r="J7" s="848"/>
      <c r="K7" s="423"/>
      <c r="L7" s="423"/>
      <c r="M7" s="420"/>
      <c r="N7" s="421"/>
      <c r="O7" s="420"/>
      <c r="P7" s="423"/>
      <c r="Q7" s="423"/>
      <c r="R7" s="421"/>
    </row>
    <row r="8" spans="1:19" s="420" customFormat="1" ht="14.25" customHeight="1">
      <c r="A8" s="833"/>
      <c r="B8" s="836"/>
      <c r="C8" s="836"/>
      <c r="D8" s="424">
        <v>1000</v>
      </c>
      <c r="E8" s="425" t="s">
        <v>95</v>
      </c>
      <c r="F8" s="843">
        <v>1000</v>
      </c>
      <c r="G8" s="844"/>
      <c r="H8" s="845"/>
      <c r="I8" s="426" t="s">
        <v>95</v>
      </c>
      <c r="J8" s="427" t="s">
        <v>75</v>
      </c>
      <c r="K8" s="428"/>
      <c r="L8" s="428"/>
      <c r="M8" s="423"/>
      <c r="N8" s="423"/>
      <c r="O8" s="428"/>
      <c r="P8" s="428"/>
      <c r="Q8" s="428"/>
      <c r="R8" s="423"/>
    </row>
    <row r="9" spans="1:19" s="42" customFormat="1" ht="27" customHeight="1">
      <c r="A9" s="109">
        <v>2008</v>
      </c>
      <c r="B9" s="51">
        <v>93</v>
      </c>
      <c r="C9" s="51">
        <v>6284</v>
      </c>
      <c r="D9" s="51">
        <v>135062</v>
      </c>
      <c r="E9" s="85">
        <v>21493</v>
      </c>
      <c r="F9" s="51">
        <v>791769</v>
      </c>
      <c r="G9" s="51">
        <v>200361</v>
      </c>
      <c r="H9" s="57">
        <v>591408</v>
      </c>
      <c r="I9" s="85">
        <v>125998</v>
      </c>
      <c r="J9" s="149">
        <v>25.3</v>
      </c>
      <c r="K9" s="217"/>
      <c r="L9" s="50"/>
      <c r="M9" s="54"/>
      <c r="N9" s="51"/>
      <c r="O9" s="51"/>
      <c r="P9" s="28"/>
      <c r="Q9" s="28"/>
      <c r="R9" s="28"/>
      <c r="S9" s="28"/>
    </row>
    <row r="10" spans="1:19" s="42" customFormat="1" ht="14.25" customHeight="1">
      <c r="A10" s="109">
        <v>2009</v>
      </c>
      <c r="B10" s="51">
        <v>91</v>
      </c>
      <c r="C10" s="51">
        <v>5926</v>
      </c>
      <c r="D10" s="51">
        <v>124129</v>
      </c>
      <c r="E10" s="85">
        <v>20947</v>
      </c>
      <c r="F10" s="51">
        <v>748475</v>
      </c>
      <c r="G10" s="51">
        <v>171989</v>
      </c>
      <c r="H10" s="57">
        <v>576486</v>
      </c>
      <c r="I10" s="85">
        <v>126304</v>
      </c>
      <c r="J10" s="149">
        <v>23</v>
      </c>
      <c r="L10" s="178"/>
      <c r="M10" s="179"/>
      <c r="N10" s="51"/>
      <c r="O10" s="51"/>
      <c r="P10" s="28"/>
      <c r="Q10" s="28"/>
      <c r="R10" s="28"/>
      <c r="S10" s="28"/>
    </row>
    <row r="11" spans="1:19" s="42" customFormat="1" ht="14.25" customHeight="1">
      <c r="A11" s="109">
        <v>2010</v>
      </c>
      <c r="B11" s="116">
        <v>93</v>
      </c>
      <c r="C11" s="116">
        <v>5986</v>
      </c>
      <c r="D11" s="116">
        <v>126357</v>
      </c>
      <c r="E11" s="150">
        <v>21109</v>
      </c>
      <c r="F11" s="116">
        <v>796843</v>
      </c>
      <c r="G11" s="116">
        <v>177528</v>
      </c>
      <c r="H11" s="115">
        <v>619315</v>
      </c>
      <c r="I11" s="151">
        <v>133118</v>
      </c>
      <c r="J11" s="152">
        <v>22.3</v>
      </c>
      <c r="L11" s="178"/>
      <c r="M11" s="179"/>
      <c r="N11" s="57"/>
      <c r="O11" s="57"/>
      <c r="P11" s="28"/>
      <c r="Q11" s="28"/>
      <c r="R11" s="28"/>
      <c r="S11" s="28"/>
    </row>
    <row r="12" spans="1:19" s="216" customFormat="1" ht="14.25" customHeight="1">
      <c r="A12" s="109">
        <v>2011</v>
      </c>
      <c r="B12" s="116">
        <v>96</v>
      </c>
      <c r="C12" s="116">
        <v>6314</v>
      </c>
      <c r="D12" s="116">
        <v>137697</v>
      </c>
      <c r="E12" s="150">
        <v>21808</v>
      </c>
      <c r="F12" s="116">
        <v>864506</v>
      </c>
      <c r="G12" s="116">
        <v>201260</v>
      </c>
      <c r="H12" s="115">
        <v>663246</v>
      </c>
      <c r="I12" s="151">
        <v>136919</v>
      </c>
      <c r="J12" s="152">
        <v>23.3</v>
      </c>
      <c r="L12" s="178"/>
      <c r="M12" s="179"/>
      <c r="N12" s="115"/>
      <c r="O12" s="115"/>
      <c r="P12" s="195"/>
      <c r="Q12" s="195"/>
      <c r="R12" s="195"/>
      <c r="S12" s="195"/>
    </row>
    <row r="13" spans="1:19" s="216" customFormat="1" ht="14.25" customHeight="1">
      <c r="A13" s="109">
        <v>2012</v>
      </c>
      <c r="B13" s="116">
        <v>98</v>
      </c>
      <c r="C13" s="116">
        <v>6453</v>
      </c>
      <c r="D13" s="116">
        <v>142901</v>
      </c>
      <c r="E13" s="150">
        <v>22145</v>
      </c>
      <c r="F13" s="116">
        <v>866462</v>
      </c>
      <c r="G13" s="116">
        <v>191444</v>
      </c>
      <c r="H13" s="115">
        <v>675018</v>
      </c>
      <c r="I13" s="151">
        <v>134273</v>
      </c>
      <c r="J13" s="152">
        <v>22.1</v>
      </c>
      <c r="L13" s="178"/>
      <c r="M13" s="179"/>
      <c r="N13" s="115"/>
      <c r="O13" s="115"/>
      <c r="P13" s="195"/>
      <c r="Q13" s="195"/>
      <c r="R13" s="195"/>
      <c r="S13" s="195"/>
    </row>
    <row r="14" spans="1:19" s="216" customFormat="1" ht="14.25" customHeight="1">
      <c r="A14" s="109">
        <v>2013</v>
      </c>
      <c r="B14" s="116">
        <v>93</v>
      </c>
      <c r="C14" s="116">
        <v>6296</v>
      </c>
      <c r="D14" s="116">
        <v>145328</v>
      </c>
      <c r="E14" s="150">
        <v>23082.592121982208</v>
      </c>
      <c r="F14" s="116">
        <v>843017</v>
      </c>
      <c r="G14" s="116">
        <v>182720</v>
      </c>
      <c r="H14" s="115">
        <v>660297</v>
      </c>
      <c r="I14" s="151">
        <v>133897.23634053368</v>
      </c>
      <c r="J14" s="225">
        <v>21.674533253777799</v>
      </c>
      <c r="L14" s="178"/>
      <c r="M14" s="179"/>
      <c r="N14" s="115"/>
      <c r="O14" s="115"/>
      <c r="P14" s="195"/>
      <c r="Q14" s="195"/>
      <c r="R14" s="195"/>
      <c r="S14" s="195"/>
    </row>
    <row r="15" spans="1:19" s="216" customFormat="1" ht="14.25" customHeight="1">
      <c r="A15" s="109">
        <v>2014</v>
      </c>
      <c r="B15" s="116">
        <v>96</v>
      </c>
      <c r="C15" s="116">
        <v>6715</v>
      </c>
      <c r="D15" s="116">
        <v>160053</v>
      </c>
      <c r="E15" s="150">
        <v>23835.145197319434</v>
      </c>
      <c r="F15" s="116">
        <v>966355</v>
      </c>
      <c r="G15" s="116">
        <v>220352</v>
      </c>
      <c r="H15" s="115">
        <v>746003</v>
      </c>
      <c r="I15" s="151">
        <v>143909.90320178703</v>
      </c>
      <c r="J15" s="225">
        <v>22.802386286613096</v>
      </c>
      <c r="L15" s="178"/>
      <c r="M15" s="179"/>
      <c r="N15" s="115"/>
      <c r="O15" s="115"/>
      <c r="P15" s="195"/>
      <c r="Q15" s="195"/>
      <c r="R15" s="195"/>
      <c r="S15" s="195"/>
    </row>
    <row r="16" spans="1:19" s="216" customFormat="1" ht="14.25" customHeight="1">
      <c r="A16" s="109">
        <v>2015</v>
      </c>
      <c r="B16" s="116">
        <v>95</v>
      </c>
      <c r="C16" s="116">
        <v>6919</v>
      </c>
      <c r="D16" s="116">
        <v>170793</v>
      </c>
      <c r="E16" s="150">
        <v>24684.636508165921</v>
      </c>
      <c r="F16" s="116">
        <v>1064879</v>
      </c>
      <c r="G16" s="116">
        <v>224916</v>
      </c>
      <c r="H16" s="115">
        <v>839963</v>
      </c>
      <c r="I16" s="151">
        <v>153906.48937707761</v>
      </c>
      <c r="J16" s="225">
        <v>21.121272933356746</v>
      </c>
      <c r="L16" s="178"/>
      <c r="M16" s="179"/>
      <c r="N16" s="115"/>
      <c r="O16" s="115"/>
      <c r="P16" s="195"/>
      <c r="Q16" s="195"/>
      <c r="R16" s="195"/>
      <c r="S16" s="195"/>
    </row>
    <row r="17" spans="1:19" s="216" customFormat="1" ht="14.25" customHeight="1">
      <c r="A17" s="109">
        <v>2016</v>
      </c>
      <c r="B17" s="51">
        <v>94</v>
      </c>
      <c r="C17" s="51">
        <v>7096</v>
      </c>
      <c r="D17" s="51">
        <v>178069</v>
      </c>
      <c r="E17" s="150">
        <v>25094.278466741827</v>
      </c>
      <c r="F17" s="51">
        <v>1079252</v>
      </c>
      <c r="G17" s="51">
        <v>253285</v>
      </c>
      <c r="H17" s="115">
        <v>825967</v>
      </c>
      <c r="I17" s="151">
        <v>152093.01014656146</v>
      </c>
      <c r="J17" s="225">
        <v>23.46856897184346</v>
      </c>
      <c r="L17" s="178"/>
      <c r="M17" s="179"/>
      <c r="N17" s="115"/>
      <c r="O17" s="115"/>
      <c r="P17" s="195"/>
      <c r="Q17" s="195"/>
      <c r="R17" s="195"/>
      <c r="S17" s="195"/>
    </row>
    <row r="18" spans="1:19" s="216" customFormat="1" ht="14.25" customHeight="1">
      <c r="A18" s="109">
        <v>2017</v>
      </c>
      <c r="B18" s="51">
        <v>96</v>
      </c>
      <c r="C18" s="51">
        <v>7461</v>
      </c>
      <c r="D18" s="51">
        <v>194766</v>
      </c>
      <c r="E18" s="150">
        <v>26104.543626859671</v>
      </c>
      <c r="F18" s="51">
        <v>1195680</v>
      </c>
      <c r="G18" s="51">
        <v>314998</v>
      </c>
      <c r="H18" s="115">
        <v>880682</v>
      </c>
      <c r="I18" s="151">
        <v>160257.33815842381</v>
      </c>
      <c r="J18" s="225">
        <v>26.344674160310451</v>
      </c>
      <c r="L18" s="178"/>
      <c r="M18" s="179"/>
      <c r="N18" s="115"/>
      <c r="O18" s="115"/>
      <c r="P18" s="195"/>
      <c r="Q18" s="195"/>
      <c r="R18" s="195"/>
      <c r="S18" s="195"/>
    </row>
    <row r="19" spans="1:19" s="216" customFormat="1" ht="14.25" customHeight="1">
      <c r="A19" s="109">
        <v>2018</v>
      </c>
      <c r="B19" s="51">
        <v>96</v>
      </c>
      <c r="C19" s="51">
        <v>7702</v>
      </c>
      <c r="D19" s="51">
        <v>208307</v>
      </c>
      <c r="E19" s="150">
        <v>27045.832251363285</v>
      </c>
      <c r="F19" s="51">
        <v>1224007</v>
      </c>
      <c r="G19" s="51">
        <v>303772</v>
      </c>
      <c r="H19" s="115">
        <v>920235</v>
      </c>
      <c r="I19" s="151">
        <v>158920.66995585564</v>
      </c>
      <c r="J19" s="225">
        <v>24.817831924163833</v>
      </c>
      <c r="L19" s="178"/>
      <c r="M19" s="179"/>
      <c r="N19" s="115"/>
      <c r="O19" s="115"/>
      <c r="P19" s="195"/>
      <c r="Q19" s="195"/>
      <c r="R19" s="195"/>
      <c r="S19" s="195"/>
    </row>
    <row r="20" spans="1:19" s="216" customFormat="1" ht="14.25" customHeight="1">
      <c r="A20" s="109">
        <v>2019</v>
      </c>
      <c r="B20" s="51">
        <v>102</v>
      </c>
      <c r="C20" s="51">
        <v>8660</v>
      </c>
      <c r="D20" s="51">
        <v>251721</v>
      </c>
      <c r="E20" s="150">
        <v>29067.090069284062</v>
      </c>
      <c r="F20" s="51">
        <v>1437843</v>
      </c>
      <c r="G20" s="51">
        <v>388208</v>
      </c>
      <c r="H20" s="115">
        <v>1049635</v>
      </c>
      <c r="I20" s="151">
        <v>166032.6789838337</v>
      </c>
      <c r="J20" s="225">
        <v>26.999331637737917</v>
      </c>
      <c r="L20" s="178"/>
      <c r="M20" s="179"/>
      <c r="N20" s="115"/>
      <c r="O20" s="115"/>
      <c r="P20" s="195"/>
      <c r="Q20" s="195"/>
      <c r="R20" s="195"/>
      <c r="S20" s="195"/>
    </row>
    <row r="21" spans="1:19" s="8" customFormat="1" ht="27" customHeight="1">
      <c r="B21" s="854" t="s">
        <v>3</v>
      </c>
      <c r="C21" s="854"/>
      <c r="D21" s="854"/>
      <c r="E21" s="854"/>
      <c r="F21" s="854"/>
      <c r="G21" s="854"/>
      <c r="H21" s="854"/>
      <c r="I21" s="854"/>
      <c r="J21" s="854"/>
      <c r="K21" s="12"/>
      <c r="L21" s="178"/>
      <c r="M21" s="179"/>
      <c r="N21" s="57"/>
      <c r="O21" s="57"/>
      <c r="P21" s="28"/>
      <c r="Q21" s="28"/>
      <c r="R21" s="28"/>
      <c r="S21" s="28"/>
    </row>
    <row r="22" spans="1:19" s="8" customFormat="1" ht="14.25" customHeight="1">
      <c r="A22" s="109">
        <v>2008</v>
      </c>
      <c r="B22" s="227" t="s">
        <v>106</v>
      </c>
      <c r="C22" s="227" t="s">
        <v>106</v>
      </c>
      <c r="D22" s="227" t="s">
        <v>106</v>
      </c>
      <c r="E22" s="227" t="s">
        <v>106</v>
      </c>
      <c r="F22" s="227" t="s">
        <v>106</v>
      </c>
      <c r="G22" s="227" t="s">
        <v>106</v>
      </c>
      <c r="H22" s="227" t="s">
        <v>106</v>
      </c>
      <c r="I22" s="227" t="s">
        <v>106</v>
      </c>
      <c r="J22" s="227" t="s">
        <v>106</v>
      </c>
      <c r="K22" s="12"/>
      <c r="L22" s="178"/>
      <c r="M22" s="179"/>
      <c r="N22" s="57"/>
      <c r="O22" s="57"/>
      <c r="P22" s="28"/>
      <c r="Q22" s="28"/>
      <c r="R22" s="28"/>
      <c r="S22" s="28"/>
    </row>
    <row r="23" spans="1:19" s="8" customFormat="1" ht="14.25" customHeight="1">
      <c r="A23" s="109">
        <v>2009</v>
      </c>
      <c r="B23" s="227">
        <v>-2.2000000000000002</v>
      </c>
      <c r="C23" s="227">
        <v>-5.7</v>
      </c>
      <c r="D23" s="227">
        <v>-8.1</v>
      </c>
      <c r="E23" s="227">
        <v>-2.5</v>
      </c>
      <c r="F23" s="227">
        <v>-5.5</v>
      </c>
      <c r="G23" s="227">
        <v>-14.2</v>
      </c>
      <c r="H23" s="227">
        <v>-2.5</v>
      </c>
      <c r="I23" s="227">
        <v>0.2</v>
      </c>
      <c r="J23" s="227" t="s">
        <v>106</v>
      </c>
      <c r="K23" s="12"/>
      <c r="L23" s="178"/>
      <c r="M23" s="179"/>
      <c r="N23" s="57"/>
      <c r="O23" s="57"/>
      <c r="P23" s="28"/>
      <c r="Q23" s="28"/>
      <c r="R23" s="28"/>
      <c r="S23" s="28"/>
    </row>
    <row r="24" spans="1:19" s="8" customFormat="1" ht="14.25" customHeight="1">
      <c r="A24" s="109">
        <v>2010</v>
      </c>
      <c r="B24" s="227">
        <v>2.2000000000000002</v>
      </c>
      <c r="C24" s="227">
        <v>1</v>
      </c>
      <c r="D24" s="227">
        <v>1.8</v>
      </c>
      <c r="E24" s="227">
        <v>0.8</v>
      </c>
      <c r="F24" s="227">
        <v>6.5</v>
      </c>
      <c r="G24" s="227">
        <v>3.2</v>
      </c>
      <c r="H24" s="227">
        <v>7.4</v>
      </c>
      <c r="I24" s="227">
        <v>5.4</v>
      </c>
      <c r="J24" s="227" t="s">
        <v>106</v>
      </c>
      <c r="K24" s="12"/>
      <c r="L24" s="178"/>
      <c r="M24" s="179"/>
      <c r="N24" s="57"/>
      <c r="O24" s="57"/>
      <c r="P24" s="28"/>
      <c r="Q24" s="28"/>
      <c r="R24" s="28"/>
      <c r="S24" s="28"/>
    </row>
    <row r="25" spans="1:19" s="8" customFormat="1" ht="14.25" customHeight="1">
      <c r="A25" s="109">
        <v>2011</v>
      </c>
      <c r="B25" s="227">
        <v>3.2</v>
      </c>
      <c r="C25" s="227">
        <v>5.5</v>
      </c>
      <c r="D25" s="227">
        <v>9</v>
      </c>
      <c r="E25" s="227">
        <v>3.3</v>
      </c>
      <c r="F25" s="227">
        <v>8.5</v>
      </c>
      <c r="G25" s="227">
        <v>13.4</v>
      </c>
      <c r="H25" s="227">
        <v>7.093482315138516</v>
      </c>
      <c r="I25" s="227">
        <v>2.9</v>
      </c>
      <c r="J25" s="227" t="s">
        <v>106</v>
      </c>
      <c r="K25" s="12"/>
      <c r="L25" s="178"/>
      <c r="M25" s="179"/>
      <c r="N25" s="57"/>
      <c r="O25" s="57"/>
      <c r="P25" s="28"/>
      <c r="Q25" s="28"/>
      <c r="R25" s="28"/>
      <c r="S25" s="28"/>
    </row>
    <row r="26" spans="1:19" s="8" customFormat="1" ht="14.25" customHeight="1">
      <c r="A26" s="109">
        <v>2012</v>
      </c>
      <c r="B26" s="227">
        <v>2.0833333333333286</v>
      </c>
      <c r="C26" s="227">
        <v>2.2014570795058575</v>
      </c>
      <c r="D26" s="227">
        <v>3.7793125485667787</v>
      </c>
      <c r="E26" s="227">
        <v>1.5453044754218723</v>
      </c>
      <c r="F26" s="227">
        <v>0.22625638225761691</v>
      </c>
      <c r="G26" s="227">
        <v>-4.877273178972473</v>
      </c>
      <c r="H26" s="227">
        <v>1.7749070480636249</v>
      </c>
      <c r="I26" s="227">
        <v>-1.9325294517196312</v>
      </c>
      <c r="J26" s="227" t="s">
        <v>106</v>
      </c>
      <c r="K26" s="12"/>
      <c r="L26" s="178"/>
      <c r="M26" s="179"/>
      <c r="N26" s="57"/>
      <c r="O26" s="57"/>
      <c r="P26" s="28"/>
      <c r="Q26" s="28"/>
      <c r="R26" s="28"/>
      <c r="S26" s="28"/>
    </row>
    <row r="27" spans="1:19" s="8" customFormat="1" ht="14.25" customHeight="1">
      <c r="A27" s="109">
        <v>2013</v>
      </c>
      <c r="B27" s="227">
        <v>-5.1020408163265216</v>
      </c>
      <c r="C27" s="227">
        <v>-2.4329769099643528</v>
      </c>
      <c r="D27" s="227">
        <v>1.6983785977704855</v>
      </c>
      <c r="E27" s="227">
        <v>4.23387727244166</v>
      </c>
      <c r="F27" s="227">
        <v>-2.7058313001608951</v>
      </c>
      <c r="G27" s="227">
        <v>-4.5569461565784195</v>
      </c>
      <c r="H27" s="227">
        <v>-2.180830733402658</v>
      </c>
      <c r="I27" s="227">
        <v>-0.27985049821359098</v>
      </c>
      <c r="J27" s="227" t="s">
        <v>106</v>
      </c>
      <c r="K27" s="12"/>
      <c r="L27" s="178"/>
      <c r="M27" s="179"/>
      <c r="N27" s="57"/>
      <c r="O27" s="57"/>
      <c r="P27" s="28"/>
      <c r="Q27" s="28"/>
      <c r="R27" s="28"/>
      <c r="S27" s="28"/>
    </row>
    <row r="28" spans="1:19" s="8" customFormat="1" ht="14.25" customHeight="1">
      <c r="A28" s="109">
        <v>2014</v>
      </c>
      <c r="B28" s="227">
        <v>3.2258064516128968</v>
      </c>
      <c r="C28" s="227">
        <v>6.655019059720459</v>
      </c>
      <c r="D28" s="227">
        <v>10.132252559726965</v>
      </c>
      <c r="E28" s="227">
        <v>3.2602624148981363</v>
      </c>
      <c r="F28" s="227">
        <v>14.630547189439838</v>
      </c>
      <c r="G28" s="227">
        <v>20.595446584938699</v>
      </c>
      <c r="H28" s="227">
        <v>12.979916613281588</v>
      </c>
      <c r="I28" s="227">
        <v>7.477874177917073</v>
      </c>
      <c r="J28" s="227" t="s">
        <v>106</v>
      </c>
      <c r="K28" s="12"/>
      <c r="L28" s="178"/>
      <c r="M28" s="179"/>
      <c r="N28" s="57"/>
      <c r="O28" s="57"/>
      <c r="P28" s="28"/>
      <c r="Q28" s="28"/>
      <c r="R28" s="28"/>
      <c r="S28" s="28"/>
    </row>
    <row r="29" spans="1:19" s="8" customFormat="1" ht="14.25" customHeight="1">
      <c r="A29" s="109">
        <v>2015</v>
      </c>
      <c r="B29" s="227">
        <v>-1.0416666666666572</v>
      </c>
      <c r="C29" s="227">
        <v>3.0379746835442916</v>
      </c>
      <c r="D29" s="227">
        <v>6.7102772206706618</v>
      </c>
      <c r="E29" s="227">
        <v>3.5640282608474507</v>
      </c>
      <c r="F29" s="227">
        <v>10.19542507670576</v>
      </c>
      <c r="G29" s="227">
        <v>2.0712314841707951</v>
      </c>
      <c r="H29" s="227">
        <v>12.595123612103436</v>
      </c>
      <c r="I29" s="227">
        <v>6.9464199147390104</v>
      </c>
      <c r="J29" s="227" t="s">
        <v>106</v>
      </c>
      <c r="K29" s="12"/>
      <c r="L29" s="178"/>
      <c r="M29" s="179"/>
      <c r="N29" s="57"/>
      <c r="O29" s="57"/>
      <c r="P29" s="28"/>
      <c r="Q29" s="28"/>
      <c r="R29" s="28"/>
      <c r="S29" s="28"/>
    </row>
    <row r="30" spans="1:19" s="8" customFormat="1" ht="14.25" customHeight="1">
      <c r="A30" s="109">
        <v>2016</v>
      </c>
      <c r="B30" s="227">
        <v>-1.0526315789473699</v>
      </c>
      <c r="C30" s="227">
        <v>2.5581731464084498</v>
      </c>
      <c r="D30" s="227">
        <v>4.2601277569923752</v>
      </c>
      <c r="E30" s="227">
        <v>1.659501684136174</v>
      </c>
      <c r="F30" s="227">
        <v>1.3497308144869038</v>
      </c>
      <c r="G30" s="227">
        <v>12.61315335503032</v>
      </c>
      <c r="H30" s="227">
        <v>-1.6662638711466968</v>
      </c>
      <c r="I30" s="227">
        <v>-1.1782993932588823</v>
      </c>
      <c r="J30" s="227" t="s">
        <v>106</v>
      </c>
      <c r="K30" s="12"/>
      <c r="L30" s="178"/>
      <c r="M30" s="179"/>
      <c r="N30" s="57"/>
      <c r="O30" s="57"/>
      <c r="P30" s="28"/>
      <c r="Q30" s="28"/>
      <c r="R30" s="28"/>
      <c r="S30" s="28"/>
    </row>
    <row r="31" spans="1:19" s="8" customFormat="1" ht="14.25" customHeight="1">
      <c r="A31" s="109">
        <v>2017</v>
      </c>
      <c r="B31" s="227">
        <v>2.1276595744680833</v>
      </c>
      <c r="C31" s="227">
        <v>5.1437429537767798</v>
      </c>
      <c r="D31" s="227">
        <v>9.376702289561905</v>
      </c>
      <c r="E31" s="227">
        <v>4.0258784944017236</v>
      </c>
      <c r="F31" s="227">
        <v>10.787841949794853</v>
      </c>
      <c r="G31" s="227">
        <v>24.365043330635444</v>
      </c>
      <c r="H31" s="227">
        <v>6.6243566631596593</v>
      </c>
      <c r="I31" s="227">
        <v>5.3679837120686642</v>
      </c>
      <c r="J31" s="227" t="s">
        <v>106</v>
      </c>
      <c r="K31" s="12"/>
      <c r="L31" s="178"/>
      <c r="M31" s="179"/>
      <c r="N31" s="57"/>
      <c r="O31" s="57"/>
      <c r="P31" s="28"/>
      <c r="Q31" s="28"/>
      <c r="R31" s="28"/>
      <c r="S31" s="28"/>
    </row>
    <row r="32" spans="1:19" s="8" customFormat="1" ht="14.25" customHeight="1">
      <c r="A32" s="109">
        <v>2018</v>
      </c>
      <c r="B32" s="575">
        <v>0</v>
      </c>
      <c r="C32" s="227">
        <v>3.2301300093821226</v>
      </c>
      <c r="D32" s="227">
        <v>6.952445498700996</v>
      </c>
      <c r="E32" s="227">
        <v>3.6058421015071644</v>
      </c>
      <c r="F32" s="227">
        <v>2.3691121370266188</v>
      </c>
      <c r="G32" s="227">
        <v>-3.5638321513152533</v>
      </c>
      <c r="H32" s="227">
        <v>4.4911784276276734</v>
      </c>
      <c r="I32" s="227">
        <v>-0.83407612901119421</v>
      </c>
      <c r="J32" s="227" t="s">
        <v>106</v>
      </c>
      <c r="K32" s="12"/>
      <c r="L32" s="178"/>
      <c r="M32" s="179"/>
      <c r="N32" s="57"/>
      <c r="O32" s="57"/>
      <c r="P32" s="28"/>
      <c r="Q32" s="28"/>
      <c r="R32" s="28"/>
      <c r="S32" s="28"/>
    </row>
    <row r="33" spans="1:20" s="8" customFormat="1" ht="14.25" customHeight="1">
      <c r="A33" s="109">
        <v>2019</v>
      </c>
      <c r="B33" s="575">
        <v>6.25</v>
      </c>
      <c r="C33" s="227">
        <v>12.438327707089059</v>
      </c>
      <c r="D33" s="227">
        <v>20.84135434718948</v>
      </c>
      <c r="E33" s="227">
        <v>7.4734539471193102</v>
      </c>
      <c r="F33" s="227">
        <v>17.470161526854014</v>
      </c>
      <c r="G33" s="227">
        <v>27.795846885163883</v>
      </c>
      <c r="H33" s="227">
        <v>14.06162556303552</v>
      </c>
      <c r="I33" s="227">
        <v>4.4751944664930079</v>
      </c>
      <c r="J33" s="227" t="s">
        <v>106</v>
      </c>
      <c r="K33" s="12"/>
      <c r="L33" s="178"/>
      <c r="M33" s="179"/>
      <c r="N33" s="57"/>
      <c r="O33" s="57"/>
      <c r="P33" s="28"/>
      <c r="Q33" s="28"/>
      <c r="R33" s="28"/>
      <c r="S33" s="28"/>
    </row>
    <row r="34" spans="1:20" s="8" customFormat="1" ht="33" customHeight="1">
      <c r="B34" s="853" t="s">
        <v>126</v>
      </c>
      <c r="C34" s="853"/>
      <c r="D34" s="853"/>
      <c r="E34" s="853"/>
      <c r="F34" s="853"/>
      <c r="G34" s="853"/>
      <c r="H34" s="853"/>
      <c r="I34" s="853"/>
      <c r="J34" s="853"/>
      <c r="K34" s="12"/>
      <c r="L34" s="178"/>
      <c r="M34" s="179"/>
      <c r="N34" s="57"/>
      <c r="O34" s="57"/>
      <c r="P34" s="28"/>
      <c r="Q34" s="28"/>
      <c r="R34" s="28"/>
      <c r="S34" s="28"/>
    </row>
    <row r="35" spans="1:20" s="8" customFormat="1" ht="14.25" customHeight="1">
      <c r="A35" s="109">
        <v>2008</v>
      </c>
      <c r="B35" s="227">
        <v>3.2</v>
      </c>
      <c r="C35" s="227">
        <v>2.5</v>
      </c>
      <c r="D35" s="227">
        <v>1.9</v>
      </c>
      <c r="E35" s="227" t="s">
        <v>106</v>
      </c>
      <c r="F35" s="227">
        <v>1.4</v>
      </c>
      <c r="G35" s="227">
        <v>1</v>
      </c>
      <c r="H35" s="227">
        <v>1.6</v>
      </c>
      <c r="I35" s="227" t="s">
        <v>106</v>
      </c>
      <c r="J35" s="227" t="s">
        <v>106</v>
      </c>
      <c r="K35" s="12"/>
      <c r="L35" s="50"/>
      <c r="M35" s="54"/>
      <c r="N35" s="51"/>
      <c r="O35" s="51"/>
      <c r="P35" s="28"/>
      <c r="Q35" s="28"/>
      <c r="R35" s="28"/>
      <c r="S35" s="28"/>
    </row>
    <row r="36" spans="1:20" s="8" customFormat="1" ht="14.25" customHeight="1">
      <c r="A36" s="109">
        <v>2009</v>
      </c>
      <c r="B36" s="227">
        <v>3.1</v>
      </c>
      <c r="C36" s="227">
        <v>2.5</v>
      </c>
      <c r="D36" s="227">
        <v>1.9</v>
      </c>
      <c r="E36" s="227" t="s">
        <v>106</v>
      </c>
      <c r="F36" s="227">
        <v>1.5</v>
      </c>
      <c r="G36" s="227">
        <v>1.1000000000000001</v>
      </c>
      <c r="H36" s="227">
        <v>1.8</v>
      </c>
      <c r="I36" s="227" t="s">
        <v>106</v>
      </c>
      <c r="J36" s="227" t="s">
        <v>106</v>
      </c>
      <c r="K36" s="12"/>
      <c r="L36" s="178"/>
      <c r="M36" s="179"/>
      <c r="N36" s="213"/>
      <c r="O36" s="213"/>
      <c r="P36" s="28"/>
      <c r="Q36" s="28"/>
      <c r="R36" s="28"/>
      <c r="S36" s="28"/>
    </row>
    <row r="37" spans="1:20" s="8" customFormat="1" ht="14.25" customHeight="1">
      <c r="A37" s="109">
        <v>2010</v>
      </c>
      <c r="B37" s="227">
        <v>3.2</v>
      </c>
      <c r="C37" s="227">
        <v>2.5</v>
      </c>
      <c r="D37" s="227">
        <v>1.8</v>
      </c>
      <c r="E37" s="227" t="s">
        <v>106</v>
      </c>
      <c r="F37" s="227">
        <v>1.5</v>
      </c>
      <c r="G37" s="227">
        <v>0.9</v>
      </c>
      <c r="H37" s="227">
        <v>1.7</v>
      </c>
      <c r="I37" s="227" t="s">
        <v>106</v>
      </c>
      <c r="J37" s="227" t="s">
        <v>106</v>
      </c>
      <c r="K37" s="12"/>
      <c r="L37" s="178"/>
      <c r="M37" s="179"/>
      <c r="N37" s="213"/>
      <c r="O37" s="213"/>
      <c r="P37" s="28"/>
      <c r="Q37" s="28"/>
      <c r="R37" s="28"/>
      <c r="S37" s="28"/>
    </row>
    <row r="38" spans="1:20" s="8" customFormat="1" ht="14.25" customHeight="1">
      <c r="A38" s="109">
        <v>2011</v>
      </c>
      <c r="B38" s="227">
        <v>3.1662269129287601</v>
      </c>
      <c r="C38" s="227">
        <v>2.4722295093521067</v>
      </c>
      <c r="D38" s="227">
        <v>1.8141077419031</v>
      </c>
      <c r="E38" s="227" t="s">
        <v>106</v>
      </c>
      <c r="F38" s="227">
        <v>1.4198141348914906</v>
      </c>
      <c r="G38" s="227">
        <v>0.92348419952306071</v>
      </c>
      <c r="H38" s="227">
        <v>1.6964929359603242</v>
      </c>
      <c r="I38" s="227" t="s">
        <v>106</v>
      </c>
      <c r="J38" s="227" t="s">
        <v>106</v>
      </c>
      <c r="K38" s="12"/>
      <c r="L38" s="433"/>
      <c r="M38" s="434"/>
      <c r="N38" s="435"/>
      <c r="O38" s="435"/>
      <c r="P38" s="298"/>
      <c r="Q38" s="298"/>
      <c r="R38" s="28"/>
      <c r="S38" s="28"/>
    </row>
    <row r="39" spans="1:20" s="8" customFormat="1" ht="14.25" customHeight="1">
      <c r="A39" s="109">
        <v>2012</v>
      </c>
      <c r="B39" s="214">
        <v>3.2120616191412656</v>
      </c>
      <c r="C39" s="214">
        <v>2.467431660975731</v>
      </c>
      <c r="D39" s="214">
        <v>1.7630673653579305</v>
      </c>
      <c r="E39" s="214" t="s">
        <v>106</v>
      </c>
      <c r="F39" s="214">
        <v>1.4555283820743943</v>
      </c>
      <c r="G39" s="214">
        <v>0.90135853041703673</v>
      </c>
      <c r="H39" s="214">
        <v>1.7629305549243999</v>
      </c>
      <c r="I39" s="214" t="s">
        <v>106</v>
      </c>
      <c r="J39" s="214" t="s">
        <v>106</v>
      </c>
      <c r="K39" s="12"/>
      <c r="L39" s="433"/>
      <c r="M39" s="434"/>
      <c r="N39" s="435"/>
      <c r="O39" s="435"/>
      <c r="P39" s="298"/>
      <c r="Q39" s="298"/>
      <c r="R39" s="28"/>
      <c r="S39" s="28"/>
    </row>
    <row r="40" spans="1:20" s="8" customFormat="1" ht="14.25" customHeight="1">
      <c r="A40" s="109">
        <v>2013</v>
      </c>
      <c r="B40" s="214">
        <v>3.0471821756225426</v>
      </c>
      <c r="C40" s="214">
        <v>2.3875344611172418</v>
      </c>
      <c r="D40" s="214">
        <v>1.71125372343814</v>
      </c>
      <c r="E40" s="214" t="s">
        <v>106</v>
      </c>
      <c r="F40" s="214">
        <v>1.4388730004442323</v>
      </c>
      <c r="G40" s="214">
        <v>0.88085865978743305</v>
      </c>
      <c r="H40" s="214">
        <v>1.7447263273476061</v>
      </c>
      <c r="I40" s="214" t="s">
        <v>106</v>
      </c>
      <c r="J40" s="214" t="s">
        <v>106</v>
      </c>
      <c r="K40" s="12"/>
      <c r="L40" s="433"/>
      <c r="M40" s="434"/>
      <c r="N40" s="435"/>
      <c r="O40" s="435"/>
      <c r="P40" s="298"/>
      <c r="Q40" s="298"/>
      <c r="R40" s="28"/>
      <c r="S40" s="28"/>
    </row>
    <row r="41" spans="1:20" s="8" customFormat="1" ht="14.25" customHeight="1">
      <c r="A41" s="109">
        <v>2014</v>
      </c>
      <c r="B41" s="214">
        <v>3.1475409836065573</v>
      </c>
      <c r="C41" s="214">
        <v>2.4815225424981522</v>
      </c>
      <c r="D41" s="214">
        <v>1.7821362809311205</v>
      </c>
      <c r="E41" s="214" t="s">
        <v>106</v>
      </c>
      <c r="F41" s="214">
        <v>1.5863512674886793</v>
      </c>
      <c r="G41" s="214">
        <v>0.96467867757697323</v>
      </c>
      <c r="H41" s="214">
        <v>1.9593077063569508</v>
      </c>
      <c r="I41" s="214" t="s">
        <v>106</v>
      </c>
      <c r="J41" s="214" t="s">
        <v>106</v>
      </c>
      <c r="K41" s="12"/>
      <c r="L41" s="433"/>
      <c r="M41" s="434"/>
      <c r="N41" s="435"/>
      <c r="O41" s="435"/>
      <c r="P41" s="298"/>
      <c r="Q41" s="298"/>
      <c r="R41" s="28"/>
      <c r="S41" s="28"/>
    </row>
    <row r="42" spans="1:20" s="8" customFormat="1" ht="14.25" customHeight="1">
      <c r="A42" s="109">
        <v>2015</v>
      </c>
      <c r="B42" s="214">
        <v>3.1353135313531353</v>
      </c>
      <c r="C42" s="214">
        <v>2.5260398602445355</v>
      </c>
      <c r="D42" s="214">
        <v>1.8249854812608088</v>
      </c>
      <c r="E42" s="214" t="s">
        <v>106</v>
      </c>
      <c r="F42" s="214">
        <v>1.6727563749980621</v>
      </c>
      <c r="G42" s="214">
        <v>0.93874249842002799</v>
      </c>
      <c r="H42" s="214">
        <v>2.1157304663318173</v>
      </c>
      <c r="I42" s="214" t="s">
        <v>106</v>
      </c>
      <c r="J42" s="214" t="s">
        <v>106</v>
      </c>
      <c r="K42" s="12"/>
      <c r="L42" s="433"/>
      <c r="M42" s="434"/>
      <c r="N42" s="435"/>
      <c r="O42" s="435"/>
      <c r="P42" s="298"/>
      <c r="Q42" s="298"/>
      <c r="R42" s="28"/>
      <c r="S42" s="28"/>
    </row>
    <row r="43" spans="1:20" s="8" customFormat="1" ht="14.25" customHeight="1">
      <c r="A43" s="109">
        <v>2016</v>
      </c>
      <c r="B43" s="214">
        <v>3.0718954248366011</v>
      </c>
      <c r="C43" s="214">
        <v>2.5606235565819859</v>
      </c>
      <c r="D43" s="214">
        <v>1.8388024080216721</v>
      </c>
      <c r="E43" s="214" t="s">
        <v>106</v>
      </c>
      <c r="F43" s="214">
        <v>1.6917999139186211</v>
      </c>
      <c r="G43" s="214">
        <v>1.0719700599187607</v>
      </c>
      <c r="H43" s="214">
        <v>2.0564279996995403</v>
      </c>
      <c r="I43" s="214" t="s">
        <v>106</v>
      </c>
      <c r="J43" s="214" t="s">
        <v>106</v>
      </c>
      <c r="K43" s="12"/>
      <c r="L43" s="433"/>
      <c r="M43" s="434"/>
      <c r="N43" s="435"/>
      <c r="O43" s="435"/>
      <c r="P43" s="298"/>
      <c r="Q43" s="298"/>
      <c r="R43" s="28"/>
      <c r="S43" s="28"/>
    </row>
    <row r="44" spans="1:20" s="8" customFormat="1" ht="14.25" customHeight="1">
      <c r="A44" s="109">
        <v>2017</v>
      </c>
      <c r="B44" s="214">
        <v>3.0897972320566462</v>
      </c>
      <c r="C44" s="214">
        <v>2.649135950631837</v>
      </c>
      <c r="D44" s="214">
        <v>1.9372239806936056</v>
      </c>
      <c r="E44" s="214" t="s">
        <v>106</v>
      </c>
      <c r="F44" s="214">
        <v>1.7741115127786016</v>
      </c>
      <c r="G44" s="214">
        <v>1.2517158550410057</v>
      </c>
      <c r="H44" s="214">
        <v>2.0854074073565405</v>
      </c>
      <c r="I44" s="214" t="s">
        <v>106</v>
      </c>
      <c r="J44" s="214" t="s">
        <v>106</v>
      </c>
      <c r="K44" s="12"/>
      <c r="L44" s="433"/>
      <c r="M44" s="434"/>
      <c r="N44" s="435"/>
      <c r="O44" s="435"/>
      <c r="P44" s="298"/>
      <c r="Q44" s="298"/>
      <c r="R44" s="28"/>
      <c r="S44" s="28"/>
    </row>
    <row r="45" spans="1:20" s="8" customFormat="1" ht="14.25" customHeight="1">
      <c r="A45" s="109">
        <v>2018</v>
      </c>
      <c r="B45" s="214">
        <v>3.0897972320566462</v>
      </c>
      <c r="C45" s="214">
        <v>2.6769081051021826</v>
      </c>
      <c r="D45" s="214">
        <v>1.965649564485954</v>
      </c>
      <c r="E45" s="214" t="s">
        <v>106</v>
      </c>
      <c r="F45" s="214">
        <v>1.783461840203578</v>
      </c>
      <c r="G45" s="214">
        <v>1.1977605254923336</v>
      </c>
      <c r="H45" s="214">
        <v>2.1267620779695124</v>
      </c>
      <c r="I45" s="214" t="s">
        <v>106</v>
      </c>
      <c r="J45" s="214" t="s">
        <v>106</v>
      </c>
      <c r="K45" s="12"/>
      <c r="L45" s="433"/>
      <c r="M45" s="434"/>
      <c r="N45" s="435"/>
      <c r="O45" s="435"/>
      <c r="P45" s="298"/>
      <c r="Q45" s="298"/>
      <c r="R45" s="28"/>
      <c r="S45" s="28"/>
    </row>
    <row r="46" spans="1:20" s="8" customFormat="1" ht="14.25" customHeight="1">
      <c r="A46" s="109">
        <v>2019</v>
      </c>
      <c r="B46" s="214">
        <v>3.1984948259642523</v>
      </c>
      <c r="C46" s="214">
        <v>2.9843648230919539</v>
      </c>
      <c r="D46" s="214">
        <v>2.277572890729052</v>
      </c>
      <c r="E46" s="214" t="s">
        <v>106</v>
      </c>
      <c r="F46" s="214">
        <v>2.1281831912776288</v>
      </c>
      <c r="G46" s="214">
        <v>1.5664068577670549</v>
      </c>
      <c r="H46" s="214">
        <v>2.4536421789841429</v>
      </c>
      <c r="I46" s="214" t="s">
        <v>106</v>
      </c>
      <c r="J46" s="214" t="s">
        <v>106</v>
      </c>
      <c r="K46" s="12"/>
      <c r="L46" s="433"/>
      <c r="M46" s="434"/>
      <c r="N46" s="435"/>
      <c r="O46" s="435"/>
      <c r="P46" s="298"/>
      <c r="Q46" s="298"/>
      <c r="R46" s="28"/>
      <c r="S46" s="28"/>
    </row>
    <row r="47" spans="1:20" s="8" customFormat="1" ht="12" customHeight="1">
      <c r="A47" s="526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</row>
    <row r="48" spans="1:20" s="8" customFormat="1" ht="12" customHeight="1">
      <c r="A48" s="745" t="s">
        <v>190</v>
      </c>
      <c r="B48" s="745"/>
      <c r="C48" s="745"/>
      <c r="D48" s="745"/>
      <c r="E48" s="745"/>
      <c r="F48" s="745"/>
      <c r="G48" s="745"/>
      <c r="H48" s="745"/>
      <c r="I48" s="322"/>
      <c r="J48" s="450"/>
      <c r="K48" s="322"/>
      <c r="L48" s="322"/>
      <c r="N48" s="12"/>
      <c r="O48" s="28"/>
      <c r="P48" s="28"/>
      <c r="Q48" s="28"/>
      <c r="R48" s="28"/>
      <c r="S48" s="28"/>
      <c r="T48" s="28"/>
    </row>
    <row r="49" spans="1:19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</row>
    <row r="50" spans="1:19" s="42" customFormat="1" ht="13.5" customHeight="1">
      <c r="A50" s="43"/>
      <c r="B50" s="429"/>
      <c r="C50" s="430"/>
      <c r="D50" s="431"/>
      <c r="E50" s="162"/>
      <c r="F50" s="431"/>
      <c r="G50" s="51"/>
      <c r="H50" s="57"/>
    </row>
    <row r="51" spans="1:19" s="42" customFormat="1" ht="13.5" customHeight="1">
      <c r="A51" s="43"/>
      <c r="B51" s="429"/>
      <c r="C51" s="430"/>
      <c r="D51" s="431"/>
      <c r="E51" s="162"/>
      <c r="F51" s="431"/>
      <c r="G51" s="57"/>
      <c r="H51" s="57"/>
    </row>
    <row r="52" spans="1:19" s="42" customFormat="1" ht="15" customHeight="1">
      <c r="A52" s="156"/>
      <c r="B52" s="79"/>
      <c r="C52" s="81"/>
      <c r="D52" s="81"/>
      <c r="E52" s="82"/>
      <c r="F52" s="81"/>
      <c r="G52" s="81"/>
      <c r="H52" s="80"/>
      <c r="I52" s="83"/>
      <c r="J52" s="84"/>
      <c r="L52" s="178"/>
      <c r="M52" s="179"/>
      <c r="N52" s="57"/>
      <c r="O52" s="57"/>
      <c r="P52" s="28"/>
      <c r="Q52" s="28"/>
      <c r="R52" s="28"/>
      <c r="S52" s="28"/>
    </row>
    <row r="53" spans="1:19" s="42" customFormat="1" ht="54.75" customHeight="1">
      <c r="A53" s="322"/>
      <c r="B53" s="322"/>
      <c r="C53" s="322"/>
      <c r="D53" s="322"/>
      <c r="E53" s="322"/>
      <c r="F53" s="322"/>
      <c r="G53" s="322"/>
      <c r="H53" s="322"/>
      <c r="I53" s="322"/>
      <c r="J53" s="322"/>
    </row>
    <row r="54" spans="1:19" s="42" customFormat="1" ht="13.5" customHeight="1">
      <c r="A54" s="43"/>
      <c r="B54" s="34"/>
      <c r="C54" s="34"/>
      <c r="D54" s="34"/>
      <c r="E54" s="34"/>
      <c r="G54" s="386"/>
    </row>
    <row r="55" spans="1:19" s="42" customFormat="1" ht="13.5" customHeight="1">
      <c r="A55" s="43"/>
      <c r="B55" s="34"/>
      <c r="C55" s="34"/>
      <c r="D55" s="34"/>
      <c r="E55" s="34"/>
      <c r="G55" s="386"/>
    </row>
    <row r="56" spans="1:19" s="42" customFormat="1" ht="13.5" customHeight="1">
      <c r="A56" s="43"/>
      <c r="B56" s="34"/>
      <c r="C56" s="34"/>
      <c r="D56" s="34"/>
      <c r="E56" s="34"/>
      <c r="G56" s="386"/>
    </row>
    <row r="57" spans="1:19" s="42" customFormat="1" ht="13.5" customHeight="1">
      <c r="A57" s="43"/>
      <c r="B57" s="34"/>
      <c r="C57" s="34"/>
      <c r="D57" s="34"/>
      <c r="E57" s="34"/>
      <c r="G57" s="386"/>
    </row>
    <row r="58" spans="1:19" s="42" customFormat="1" ht="13.5" customHeight="1">
      <c r="A58" s="43"/>
      <c r="B58" s="34"/>
      <c r="C58" s="34"/>
      <c r="D58" s="34"/>
      <c r="E58" s="34"/>
      <c r="G58" s="386"/>
    </row>
    <row r="59" spans="1:19" s="42" customFormat="1" ht="13.5" customHeight="1">
      <c r="A59" s="43"/>
      <c r="B59" s="34"/>
      <c r="C59" s="34"/>
      <c r="D59" s="34"/>
      <c r="E59" s="34"/>
      <c r="G59" s="386"/>
    </row>
    <row r="60" spans="1:19" s="42" customFormat="1" ht="13.5" customHeight="1">
      <c r="A60" s="43"/>
      <c r="B60" s="34"/>
      <c r="C60" s="34"/>
      <c r="D60" s="34"/>
      <c r="E60" s="34"/>
      <c r="G60" s="386"/>
    </row>
    <row r="61" spans="1:19" s="42" customFormat="1" ht="13.5" customHeight="1">
      <c r="A61" s="43"/>
      <c r="B61" s="34"/>
      <c r="C61" s="34"/>
      <c r="D61" s="34"/>
      <c r="E61" s="34"/>
      <c r="G61" s="386"/>
    </row>
    <row r="62" spans="1:19" s="42" customFormat="1" ht="13.5" customHeight="1">
      <c r="A62" s="43"/>
      <c r="B62" s="34"/>
      <c r="C62" s="34"/>
      <c r="D62" s="34"/>
      <c r="E62" s="34"/>
      <c r="G62" s="386"/>
    </row>
    <row r="63" spans="1:19" s="42" customFormat="1" ht="13.5" customHeight="1">
      <c r="A63" s="43"/>
      <c r="B63" s="34"/>
      <c r="C63" s="34"/>
      <c r="D63" s="34"/>
      <c r="E63" s="34"/>
      <c r="G63" s="386"/>
    </row>
    <row r="64" spans="1:19" s="42" customFormat="1" ht="13.5" customHeight="1">
      <c r="A64" s="43"/>
      <c r="B64" s="34"/>
      <c r="C64" s="34"/>
      <c r="D64" s="34"/>
      <c r="E64" s="34"/>
      <c r="G64" s="386"/>
    </row>
    <row r="65" spans="1:7" s="42" customFormat="1" ht="13.5" customHeight="1">
      <c r="A65" s="43"/>
      <c r="B65" s="34"/>
      <c r="C65" s="34"/>
      <c r="D65" s="34"/>
      <c r="E65" s="34"/>
      <c r="G65" s="386"/>
    </row>
    <row r="66" spans="1:7" s="42" customFormat="1" ht="13.5" customHeight="1">
      <c r="A66" s="43"/>
      <c r="B66" s="34"/>
      <c r="C66" s="34"/>
      <c r="D66" s="34"/>
      <c r="E66" s="34"/>
      <c r="G66" s="386"/>
    </row>
    <row r="67" spans="1:7" s="42" customFormat="1">
      <c r="A67" s="43"/>
      <c r="B67" s="34"/>
      <c r="C67" s="34"/>
      <c r="D67" s="34"/>
      <c r="E67" s="34"/>
      <c r="G67" s="386"/>
    </row>
    <row r="68" spans="1:7" s="42" customFormat="1">
      <c r="A68" s="43"/>
      <c r="B68" s="34"/>
      <c r="C68" s="34"/>
      <c r="D68" s="34"/>
      <c r="E68" s="34"/>
      <c r="G68" s="386"/>
    </row>
    <row r="69" spans="1:7" s="42" customFormat="1">
      <c r="A69" s="43"/>
      <c r="B69" s="34"/>
      <c r="C69" s="34"/>
      <c r="D69" s="34"/>
      <c r="E69" s="34"/>
      <c r="G69" s="386"/>
    </row>
    <row r="70" spans="1:7" s="42" customFormat="1">
      <c r="A70" s="43"/>
      <c r="B70" s="34"/>
      <c r="C70" s="34"/>
      <c r="D70" s="34"/>
      <c r="E70" s="34"/>
    </row>
    <row r="71" spans="1:7" s="42" customFormat="1" ht="7.5" customHeight="1">
      <c r="A71" s="432"/>
      <c r="B71" s="432"/>
      <c r="C71" s="432"/>
      <c r="D71" s="432"/>
      <c r="E71" s="432"/>
    </row>
    <row r="72" spans="1:7" s="42" customFormat="1" ht="26.25" customHeight="1">
      <c r="A72" s="432"/>
      <c r="B72" s="432"/>
      <c r="C72" s="432"/>
      <c r="D72" s="432"/>
      <c r="E72" s="432"/>
    </row>
  </sheetData>
  <mergeCells count="17">
    <mergeCell ref="A3:J3"/>
    <mergeCell ref="G6:H6"/>
    <mergeCell ref="I6:I7"/>
    <mergeCell ref="F8:H8"/>
    <mergeCell ref="A5:A8"/>
    <mergeCell ref="B5:B8"/>
    <mergeCell ref="F5:I5"/>
    <mergeCell ref="J5:J7"/>
    <mergeCell ref="E6:E7"/>
    <mergeCell ref="F6:F7"/>
    <mergeCell ref="C5:C8"/>
    <mergeCell ref="D5:E5"/>
    <mergeCell ref="D6:D7"/>
    <mergeCell ref="A48:H48"/>
    <mergeCell ref="A49:H49"/>
    <mergeCell ref="B34:J34"/>
    <mergeCell ref="B21:J21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firstPageNumber="7" orientation="portrait" r:id="rId1"/>
  <headerFooter>
    <oddFooter>&amp;C&amp;6© Statistisches Landesamt des Freistaates Sachsen | E I 9 -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 enableFormatConditionsCalculation="0">
    <tabColor theme="0"/>
  </sheetPr>
  <dimension ref="A1:T72"/>
  <sheetViews>
    <sheetView showGridLines="0" zoomScaleNormal="100" workbookViewId="0">
      <selection activeCell="M35" sqref="M35"/>
    </sheetView>
  </sheetViews>
  <sheetFormatPr baseColWidth="10" defaultRowHeight="11.25"/>
  <cols>
    <col min="1" max="1" width="6" style="416" customWidth="1"/>
    <col min="2" max="2" width="7.5703125" style="416" customWidth="1"/>
    <col min="3" max="3" width="8.28515625" style="416" customWidth="1"/>
    <col min="4" max="4" width="9.7109375" style="416" customWidth="1"/>
    <col min="5" max="5" width="8.28515625" style="416" customWidth="1"/>
    <col min="6" max="8" width="11.140625" style="416" customWidth="1"/>
    <col min="9" max="9" width="9.140625" style="416" customWidth="1"/>
    <col min="10" max="10" width="7.42578125" style="42" customWidth="1"/>
    <col min="11" max="13" width="8.7109375" style="416" customWidth="1"/>
    <col min="14" max="17" width="12" style="416" customWidth="1"/>
    <col min="18" max="18" width="8.7109375" style="416" customWidth="1"/>
    <col min="19" max="19" width="10.5703125" style="42" customWidth="1"/>
    <col min="20" max="20" width="9.28515625" style="42" customWidth="1"/>
    <col min="21" max="16384" width="11.42578125" style="416"/>
  </cols>
  <sheetData>
    <row r="1" spans="1:20">
      <c r="A1" s="669" t="s">
        <v>153</v>
      </c>
    </row>
    <row r="3" spans="1:20" s="216" customFormat="1" ht="24" customHeight="1">
      <c r="A3" s="829" t="s">
        <v>286</v>
      </c>
      <c r="B3" s="829"/>
      <c r="C3" s="829"/>
      <c r="D3" s="829"/>
      <c r="E3" s="829"/>
      <c r="F3" s="829"/>
      <c r="G3" s="829"/>
      <c r="H3" s="829"/>
      <c r="I3" s="829"/>
      <c r="J3" s="829"/>
      <c r="K3" s="417"/>
      <c r="L3" s="417"/>
      <c r="M3" s="417"/>
      <c r="N3" s="417"/>
      <c r="O3" s="417"/>
      <c r="P3" s="417"/>
      <c r="Q3" s="417"/>
      <c r="R3" s="417"/>
      <c r="S3" s="417"/>
      <c r="T3" s="417"/>
    </row>
    <row r="4" spans="1:20" s="418" customFormat="1" ht="13.5" customHeight="1">
      <c r="A4" s="419"/>
      <c r="B4" s="419"/>
      <c r="C4" s="419"/>
      <c r="D4" s="419"/>
      <c r="E4" s="419"/>
      <c r="F4" s="419"/>
      <c r="G4" s="419"/>
      <c r="H4" s="419"/>
      <c r="I4" s="419"/>
      <c r="J4" s="419"/>
      <c r="K4" s="417"/>
      <c r="L4" s="417"/>
      <c r="M4" s="417"/>
      <c r="N4" s="417"/>
      <c r="O4" s="417"/>
      <c r="P4" s="417"/>
      <c r="Q4" s="417"/>
      <c r="R4" s="417"/>
      <c r="S4" s="417"/>
      <c r="T4" s="417"/>
    </row>
    <row r="5" spans="1:20" s="42" customFormat="1" ht="14.25" customHeight="1">
      <c r="A5" s="831" t="s">
        <v>51</v>
      </c>
      <c r="B5" s="834" t="s">
        <v>56</v>
      </c>
      <c r="C5" s="834" t="s">
        <v>57</v>
      </c>
      <c r="D5" s="830" t="s">
        <v>27</v>
      </c>
      <c r="E5" s="830"/>
      <c r="F5" s="840" t="s">
        <v>73</v>
      </c>
      <c r="G5" s="841"/>
      <c r="H5" s="841"/>
      <c r="I5" s="842"/>
      <c r="J5" s="846" t="s">
        <v>101</v>
      </c>
      <c r="K5" s="420"/>
      <c r="L5" s="420"/>
      <c r="M5" s="420"/>
      <c r="N5" s="421"/>
      <c r="O5" s="420"/>
      <c r="P5" s="420"/>
      <c r="Q5" s="420"/>
      <c r="R5" s="420"/>
    </row>
    <row r="6" spans="1:20" s="42" customFormat="1" ht="13.5" customHeight="1">
      <c r="A6" s="832"/>
      <c r="B6" s="835"/>
      <c r="C6" s="835"/>
      <c r="D6" s="837" t="s">
        <v>103</v>
      </c>
      <c r="E6" s="838" t="s">
        <v>118</v>
      </c>
      <c r="F6" s="849" t="s">
        <v>103</v>
      </c>
      <c r="G6" s="851" t="s">
        <v>117</v>
      </c>
      <c r="H6" s="852"/>
      <c r="I6" s="838" t="s">
        <v>118</v>
      </c>
      <c r="J6" s="847"/>
      <c r="K6" s="420"/>
      <c r="L6" s="420"/>
      <c r="M6" s="421"/>
      <c r="N6" s="421"/>
      <c r="O6" s="420"/>
      <c r="P6" s="420"/>
      <c r="Q6" s="420"/>
      <c r="R6" s="421"/>
    </row>
    <row r="7" spans="1:20" s="42" customFormat="1" ht="13.5" customHeight="1">
      <c r="A7" s="832"/>
      <c r="B7" s="835"/>
      <c r="C7" s="835"/>
      <c r="D7" s="837"/>
      <c r="E7" s="839"/>
      <c r="F7" s="850"/>
      <c r="G7" s="422" t="s">
        <v>119</v>
      </c>
      <c r="H7" s="422" t="s">
        <v>120</v>
      </c>
      <c r="I7" s="850"/>
      <c r="J7" s="848"/>
      <c r="K7" s="423"/>
      <c r="L7" s="423"/>
      <c r="M7" s="420"/>
      <c r="N7" s="421"/>
      <c r="O7" s="420"/>
      <c r="P7" s="423"/>
      <c r="Q7" s="423"/>
      <c r="R7" s="421"/>
    </row>
    <row r="8" spans="1:20" s="420" customFormat="1" ht="14.25" customHeight="1">
      <c r="A8" s="833"/>
      <c r="B8" s="836"/>
      <c r="C8" s="836"/>
      <c r="D8" s="424">
        <v>1000</v>
      </c>
      <c r="E8" s="425" t="s">
        <v>95</v>
      </c>
      <c r="F8" s="843">
        <v>1000</v>
      </c>
      <c r="G8" s="844"/>
      <c r="H8" s="845"/>
      <c r="I8" s="426" t="s">
        <v>95</v>
      </c>
      <c r="J8" s="427" t="s">
        <v>75</v>
      </c>
      <c r="K8" s="428"/>
      <c r="L8" s="428"/>
      <c r="M8" s="423"/>
      <c r="N8" s="423"/>
      <c r="O8" s="428"/>
      <c r="P8" s="428"/>
      <c r="Q8" s="428"/>
      <c r="R8" s="423"/>
    </row>
    <row r="9" spans="1:20" s="42" customFormat="1" ht="27" customHeight="1">
      <c r="A9" s="109">
        <v>2008</v>
      </c>
      <c r="B9" s="51">
        <v>577</v>
      </c>
      <c r="C9" s="51">
        <v>37725</v>
      </c>
      <c r="D9" s="51">
        <v>835257</v>
      </c>
      <c r="E9" s="85">
        <v>22141</v>
      </c>
      <c r="F9" s="51">
        <v>10201492</v>
      </c>
      <c r="G9" s="51">
        <v>1274029</v>
      </c>
      <c r="H9" s="57">
        <v>8927463</v>
      </c>
      <c r="I9" s="85">
        <v>270417</v>
      </c>
      <c r="J9" s="149">
        <v>12.5</v>
      </c>
      <c r="K9" s="217"/>
      <c r="L9" s="50"/>
      <c r="M9" s="54"/>
      <c r="N9" s="51"/>
      <c r="O9" s="51"/>
      <c r="P9" s="28"/>
      <c r="Q9" s="28"/>
      <c r="R9" s="28"/>
      <c r="S9" s="28"/>
    </row>
    <row r="10" spans="1:20" s="42" customFormat="1" ht="14.25" customHeight="1">
      <c r="A10" s="109">
        <v>2009</v>
      </c>
      <c r="B10" s="51">
        <v>568</v>
      </c>
      <c r="C10" s="51">
        <v>37083</v>
      </c>
      <c r="D10" s="51">
        <v>835361</v>
      </c>
      <c r="E10" s="85">
        <v>22527</v>
      </c>
      <c r="F10" s="51">
        <v>9567652</v>
      </c>
      <c r="G10" s="51">
        <v>1317015</v>
      </c>
      <c r="H10" s="57">
        <v>8250637</v>
      </c>
      <c r="I10" s="85">
        <v>258006</v>
      </c>
      <c r="J10" s="149">
        <v>13.8</v>
      </c>
      <c r="L10" s="178"/>
      <c r="M10" s="179"/>
      <c r="N10" s="51"/>
      <c r="O10" s="51"/>
      <c r="P10" s="28"/>
      <c r="Q10" s="28"/>
      <c r="R10" s="28"/>
      <c r="S10" s="28"/>
    </row>
    <row r="11" spans="1:20" s="42" customFormat="1" ht="14.25" customHeight="1">
      <c r="A11" s="109">
        <v>2010</v>
      </c>
      <c r="B11" s="116">
        <v>578</v>
      </c>
      <c r="C11" s="116">
        <v>38327</v>
      </c>
      <c r="D11" s="116">
        <v>881103</v>
      </c>
      <c r="E11" s="150">
        <v>22898</v>
      </c>
      <c r="F11" s="116">
        <v>9941483</v>
      </c>
      <c r="G11" s="116">
        <v>1412898</v>
      </c>
      <c r="H11" s="115">
        <v>8528585</v>
      </c>
      <c r="I11" s="151">
        <v>259386</v>
      </c>
      <c r="J11" s="152">
        <v>14.2</v>
      </c>
      <c r="L11" s="178"/>
      <c r="M11" s="179"/>
      <c r="N11" s="57"/>
      <c r="O11" s="57"/>
      <c r="P11" s="28"/>
      <c r="Q11" s="28"/>
      <c r="R11" s="28"/>
      <c r="S11" s="28"/>
    </row>
    <row r="12" spans="1:20" s="216" customFormat="1" ht="14.25" customHeight="1">
      <c r="A12" s="109">
        <v>2011</v>
      </c>
      <c r="B12" s="116">
        <v>602</v>
      </c>
      <c r="C12" s="116">
        <v>39295</v>
      </c>
      <c r="D12" s="116">
        <v>921791</v>
      </c>
      <c r="E12" s="150">
        <v>23458</v>
      </c>
      <c r="F12" s="116">
        <v>10251313</v>
      </c>
      <c r="G12" s="116">
        <v>1589952</v>
      </c>
      <c r="H12" s="115">
        <v>8661361</v>
      </c>
      <c r="I12" s="151">
        <v>260881</v>
      </c>
      <c r="J12" s="152">
        <v>15.5</v>
      </c>
      <c r="L12" s="178"/>
      <c r="M12" s="179"/>
      <c r="N12" s="115"/>
      <c r="O12" s="115"/>
      <c r="P12" s="195"/>
      <c r="Q12" s="195"/>
      <c r="R12" s="195"/>
      <c r="S12" s="195"/>
    </row>
    <row r="13" spans="1:20" s="216" customFormat="1" ht="14.25" customHeight="1">
      <c r="A13" s="109">
        <v>2012</v>
      </c>
      <c r="B13" s="116">
        <v>603</v>
      </c>
      <c r="C13" s="116">
        <v>39902</v>
      </c>
      <c r="D13" s="116">
        <v>952647</v>
      </c>
      <c r="E13" s="150">
        <v>23875</v>
      </c>
      <c r="F13" s="116">
        <v>10116618</v>
      </c>
      <c r="G13" s="116">
        <v>1414976</v>
      </c>
      <c r="H13" s="115">
        <v>8701642</v>
      </c>
      <c r="I13" s="151">
        <v>253537</v>
      </c>
      <c r="J13" s="152">
        <v>14</v>
      </c>
      <c r="L13" s="178"/>
      <c r="M13" s="179"/>
      <c r="N13" s="115"/>
      <c r="O13" s="115"/>
      <c r="P13" s="195"/>
      <c r="Q13" s="195"/>
      <c r="R13" s="195"/>
      <c r="S13" s="195"/>
    </row>
    <row r="14" spans="1:20" s="216" customFormat="1" ht="14.25" customHeight="1">
      <c r="A14" s="109">
        <v>2013</v>
      </c>
      <c r="B14" s="116">
        <v>599</v>
      </c>
      <c r="C14" s="116">
        <v>39635</v>
      </c>
      <c r="D14" s="116">
        <v>969288</v>
      </c>
      <c r="E14" s="150">
        <v>24455.355115428283</v>
      </c>
      <c r="F14" s="116">
        <v>10318951</v>
      </c>
      <c r="G14" s="116">
        <v>1446128</v>
      </c>
      <c r="H14" s="115">
        <v>8872823</v>
      </c>
      <c r="I14" s="151">
        <v>260349.46385770154</v>
      </c>
      <c r="J14" s="225">
        <v>14.014292731887185</v>
      </c>
      <c r="L14" s="178"/>
      <c r="M14" s="179"/>
      <c r="N14" s="115"/>
      <c r="O14" s="115"/>
      <c r="P14" s="195"/>
      <c r="Q14" s="195"/>
      <c r="R14" s="195"/>
      <c r="S14" s="195"/>
    </row>
    <row r="15" spans="1:20" s="216" customFormat="1" ht="14.25" customHeight="1">
      <c r="A15" s="109">
        <v>2014</v>
      </c>
      <c r="B15" s="116">
        <v>592</v>
      </c>
      <c r="C15" s="116">
        <v>39737</v>
      </c>
      <c r="D15" s="116">
        <v>994589</v>
      </c>
      <c r="E15" s="150">
        <v>25029.292598837354</v>
      </c>
      <c r="F15" s="116">
        <v>8742935</v>
      </c>
      <c r="G15" s="116">
        <v>1414914</v>
      </c>
      <c r="H15" s="115">
        <v>7328021</v>
      </c>
      <c r="I15" s="151">
        <v>220020.00654302037</v>
      </c>
      <c r="J15" s="225">
        <v>16.183512744861993</v>
      </c>
      <c r="L15" s="178"/>
      <c r="M15" s="179"/>
      <c r="N15" s="115"/>
      <c r="O15" s="115"/>
      <c r="P15" s="195"/>
      <c r="Q15" s="195"/>
      <c r="R15" s="195"/>
      <c r="S15" s="195"/>
    </row>
    <row r="16" spans="1:20" s="216" customFormat="1" ht="14.25" customHeight="1">
      <c r="A16" s="109">
        <v>2015</v>
      </c>
      <c r="B16" s="116">
        <v>579</v>
      </c>
      <c r="C16" s="116">
        <v>39465</v>
      </c>
      <c r="D16" s="116">
        <v>1027125</v>
      </c>
      <c r="E16" s="150">
        <v>26026.225769669327</v>
      </c>
      <c r="F16" s="116">
        <v>8190870</v>
      </c>
      <c r="G16" s="116">
        <v>1441515</v>
      </c>
      <c r="H16" s="115">
        <v>6749355</v>
      </c>
      <c r="I16" s="151">
        <v>207547.70049410872</v>
      </c>
      <c r="J16" s="225">
        <v>17.59904625515971</v>
      </c>
      <c r="L16" s="178"/>
      <c r="M16" s="179"/>
      <c r="N16" s="115"/>
      <c r="O16" s="115"/>
      <c r="P16" s="195"/>
      <c r="Q16" s="195"/>
      <c r="R16" s="195"/>
      <c r="S16" s="195"/>
    </row>
    <row r="17" spans="1:19" s="216" customFormat="1" ht="14.25" customHeight="1">
      <c r="A17" s="109">
        <v>2016</v>
      </c>
      <c r="B17" s="51">
        <v>594</v>
      </c>
      <c r="C17" s="51">
        <v>40042</v>
      </c>
      <c r="D17" s="51">
        <v>1076933</v>
      </c>
      <c r="E17" s="150">
        <v>26895.085160581388</v>
      </c>
      <c r="F17" s="51">
        <v>8543918</v>
      </c>
      <c r="G17" s="51">
        <v>1653684</v>
      </c>
      <c r="H17" s="115">
        <v>6890234</v>
      </c>
      <c r="I17" s="151">
        <v>213373.90739723289</v>
      </c>
      <c r="J17" s="225">
        <v>19.355101488567659</v>
      </c>
      <c r="L17" s="178"/>
      <c r="M17" s="179"/>
      <c r="N17" s="115"/>
      <c r="O17" s="115"/>
      <c r="P17" s="195"/>
      <c r="Q17" s="195"/>
      <c r="R17" s="195"/>
      <c r="S17" s="195"/>
    </row>
    <row r="18" spans="1:19" s="216" customFormat="1" ht="14.25" customHeight="1">
      <c r="A18" s="109">
        <v>2017</v>
      </c>
      <c r="B18" s="51">
        <v>606</v>
      </c>
      <c r="C18" s="51">
        <v>40839</v>
      </c>
      <c r="D18" s="51">
        <v>1133840</v>
      </c>
      <c r="E18" s="150">
        <v>27763.657288376307</v>
      </c>
      <c r="F18" s="51">
        <v>9030892</v>
      </c>
      <c r="G18" s="51">
        <v>1662295</v>
      </c>
      <c r="H18" s="115">
        <v>7368597</v>
      </c>
      <c r="I18" s="151">
        <v>221134.01405519235</v>
      </c>
      <c r="J18" s="225">
        <v>18.406764248758595</v>
      </c>
      <c r="L18" s="178"/>
      <c r="M18" s="179"/>
      <c r="N18" s="115"/>
      <c r="O18" s="115"/>
      <c r="P18" s="195"/>
      <c r="Q18" s="195"/>
      <c r="R18" s="195"/>
      <c r="S18" s="195"/>
    </row>
    <row r="19" spans="1:19" s="216" customFormat="1" ht="14.25" customHeight="1">
      <c r="A19" s="109">
        <v>2018</v>
      </c>
      <c r="B19" s="51">
        <v>593</v>
      </c>
      <c r="C19" s="51">
        <v>41439</v>
      </c>
      <c r="D19" s="51">
        <v>1189005</v>
      </c>
      <c r="E19" s="150">
        <v>28692.897994642728</v>
      </c>
      <c r="F19" s="51">
        <v>9225326</v>
      </c>
      <c r="G19" s="51">
        <v>1659947</v>
      </c>
      <c r="H19" s="115">
        <v>7565379</v>
      </c>
      <c r="I19" s="151">
        <v>222624.24286300346</v>
      </c>
      <c r="J19" s="225">
        <v>17.993369556804822</v>
      </c>
      <c r="L19" s="178"/>
      <c r="M19" s="179"/>
      <c r="N19" s="115"/>
      <c r="O19" s="115"/>
      <c r="P19" s="195"/>
      <c r="Q19" s="195"/>
      <c r="R19" s="195"/>
      <c r="S19" s="195"/>
    </row>
    <row r="20" spans="1:19" s="216" customFormat="1" ht="14.25" customHeight="1">
      <c r="A20" s="109">
        <v>2019</v>
      </c>
      <c r="B20" s="51">
        <v>603</v>
      </c>
      <c r="C20" s="51">
        <v>42265</v>
      </c>
      <c r="D20" s="51">
        <v>1257918</v>
      </c>
      <c r="E20" s="150">
        <v>29762.640482668874</v>
      </c>
      <c r="F20" s="51">
        <v>9522501</v>
      </c>
      <c r="G20" s="51">
        <v>1810855</v>
      </c>
      <c r="H20" s="115">
        <v>7711646</v>
      </c>
      <c r="I20" s="151">
        <v>225304.64923695728</v>
      </c>
      <c r="J20" s="225">
        <v>19.016590284422126</v>
      </c>
      <c r="L20" s="178"/>
      <c r="M20" s="179"/>
      <c r="N20" s="115"/>
      <c r="O20" s="115"/>
      <c r="P20" s="195"/>
      <c r="Q20" s="195"/>
      <c r="R20" s="195"/>
      <c r="S20" s="195"/>
    </row>
    <row r="21" spans="1:19" s="135" customFormat="1" ht="27" customHeight="1">
      <c r="B21" s="790" t="s">
        <v>3</v>
      </c>
      <c r="C21" s="790"/>
      <c r="D21" s="790"/>
      <c r="E21" s="790"/>
      <c r="F21" s="790"/>
      <c r="G21" s="790"/>
      <c r="H21" s="790"/>
      <c r="I21" s="790"/>
      <c r="J21" s="790"/>
      <c r="K21" s="205"/>
      <c r="L21" s="178"/>
      <c r="M21" s="179"/>
      <c r="N21" s="115"/>
      <c r="O21" s="115"/>
      <c r="P21" s="195"/>
      <c r="Q21" s="195"/>
      <c r="R21" s="195"/>
      <c r="S21" s="195"/>
    </row>
    <row r="22" spans="1:19" s="135" customFormat="1" ht="14.25" customHeight="1">
      <c r="A22" s="109">
        <v>2008</v>
      </c>
      <c r="B22" s="214" t="s">
        <v>106</v>
      </c>
      <c r="C22" s="214" t="s">
        <v>106</v>
      </c>
      <c r="D22" s="214" t="s">
        <v>106</v>
      </c>
      <c r="E22" s="214" t="s">
        <v>106</v>
      </c>
      <c r="F22" s="214" t="s">
        <v>106</v>
      </c>
      <c r="G22" s="214" t="s">
        <v>106</v>
      </c>
      <c r="H22" s="214" t="s">
        <v>106</v>
      </c>
      <c r="I22" s="214" t="s">
        <v>106</v>
      </c>
      <c r="J22" s="214" t="s">
        <v>106</v>
      </c>
      <c r="K22" s="205"/>
      <c r="L22" s="178"/>
      <c r="M22" s="179"/>
      <c r="N22" s="115"/>
      <c r="O22" s="115"/>
      <c r="P22" s="195"/>
      <c r="Q22" s="195"/>
      <c r="R22" s="195"/>
      <c r="S22" s="195"/>
    </row>
    <row r="23" spans="1:19" s="135" customFormat="1" ht="14.25" customHeight="1">
      <c r="A23" s="109">
        <v>2009</v>
      </c>
      <c r="B23" s="214">
        <v>-1.6</v>
      </c>
      <c r="C23" s="214">
        <v>-1.7</v>
      </c>
      <c r="D23" s="214">
        <v>0.01</v>
      </c>
      <c r="E23" s="214">
        <v>1.7</v>
      </c>
      <c r="F23" s="214">
        <v>-6.2</v>
      </c>
      <c r="G23" s="214">
        <v>3.4</v>
      </c>
      <c r="H23" s="214">
        <v>-7.6</v>
      </c>
      <c r="I23" s="214">
        <v>-4.5999999999999996</v>
      </c>
      <c r="J23" s="214" t="s">
        <v>106</v>
      </c>
      <c r="K23" s="205"/>
      <c r="L23" s="178"/>
      <c r="M23" s="179"/>
      <c r="N23" s="115"/>
      <c r="O23" s="115"/>
      <c r="P23" s="195"/>
      <c r="Q23" s="195"/>
      <c r="R23" s="195"/>
      <c r="S23" s="195"/>
    </row>
    <row r="24" spans="1:19" s="135" customFormat="1" ht="14.25" customHeight="1">
      <c r="A24" s="109">
        <v>2010</v>
      </c>
      <c r="B24" s="214">
        <v>1.8</v>
      </c>
      <c r="C24" s="214">
        <v>3.4</v>
      </c>
      <c r="D24" s="214">
        <v>5.5</v>
      </c>
      <c r="E24" s="214">
        <v>1.6</v>
      </c>
      <c r="F24" s="214">
        <v>3.9</v>
      </c>
      <c r="G24" s="214">
        <v>7.3</v>
      </c>
      <c r="H24" s="214">
        <v>3.4</v>
      </c>
      <c r="I24" s="214">
        <v>0.5</v>
      </c>
      <c r="J24" s="214" t="s">
        <v>106</v>
      </c>
      <c r="K24" s="205"/>
      <c r="L24" s="178"/>
      <c r="M24" s="179"/>
      <c r="N24" s="115"/>
      <c r="O24" s="115"/>
      <c r="P24" s="195"/>
      <c r="Q24" s="195"/>
      <c r="R24" s="195"/>
      <c r="S24" s="195"/>
    </row>
    <row r="25" spans="1:19" s="135" customFormat="1" ht="14.25" customHeight="1">
      <c r="A25" s="109">
        <v>2011</v>
      </c>
      <c r="B25" s="214">
        <v>4.2</v>
      </c>
      <c r="C25" s="214">
        <v>2.5</v>
      </c>
      <c r="D25" s="214">
        <v>4.5999999999999996</v>
      </c>
      <c r="E25" s="214">
        <v>2</v>
      </c>
      <c r="F25" s="214">
        <v>3.1</v>
      </c>
      <c r="G25" s="214">
        <v>12.5</v>
      </c>
      <c r="H25" s="214">
        <v>1.5568350435623302</v>
      </c>
      <c r="I25" s="214">
        <v>0.6</v>
      </c>
      <c r="J25" s="214" t="s">
        <v>106</v>
      </c>
      <c r="K25" s="205"/>
      <c r="L25" s="178"/>
      <c r="M25" s="179"/>
      <c r="N25" s="115"/>
      <c r="O25" s="115"/>
      <c r="P25" s="195"/>
      <c r="Q25" s="195"/>
      <c r="R25" s="195"/>
      <c r="S25" s="195"/>
    </row>
    <row r="26" spans="1:19" s="135" customFormat="1" ht="14.25" customHeight="1">
      <c r="A26" s="109">
        <v>2012</v>
      </c>
      <c r="B26" s="214">
        <v>0.16611295681063609</v>
      </c>
      <c r="C26" s="214">
        <v>1.5447257920855151</v>
      </c>
      <c r="D26" s="214">
        <v>3.3473965356572108</v>
      </c>
      <c r="E26" s="214">
        <v>1.7776451530394581</v>
      </c>
      <c r="F26" s="214">
        <v>-1.3139292498434116</v>
      </c>
      <c r="G26" s="214">
        <v>-11.005112104013207</v>
      </c>
      <c r="H26" s="214">
        <v>0.46506547873943305</v>
      </c>
      <c r="I26" s="214">
        <v>-2.8150766058087697</v>
      </c>
      <c r="J26" s="214" t="s">
        <v>106</v>
      </c>
      <c r="K26" s="205"/>
      <c r="L26" s="178"/>
      <c r="M26" s="179"/>
      <c r="N26" s="115"/>
      <c r="O26" s="115"/>
      <c r="P26" s="195"/>
      <c r="Q26" s="195"/>
      <c r="R26" s="195"/>
      <c r="S26" s="195"/>
    </row>
    <row r="27" spans="1:19" s="135" customFormat="1" ht="14.25" customHeight="1">
      <c r="A27" s="109">
        <v>2013</v>
      </c>
      <c r="B27" s="214">
        <v>-0.66334991708126267</v>
      </c>
      <c r="C27" s="214">
        <v>-0.66913939150920498</v>
      </c>
      <c r="D27" s="214">
        <v>1.7468170266635923</v>
      </c>
      <c r="E27" s="214">
        <v>2.4308067661917647</v>
      </c>
      <c r="F27" s="214">
        <v>2.0000063262248347</v>
      </c>
      <c r="G27" s="214">
        <v>2.2015921118096742</v>
      </c>
      <c r="H27" s="214">
        <v>1.9672264154282573</v>
      </c>
      <c r="I27" s="214">
        <v>2.6869702874537325</v>
      </c>
      <c r="J27" s="214" t="s">
        <v>106</v>
      </c>
      <c r="K27" s="205"/>
      <c r="L27" s="178"/>
      <c r="M27" s="179"/>
      <c r="N27" s="115"/>
      <c r="O27" s="115"/>
      <c r="P27" s="195"/>
      <c r="Q27" s="195"/>
      <c r="R27" s="195"/>
      <c r="S27" s="195"/>
    </row>
    <row r="28" spans="1:19" s="135" customFormat="1" ht="14.25" customHeight="1">
      <c r="A28" s="109">
        <v>2014</v>
      </c>
      <c r="B28" s="214">
        <v>-1.1686143572621006</v>
      </c>
      <c r="C28" s="214">
        <v>0.25734830326730673</v>
      </c>
      <c r="D28" s="214">
        <v>2.6102665048984335</v>
      </c>
      <c r="E28" s="214">
        <v>2.3468785495042113</v>
      </c>
      <c r="F28" s="214">
        <v>-15.273025329803389</v>
      </c>
      <c r="G28" s="214">
        <v>-2.1584534702322316</v>
      </c>
      <c r="H28" s="214">
        <v>-17.410490438048868</v>
      </c>
      <c r="I28" s="214">
        <v>-15.490509070809509</v>
      </c>
      <c r="J28" s="214" t="s">
        <v>106</v>
      </c>
      <c r="K28" s="205"/>
      <c r="L28" s="178"/>
      <c r="M28" s="179"/>
      <c r="N28" s="115"/>
      <c r="O28" s="115"/>
      <c r="P28" s="195"/>
      <c r="Q28" s="195"/>
      <c r="R28" s="195"/>
      <c r="S28" s="195"/>
    </row>
    <row r="29" spans="1:19" s="135" customFormat="1" ht="14.25" customHeight="1">
      <c r="A29" s="109">
        <v>2015</v>
      </c>
      <c r="B29" s="214">
        <v>-2.1959459459459367</v>
      </c>
      <c r="C29" s="214">
        <v>-0.68450059138838526</v>
      </c>
      <c r="D29" s="214">
        <v>3.2713010097638318</v>
      </c>
      <c r="E29" s="214">
        <v>3.983065709489054</v>
      </c>
      <c r="F29" s="214">
        <v>-6.3144127229585933</v>
      </c>
      <c r="G29" s="214">
        <v>1.8800435927554702</v>
      </c>
      <c r="H29" s="214">
        <v>-7.89662038359333</v>
      </c>
      <c r="I29" s="214">
        <v>-5.6687145159560544</v>
      </c>
      <c r="J29" s="214" t="s">
        <v>106</v>
      </c>
      <c r="K29" s="205"/>
      <c r="L29" s="178"/>
      <c r="M29" s="179"/>
      <c r="N29" s="115"/>
      <c r="O29" s="115"/>
      <c r="P29" s="195"/>
      <c r="Q29" s="195"/>
      <c r="R29" s="195"/>
      <c r="S29" s="195"/>
    </row>
    <row r="30" spans="1:19" s="135" customFormat="1" ht="14.25" customHeight="1">
      <c r="A30" s="109">
        <v>2016</v>
      </c>
      <c r="B30" s="214">
        <v>2.5906735751295429</v>
      </c>
      <c r="C30" s="214">
        <v>1.4620549854301288</v>
      </c>
      <c r="D30" s="214">
        <v>4.8492637215528731</v>
      </c>
      <c r="E30" s="214">
        <v>3.338399499802307</v>
      </c>
      <c r="F30" s="214">
        <v>4.3102625240053953</v>
      </c>
      <c r="G30" s="214">
        <v>14.718473272910785</v>
      </c>
      <c r="H30" s="214">
        <v>2.0872957490011999</v>
      </c>
      <c r="I30" s="214">
        <v>2.8071652392456059</v>
      </c>
      <c r="J30" s="214" t="s">
        <v>106</v>
      </c>
      <c r="K30" s="205"/>
      <c r="L30" s="178"/>
      <c r="M30" s="179"/>
      <c r="N30" s="115"/>
      <c r="O30" s="115"/>
      <c r="P30" s="195"/>
      <c r="Q30" s="195"/>
      <c r="R30" s="195"/>
      <c r="S30" s="195"/>
    </row>
    <row r="31" spans="1:19" s="135" customFormat="1" ht="14.25" customHeight="1">
      <c r="A31" s="109">
        <v>2017</v>
      </c>
      <c r="B31" s="214">
        <v>2.0202020202020066</v>
      </c>
      <c r="C31" s="214">
        <v>1.9904100694270994</v>
      </c>
      <c r="D31" s="214">
        <v>5.2841727386940534</v>
      </c>
      <c r="E31" s="214">
        <v>3.2294827200173302</v>
      </c>
      <c r="F31" s="214">
        <v>5.6996567616870948</v>
      </c>
      <c r="G31" s="214">
        <v>0.52071617068314424</v>
      </c>
      <c r="H31" s="214">
        <v>6.9426234290446303</v>
      </c>
      <c r="I31" s="214">
        <v>3.6368582984763265</v>
      </c>
      <c r="J31" s="214" t="s">
        <v>106</v>
      </c>
      <c r="K31" s="205"/>
      <c r="L31" s="178"/>
      <c r="M31" s="179"/>
      <c r="N31" s="115"/>
      <c r="O31" s="115"/>
      <c r="P31" s="195"/>
      <c r="Q31" s="195"/>
      <c r="R31" s="195"/>
      <c r="S31" s="195"/>
    </row>
    <row r="32" spans="1:19" s="135" customFormat="1" ht="14.25" customHeight="1">
      <c r="A32" s="109">
        <v>2018</v>
      </c>
      <c r="B32" s="214">
        <v>-2.1452145214521465</v>
      </c>
      <c r="C32" s="214">
        <v>1.469183868361128</v>
      </c>
      <c r="D32" s="214">
        <v>4.8653249135680596</v>
      </c>
      <c r="E32" s="214">
        <v>3.3469679322668355</v>
      </c>
      <c r="F32" s="214">
        <v>2.1529877668783968</v>
      </c>
      <c r="G32" s="214">
        <v>-0.14125050006165907</v>
      </c>
      <c r="H32" s="214">
        <v>2.670549088245707</v>
      </c>
      <c r="I32" s="214">
        <v>0.67390302400025348</v>
      </c>
      <c r="J32" s="214" t="s">
        <v>106</v>
      </c>
      <c r="K32" s="205"/>
      <c r="L32" s="178"/>
      <c r="M32" s="179"/>
      <c r="N32" s="115"/>
      <c r="O32" s="115"/>
      <c r="P32" s="195"/>
      <c r="Q32" s="195"/>
      <c r="R32" s="195"/>
      <c r="S32" s="195"/>
    </row>
    <row r="33" spans="1:20" s="135" customFormat="1" ht="14.25" customHeight="1">
      <c r="A33" s="109">
        <v>2019</v>
      </c>
      <c r="B33" s="214">
        <v>1.6863406408094335</v>
      </c>
      <c r="C33" s="214">
        <v>1.9932913439030955</v>
      </c>
      <c r="D33" s="214">
        <v>5.795854517012117</v>
      </c>
      <c r="E33" s="214">
        <v>3.7282483220268432</v>
      </c>
      <c r="F33" s="214">
        <v>3.2212953775292021</v>
      </c>
      <c r="G33" s="214">
        <v>9.091133632579826</v>
      </c>
      <c r="H33" s="214">
        <v>1.9333730669673059</v>
      </c>
      <c r="I33" s="214">
        <v>1.2040047119231616</v>
      </c>
      <c r="J33" s="214" t="s">
        <v>106</v>
      </c>
      <c r="K33" s="205"/>
      <c r="L33" s="178"/>
      <c r="M33" s="179"/>
      <c r="N33" s="115"/>
      <c r="O33" s="115"/>
      <c r="P33" s="195"/>
      <c r="Q33" s="195"/>
      <c r="R33" s="195"/>
      <c r="S33" s="195"/>
    </row>
    <row r="34" spans="1:20" s="135" customFormat="1" ht="33" customHeight="1">
      <c r="B34" s="791" t="s">
        <v>126</v>
      </c>
      <c r="C34" s="791"/>
      <c r="D34" s="791"/>
      <c r="E34" s="791"/>
      <c r="F34" s="791"/>
      <c r="G34" s="791"/>
      <c r="H34" s="791"/>
      <c r="I34" s="791"/>
      <c r="J34" s="791"/>
      <c r="K34" s="205"/>
      <c r="L34" s="178"/>
      <c r="M34" s="179"/>
      <c r="N34" s="115"/>
      <c r="O34" s="115"/>
      <c r="P34" s="195"/>
      <c r="Q34" s="195"/>
      <c r="R34" s="195"/>
      <c r="S34" s="195"/>
    </row>
    <row r="35" spans="1:20" s="135" customFormat="1" ht="14.25" customHeight="1">
      <c r="A35" s="109">
        <v>2008</v>
      </c>
      <c r="B35" s="214">
        <v>19.899999999999999</v>
      </c>
      <c r="C35" s="214">
        <v>15.2</v>
      </c>
      <c r="D35" s="214">
        <v>11.9</v>
      </c>
      <c r="E35" s="214" t="s">
        <v>106</v>
      </c>
      <c r="F35" s="214">
        <v>17.899999999999999</v>
      </c>
      <c r="G35" s="214">
        <v>6.5</v>
      </c>
      <c r="H35" s="214">
        <v>23.8</v>
      </c>
      <c r="I35" s="214" t="s">
        <v>106</v>
      </c>
      <c r="J35" s="214" t="s">
        <v>106</v>
      </c>
      <c r="K35" s="205"/>
      <c r="L35" s="178"/>
      <c r="M35" s="179"/>
      <c r="N35" s="213"/>
      <c r="O35" s="213"/>
      <c r="P35" s="195"/>
      <c r="Q35" s="195"/>
      <c r="R35" s="195"/>
      <c r="S35" s="195"/>
    </row>
    <row r="36" spans="1:20" s="135" customFormat="1" ht="14.25" customHeight="1">
      <c r="A36" s="109">
        <v>2009</v>
      </c>
      <c r="B36" s="214">
        <v>19.5</v>
      </c>
      <c r="C36" s="214">
        <v>15.8</v>
      </c>
      <c r="D36" s="214">
        <v>12.9</v>
      </c>
      <c r="E36" s="214" t="s">
        <v>106</v>
      </c>
      <c r="F36" s="214">
        <v>19.8</v>
      </c>
      <c r="G36" s="214">
        <v>8.1999999999999993</v>
      </c>
      <c r="H36" s="214">
        <v>25.4</v>
      </c>
      <c r="I36" s="214" t="s">
        <v>106</v>
      </c>
      <c r="J36" s="214" t="s">
        <v>106</v>
      </c>
      <c r="K36" s="205"/>
      <c r="L36" s="178"/>
      <c r="M36" s="179"/>
      <c r="N36" s="213"/>
      <c r="O36" s="213"/>
      <c r="P36" s="195"/>
      <c r="Q36" s="195"/>
      <c r="R36" s="195"/>
      <c r="S36" s="195"/>
    </row>
    <row r="37" spans="1:20" s="135" customFormat="1" ht="14.25" customHeight="1">
      <c r="A37" s="109">
        <v>2010</v>
      </c>
      <c r="B37" s="214">
        <v>19.7</v>
      </c>
      <c r="C37" s="214">
        <v>16</v>
      </c>
      <c r="D37" s="214">
        <v>12.9</v>
      </c>
      <c r="E37" s="214" t="s">
        <v>106</v>
      </c>
      <c r="F37" s="214">
        <v>18.3</v>
      </c>
      <c r="G37" s="214">
        <v>7.5</v>
      </c>
      <c r="H37" s="214">
        <v>24</v>
      </c>
      <c r="I37" s="214" t="s">
        <v>106</v>
      </c>
      <c r="J37" s="214" t="s">
        <v>106</v>
      </c>
      <c r="K37" s="205"/>
      <c r="L37" s="178"/>
      <c r="M37" s="179"/>
      <c r="N37" s="213"/>
      <c r="O37" s="213"/>
      <c r="P37" s="195"/>
      <c r="Q37" s="195"/>
      <c r="R37" s="195"/>
      <c r="S37" s="195"/>
    </row>
    <row r="38" spans="1:20" s="135" customFormat="1" ht="14.25" customHeight="1">
      <c r="A38" s="109">
        <v>2011</v>
      </c>
      <c r="B38" s="214">
        <v>19.854881266490764</v>
      </c>
      <c r="C38" s="214">
        <v>15.385850264490186</v>
      </c>
      <c r="D38" s="214">
        <v>12.144260147400454</v>
      </c>
      <c r="E38" s="214" t="s">
        <v>106</v>
      </c>
      <c r="F38" s="214">
        <v>16.836157410818309</v>
      </c>
      <c r="G38" s="214">
        <v>7.2955159992054526</v>
      </c>
      <c r="H38" s="214">
        <v>22.154581787605579</v>
      </c>
      <c r="I38" s="214" t="s">
        <v>106</v>
      </c>
      <c r="J38" s="214" t="s">
        <v>106</v>
      </c>
      <c r="K38" s="205"/>
      <c r="L38" s="185"/>
      <c r="M38" s="186"/>
      <c r="N38" s="187"/>
      <c r="O38" s="187"/>
      <c r="P38" s="215"/>
      <c r="Q38" s="215"/>
      <c r="R38" s="195"/>
      <c r="S38" s="195"/>
    </row>
    <row r="39" spans="1:20" s="135" customFormat="1" ht="14.25" customHeight="1">
      <c r="A39" s="109">
        <v>2012</v>
      </c>
      <c r="B39" s="214">
        <v>19.764011799410032</v>
      </c>
      <c r="C39" s="214">
        <v>15.257315688246337</v>
      </c>
      <c r="D39" s="214">
        <v>11.753457543377136</v>
      </c>
      <c r="E39" s="214" t="s">
        <v>106</v>
      </c>
      <c r="F39" s="214">
        <v>16.994426333301053</v>
      </c>
      <c r="G39" s="214">
        <v>6.6620039694917423</v>
      </c>
      <c r="H39" s="214">
        <v>22.725898509096741</v>
      </c>
      <c r="I39" s="214" t="s">
        <v>106</v>
      </c>
      <c r="J39" s="214" t="s">
        <v>106</v>
      </c>
      <c r="K39" s="205"/>
      <c r="L39" s="185"/>
      <c r="M39" s="186"/>
      <c r="N39" s="187"/>
      <c r="O39" s="187"/>
      <c r="P39" s="215"/>
      <c r="Q39" s="215"/>
      <c r="R39" s="195"/>
      <c r="S39" s="195"/>
    </row>
    <row r="40" spans="1:20" s="135" customFormat="1" ht="14.25" customHeight="1">
      <c r="A40" s="109">
        <v>2013</v>
      </c>
      <c r="B40" s="214">
        <v>19.626474442988204</v>
      </c>
      <c r="C40" s="214">
        <v>15.030166513084797</v>
      </c>
      <c r="D40" s="214">
        <v>11.413476405674803</v>
      </c>
      <c r="E40" s="214" t="s">
        <v>106</v>
      </c>
      <c r="F40" s="214">
        <v>17.612527371105223</v>
      </c>
      <c r="G40" s="214">
        <v>6.9715103544279833</v>
      </c>
      <c r="H40" s="214">
        <v>23.444976860405802</v>
      </c>
      <c r="I40" s="214" t="s">
        <v>106</v>
      </c>
      <c r="J40" s="214" t="s">
        <v>106</v>
      </c>
      <c r="K40" s="205"/>
      <c r="L40" s="185"/>
      <c r="M40" s="186"/>
      <c r="N40" s="187"/>
      <c r="O40" s="187"/>
      <c r="P40" s="215"/>
      <c r="Q40" s="215"/>
      <c r="R40" s="195"/>
      <c r="S40" s="195"/>
    </row>
    <row r="41" spans="1:20" s="135" customFormat="1" ht="14.25" customHeight="1">
      <c r="A41" s="109">
        <v>2014</v>
      </c>
      <c r="B41" s="214">
        <v>19.409836065573771</v>
      </c>
      <c r="C41" s="214">
        <v>14.684774575018478</v>
      </c>
      <c r="D41" s="214">
        <v>11.074413734919073</v>
      </c>
      <c r="E41" s="214" t="s">
        <v>106</v>
      </c>
      <c r="F41" s="214">
        <v>14.352247381988125</v>
      </c>
      <c r="G41" s="214">
        <v>6.1943497967122862</v>
      </c>
      <c r="H41" s="214">
        <v>19.246367665606666</v>
      </c>
      <c r="I41" s="214" t="s">
        <v>106</v>
      </c>
      <c r="J41" s="214" t="s">
        <v>106</v>
      </c>
      <c r="K41" s="205"/>
      <c r="L41" s="185"/>
      <c r="M41" s="186"/>
      <c r="N41" s="187"/>
      <c r="O41" s="187"/>
      <c r="P41" s="215"/>
      <c r="Q41" s="215"/>
      <c r="R41" s="195"/>
      <c r="S41" s="195"/>
    </row>
    <row r="42" spans="1:20" s="135" customFormat="1" ht="14.25" customHeight="1">
      <c r="A42" s="109">
        <v>2015</v>
      </c>
      <c r="B42" s="214">
        <v>19.10891089108911</v>
      </c>
      <c r="C42" s="214">
        <v>14.408175037512732</v>
      </c>
      <c r="D42" s="214">
        <v>10.975205145644191</v>
      </c>
      <c r="E42" s="214" t="s">
        <v>106</v>
      </c>
      <c r="F42" s="214">
        <v>12.866560434829101</v>
      </c>
      <c r="G42" s="214">
        <v>6.0165190231461825</v>
      </c>
      <c r="H42" s="214">
        <v>17.000529787132272</v>
      </c>
      <c r="I42" s="214" t="s">
        <v>106</v>
      </c>
      <c r="J42" s="214" t="s">
        <v>106</v>
      </c>
      <c r="K42" s="205"/>
      <c r="L42" s="185"/>
      <c r="M42" s="186"/>
      <c r="N42" s="187"/>
      <c r="O42" s="187"/>
      <c r="P42" s="215"/>
      <c r="Q42" s="215"/>
      <c r="R42" s="195"/>
      <c r="S42" s="195"/>
    </row>
    <row r="43" spans="1:20" s="135" customFormat="1" ht="14.25" customHeight="1">
      <c r="A43" s="109">
        <v>2016</v>
      </c>
      <c r="B43" s="214">
        <v>19.411764705882355</v>
      </c>
      <c r="C43" s="214">
        <v>14.449336027713624</v>
      </c>
      <c r="D43" s="214">
        <v>11.120784604159081</v>
      </c>
      <c r="E43" s="214" t="s">
        <v>106</v>
      </c>
      <c r="F43" s="214">
        <v>13.393164651932778</v>
      </c>
      <c r="G43" s="214">
        <v>6.9988342640373329</v>
      </c>
      <c r="H43" s="214">
        <v>17.154765410823632</v>
      </c>
      <c r="I43" s="214" t="s">
        <v>106</v>
      </c>
      <c r="J43" s="214" t="s">
        <v>106</v>
      </c>
      <c r="K43" s="205"/>
      <c r="L43" s="185"/>
      <c r="M43" s="186"/>
      <c r="N43" s="187"/>
      <c r="O43" s="187"/>
      <c r="P43" s="215"/>
      <c r="Q43" s="215"/>
      <c r="R43" s="195"/>
      <c r="S43" s="195"/>
    </row>
    <row r="44" spans="1:20" s="135" customFormat="1" ht="14.25" customHeight="1">
      <c r="A44" s="109">
        <v>2017</v>
      </c>
      <c r="B44" s="214">
        <v>19.50434502735758</v>
      </c>
      <c r="C44" s="214">
        <v>14.500477561701327</v>
      </c>
      <c r="D44" s="214">
        <v>11.277646192198009</v>
      </c>
      <c r="E44" s="214" t="s">
        <v>106</v>
      </c>
      <c r="F44" s="214">
        <v>13.399746979007904</v>
      </c>
      <c r="G44" s="214">
        <v>6.6055054548136454</v>
      </c>
      <c r="H44" s="214">
        <v>17.44843969290298</v>
      </c>
      <c r="I44" s="214" t="s">
        <v>106</v>
      </c>
      <c r="J44" s="214" t="s">
        <v>106</v>
      </c>
      <c r="K44" s="205"/>
      <c r="L44" s="185"/>
      <c r="M44" s="186"/>
      <c r="N44" s="187"/>
      <c r="O44" s="187"/>
      <c r="P44" s="215"/>
      <c r="Q44" s="215"/>
      <c r="R44" s="195"/>
      <c r="S44" s="195"/>
    </row>
    <row r="45" spans="1:20" s="135" customFormat="1" ht="14.25" customHeight="1">
      <c r="A45" s="109">
        <v>2018</v>
      </c>
      <c r="B45" s="214">
        <v>19.085934985516577</v>
      </c>
      <c r="C45" s="214">
        <v>14.402544140136245</v>
      </c>
      <c r="D45" s="214">
        <v>11.219820555341981</v>
      </c>
      <c r="E45" s="214" t="s">
        <v>106</v>
      </c>
      <c r="F45" s="214">
        <v>13.441930384742829</v>
      </c>
      <c r="G45" s="214">
        <v>6.5451028765304997</v>
      </c>
      <c r="H45" s="214">
        <v>17.484404703871199</v>
      </c>
      <c r="I45" s="214" t="s">
        <v>106</v>
      </c>
      <c r="J45" s="214" t="s">
        <v>106</v>
      </c>
      <c r="K45" s="205"/>
      <c r="L45" s="185"/>
      <c r="M45" s="186"/>
      <c r="N45" s="187"/>
      <c r="O45" s="187"/>
      <c r="P45" s="215"/>
      <c r="Q45" s="215"/>
      <c r="R45" s="195"/>
      <c r="S45" s="195"/>
    </row>
    <row r="46" spans="1:20" s="135" customFormat="1" ht="14.25" customHeight="1">
      <c r="A46" s="109">
        <v>2019</v>
      </c>
      <c r="B46" s="214">
        <v>18.908748824082785</v>
      </c>
      <c r="C46" s="214">
        <v>14.565147719166447</v>
      </c>
      <c r="D46" s="214">
        <v>11.38164847414442</v>
      </c>
      <c r="E46" s="214" t="s">
        <v>106</v>
      </c>
      <c r="F46" s="214">
        <v>14.094464115431524</v>
      </c>
      <c r="G46" s="214">
        <v>7.3067419796134043</v>
      </c>
      <c r="H46" s="214">
        <v>18.026856854996591</v>
      </c>
      <c r="I46" s="214" t="s">
        <v>106</v>
      </c>
      <c r="J46" s="214" t="s">
        <v>106</v>
      </c>
      <c r="K46" s="205"/>
      <c r="L46" s="185"/>
      <c r="M46" s="186"/>
      <c r="N46" s="187"/>
      <c r="O46" s="187"/>
      <c r="P46" s="215"/>
      <c r="Q46" s="215"/>
      <c r="R46" s="195"/>
      <c r="S46" s="195"/>
    </row>
    <row r="47" spans="1:20" s="8" customFormat="1" ht="12" customHeight="1">
      <c r="A47" s="526" t="s">
        <v>166</v>
      </c>
      <c r="B47" s="53"/>
      <c r="C47" s="51"/>
      <c r="D47" s="51"/>
      <c r="E47" s="51"/>
      <c r="F47" s="90"/>
      <c r="G47" s="90"/>
      <c r="H47" s="90"/>
      <c r="I47" s="90"/>
      <c r="J47" s="28"/>
      <c r="K47" s="28"/>
      <c r="L47" s="28"/>
      <c r="M47" s="54"/>
      <c r="N47" s="54"/>
      <c r="O47" s="28"/>
      <c r="P47" s="28"/>
    </row>
    <row r="48" spans="1:20" s="8" customFormat="1" ht="12" customHeight="1">
      <c r="A48" s="745" t="s">
        <v>190</v>
      </c>
      <c r="B48" s="745"/>
      <c r="C48" s="745"/>
      <c r="D48" s="745"/>
      <c r="E48" s="745"/>
      <c r="F48" s="745"/>
      <c r="G48" s="745"/>
      <c r="H48" s="745"/>
      <c r="I48" s="322"/>
      <c r="J48" s="450"/>
      <c r="K48" s="322"/>
      <c r="L48" s="322"/>
      <c r="N48" s="12"/>
      <c r="O48" s="28"/>
      <c r="P48" s="28"/>
      <c r="Q48" s="28"/>
      <c r="R48" s="28"/>
      <c r="S48" s="28"/>
      <c r="T48" s="28"/>
    </row>
    <row r="49" spans="1:19" s="12" customFormat="1" ht="12" customHeight="1">
      <c r="A49" s="745" t="s">
        <v>220</v>
      </c>
      <c r="B49" s="745"/>
      <c r="C49" s="745"/>
      <c r="D49" s="745"/>
      <c r="E49" s="745"/>
      <c r="F49" s="745"/>
      <c r="G49" s="745"/>
      <c r="H49" s="745"/>
      <c r="I49" s="322"/>
      <c r="J49" s="335"/>
      <c r="M49" s="8"/>
    </row>
    <row r="50" spans="1:19" s="42" customFormat="1" ht="13.5" customHeight="1">
      <c r="A50" s="43"/>
      <c r="B50" s="429"/>
      <c r="C50" s="430"/>
      <c r="D50" s="431"/>
      <c r="E50" s="162"/>
      <c r="F50" s="431"/>
      <c r="G50" s="51"/>
      <c r="H50" s="57"/>
    </row>
    <row r="51" spans="1:19" s="42" customFormat="1" ht="13.5" customHeight="1">
      <c r="A51" s="43"/>
      <c r="B51" s="429"/>
      <c r="C51" s="430"/>
      <c r="D51" s="431"/>
      <c r="E51" s="162"/>
      <c r="F51" s="431"/>
      <c r="G51" s="57"/>
      <c r="H51" s="57"/>
    </row>
    <row r="52" spans="1:19" s="42" customFormat="1" ht="15" customHeight="1">
      <c r="A52" s="155"/>
      <c r="B52" s="79"/>
      <c r="C52" s="116"/>
      <c r="D52" s="116"/>
      <c r="E52" s="150"/>
      <c r="F52" s="116"/>
      <c r="G52" s="116"/>
      <c r="H52" s="115"/>
      <c r="I52" s="151"/>
      <c r="J52" s="152"/>
      <c r="L52" s="178"/>
      <c r="M52" s="179"/>
      <c r="N52" s="57"/>
      <c r="O52" s="57"/>
      <c r="P52" s="28"/>
      <c r="Q52" s="28"/>
      <c r="R52" s="28"/>
      <c r="S52" s="28"/>
    </row>
    <row r="53" spans="1:19" s="42" customFormat="1" ht="14.25" customHeight="1">
      <c r="A53" s="322"/>
      <c r="B53" s="322"/>
      <c r="C53" s="322"/>
      <c r="D53" s="322"/>
      <c r="E53" s="322"/>
      <c r="F53" s="322"/>
      <c r="G53" s="322"/>
      <c r="H53" s="322"/>
      <c r="I53" s="322"/>
      <c r="J53" s="322"/>
    </row>
    <row r="54" spans="1:19" s="42" customFormat="1" ht="13.5" customHeight="1">
      <c r="A54" s="43"/>
      <c r="B54" s="34"/>
      <c r="C54" s="34"/>
      <c r="D54" s="34"/>
      <c r="E54" s="34"/>
      <c r="G54" s="386"/>
    </row>
    <row r="55" spans="1:19" s="42" customFormat="1" ht="13.5" customHeight="1">
      <c r="A55" s="43"/>
      <c r="B55" s="34"/>
      <c r="C55" s="34"/>
      <c r="D55" s="34"/>
      <c r="E55" s="34"/>
      <c r="G55" s="386"/>
    </row>
    <row r="56" spans="1:19" s="42" customFormat="1" ht="13.5" customHeight="1">
      <c r="A56" s="43"/>
      <c r="B56" s="34"/>
      <c r="C56" s="34"/>
      <c r="D56" s="34"/>
      <c r="E56" s="34"/>
      <c r="G56" s="386"/>
    </row>
    <row r="57" spans="1:19" s="42" customFormat="1" ht="13.5" customHeight="1">
      <c r="A57" s="43"/>
      <c r="B57" s="34"/>
      <c r="C57" s="34"/>
      <c r="D57" s="34"/>
      <c r="E57" s="34"/>
      <c r="G57" s="386"/>
    </row>
    <row r="58" spans="1:19" s="42" customFormat="1" ht="13.5" customHeight="1">
      <c r="A58" s="43"/>
      <c r="B58" s="34"/>
      <c r="C58" s="34"/>
      <c r="D58" s="34"/>
      <c r="E58" s="34"/>
      <c r="G58" s="386"/>
    </row>
    <row r="59" spans="1:19" s="42" customFormat="1" ht="13.5" customHeight="1">
      <c r="A59" s="43"/>
      <c r="B59" s="34"/>
      <c r="C59" s="34"/>
      <c r="D59" s="34"/>
      <c r="E59" s="34"/>
      <c r="G59" s="386"/>
    </row>
    <row r="60" spans="1:19" s="42" customFormat="1" ht="13.5" customHeight="1">
      <c r="A60" s="43"/>
      <c r="B60" s="34"/>
      <c r="C60" s="34"/>
      <c r="D60" s="34"/>
      <c r="E60" s="34"/>
      <c r="G60" s="386"/>
    </row>
    <row r="61" spans="1:19" s="42" customFormat="1" ht="13.5" customHeight="1">
      <c r="A61" s="43"/>
      <c r="B61" s="34"/>
      <c r="C61" s="34"/>
      <c r="D61" s="34"/>
      <c r="E61" s="34"/>
      <c r="G61" s="386"/>
    </row>
    <row r="62" spans="1:19" s="42" customFormat="1" ht="13.5" customHeight="1">
      <c r="A62" s="43"/>
      <c r="B62" s="34"/>
      <c r="C62" s="34"/>
      <c r="D62" s="34"/>
      <c r="E62" s="34"/>
      <c r="G62" s="386"/>
    </row>
    <row r="63" spans="1:19" s="42" customFormat="1" ht="13.5" customHeight="1">
      <c r="A63" s="43"/>
      <c r="B63" s="34"/>
      <c r="C63" s="34"/>
      <c r="D63" s="34"/>
      <c r="E63" s="34"/>
      <c r="G63" s="386"/>
    </row>
    <row r="64" spans="1:19" s="42" customFormat="1" ht="13.5" customHeight="1">
      <c r="A64" s="43"/>
      <c r="B64" s="34"/>
      <c r="C64" s="34"/>
      <c r="D64" s="34"/>
      <c r="E64" s="34"/>
      <c r="G64" s="386"/>
    </row>
    <row r="65" spans="1:7" s="42" customFormat="1" ht="13.5" customHeight="1">
      <c r="A65" s="43"/>
      <c r="B65" s="34"/>
      <c r="C65" s="34"/>
      <c r="D65" s="34"/>
      <c r="E65" s="34"/>
      <c r="G65" s="386"/>
    </row>
    <row r="66" spans="1:7" s="42" customFormat="1" ht="13.5" customHeight="1">
      <c r="A66" s="43"/>
      <c r="B66" s="34"/>
      <c r="C66" s="34"/>
      <c r="D66" s="34"/>
      <c r="E66" s="34"/>
      <c r="G66" s="386"/>
    </row>
    <row r="67" spans="1:7" s="42" customFormat="1">
      <c r="A67" s="43"/>
      <c r="B67" s="34"/>
      <c r="C67" s="34"/>
      <c r="D67" s="34"/>
      <c r="E67" s="34"/>
      <c r="G67" s="386"/>
    </row>
    <row r="68" spans="1:7" s="42" customFormat="1">
      <c r="A68" s="43"/>
      <c r="B68" s="34"/>
      <c r="C68" s="34"/>
      <c r="D68" s="34"/>
      <c r="E68" s="34"/>
      <c r="G68" s="386"/>
    </row>
    <row r="69" spans="1:7" s="42" customFormat="1">
      <c r="A69" s="43"/>
      <c r="B69" s="34"/>
      <c r="C69" s="34"/>
      <c r="D69" s="34"/>
      <c r="E69" s="34"/>
      <c r="G69" s="386"/>
    </row>
    <row r="70" spans="1:7" s="42" customFormat="1">
      <c r="A70" s="43"/>
      <c r="B70" s="34"/>
      <c r="C70" s="34"/>
      <c r="D70" s="34"/>
      <c r="E70" s="34"/>
    </row>
    <row r="71" spans="1:7" s="42" customFormat="1" ht="7.5" customHeight="1">
      <c r="A71" s="432"/>
      <c r="B71" s="432"/>
      <c r="C71" s="432"/>
      <c r="D71" s="432"/>
      <c r="E71" s="432"/>
    </row>
    <row r="72" spans="1:7" s="42" customFormat="1" ht="26.25" customHeight="1">
      <c r="A72" s="432"/>
      <c r="B72" s="432"/>
      <c r="C72" s="432"/>
      <c r="D72" s="432"/>
      <c r="E72" s="432"/>
    </row>
  </sheetData>
  <mergeCells count="17">
    <mergeCell ref="A3:J3"/>
    <mergeCell ref="F5:I5"/>
    <mergeCell ref="J5:J7"/>
    <mergeCell ref="E6:E7"/>
    <mergeCell ref="F6:F7"/>
    <mergeCell ref="C5:C8"/>
    <mergeCell ref="D5:E5"/>
    <mergeCell ref="D6:D7"/>
    <mergeCell ref="G6:H6"/>
    <mergeCell ref="F8:H8"/>
    <mergeCell ref="A5:A8"/>
    <mergeCell ref="B5:B8"/>
    <mergeCell ref="B21:J21"/>
    <mergeCell ref="I6:I7"/>
    <mergeCell ref="A48:H48"/>
    <mergeCell ref="A49:H49"/>
    <mergeCell ref="B34:J34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firstPageNumber="7" orientation="portrait" r:id="rId1"/>
  <headerFooter>
    <oddFooter>&amp;C&amp;6© Statistisches Landesamt des Freistaates Sachsen | E I 9 -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 enableFormatConditionsCalculation="0">
    <tabColor theme="0"/>
  </sheetPr>
  <dimension ref="A1:Z44"/>
  <sheetViews>
    <sheetView showGridLines="0" zoomScaleNormal="100" workbookViewId="0">
      <selection activeCell="M35" sqref="M35"/>
    </sheetView>
  </sheetViews>
  <sheetFormatPr baseColWidth="10" defaultRowHeight="11.25"/>
  <cols>
    <col min="1" max="1" width="7.7109375" style="352" customWidth="1"/>
    <col min="2" max="8" width="10.28515625" style="352" customWidth="1"/>
    <col min="9" max="9" width="10.28515625" style="392" customWidth="1"/>
    <col min="10" max="25" width="10.7109375" style="352" customWidth="1"/>
    <col min="26" max="16384" width="11.42578125" style="352"/>
  </cols>
  <sheetData>
    <row r="1" spans="1:25">
      <c r="A1" s="686" t="s">
        <v>153</v>
      </c>
    </row>
    <row r="3" spans="1:25" s="392" customFormat="1" ht="24" customHeight="1">
      <c r="A3" s="855" t="s">
        <v>258</v>
      </c>
      <c r="B3" s="856"/>
      <c r="C3" s="856"/>
      <c r="D3" s="856"/>
      <c r="E3" s="856"/>
      <c r="F3" s="856"/>
      <c r="G3" s="856"/>
      <c r="H3" s="856"/>
      <c r="I3" s="856"/>
      <c r="J3" s="545"/>
      <c r="K3" s="545"/>
      <c r="L3" s="545"/>
      <c r="M3" s="545"/>
      <c r="N3" s="545"/>
      <c r="O3" s="545"/>
      <c r="P3" s="545"/>
      <c r="Q3" s="545"/>
      <c r="R3" s="545"/>
      <c r="S3" s="545"/>
      <c r="T3" s="545"/>
      <c r="U3" s="545"/>
      <c r="V3" s="545"/>
      <c r="W3" s="545"/>
      <c r="X3" s="545"/>
      <c r="Y3" s="545"/>
    </row>
    <row r="4" spans="1:25" ht="13.5" customHeight="1">
      <c r="A4" s="353"/>
      <c r="B4" s="404"/>
      <c r="C4" s="404"/>
      <c r="D4" s="404"/>
      <c r="E4" s="404"/>
      <c r="F4" s="404"/>
      <c r="G4" s="404"/>
      <c r="H4" s="404"/>
      <c r="I4" s="404"/>
      <c r="J4" s="408"/>
      <c r="K4" s="408"/>
      <c r="L4" s="408"/>
      <c r="M4" s="408"/>
      <c r="N4" s="408"/>
      <c r="O4" s="408"/>
      <c r="P4" s="408"/>
      <c r="Q4" s="408"/>
      <c r="R4" s="408"/>
      <c r="S4" s="408"/>
      <c r="T4" s="408"/>
      <c r="U4" s="408"/>
      <c r="V4" s="408"/>
      <c r="W4" s="408"/>
      <c r="X4" s="408"/>
      <c r="Y4" s="408"/>
    </row>
    <row r="5" spans="1:25" ht="14.25" customHeight="1">
      <c r="A5" s="857" t="s">
        <v>51</v>
      </c>
      <c r="B5" s="868" t="s">
        <v>56</v>
      </c>
      <c r="C5" s="869"/>
      <c r="D5" s="862" t="s">
        <v>31</v>
      </c>
      <c r="E5" s="863"/>
      <c r="F5" s="863"/>
      <c r="G5" s="863"/>
      <c r="H5" s="863"/>
      <c r="I5" s="864"/>
      <c r="J5" s="868" t="s">
        <v>56</v>
      </c>
      <c r="K5" s="869"/>
      <c r="L5" s="862" t="s">
        <v>31</v>
      </c>
      <c r="M5" s="863"/>
      <c r="N5" s="863"/>
      <c r="O5" s="863"/>
      <c r="P5" s="863"/>
      <c r="Q5" s="864"/>
      <c r="R5" s="879" t="s">
        <v>56</v>
      </c>
      <c r="S5" s="869"/>
      <c r="T5" s="862" t="s">
        <v>31</v>
      </c>
      <c r="U5" s="863"/>
      <c r="V5" s="863"/>
      <c r="W5" s="863"/>
      <c r="X5" s="863"/>
      <c r="Y5" s="863"/>
    </row>
    <row r="6" spans="1:25" ht="14.25" customHeight="1">
      <c r="A6" s="858"/>
      <c r="B6" s="870" t="s">
        <v>103</v>
      </c>
      <c r="C6" s="870" t="s">
        <v>4</v>
      </c>
      <c r="D6" s="870" t="s">
        <v>103</v>
      </c>
      <c r="E6" s="860" t="s">
        <v>117</v>
      </c>
      <c r="F6" s="874"/>
      <c r="G6" s="861"/>
      <c r="H6" s="860" t="s">
        <v>33</v>
      </c>
      <c r="I6" s="861"/>
      <c r="J6" s="870" t="s">
        <v>103</v>
      </c>
      <c r="K6" s="870" t="s">
        <v>32</v>
      </c>
      <c r="L6" s="870" t="s">
        <v>103</v>
      </c>
      <c r="M6" s="860" t="s">
        <v>117</v>
      </c>
      <c r="N6" s="874"/>
      <c r="O6" s="861"/>
      <c r="P6" s="860" t="s">
        <v>33</v>
      </c>
      <c r="Q6" s="861"/>
      <c r="R6" s="880" t="s">
        <v>103</v>
      </c>
      <c r="S6" s="870" t="s">
        <v>32</v>
      </c>
      <c r="T6" s="870" t="s">
        <v>103</v>
      </c>
      <c r="U6" s="860" t="s">
        <v>117</v>
      </c>
      <c r="V6" s="874"/>
      <c r="W6" s="861"/>
      <c r="X6" s="860" t="s">
        <v>33</v>
      </c>
      <c r="Y6" s="874"/>
    </row>
    <row r="7" spans="1:25" ht="48.75" customHeight="1">
      <c r="A7" s="858"/>
      <c r="B7" s="871"/>
      <c r="C7" s="871"/>
      <c r="D7" s="871"/>
      <c r="E7" s="409" t="s">
        <v>34</v>
      </c>
      <c r="F7" s="409" t="s">
        <v>222</v>
      </c>
      <c r="G7" s="410" t="s">
        <v>221</v>
      </c>
      <c r="H7" s="411" t="s">
        <v>223</v>
      </c>
      <c r="I7" s="411" t="s">
        <v>147</v>
      </c>
      <c r="J7" s="871"/>
      <c r="K7" s="871"/>
      <c r="L7" s="871"/>
      <c r="M7" s="409" t="s">
        <v>34</v>
      </c>
      <c r="N7" s="409" t="s">
        <v>222</v>
      </c>
      <c r="O7" s="410" t="s">
        <v>221</v>
      </c>
      <c r="P7" s="411" t="s">
        <v>223</v>
      </c>
      <c r="Q7" s="411" t="s">
        <v>147</v>
      </c>
      <c r="R7" s="881"/>
      <c r="S7" s="871"/>
      <c r="T7" s="871"/>
      <c r="U7" s="409" t="s">
        <v>34</v>
      </c>
      <c r="V7" s="409" t="s">
        <v>222</v>
      </c>
      <c r="W7" s="410" t="s">
        <v>221</v>
      </c>
      <c r="X7" s="411" t="s">
        <v>223</v>
      </c>
      <c r="Y7" s="534" t="s">
        <v>147</v>
      </c>
    </row>
    <row r="8" spans="1:25" ht="14.25" customHeight="1">
      <c r="A8" s="859"/>
      <c r="B8" s="872" t="s">
        <v>94</v>
      </c>
      <c r="C8" s="873"/>
      <c r="D8" s="865">
        <v>1000</v>
      </c>
      <c r="E8" s="866"/>
      <c r="F8" s="866"/>
      <c r="G8" s="866"/>
      <c r="H8" s="866"/>
      <c r="I8" s="867"/>
      <c r="J8" s="872" t="s">
        <v>100</v>
      </c>
      <c r="K8" s="878"/>
      <c r="L8" s="878"/>
      <c r="M8" s="878"/>
      <c r="N8" s="878"/>
      <c r="O8" s="878"/>
      <c r="P8" s="878"/>
      <c r="Q8" s="873"/>
      <c r="R8" s="878" t="s">
        <v>140</v>
      </c>
      <c r="S8" s="878"/>
      <c r="T8" s="878"/>
      <c r="U8" s="878"/>
      <c r="V8" s="878"/>
      <c r="W8" s="878"/>
      <c r="X8" s="878"/>
      <c r="Y8" s="878"/>
    </row>
    <row r="9" spans="1:25" s="349" customFormat="1" ht="20.25" customHeight="1">
      <c r="A9" s="368"/>
      <c r="B9" s="876" t="s">
        <v>122</v>
      </c>
      <c r="C9" s="876"/>
      <c r="D9" s="876"/>
      <c r="E9" s="876"/>
      <c r="F9" s="876"/>
      <c r="G9" s="876"/>
      <c r="H9" s="876"/>
      <c r="I9" s="876"/>
      <c r="J9" s="876"/>
      <c r="K9" s="876"/>
      <c r="L9" s="876"/>
      <c r="M9" s="876"/>
      <c r="N9" s="876"/>
      <c r="O9" s="876"/>
      <c r="P9" s="876"/>
      <c r="Q9" s="876"/>
      <c r="R9" s="876"/>
      <c r="S9" s="876"/>
      <c r="T9" s="876"/>
      <c r="U9" s="876"/>
      <c r="V9" s="876"/>
      <c r="W9" s="876"/>
      <c r="X9" s="876"/>
      <c r="Y9" s="876"/>
    </row>
    <row r="10" spans="1:25" s="349" customFormat="1" ht="15" customHeight="1">
      <c r="A10" s="361">
        <v>1991</v>
      </c>
      <c r="B10" s="412">
        <v>2413</v>
      </c>
      <c r="C10" s="412">
        <v>1614</v>
      </c>
      <c r="D10" s="57">
        <v>1836731</v>
      </c>
      <c r="E10" s="57">
        <v>330707</v>
      </c>
      <c r="F10" s="412">
        <v>68568</v>
      </c>
      <c r="G10" s="57">
        <v>1437457</v>
      </c>
      <c r="H10" s="57">
        <v>71215</v>
      </c>
      <c r="I10" s="412">
        <v>2665</v>
      </c>
      <c r="J10" s="117" t="s">
        <v>106</v>
      </c>
      <c r="K10" s="117" t="s">
        <v>106</v>
      </c>
      <c r="L10" s="118" t="s">
        <v>106</v>
      </c>
      <c r="M10" s="119" t="s">
        <v>106</v>
      </c>
      <c r="N10" s="119" t="s">
        <v>106</v>
      </c>
      <c r="O10" s="117" t="s">
        <v>106</v>
      </c>
      <c r="P10" s="119" t="s">
        <v>106</v>
      </c>
      <c r="Q10" s="120" t="s">
        <v>106</v>
      </c>
      <c r="R10" s="117" t="s">
        <v>141</v>
      </c>
      <c r="S10" s="121">
        <v>66.900000000000006</v>
      </c>
      <c r="T10" s="117" t="s">
        <v>141</v>
      </c>
      <c r="U10" s="121">
        <v>18</v>
      </c>
      <c r="V10" s="121">
        <v>3.7</v>
      </c>
      <c r="W10" s="121">
        <v>78.3</v>
      </c>
      <c r="X10" s="121">
        <v>3.9</v>
      </c>
      <c r="Y10" s="121">
        <v>0.1</v>
      </c>
    </row>
    <row r="11" spans="1:25" s="349" customFormat="1" ht="15" customHeight="1">
      <c r="A11" s="361">
        <v>1992</v>
      </c>
      <c r="B11" s="412">
        <v>1992</v>
      </c>
      <c r="C11" s="412">
        <v>1572</v>
      </c>
      <c r="D11" s="57">
        <v>2093772</v>
      </c>
      <c r="E11" s="57">
        <v>376966</v>
      </c>
      <c r="F11" s="412">
        <v>25935</v>
      </c>
      <c r="G11" s="57">
        <v>1690871</v>
      </c>
      <c r="H11" s="57">
        <v>57485</v>
      </c>
      <c r="I11" s="413">
        <v>30117</v>
      </c>
      <c r="J11" s="122">
        <v>-17.399999999999999</v>
      </c>
      <c r="K11" s="123">
        <v>-2.6</v>
      </c>
      <c r="L11" s="121">
        <v>14</v>
      </c>
      <c r="M11" s="124">
        <v>14</v>
      </c>
      <c r="N11" s="125">
        <v>-62.2</v>
      </c>
      <c r="O11" s="122">
        <v>17.600000000000001</v>
      </c>
      <c r="P11" s="125">
        <v>-19.3</v>
      </c>
      <c r="Q11" s="126">
        <v>1030.0999999999999</v>
      </c>
      <c r="R11" s="117" t="s">
        <v>141</v>
      </c>
      <c r="S11" s="121">
        <v>78.900000000000006</v>
      </c>
      <c r="T11" s="117" t="s">
        <v>141</v>
      </c>
      <c r="U11" s="121">
        <v>18</v>
      </c>
      <c r="V11" s="121">
        <v>1.2</v>
      </c>
      <c r="W11" s="121">
        <v>80.8</v>
      </c>
      <c r="X11" s="121">
        <v>2.7</v>
      </c>
      <c r="Y11" s="121">
        <v>1.4</v>
      </c>
    </row>
    <row r="12" spans="1:25" s="349" customFormat="1" ht="15" customHeight="1">
      <c r="A12" s="361">
        <v>1993</v>
      </c>
      <c r="B12" s="412">
        <v>2027</v>
      </c>
      <c r="C12" s="412">
        <v>1748</v>
      </c>
      <c r="D12" s="57">
        <v>2230711</v>
      </c>
      <c r="E12" s="57">
        <v>516170</v>
      </c>
      <c r="F12" s="412">
        <v>37959</v>
      </c>
      <c r="G12" s="57">
        <v>1676582</v>
      </c>
      <c r="H12" s="57">
        <v>115915</v>
      </c>
      <c r="I12" s="413">
        <v>59158</v>
      </c>
      <c r="J12" s="122">
        <v>1.8</v>
      </c>
      <c r="K12" s="127">
        <v>11.2</v>
      </c>
      <c r="L12" s="121">
        <v>6.5</v>
      </c>
      <c r="M12" s="124">
        <v>36.9</v>
      </c>
      <c r="N12" s="124">
        <v>46.4</v>
      </c>
      <c r="O12" s="128">
        <v>-0.8</v>
      </c>
      <c r="P12" s="124">
        <v>101.6</v>
      </c>
      <c r="Q12" s="126">
        <v>96.4</v>
      </c>
      <c r="R12" s="117" t="s">
        <v>141</v>
      </c>
      <c r="S12" s="121">
        <v>86.2</v>
      </c>
      <c r="T12" s="117" t="s">
        <v>141</v>
      </c>
      <c r="U12" s="121">
        <v>23.1</v>
      </c>
      <c r="V12" s="121">
        <v>1.7</v>
      </c>
      <c r="W12" s="121">
        <v>75.2</v>
      </c>
      <c r="X12" s="121">
        <v>5.2</v>
      </c>
      <c r="Y12" s="121">
        <v>2.7</v>
      </c>
    </row>
    <row r="13" spans="1:25" s="349" customFormat="1" ht="15" customHeight="1">
      <c r="A13" s="361">
        <v>1994</v>
      </c>
      <c r="B13" s="412">
        <v>2206</v>
      </c>
      <c r="C13" s="412">
        <v>1882</v>
      </c>
      <c r="D13" s="57">
        <v>1921289</v>
      </c>
      <c r="E13" s="57">
        <v>430194</v>
      </c>
      <c r="F13" s="412">
        <v>30389</v>
      </c>
      <c r="G13" s="57">
        <v>1460705</v>
      </c>
      <c r="H13" s="57">
        <v>126729</v>
      </c>
      <c r="I13" s="413">
        <v>26487</v>
      </c>
      <c r="J13" s="122">
        <v>8.8000000000000007</v>
      </c>
      <c r="K13" s="127">
        <v>7.7</v>
      </c>
      <c r="L13" s="121">
        <v>-13.9</v>
      </c>
      <c r="M13" s="125">
        <v>-16.7</v>
      </c>
      <c r="N13" s="125">
        <v>-19.899999999999999</v>
      </c>
      <c r="O13" s="121">
        <v>-12.9</v>
      </c>
      <c r="P13" s="124">
        <v>9.3000000000000007</v>
      </c>
      <c r="Q13" s="129">
        <v>-55.2</v>
      </c>
      <c r="R13" s="117" t="s">
        <v>141</v>
      </c>
      <c r="S13" s="121">
        <v>85.3</v>
      </c>
      <c r="T13" s="117" t="s">
        <v>141</v>
      </c>
      <c r="U13" s="121">
        <v>22.4</v>
      </c>
      <c r="V13" s="121">
        <v>1.6</v>
      </c>
      <c r="W13" s="121">
        <v>76</v>
      </c>
      <c r="X13" s="121">
        <v>6.6</v>
      </c>
      <c r="Y13" s="121">
        <v>1.4</v>
      </c>
    </row>
    <row r="14" spans="1:25" s="349" customFormat="1" ht="15" customHeight="1">
      <c r="A14" s="361">
        <v>1995</v>
      </c>
      <c r="B14" s="412">
        <v>2315</v>
      </c>
      <c r="C14" s="412">
        <v>1973</v>
      </c>
      <c r="D14" s="57">
        <v>1936850</v>
      </c>
      <c r="E14" s="57">
        <v>447228</v>
      </c>
      <c r="F14" s="412">
        <v>26453</v>
      </c>
      <c r="G14" s="57">
        <v>1463170</v>
      </c>
      <c r="H14" s="57">
        <v>119526</v>
      </c>
      <c r="I14" s="413">
        <v>29160</v>
      </c>
      <c r="J14" s="122">
        <v>4.9000000000000004</v>
      </c>
      <c r="K14" s="127">
        <v>4.8</v>
      </c>
      <c r="L14" s="121">
        <v>0.8</v>
      </c>
      <c r="M14" s="124">
        <v>4</v>
      </c>
      <c r="N14" s="125">
        <v>-13</v>
      </c>
      <c r="O14" s="121">
        <v>0.2</v>
      </c>
      <c r="P14" s="130">
        <v>-5.7</v>
      </c>
      <c r="Q14" s="126">
        <v>10.1</v>
      </c>
      <c r="R14" s="117" t="s">
        <v>141</v>
      </c>
      <c r="S14" s="121">
        <v>85.2</v>
      </c>
      <c r="T14" s="117" t="s">
        <v>141</v>
      </c>
      <c r="U14" s="121">
        <v>23.1</v>
      </c>
      <c r="V14" s="121">
        <v>1.4</v>
      </c>
      <c r="W14" s="121">
        <v>75.5</v>
      </c>
      <c r="X14" s="121">
        <v>6.2</v>
      </c>
      <c r="Y14" s="121">
        <v>1.5</v>
      </c>
    </row>
    <row r="15" spans="1:25" s="349" customFormat="1" ht="15" customHeight="1">
      <c r="A15" s="361">
        <v>1996</v>
      </c>
      <c r="B15" s="412">
        <v>2526</v>
      </c>
      <c r="C15" s="412">
        <v>2096</v>
      </c>
      <c r="D15" s="57">
        <v>2761708</v>
      </c>
      <c r="E15" s="57">
        <v>536424</v>
      </c>
      <c r="F15" s="412">
        <v>27328</v>
      </c>
      <c r="G15" s="57">
        <v>2197956</v>
      </c>
      <c r="H15" s="57">
        <v>98013</v>
      </c>
      <c r="I15" s="413">
        <v>39023</v>
      </c>
      <c r="J15" s="122">
        <v>9.1</v>
      </c>
      <c r="K15" s="127">
        <v>6.2</v>
      </c>
      <c r="L15" s="121">
        <v>42.6</v>
      </c>
      <c r="M15" s="124">
        <v>19.899999999999999</v>
      </c>
      <c r="N15" s="124">
        <v>3.3</v>
      </c>
      <c r="O15" s="121">
        <v>50.2</v>
      </c>
      <c r="P15" s="125">
        <v>-18</v>
      </c>
      <c r="Q15" s="126">
        <v>33.799999999999997</v>
      </c>
      <c r="R15" s="117" t="s">
        <v>141</v>
      </c>
      <c r="S15" s="121">
        <v>83</v>
      </c>
      <c r="T15" s="117" t="s">
        <v>141</v>
      </c>
      <c r="U15" s="121">
        <v>19.399999999999999</v>
      </c>
      <c r="V15" s="121">
        <v>1</v>
      </c>
      <c r="W15" s="121">
        <v>79.599999999999994</v>
      </c>
      <c r="X15" s="121">
        <v>3.5</v>
      </c>
      <c r="Y15" s="121">
        <v>1.4</v>
      </c>
    </row>
    <row r="16" spans="1:25" s="349" customFormat="1" ht="15" customHeight="1">
      <c r="A16" s="361">
        <v>1997</v>
      </c>
      <c r="B16" s="412">
        <v>2638</v>
      </c>
      <c r="C16" s="412">
        <v>2151</v>
      </c>
      <c r="D16" s="57">
        <v>2570366</v>
      </c>
      <c r="E16" s="57">
        <v>487188</v>
      </c>
      <c r="F16" s="412">
        <v>27031</v>
      </c>
      <c r="G16" s="57">
        <v>2056146</v>
      </c>
      <c r="H16" s="57">
        <v>93662</v>
      </c>
      <c r="I16" s="413">
        <v>25086</v>
      </c>
      <c r="J16" s="122">
        <v>4.4000000000000004</v>
      </c>
      <c r="K16" s="127">
        <v>2.6</v>
      </c>
      <c r="L16" s="128">
        <v>-6.9</v>
      </c>
      <c r="M16" s="130">
        <v>-9.1999999999999993</v>
      </c>
      <c r="N16" s="130">
        <v>-1.1000000000000001</v>
      </c>
      <c r="O16" s="128">
        <v>-6.5</v>
      </c>
      <c r="P16" s="130">
        <v>-4.4000000000000004</v>
      </c>
      <c r="Q16" s="129">
        <v>-35.700000000000003</v>
      </c>
      <c r="R16" s="117" t="s">
        <v>141</v>
      </c>
      <c r="S16" s="121">
        <v>81.5</v>
      </c>
      <c r="T16" s="117" t="s">
        <v>141</v>
      </c>
      <c r="U16" s="121">
        <v>19</v>
      </c>
      <c r="V16" s="121">
        <v>1.1000000000000001</v>
      </c>
      <c r="W16" s="121">
        <v>80</v>
      </c>
      <c r="X16" s="121">
        <v>3.6</v>
      </c>
      <c r="Y16" s="121">
        <v>1</v>
      </c>
    </row>
    <row r="17" spans="1:26" s="349" customFormat="1" ht="15" customHeight="1">
      <c r="A17" s="361">
        <v>1998</v>
      </c>
      <c r="B17" s="412">
        <v>2656</v>
      </c>
      <c r="C17" s="412">
        <v>2206</v>
      </c>
      <c r="D17" s="57">
        <v>2752609</v>
      </c>
      <c r="E17" s="57">
        <v>402891</v>
      </c>
      <c r="F17" s="412">
        <v>23746</v>
      </c>
      <c r="G17" s="57">
        <v>2325971</v>
      </c>
      <c r="H17" s="57">
        <v>97360</v>
      </c>
      <c r="I17" s="413">
        <v>48660</v>
      </c>
      <c r="J17" s="122">
        <v>0.7</v>
      </c>
      <c r="K17" s="127">
        <v>2.6</v>
      </c>
      <c r="L17" s="121">
        <v>7.1</v>
      </c>
      <c r="M17" s="125">
        <v>-17.3</v>
      </c>
      <c r="N17" s="125">
        <v>-12.2</v>
      </c>
      <c r="O17" s="121">
        <v>13.1</v>
      </c>
      <c r="P17" s="124">
        <v>3.9</v>
      </c>
      <c r="Q17" s="126">
        <v>94</v>
      </c>
      <c r="R17" s="117" t="s">
        <v>141</v>
      </c>
      <c r="S17" s="121">
        <v>83.1</v>
      </c>
      <c r="T17" s="117" t="s">
        <v>141</v>
      </c>
      <c r="U17" s="121">
        <v>14.6</v>
      </c>
      <c r="V17" s="121">
        <v>0.9</v>
      </c>
      <c r="W17" s="121">
        <v>84.5</v>
      </c>
      <c r="X17" s="121">
        <v>3.5</v>
      </c>
      <c r="Y17" s="121">
        <v>1.8</v>
      </c>
    </row>
    <row r="18" spans="1:26" s="369" customFormat="1" ht="15" customHeight="1">
      <c r="A18" s="361">
        <v>1999</v>
      </c>
      <c r="B18" s="412">
        <v>2708</v>
      </c>
      <c r="C18" s="412">
        <v>2205</v>
      </c>
      <c r="D18" s="57">
        <v>2636896</v>
      </c>
      <c r="E18" s="57">
        <v>341362</v>
      </c>
      <c r="F18" s="412">
        <v>16759</v>
      </c>
      <c r="G18" s="57">
        <v>2278775</v>
      </c>
      <c r="H18" s="57">
        <v>83369</v>
      </c>
      <c r="I18" s="413">
        <v>10977</v>
      </c>
      <c r="J18" s="122">
        <v>2</v>
      </c>
      <c r="K18" s="163" t="s">
        <v>0</v>
      </c>
      <c r="L18" s="128">
        <v>-4.2</v>
      </c>
      <c r="M18" s="125">
        <v>-15.3</v>
      </c>
      <c r="N18" s="125">
        <v>-29.4</v>
      </c>
      <c r="O18" s="128">
        <v>-2</v>
      </c>
      <c r="P18" s="125">
        <v>-14.4</v>
      </c>
      <c r="Q18" s="129">
        <v>-77.400000000000006</v>
      </c>
      <c r="R18" s="117" t="s">
        <v>141</v>
      </c>
      <c r="S18" s="121">
        <v>81.400000000000006</v>
      </c>
      <c r="T18" s="117" t="s">
        <v>141</v>
      </c>
      <c r="U18" s="121">
        <v>12.9</v>
      </c>
      <c r="V18" s="121">
        <v>0.6</v>
      </c>
      <c r="W18" s="121">
        <v>86.4</v>
      </c>
      <c r="X18" s="121">
        <v>3.2</v>
      </c>
      <c r="Y18" s="121">
        <v>0.4</v>
      </c>
    </row>
    <row r="19" spans="1:26" s="370" customFormat="1" ht="15" customHeight="1">
      <c r="A19" s="361">
        <v>2000</v>
      </c>
      <c r="B19" s="412">
        <v>2784</v>
      </c>
      <c r="C19" s="412">
        <v>2240</v>
      </c>
      <c r="D19" s="57">
        <v>2716834</v>
      </c>
      <c r="E19" s="57">
        <v>366719</v>
      </c>
      <c r="F19" s="412">
        <v>11887</v>
      </c>
      <c r="G19" s="57">
        <v>2338228</v>
      </c>
      <c r="H19" s="57">
        <v>110827</v>
      </c>
      <c r="I19" s="271">
        <v>16132</v>
      </c>
      <c r="J19" s="122">
        <v>2.8</v>
      </c>
      <c r="K19" s="127">
        <v>1.6</v>
      </c>
      <c r="L19" s="121">
        <v>3</v>
      </c>
      <c r="M19" s="124">
        <v>7.4</v>
      </c>
      <c r="N19" s="125">
        <v>-29.1</v>
      </c>
      <c r="O19" s="121">
        <v>2.6</v>
      </c>
      <c r="P19" s="124">
        <v>32.9</v>
      </c>
      <c r="Q19" s="126">
        <v>47</v>
      </c>
      <c r="R19" s="117" t="s">
        <v>141</v>
      </c>
      <c r="S19" s="121">
        <v>80.5</v>
      </c>
      <c r="T19" s="117" t="s">
        <v>141</v>
      </c>
      <c r="U19" s="121">
        <v>13.5</v>
      </c>
      <c r="V19" s="121">
        <v>0.4</v>
      </c>
      <c r="W19" s="121">
        <v>86.1</v>
      </c>
      <c r="X19" s="121">
        <v>4.0999999999999996</v>
      </c>
      <c r="Y19" s="121">
        <v>0.6</v>
      </c>
    </row>
    <row r="20" spans="1:26" s="369" customFormat="1" ht="15" customHeight="1">
      <c r="A20" s="361">
        <v>2001</v>
      </c>
      <c r="B20" s="412">
        <v>2813</v>
      </c>
      <c r="C20" s="412">
        <v>2203</v>
      </c>
      <c r="D20" s="57">
        <v>3478918</v>
      </c>
      <c r="E20" s="57">
        <v>528870</v>
      </c>
      <c r="F20" s="412">
        <v>10283</v>
      </c>
      <c r="G20" s="57">
        <v>2939765</v>
      </c>
      <c r="H20" s="57">
        <v>92161</v>
      </c>
      <c r="I20" s="413">
        <v>24301</v>
      </c>
      <c r="J20" s="122">
        <v>1</v>
      </c>
      <c r="K20" s="123">
        <v>-1.7</v>
      </c>
      <c r="L20" s="121">
        <v>28.1</v>
      </c>
      <c r="M20" s="124">
        <v>44.2</v>
      </c>
      <c r="N20" s="125">
        <v>-13.5</v>
      </c>
      <c r="O20" s="121">
        <v>25.7</v>
      </c>
      <c r="P20" s="125">
        <v>-16.8</v>
      </c>
      <c r="Q20" s="126">
        <v>50.6</v>
      </c>
      <c r="R20" s="117" t="s">
        <v>141</v>
      </c>
      <c r="S20" s="121">
        <v>78.3</v>
      </c>
      <c r="T20" s="117" t="s">
        <v>141</v>
      </c>
      <c r="U20" s="121">
        <v>15.2</v>
      </c>
      <c r="V20" s="121">
        <v>0.3</v>
      </c>
      <c r="W20" s="121">
        <v>84.5</v>
      </c>
      <c r="X20" s="121">
        <v>2.6</v>
      </c>
      <c r="Y20" s="121">
        <v>0.7</v>
      </c>
    </row>
    <row r="21" spans="1:26" s="369" customFormat="1" ht="15" customHeight="1">
      <c r="A21" s="361">
        <v>2002</v>
      </c>
      <c r="B21" s="412">
        <v>2856</v>
      </c>
      <c r="C21" s="412">
        <v>2223</v>
      </c>
      <c r="D21" s="57">
        <v>2574935</v>
      </c>
      <c r="E21" s="57">
        <v>286691</v>
      </c>
      <c r="F21" s="412">
        <v>16091</v>
      </c>
      <c r="G21" s="57">
        <v>2272153</v>
      </c>
      <c r="H21" s="57">
        <v>82313</v>
      </c>
      <c r="I21" s="413">
        <v>14779</v>
      </c>
      <c r="J21" s="122">
        <v>1.5</v>
      </c>
      <c r="K21" s="127">
        <v>0.9</v>
      </c>
      <c r="L21" s="121">
        <v>-26</v>
      </c>
      <c r="M21" s="125">
        <v>-45.8</v>
      </c>
      <c r="N21" s="124">
        <v>56.5</v>
      </c>
      <c r="O21" s="121">
        <v>-22.7</v>
      </c>
      <c r="P21" s="125">
        <v>-10.7</v>
      </c>
      <c r="Q21" s="129">
        <v>-39.200000000000003</v>
      </c>
      <c r="R21" s="117" t="s">
        <v>141</v>
      </c>
      <c r="S21" s="121">
        <v>77.8</v>
      </c>
      <c r="T21" s="117" t="s">
        <v>141</v>
      </c>
      <c r="U21" s="121">
        <v>11.1</v>
      </c>
      <c r="V21" s="121">
        <v>0.6</v>
      </c>
      <c r="W21" s="121">
        <v>88.2</v>
      </c>
      <c r="X21" s="121">
        <v>3.2</v>
      </c>
      <c r="Y21" s="121">
        <v>0.6</v>
      </c>
    </row>
    <row r="22" spans="1:26" s="369" customFormat="1" ht="15" customHeight="1">
      <c r="A22" s="361">
        <v>2003</v>
      </c>
      <c r="B22" s="412">
        <v>2805</v>
      </c>
      <c r="C22" s="412">
        <v>2203</v>
      </c>
      <c r="D22" s="57">
        <v>2697274</v>
      </c>
      <c r="E22" s="57">
        <v>254561</v>
      </c>
      <c r="F22" s="412">
        <v>22851</v>
      </c>
      <c r="G22" s="57">
        <v>2419861</v>
      </c>
      <c r="H22" s="57">
        <v>218971</v>
      </c>
      <c r="I22" s="413">
        <v>16862</v>
      </c>
      <c r="J22" s="131">
        <v>-1.8</v>
      </c>
      <c r="K22" s="123">
        <v>-0.9</v>
      </c>
      <c r="L22" s="121">
        <v>4.8</v>
      </c>
      <c r="M22" s="125">
        <v>-11.2</v>
      </c>
      <c r="N22" s="124">
        <v>42</v>
      </c>
      <c r="O22" s="122">
        <v>6.5</v>
      </c>
      <c r="P22" s="124">
        <v>166</v>
      </c>
      <c r="Q22" s="126">
        <v>14.1</v>
      </c>
      <c r="R22" s="117" t="s">
        <v>141</v>
      </c>
      <c r="S22" s="121">
        <v>78.5</v>
      </c>
      <c r="T22" s="117" t="s">
        <v>141</v>
      </c>
      <c r="U22" s="121">
        <v>9.4</v>
      </c>
      <c r="V22" s="121">
        <v>0.8</v>
      </c>
      <c r="W22" s="121">
        <v>89.7</v>
      </c>
      <c r="X22" s="121">
        <v>8.1</v>
      </c>
      <c r="Y22" s="121">
        <v>0.6</v>
      </c>
    </row>
    <row r="23" spans="1:26" s="369" customFormat="1" ht="15" customHeight="1">
      <c r="A23" s="361">
        <v>2004</v>
      </c>
      <c r="B23" s="412">
        <v>2956</v>
      </c>
      <c r="C23" s="412">
        <v>2268</v>
      </c>
      <c r="D23" s="57">
        <v>3603890</v>
      </c>
      <c r="E23" s="115">
        <v>788448</v>
      </c>
      <c r="F23" s="412">
        <v>8385</v>
      </c>
      <c r="G23" s="57">
        <v>2807057</v>
      </c>
      <c r="H23" s="57">
        <v>101256</v>
      </c>
      <c r="I23" s="413">
        <v>14063</v>
      </c>
      <c r="J23" s="122">
        <v>5.4</v>
      </c>
      <c r="K23" s="127">
        <v>3</v>
      </c>
      <c r="L23" s="121">
        <v>33.6</v>
      </c>
      <c r="M23" s="124">
        <v>209.7</v>
      </c>
      <c r="N23" s="125">
        <v>-63.3</v>
      </c>
      <c r="O23" s="122">
        <v>16</v>
      </c>
      <c r="P23" s="125">
        <v>-53.8</v>
      </c>
      <c r="Q23" s="129">
        <v>-16.600000000000001</v>
      </c>
      <c r="R23" s="117" t="s">
        <v>141</v>
      </c>
      <c r="S23" s="121">
        <v>76.7</v>
      </c>
      <c r="T23" s="117" t="s">
        <v>141</v>
      </c>
      <c r="U23" s="121">
        <v>21.9</v>
      </c>
      <c r="V23" s="121">
        <v>0.2</v>
      </c>
      <c r="W23" s="121">
        <v>77.900000000000006</v>
      </c>
      <c r="X23" s="121">
        <v>2.8</v>
      </c>
      <c r="Y23" s="121">
        <v>0.4</v>
      </c>
    </row>
    <row r="24" spans="1:26" s="369" customFormat="1" ht="15" customHeight="1">
      <c r="A24" s="361">
        <v>2005</v>
      </c>
      <c r="B24" s="412">
        <v>2927</v>
      </c>
      <c r="C24" s="412">
        <v>2289</v>
      </c>
      <c r="D24" s="57">
        <v>3062367</v>
      </c>
      <c r="E24" s="57">
        <v>360084</v>
      </c>
      <c r="F24" s="412">
        <v>10361</v>
      </c>
      <c r="G24" s="57">
        <v>2691922</v>
      </c>
      <c r="H24" s="57">
        <v>102631</v>
      </c>
      <c r="I24" s="413">
        <v>12759</v>
      </c>
      <c r="J24" s="131">
        <v>-1</v>
      </c>
      <c r="K24" s="127">
        <v>0.9</v>
      </c>
      <c r="L24" s="121">
        <v>-15</v>
      </c>
      <c r="M24" s="125">
        <v>-54.3</v>
      </c>
      <c r="N24" s="124">
        <v>23.6</v>
      </c>
      <c r="O24" s="131">
        <v>-4.0999999999999996</v>
      </c>
      <c r="P24" s="124">
        <v>1.4</v>
      </c>
      <c r="Q24" s="132">
        <v>-9.3000000000000007</v>
      </c>
      <c r="R24" s="117" t="s">
        <v>141</v>
      </c>
      <c r="S24" s="121">
        <v>78.2</v>
      </c>
      <c r="T24" s="117" t="s">
        <v>141</v>
      </c>
      <c r="U24" s="121">
        <v>11.8</v>
      </c>
      <c r="V24" s="121">
        <v>0.3</v>
      </c>
      <c r="W24" s="121">
        <v>87.9</v>
      </c>
      <c r="X24" s="121">
        <v>3.4</v>
      </c>
      <c r="Y24" s="121">
        <v>0.4</v>
      </c>
    </row>
    <row r="25" spans="1:26" s="369" customFormat="1" ht="15" customHeight="1">
      <c r="A25" s="361">
        <v>2006</v>
      </c>
      <c r="B25" s="412">
        <v>2896</v>
      </c>
      <c r="C25" s="412">
        <v>2295</v>
      </c>
      <c r="D25" s="57">
        <v>3323399</v>
      </c>
      <c r="E25" s="57">
        <v>378064</v>
      </c>
      <c r="F25" s="412">
        <v>24611</v>
      </c>
      <c r="G25" s="57">
        <v>2920724</v>
      </c>
      <c r="H25" s="57">
        <v>89340</v>
      </c>
      <c r="I25" s="413">
        <v>20050</v>
      </c>
      <c r="J25" s="131">
        <v>-1.1000000000000001</v>
      </c>
      <c r="K25" s="127">
        <v>0.3</v>
      </c>
      <c r="L25" s="121">
        <v>8.5</v>
      </c>
      <c r="M25" s="124">
        <v>5</v>
      </c>
      <c r="N25" s="124">
        <v>137.5</v>
      </c>
      <c r="O25" s="122">
        <v>8.5</v>
      </c>
      <c r="P25" s="125">
        <v>-13</v>
      </c>
      <c r="Q25" s="126">
        <v>57.1</v>
      </c>
      <c r="R25" s="117" t="s">
        <v>141</v>
      </c>
      <c r="S25" s="121">
        <v>79.2</v>
      </c>
      <c r="T25" s="117" t="s">
        <v>141</v>
      </c>
      <c r="U25" s="121">
        <v>11.4</v>
      </c>
      <c r="V25" s="121">
        <v>0.7</v>
      </c>
      <c r="W25" s="121">
        <v>87.9</v>
      </c>
      <c r="X25" s="121">
        <v>2.7</v>
      </c>
      <c r="Y25" s="121">
        <v>0.6</v>
      </c>
    </row>
    <row r="26" spans="1:26" s="349" customFormat="1" ht="15" customHeight="1">
      <c r="A26" s="361">
        <v>2007</v>
      </c>
      <c r="B26" s="412">
        <v>2920</v>
      </c>
      <c r="C26" s="412">
        <v>2445</v>
      </c>
      <c r="D26" s="57">
        <v>3370708</v>
      </c>
      <c r="E26" s="57">
        <v>437131</v>
      </c>
      <c r="F26" s="412">
        <v>13673</v>
      </c>
      <c r="G26" s="57">
        <v>2919904</v>
      </c>
      <c r="H26" s="57">
        <v>110461</v>
      </c>
      <c r="I26" s="413">
        <v>36041</v>
      </c>
      <c r="J26" s="122">
        <v>0.8</v>
      </c>
      <c r="K26" s="127">
        <v>6.5</v>
      </c>
      <c r="L26" s="121">
        <v>1.4</v>
      </c>
      <c r="M26" s="124">
        <v>15.6</v>
      </c>
      <c r="N26" s="125">
        <v>-44.4</v>
      </c>
      <c r="O26" s="163" t="s">
        <v>0</v>
      </c>
      <c r="P26" s="124">
        <v>23.6</v>
      </c>
      <c r="Q26" s="126">
        <v>79.8</v>
      </c>
      <c r="R26" s="117" t="s">
        <v>141</v>
      </c>
      <c r="S26" s="121">
        <v>83.7</v>
      </c>
      <c r="T26" s="117" t="s">
        <v>141</v>
      </c>
      <c r="U26" s="121">
        <v>13</v>
      </c>
      <c r="V26" s="121">
        <v>0.4</v>
      </c>
      <c r="W26" s="121">
        <v>86.6</v>
      </c>
      <c r="X26" s="121">
        <v>3.3</v>
      </c>
      <c r="Y26" s="121">
        <v>1.1000000000000001</v>
      </c>
    </row>
    <row r="27" spans="1:26" s="349" customFormat="1" ht="15" customHeight="1">
      <c r="A27" s="361">
        <v>2008</v>
      </c>
      <c r="B27" s="412">
        <v>2989</v>
      </c>
      <c r="C27" s="412">
        <v>2461</v>
      </c>
      <c r="D27" s="57">
        <v>3310972</v>
      </c>
      <c r="E27" s="57">
        <v>460412</v>
      </c>
      <c r="F27" s="412">
        <v>17615</v>
      </c>
      <c r="G27" s="57">
        <v>2832945</v>
      </c>
      <c r="H27" s="57">
        <v>107052</v>
      </c>
      <c r="I27" s="271">
        <v>21803</v>
      </c>
      <c r="J27" s="122">
        <v>2.4</v>
      </c>
      <c r="K27" s="127">
        <v>0.7</v>
      </c>
      <c r="L27" s="128">
        <v>-1.8</v>
      </c>
      <c r="M27" s="124">
        <v>5.3</v>
      </c>
      <c r="N27" s="124">
        <v>28.8</v>
      </c>
      <c r="O27" s="131">
        <v>-3</v>
      </c>
      <c r="P27" s="130">
        <v>-3.1</v>
      </c>
      <c r="Q27" s="129">
        <v>-39.5</v>
      </c>
      <c r="R27" s="117" t="s">
        <v>141</v>
      </c>
      <c r="S27" s="121">
        <v>82.3</v>
      </c>
      <c r="T27" s="117" t="s">
        <v>141</v>
      </c>
      <c r="U27" s="121">
        <v>13.9</v>
      </c>
      <c r="V27" s="121">
        <v>0.5</v>
      </c>
      <c r="W27" s="121">
        <v>85.6</v>
      </c>
      <c r="X27" s="121">
        <v>3.2</v>
      </c>
      <c r="Y27" s="121">
        <v>0.7</v>
      </c>
    </row>
    <row r="28" spans="1:26" s="349" customFormat="1" ht="20.25" customHeight="1">
      <c r="A28" s="364"/>
      <c r="B28" s="747" t="s">
        <v>85</v>
      </c>
      <c r="C28" s="747"/>
      <c r="D28" s="747"/>
      <c r="E28" s="747"/>
      <c r="F28" s="747"/>
      <c r="G28" s="747"/>
      <c r="H28" s="747"/>
      <c r="I28" s="747"/>
      <c r="J28" s="747"/>
      <c r="K28" s="747"/>
      <c r="L28" s="747"/>
      <c r="M28" s="747"/>
      <c r="N28" s="747"/>
      <c r="O28" s="747"/>
      <c r="P28" s="747"/>
      <c r="Q28" s="747"/>
      <c r="R28" s="747"/>
      <c r="S28" s="747"/>
      <c r="T28" s="747"/>
      <c r="U28" s="747"/>
      <c r="V28" s="747"/>
      <c r="W28" s="747"/>
      <c r="X28" s="747"/>
      <c r="Y28" s="747"/>
    </row>
    <row r="29" spans="1:26" ht="15" customHeight="1">
      <c r="A29" s="153">
        <v>2008</v>
      </c>
      <c r="B29" s="270">
        <v>2787</v>
      </c>
      <c r="C29" s="270">
        <v>2405</v>
      </c>
      <c r="D29" s="115">
        <v>3266103</v>
      </c>
      <c r="E29" s="115">
        <v>455991</v>
      </c>
      <c r="F29" s="270">
        <v>17242</v>
      </c>
      <c r="G29" s="115">
        <v>2792870</v>
      </c>
      <c r="H29" s="115">
        <v>106817</v>
      </c>
      <c r="I29" s="271">
        <v>21803</v>
      </c>
      <c r="J29" s="118" t="s">
        <v>106</v>
      </c>
      <c r="K29" s="118" t="s">
        <v>106</v>
      </c>
      <c r="L29" s="157" t="s">
        <v>106</v>
      </c>
      <c r="M29" s="157" t="s">
        <v>106</v>
      </c>
      <c r="N29" s="118" t="s">
        <v>106</v>
      </c>
      <c r="O29" s="157" t="s">
        <v>106</v>
      </c>
      <c r="P29" s="158" t="s">
        <v>106</v>
      </c>
      <c r="Q29" s="158" t="s">
        <v>106</v>
      </c>
      <c r="R29" s="159" t="s">
        <v>141</v>
      </c>
      <c r="S29" s="300">
        <v>86.3</v>
      </c>
      <c r="T29" s="159" t="s">
        <v>141</v>
      </c>
      <c r="U29" s="300">
        <v>14</v>
      </c>
      <c r="V29" s="300">
        <v>0.5</v>
      </c>
      <c r="W29" s="300">
        <v>85.5</v>
      </c>
      <c r="X29" s="300">
        <v>3.3</v>
      </c>
      <c r="Y29" s="300">
        <v>0.7</v>
      </c>
    </row>
    <row r="30" spans="1:26" ht="15" customHeight="1">
      <c r="A30" s="153">
        <v>2009</v>
      </c>
      <c r="B30" s="270">
        <v>2768</v>
      </c>
      <c r="C30" s="270">
        <v>2346</v>
      </c>
      <c r="D30" s="115">
        <v>2529627</v>
      </c>
      <c r="E30" s="115">
        <v>295375</v>
      </c>
      <c r="F30" s="270">
        <v>24581</v>
      </c>
      <c r="G30" s="115">
        <v>2209672</v>
      </c>
      <c r="H30" s="115">
        <v>147659</v>
      </c>
      <c r="I30" s="271">
        <v>13961</v>
      </c>
      <c r="J30" s="218">
        <v>-0.7</v>
      </c>
      <c r="K30" s="218">
        <v>-2.5</v>
      </c>
      <c r="L30" s="218">
        <v>-22.5</v>
      </c>
      <c r="M30" s="218">
        <v>-35.200000000000003</v>
      </c>
      <c r="N30" s="218">
        <v>42.6</v>
      </c>
      <c r="O30" s="218">
        <v>-20.9</v>
      </c>
      <c r="P30" s="218">
        <v>38.200000000000003</v>
      </c>
      <c r="Q30" s="218">
        <v>-36</v>
      </c>
      <c r="R30" s="159" t="s">
        <v>141</v>
      </c>
      <c r="S30" s="300">
        <v>84.8</v>
      </c>
      <c r="T30" s="159" t="s">
        <v>141</v>
      </c>
      <c r="U30" s="300">
        <v>11.7</v>
      </c>
      <c r="V30" s="300">
        <v>1</v>
      </c>
      <c r="W30" s="300">
        <v>87.4</v>
      </c>
      <c r="X30" s="300">
        <v>5.8</v>
      </c>
      <c r="Y30" s="300">
        <v>0.6</v>
      </c>
      <c r="Z30" s="154"/>
    </row>
    <row r="31" spans="1:26" ht="15" customHeight="1">
      <c r="A31" s="153">
        <v>2010</v>
      </c>
      <c r="B31" s="270">
        <v>2821</v>
      </c>
      <c r="C31" s="270">
        <v>2416</v>
      </c>
      <c r="D31" s="115">
        <v>3483791</v>
      </c>
      <c r="E31" s="115">
        <v>324339</v>
      </c>
      <c r="F31" s="270">
        <v>11547</v>
      </c>
      <c r="G31" s="115">
        <v>3148204</v>
      </c>
      <c r="H31" s="115">
        <v>86325</v>
      </c>
      <c r="I31" s="271">
        <v>20288</v>
      </c>
      <c r="J31" s="218">
        <v>1.9147398843930574</v>
      </c>
      <c r="K31" s="218">
        <v>2.9838022165388054</v>
      </c>
      <c r="L31" s="218">
        <v>37.719553119886825</v>
      </c>
      <c r="M31" s="218">
        <v>9.8058400338552758</v>
      </c>
      <c r="N31" s="218">
        <v>-53.024693869248608</v>
      </c>
      <c r="O31" s="218">
        <v>42.473815118261882</v>
      </c>
      <c r="P31" s="218">
        <v>-41.537596760102666</v>
      </c>
      <c r="Q31" s="218">
        <v>45.319103216102008</v>
      </c>
      <c r="R31" s="159" t="s">
        <v>141</v>
      </c>
      <c r="S31" s="300">
        <v>85.64338886919532</v>
      </c>
      <c r="T31" s="159" t="s">
        <v>141</v>
      </c>
      <c r="U31" s="300">
        <v>9.3099442532574432</v>
      </c>
      <c r="V31" s="300">
        <v>0.33144927465510993</v>
      </c>
      <c r="W31" s="300">
        <v>90.367189076497411</v>
      </c>
      <c r="X31" s="300">
        <v>2.4779040992987236</v>
      </c>
      <c r="Y31" s="300">
        <v>0.58235410792438469</v>
      </c>
      <c r="Z31" s="154"/>
    </row>
    <row r="32" spans="1:26" ht="15" customHeight="1">
      <c r="A32" s="153">
        <v>2011</v>
      </c>
      <c r="B32" s="270">
        <v>2910</v>
      </c>
      <c r="C32" s="270">
        <v>2465</v>
      </c>
      <c r="D32" s="115">
        <v>4610454</v>
      </c>
      <c r="E32" s="115">
        <v>611008</v>
      </c>
      <c r="F32" s="270">
        <v>21795</v>
      </c>
      <c r="G32" s="115">
        <v>3977651</v>
      </c>
      <c r="H32" s="115">
        <v>106170</v>
      </c>
      <c r="I32" s="271">
        <v>34732</v>
      </c>
      <c r="J32" s="218">
        <v>3.1549096065225228</v>
      </c>
      <c r="K32" s="218">
        <v>2.0281456953642447</v>
      </c>
      <c r="L32" s="218">
        <v>32.340143251991861</v>
      </c>
      <c r="M32" s="218">
        <v>88.385608884531308</v>
      </c>
      <c r="N32" s="218">
        <v>88.750324759677824</v>
      </c>
      <c r="O32" s="218">
        <v>26.346672579032358</v>
      </c>
      <c r="P32" s="218">
        <v>22.988705473501312</v>
      </c>
      <c r="Q32" s="218">
        <v>71.194794952681406</v>
      </c>
      <c r="R32" s="159" t="s">
        <v>141</v>
      </c>
      <c r="S32" s="300">
        <v>84.707903780068733</v>
      </c>
      <c r="T32" s="159" t="s">
        <v>141</v>
      </c>
      <c r="U32" s="300">
        <v>13.252664488139345</v>
      </c>
      <c r="V32" s="300">
        <v>0.4727300174776714</v>
      </c>
      <c r="W32" s="300">
        <v>86.274605494382982</v>
      </c>
      <c r="X32" s="300">
        <v>2.3028100920213066</v>
      </c>
      <c r="Y32" s="300">
        <v>0.75333145065540186</v>
      </c>
      <c r="Z32" s="154"/>
    </row>
    <row r="33" spans="1:26" ht="15" customHeight="1">
      <c r="A33" s="153">
        <v>2012</v>
      </c>
      <c r="B33" s="270">
        <v>2924</v>
      </c>
      <c r="C33" s="270">
        <v>2518</v>
      </c>
      <c r="D33" s="115">
        <v>3974728</v>
      </c>
      <c r="E33" s="115">
        <v>498442</v>
      </c>
      <c r="F33" s="270">
        <v>18802</v>
      </c>
      <c r="G33" s="115">
        <v>3457484</v>
      </c>
      <c r="H33" s="115">
        <v>110038</v>
      </c>
      <c r="I33" s="271">
        <v>11328</v>
      </c>
      <c r="J33" s="218">
        <v>0.48109965635738661</v>
      </c>
      <c r="K33" s="218">
        <v>2.1501014198782968</v>
      </c>
      <c r="L33" s="218">
        <v>-13.788793901858682</v>
      </c>
      <c r="M33" s="218">
        <v>-18.422999371530324</v>
      </c>
      <c r="N33" s="218">
        <v>-13.732507455838487</v>
      </c>
      <c r="O33" s="218">
        <v>-13.077240813736552</v>
      </c>
      <c r="P33" s="218">
        <v>3.6432137138551468</v>
      </c>
      <c r="Q33" s="218">
        <v>-67.38454451226535</v>
      </c>
      <c r="R33" s="159" t="s">
        <v>141</v>
      </c>
      <c r="S33" s="121">
        <v>86.114911080711352</v>
      </c>
      <c r="T33" s="118" t="s">
        <v>141</v>
      </c>
      <c r="U33" s="121">
        <v>12.540279485791228</v>
      </c>
      <c r="V33" s="121">
        <v>0.47303865824277785</v>
      </c>
      <c r="W33" s="121">
        <v>86.986681855965998</v>
      </c>
      <c r="X33" s="121">
        <v>2.768441010303095</v>
      </c>
      <c r="Y33" s="121">
        <v>0.28500063400564768</v>
      </c>
      <c r="Z33" s="154"/>
    </row>
    <row r="34" spans="1:26" ht="15" customHeight="1">
      <c r="A34" s="153">
        <v>2013</v>
      </c>
      <c r="B34" s="270">
        <v>2925</v>
      </c>
      <c r="C34" s="270">
        <v>2516</v>
      </c>
      <c r="D34" s="115">
        <v>3444518</v>
      </c>
      <c r="E34" s="115">
        <v>417391</v>
      </c>
      <c r="F34" s="270">
        <v>36177</v>
      </c>
      <c r="G34" s="115">
        <v>2990951</v>
      </c>
      <c r="H34" s="115">
        <v>126125</v>
      </c>
      <c r="I34" s="271">
        <v>22736</v>
      </c>
      <c r="J34" s="218">
        <v>3.4199726402192709E-2</v>
      </c>
      <c r="K34" s="218">
        <v>-7.9428117553618449E-2</v>
      </c>
      <c r="L34" s="218">
        <v>-13.339529145138982</v>
      </c>
      <c r="M34" s="218">
        <v>-16.260868867390784</v>
      </c>
      <c r="N34" s="218">
        <v>92.410381874268694</v>
      </c>
      <c r="O34" s="218">
        <v>-13.493424698422317</v>
      </c>
      <c r="P34" s="218">
        <v>14.619495083516611</v>
      </c>
      <c r="Q34" s="218">
        <v>100.70621468926552</v>
      </c>
      <c r="R34" s="159" t="s">
        <v>141</v>
      </c>
      <c r="S34" s="121">
        <v>86.017094017094024</v>
      </c>
      <c r="T34" s="118" t="s">
        <v>141</v>
      </c>
      <c r="U34" s="121">
        <v>12.117544457599003</v>
      </c>
      <c r="V34" s="121">
        <v>1.0502775714918604</v>
      </c>
      <c r="W34" s="121">
        <v>86.832207002547236</v>
      </c>
      <c r="X34" s="121">
        <v>3.6616153551817701</v>
      </c>
      <c r="Y34" s="121">
        <v>0.66006332380902066</v>
      </c>
      <c r="Z34" s="154"/>
    </row>
    <row r="35" spans="1:26" ht="15" customHeight="1">
      <c r="A35" s="153">
        <v>2014</v>
      </c>
      <c r="B35" s="270">
        <v>2939</v>
      </c>
      <c r="C35" s="270">
        <v>2484</v>
      </c>
      <c r="D35" s="115">
        <v>2697417</v>
      </c>
      <c r="E35" s="115">
        <v>293839</v>
      </c>
      <c r="F35" s="270">
        <v>9888</v>
      </c>
      <c r="G35" s="115">
        <v>2393691</v>
      </c>
      <c r="H35" s="115">
        <v>116621</v>
      </c>
      <c r="I35" s="271">
        <v>20633</v>
      </c>
      <c r="J35" s="218">
        <v>0.47863247863246272</v>
      </c>
      <c r="K35" s="218">
        <v>-1.2718600953895134</v>
      </c>
      <c r="L35" s="218">
        <v>-21.689565855077547</v>
      </c>
      <c r="M35" s="218">
        <v>-29.601021584078239</v>
      </c>
      <c r="N35" s="218">
        <v>-72.667717057799152</v>
      </c>
      <c r="O35" s="218">
        <v>-19.968899523930688</v>
      </c>
      <c r="P35" s="218">
        <v>-7.5353815659068459</v>
      </c>
      <c r="Q35" s="218">
        <v>-9.2496481351161179</v>
      </c>
      <c r="R35" s="159" t="s">
        <v>141</v>
      </c>
      <c r="S35" s="121">
        <v>84.518543722354551</v>
      </c>
      <c r="T35" s="118" t="s">
        <v>141</v>
      </c>
      <c r="U35" s="121">
        <v>10.893347228107482</v>
      </c>
      <c r="V35" s="121">
        <v>0.36657291030641537</v>
      </c>
      <c r="W35" s="121">
        <v>88.740116934089158</v>
      </c>
      <c r="X35" s="121">
        <v>4.3234323799397716</v>
      </c>
      <c r="Y35" s="121">
        <v>0.76491695573950935</v>
      </c>
      <c r="Z35" s="154"/>
    </row>
    <row r="36" spans="1:26" ht="15" customHeight="1">
      <c r="A36" s="153">
        <v>2015</v>
      </c>
      <c r="B36" s="270">
        <v>2924</v>
      </c>
      <c r="C36" s="270">
        <v>2467</v>
      </c>
      <c r="D36" s="115">
        <v>2513679</v>
      </c>
      <c r="E36" s="115">
        <v>281836</v>
      </c>
      <c r="F36" s="270">
        <v>15469</v>
      </c>
      <c r="G36" s="115">
        <v>2216374</v>
      </c>
      <c r="H36" s="115">
        <v>79162</v>
      </c>
      <c r="I36" s="271">
        <v>47662</v>
      </c>
      <c r="J36" s="218">
        <v>-0.51037767948281498</v>
      </c>
      <c r="K36" s="218">
        <v>-0.68438003220612131</v>
      </c>
      <c r="L36" s="218">
        <v>-6.8116275681513088</v>
      </c>
      <c r="M36" s="218">
        <v>-4.0848900248095106</v>
      </c>
      <c r="N36" s="218">
        <v>56.442152103559863</v>
      </c>
      <c r="O36" s="218">
        <v>-7.4076812754862686</v>
      </c>
      <c r="P36" s="218">
        <v>-32.120287083801372</v>
      </c>
      <c r="Q36" s="218">
        <v>130.99888528086075</v>
      </c>
      <c r="R36" s="159" t="s">
        <v>141</v>
      </c>
      <c r="S36" s="121">
        <v>84.370725034199722</v>
      </c>
      <c r="T36" s="118" t="s">
        <v>141</v>
      </c>
      <c r="U36" s="121">
        <v>11.212091917862226</v>
      </c>
      <c r="V36" s="121">
        <v>0.61539281666433943</v>
      </c>
      <c r="W36" s="121">
        <v>88.172515265473436</v>
      </c>
      <c r="X36" s="121">
        <v>3.1492485715160923</v>
      </c>
      <c r="Y36" s="121">
        <v>1.8961052704024657</v>
      </c>
      <c r="Z36" s="154"/>
    </row>
    <row r="37" spans="1:26" ht="15" customHeight="1">
      <c r="A37" s="153">
        <v>2016</v>
      </c>
      <c r="B37" s="270">
        <v>2963</v>
      </c>
      <c r="C37" s="270">
        <v>2471</v>
      </c>
      <c r="D37" s="115">
        <v>2431430</v>
      </c>
      <c r="E37" s="115">
        <v>305236</v>
      </c>
      <c r="F37" s="270">
        <v>10268</v>
      </c>
      <c r="G37" s="115">
        <v>2115926</v>
      </c>
      <c r="H37" s="115">
        <v>68396</v>
      </c>
      <c r="I37" s="271">
        <v>8549</v>
      </c>
      <c r="J37" s="218">
        <v>1.3337893296853593</v>
      </c>
      <c r="K37" s="218">
        <v>0.16214025131739618</v>
      </c>
      <c r="L37" s="218">
        <v>-3.2720566150252353</v>
      </c>
      <c r="M37" s="218">
        <v>8.3027008614939177</v>
      </c>
      <c r="N37" s="218">
        <v>-33.622082875428276</v>
      </c>
      <c r="O37" s="218">
        <v>-4.5320870936042468</v>
      </c>
      <c r="P37" s="218">
        <v>-13.599959576564515</v>
      </c>
      <c r="Q37" s="218">
        <v>-82.063278922411982</v>
      </c>
      <c r="R37" s="159" t="s">
        <v>141</v>
      </c>
      <c r="S37" s="121">
        <v>83.395207559905501</v>
      </c>
      <c r="T37" s="118" t="s">
        <v>141</v>
      </c>
      <c r="U37" s="121">
        <v>12.55376465701254</v>
      </c>
      <c r="V37" s="121">
        <v>0.42230292461637797</v>
      </c>
      <c r="W37" s="121">
        <v>87.023932418371089</v>
      </c>
      <c r="X37" s="121">
        <v>2.8129948219771905</v>
      </c>
      <c r="Y37" s="121">
        <v>0.35160378871692793</v>
      </c>
      <c r="Z37" s="154"/>
    </row>
    <row r="38" spans="1:26" ht="15" customHeight="1">
      <c r="A38" s="153">
        <v>2017</v>
      </c>
      <c r="B38" s="270">
        <v>3010</v>
      </c>
      <c r="C38" s="270">
        <v>2529</v>
      </c>
      <c r="D38" s="115">
        <v>2624710</v>
      </c>
      <c r="E38" s="115">
        <v>297636</v>
      </c>
      <c r="F38" s="270">
        <v>16904</v>
      </c>
      <c r="G38" s="115">
        <v>2310170</v>
      </c>
      <c r="H38" s="115">
        <v>60048</v>
      </c>
      <c r="I38" s="271">
        <v>48106</v>
      </c>
      <c r="J38" s="218">
        <v>1.5862301721228533</v>
      </c>
      <c r="K38" s="218">
        <v>2.3472278429785547</v>
      </c>
      <c r="L38" s="218">
        <v>7.9492315221906438</v>
      </c>
      <c r="M38" s="218">
        <v>-2.4898766855809953</v>
      </c>
      <c r="N38" s="218">
        <v>64.627970393455399</v>
      </c>
      <c r="O38" s="218">
        <v>9.1800941998916699</v>
      </c>
      <c r="P38" s="218">
        <v>-12.205392128194632</v>
      </c>
      <c r="Q38" s="218">
        <v>462.70908878231376</v>
      </c>
      <c r="R38" s="159" t="s">
        <v>141</v>
      </c>
      <c r="S38" s="121">
        <v>84.019933554817271</v>
      </c>
      <c r="T38" s="118" t="s">
        <v>141</v>
      </c>
      <c r="U38" s="121">
        <v>11.339767059979959</v>
      </c>
      <c r="V38" s="121">
        <v>0.64403305508037079</v>
      </c>
      <c r="W38" s="121">
        <v>88.016199884939667</v>
      </c>
      <c r="X38" s="121">
        <v>2.2877956040857845</v>
      </c>
      <c r="Y38" s="121">
        <v>1.8328120058977944</v>
      </c>
      <c r="Z38" s="154"/>
    </row>
    <row r="39" spans="1:26" ht="15" customHeight="1">
      <c r="A39" s="153">
        <v>2018</v>
      </c>
      <c r="B39" s="270">
        <v>3020</v>
      </c>
      <c r="C39" s="270">
        <v>2528</v>
      </c>
      <c r="D39" s="115">
        <v>2788306</v>
      </c>
      <c r="E39" s="115">
        <v>340531</v>
      </c>
      <c r="F39" s="270">
        <v>15721</v>
      </c>
      <c r="G39" s="115">
        <v>2432053</v>
      </c>
      <c r="H39" s="115">
        <v>80630</v>
      </c>
      <c r="I39" s="271">
        <v>7895</v>
      </c>
      <c r="J39" s="218">
        <v>0.33222591362125797</v>
      </c>
      <c r="K39" s="218">
        <v>-3.9541320680115177E-2</v>
      </c>
      <c r="L39" s="218">
        <v>6.2329171603719971</v>
      </c>
      <c r="M39" s="218">
        <v>14.411899098227352</v>
      </c>
      <c r="N39" s="218">
        <v>-6.9983435873166115</v>
      </c>
      <c r="O39" s="218">
        <v>5.2759320742629399</v>
      </c>
      <c r="P39" s="218">
        <v>34.275912603250731</v>
      </c>
      <c r="Q39" s="218">
        <v>-83.588325780567914</v>
      </c>
      <c r="R39" s="159" t="s">
        <v>141</v>
      </c>
      <c r="S39" s="121">
        <v>83.708609271523187</v>
      </c>
      <c r="T39" s="118" t="s">
        <v>141</v>
      </c>
      <c r="U39" s="121">
        <v>12.212827429987957</v>
      </c>
      <c r="V39" s="121">
        <v>0.56381903564386404</v>
      </c>
      <c r="W39" s="121">
        <v>87.223317670298741</v>
      </c>
      <c r="X39" s="121">
        <v>2.8917199188324383</v>
      </c>
      <c r="Y39" s="121">
        <v>0.28314682821756293</v>
      </c>
      <c r="Z39" s="154"/>
    </row>
    <row r="40" spans="1:26" ht="12" customHeight="1">
      <c r="A40" s="554" t="s">
        <v>166</v>
      </c>
      <c r="B40" s="270"/>
      <c r="C40" s="270"/>
      <c r="D40" s="115"/>
      <c r="E40" s="115"/>
      <c r="F40" s="270"/>
      <c r="G40" s="115"/>
      <c r="H40" s="115"/>
      <c r="I40" s="271"/>
      <c r="J40" s="218"/>
      <c r="K40" s="218"/>
      <c r="L40" s="218"/>
      <c r="M40" s="218"/>
      <c r="N40" s="218"/>
      <c r="O40" s="218"/>
      <c r="P40" s="218"/>
      <c r="Q40" s="218"/>
      <c r="R40" s="159"/>
      <c r="S40" s="121"/>
      <c r="T40" s="118"/>
      <c r="U40" s="121"/>
      <c r="V40" s="121"/>
      <c r="W40" s="121"/>
      <c r="X40" s="121"/>
      <c r="Y40" s="121"/>
      <c r="Z40" s="154"/>
    </row>
    <row r="41" spans="1:26" s="349" customFormat="1" ht="12" customHeight="1">
      <c r="A41" s="877" t="s">
        <v>224</v>
      </c>
      <c r="B41" s="877"/>
      <c r="C41" s="877"/>
      <c r="D41" s="877"/>
      <c r="E41" s="877"/>
      <c r="F41" s="877"/>
      <c r="G41" s="877"/>
      <c r="H41" s="877"/>
      <c r="I41" s="877"/>
      <c r="J41" s="877"/>
      <c r="K41" s="877"/>
      <c r="L41" s="877"/>
      <c r="M41" s="877"/>
      <c r="N41" s="877"/>
      <c r="O41" s="877"/>
      <c r="P41" s="877"/>
      <c r="Q41" s="877"/>
      <c r="R41" s="877"/>
      <c r="S41" s="877"/>
      <c r="T41" s="877"/>
      <c r="U41" s="877"/>
      <c r="V41" s="877"/>
      <c r="W41" s="877"/>
      <c r="X41" s="877"/>
      <c r="Y41" s="877"/>
    </row>
    <row r="42" spans="1:26" ht="24" customHeight="1">
      <c r="A42" s="875" t="s">
        <v>187</v>
      </c>
      <c r="B42" s="875"/>
      <c r="C42" s="875"/>
      <c r="D42" s="875"/>
      <c r="E42" s="875"/>
      <c r="F42" s="875"/>
      <c r="G42" s="875"/>
      <c r="H42" s="875"/>
      <c r="I42" s="875"/>
      <c r="J42" s="349"/>
    </row>
    <row r="43" spans="1:26" ht="12" customHeight="1">
      <c r="D43" s="414"/>
      <c r="E43" s="414"/>
      <c r="F43" s="414"/>
      <c r="G43" s="414"/>
      <c r="H43" s="414"/>
      <c r="I43" s="414"/>
    </row>
    <row r="44" spans="1:26">
      <c r="D44" s="415"/>
    </row>
  </sheetData>
  <mergeCells count="33">
    <mergeCell ref="J5:K5"/>
    <mergeCell ref="A41:I41"/>
    <mergeCell ref="J41:Q41"/>
    <mergeCell ref="R41:Y41"/>
    <mergeCell ref="D6:D7"/>
    <mergeCell ref="L5:Q5"/>
    <mergeCell ref="U6:W6"/>
    <mergeCell ref="R8:Y8"/>
    <mergeCell ref="R5:S5"/>
    <mergeCell ref="T5:Y5"/>
    <mergeCell ref="X6:Y6"/>
    <mergeCell ref="R6:R7"/>
    <mergeCell ref="S6:S7"/>
    <mergeCell ref="J8:Q8"/>
    <mergeCell ref="P6:Q6"/>
    <mergeCell ref="J6:J7"/>
    <mergeCell ref="K6:K7"/>
    <mergeCell ref="L6:L7"/>
    <mergeCell ref="M6:O6"/>
    <mergeCell ref="T6:T7"/>
    <mergeCell ref="A42:I42"/>
    <mergeCell ref="B9:Y9"/>
    <mergeCell ref="B28:Y28"/>
    <mergeCell ref="A3:I3"/>
    <mergeCell ref="A5:A8"/>
    <mergeCell ref="H6:I6"/>
    <mergeCell ref="D5:I5"/>
    <mergeCell ref="D8:I8"/>
    <mergeCell ref="B5:C5"/>
    <mergeCell ref="B6:B7"/>
    <mergeCell ref="C6:C7"/>
    <mergeCell ref="B8:C8"/>
    <mergeCell ref="E6:G6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firstPageNumber="7" pageOrder="overThenDown" orientation="portrait" r:id="rId1"/>
  <headerFooter>
    <oddFooter>&amp;C&amp;6© Statistisches Landesamt des Freistaates Sachsen | E I 9 - j/19</oddFooter>
  </headerFooter>
  <colBreaks count="1" manualBreakCount="1">
    <brk id="9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 enableFormatConditionsCalculation="0">
    <tabColor theme="0"/>
  </sheetPr>
  <dimension ref="A1:Z62"/>
  <sheetViews>
    <sheetView showGridLines="0" zoomScaleNormal="100" workbookViewId="0">
      <selection activeCell="M35" sqref="M35"/>
    </sheetView>
  </sheetViews>
  <sheetFormatPr baseColWidth="10" defaultRowHeight="11.25"/>
  <cols>
    <col min="1" max="1" width="9.85546875" style="352" customWidth="1"/>
    <col min="2" max="7" width="13.28515625" style="352" customWidth="1"/>
    <col min="8" max="12" width="7" style="352" customWidth="1"/>
    <col min="13" max="13" width="8.28515625" style="352" customWidth="1"/>
    <col min="14" max="18" width="7" style="352" customWidth="1"/>
    <col min="19" max="19" width="8.28515625" style="352" customWidth="1"/>
    <col min="20" max="20" width="11.42578125" style="8"/>
    <col min="21" max="16384" width="11.42578125" style="352"/>
  </cols>
  <sheetData>
    <row r="1" spans="1:22">
      <c r="A1" s="686" t="s">
        <v>153</v>
      </c>
    </row>
    <row r="3" spans="1:22" s="392" customFormat="1" ht="24" customHeight="1">
      <c r="A3" s="855" t="s">
        <v>260</v>
      </c>
      <c r="B3" s="856"/>
      <c r="C3" s="856"/>
      <c r="D3" s="856"/>
      <c r="E3" s="856"/>
      <c r="F3" s="856"/>
      <c r="G3" s="856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</row>
    <row r="4" spans="1:22" ht="13.5" customHeight="1">
      <c r="A4" s="353"/>
      <c r="B4" s="404"/>
      <c r="C4" s="404"/>
      <c r="D4" s="404"/>
      <c r="E4" s="404"/>
      <c r="F4" s="404"/>
      <c r="G4" s="404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352"/>
    </row>
    <row r="5" spans="1:22" ht="14.25" customHeight="1">
      <c r="A5" s="857" t="s">
        <v>51</v>
      </c>
      <c r="B5" s="868" t="s">
        <v>127</v>
      </c>
      <c r="C5" s="879"/>
      <c r="D5" s="879"/>
      <c r="E5" s="879"/>
      <c r="F5" s="879"/>
      <c r="G5" s="869"/>
      <c r="H5" s="868" t="s">
        <v>127</v>
      </c>
      <c r="I5" s="879"/>
      <c r="J5" s="879"/>
      <c r="K5" s="879"/>
      <c r="L5" s="879"/>
      <c r="M5" s="879"/>
      <c r="N5" s="879"/>
      <c r="O5" s="879"/>
      <c r="P5" s="879"/>
      <c r="Q5" s="879"/>
      <c r="R5" s="879"/>
      <c r="S5" s="879"/>
      <c r="T5" s="352"/>
    </row>
    <row r="6" spans="1:22" ht="12" customHeight="1">
      <c r="A6" s="858"/>
      <c r="B6" s="886" t="s">
        <v>158</v>
      </c>
      <c r="C6" s="870" t="s">
        <v>88</v>
      </c>
      <c r="D6" s="870" t="s">
        <v>89</v>
      </c>
      <c r="E6" s="870" t="s">
        <v>91</v>
      </c>
      <c r="F6" s="870" t="s">
        <v>92</v>
      </c>
      <c r="G6" s="870" t="s">
        <v>40</v>
      </c>
      <c r="H6" s="889" t="s">
        <v>158</v>
      </c>
      <c r="I6" s="870" t="s">
        <v>88</v>
      </c>
      <c r="J6" s="870" t="s">
        <v>89</v>
      </c>
      <c r="K6" s="870" t="s">
        <v>91</v>
      </c>
      <c r="L6" s="870" t="s">
        <v>92</v>
      </c>
      <c r="M6" s="870" t="s">
        <v>41</v>
      </c>
      <c r="N6" s="886" t="s">
        <v>39</v>
      </c>
      <c r="O6" s="870" t="s">
        <v>88</v>
      </c>
      <c r="P6" s="870" t="s">
        <v>89</v>
      </c>
      <c r="Q6" s="870" t="s">
        <v>91</v>
      </c>
      <c r="R6" s="870" t="s">
        <v>92</v>
      </c>
      <c r="S6" s="883" t="s">
        <v>41</v>
      </c>
      <c r="T6" s="352"/>
    </row>
    <row r="7" spans="1:22" ht="12" customHeight="1">
      <c r="A7" s="858"/>
      <c r="B7" s="887"/>
      <c r="C7" s="871"/>
      <c r="D7" s="871"/>
      <c r="E7" s="871"/>
      <c r="F7" s="871"/>
      <c r="G7" s="871"/>
      <c r="H7" s="890"/>
      <c r="I7" s="871"/>
      <c r="J7" s="871"/>
      <c r="K7" s="871"/>
      <c r="L7" s="871"/>
      <c r="M7" s="871"/>
      <c r="N7" s="887"/>
      <c r="O7" s="871"/>
      <c r="P7" s="871"/>
      <c r="Q7" s="871"/>
      <c r="R7" s="871"/>
      <c r="S7" s="884"/>
      <c r="T7" s="352"/>
    </row>
    <row r="8" spans="1:22" ht="14.25" customHeight="1">
      <c r="A8" s="859"/>
      <c r="B8" s="872">
        <v>1000</v>
      </c>
      <c r="C8" s="878"/>
      <c r="D8" s="878"/>
      <c r="E8" s="878"/>
      <c r="F8" s="878"/>
      <c r="G8" s="873"/>
      <c r="H8" s="888" t="s">
        <v>42</v>
      </c>
      <c r="I8" s="888"/>
      <c r="J8" s="888"/>
      <c r="K8" s="888"/>
      <c r="L8" s="888"/>
      <c r="M8" s="888"/>
      <c r="N8" s="872" t="s">
        <v>100</v>
      </c>
      <c r="O8" s="878"/>
      <c r="P8" s="878"/>
      <c r="Q8" s="878"/>
      <c r="R8" s="878"/>
      <c r="S8" s="878"/>
      <c r="T8" s="352"/>
    </row>
    <row r="9" spans="1:22" ht="27" customHeight="1">
      <c r="A9" s="406"/>
      <c r="B9" s="882" t="s">
        <v>122</v>
      </c>
      <c r="C9" s="882"/>
      <c r="D9" s="882"/>
      <c r="E9" s="882"/>
      <c r="F9" s="882"/>
      <c r="G9" s="882"/>
      <c r="H9" s="882" t="s">
        <v>122</v>
      </c>
      <c r="I9" s="882"/>
      <c r="J9" s="882"/>
      <c r="K9" s="882"/>
      <c r="L9" s="882"/>
      <c r="M9" s="882"/>
      <c r="N9" s="882"/>
      <c r="O9" s="882"/>
      <c r="P9" s="882"/>
      <c r="Q9" s="882"/>
      <c r="R9" s="882"/>
      <c r="S9" s="882"/>
      <c r="T9" s="352"/>
    </row>
    <row r="10" spans="1:22" ht="14.25" customHeight="1">
      <c r="A10" s="153">
        <v>1991</v>
      </c>
      <c r="B10" s="95">
        <v>94383</v>
      </c>
      <c r="C10" s="95">
        <v>143908</v>
      </c>
      <c r="D10" s="95">
        <v>378771</v>
      </c>
      <c r="E10" s="95">
        <v>221893</v>
      </c>
      <c r="F10" s="95">
        <v>245279</v>
      </c>
      <c r="G10" s="95">
        <v>773065</v>
      </c>
      <c r="H10" s="86">
        <v>5.0999999999999996</v>
      </c>
      <c r="I10" s="86">
        <v>7.8</v>
      </c>
      <c r="J10" s="86">
        <v>20.6</v>
      </c>
      <c r="K10" s="86">
        <v>12.1</v>
      </c>
      <c r="L10" s="86">
        <v>13.4</v>
      </c>
      <c r="M10" s="86">
        <v>42.1</v>
      </c>
      <c r="N10" s="86" t="s">
        <v>106</v>
      </c>
      <c r="O10" s="86" t="s">
        <v>106</v>
      </c>
      <c r="P10" s="86" t="s">
        <v>106</v>
      </c>
      <c r="Q10" s="86" t="s">
        <v>106</v>
      </c>
      <c r="R10" s="86" t="s">
        <v>106</v>
      </c>
      <c r="S10" s="86" t="s">
        <v>106</v>
      </c>
      <c r="T10" s="352"/>
      <c r="V10" s="80"/>
    </row>
    <row r="11" spans="1:22" ht="14.25" customHeight="1">
      <c r="A11" s="153">
        <v>1992</v>
      </c>
      <c r="B11" s="95">
        <v>183076</v>
      </c>
      <c r="C11" s="95">
        <v>275977</v>
      </c>
      <c r="D11" s="95">
        <v>505162</v>
      </c>
      <c r="E11" s="95">
        <v>350854</v>
      </c>
      <c r="F11" s="95">
        <v>471730</v>
      </c>
      <c r="G11" s="95">
        <v>326812</v>
      </c>
      <c r="H11" s="86">
        <v>8.6999999999999993</v>
      </c>
      <c r="I11" s="86">
        <v>13.2</v>
      </c>
      <c r="J11" s="86">
        <v>24.1</v>
      </c>
      <c r="K11" s="86">
        <v>16.8</v>
      </c>
      <c r="L11" s="86">
        <v>22.5</v>
      </c>
      <c r="M11" s="86">
        <v>15.6</v>
      </c>
      <c r="N11" s="86">
        <v>94</v>
      </c>
      <c r="O11" s="86">
        <v>91.8</v>
      </c>
      <c r="P11" s="86">
        <v>33.4</v>
      </c>
      <c r="Q11" s="86">
        <v>58.1</v>
      </c>
      <c r="R11" s="86">
        <v>92.3</v>
      </c>
      <c r="S11" s="86">
        <v>-57.7</v>
      </c>
      <c r="T11" s="352"/>
      <c r="V11" s="80"/>
    </row>
    <row r="12" spans="1:22" ht="14.25" customHeight="1">
      <c r="A12" s="153">
        <v>1993</v>
      </c>
      <c r="B12" s="95">
        <v>347288</v>
      </c>
      <c r="C12" s="95">
        <v>366389</v>
      </c>
      <c r="D12" s="95">
        <v>672673</v>
      </c>
      <c r="E12" s="95">
        <v>256802</v>
      </c>
      <c r="F12" s="95">
        <v>402670</v>
      </c>
      <c r="G12" s="95">
        <v>211192</v>
      </c>
      <c r="H12" s="86">
        <v>15.6</v>
      </c>
      <c r="I12" s="86">
        <v>16.399999999999999</v>
      </c>
      <c r="J12" s="86">
        <v>30.2</v>
      </c>
      <c r="K12" s="86">
        <v>11.5</v>
      </c>
      <c r="L12" s="86">
        <v>18.100000000000001</v>
      </c>
      <c r="M12" s="86">
        <v>9.5</v>
      </c>
      <c r="N12" s="86">
        <v>89.7</v>
      </c>
      <c r="O12" s="86">
        <v>32.799999999999997</v>
      </c>
      <c r="P12" s="86">
        <v>33.200000000000003</v>
      </c>
      <c r="Q12" s="86">
        <v>-26.8</v>
      </c>
      <c r="R12" s="86">
        <v>-14.6</v>
      </c>
      <c r="S12" s="86">
        <v>-35.4</v>
      </c>
      <c r="T12" s="352"/>
      <c r="V12" s="80"/>
    </row>
    <row r="13" spans="1:22" ht="14.25" customHeight="1">
      <c r="A13" s="153">
        <v>1994</v>
      </c>
      <c r="B13" s="95">
        <v>324261</v>
      </c>
      <c r="C13" s="95">
        <v>367732</v>
      </c>
      <c r="D13" s="95">
        <v>647454</v>
      </c>
      <c r="E13" s="95">
        <v>188300</v>
      </c>
      <c r="F13" s="95">
        <v>236690</v>
      </c>
      <c r="G13" s="95">
        <v>184365</v>
      </c>
      <c r="H13" s="86">
        <v>16.899999999999999</v>
      </c>
      <c r="I13" s="86">
        <v>19.100000000000001</v>
      </c>
      <c r="J13" s="86">
        <v>33.700000000000003</v>
      </c>
      <c r="K13" s="86">
        <v>9.8000000000000007</v>
      </c>
      <c r="L13" s="86">
        <v>12.3</v>
      </c>
      <c r="M13" s="86">
        <v>9.6</v>
      </c>
      <c r="N13" s="86">
        <v>-6.6</v>
      </c>
      <c r="O13" s="86">
        <v>0.4</v>
      </c>
      <c r="P13" s="86">
        <v>-3.7</v>
      </c>
      <c r="Q13" s="86">
        <v>-26.7</v>
      </c>
      <c r="R13" s="86">
        <v>-41.2</v>
      </c>
      <c r="S13" s="86">
        <v>-12.7</v>
      </c>
      <c r="T13" s="352"/>
      <c r="V13" s="80"/>
    </row>
    <row r="14" spans="1:22" ht="14.25" customHeight="1">
      <c r="A14" s="153">
        <v>1995</v>
      </c>
      <c r="B14" s="95">
        <v>325753</v>
      </c>
      <c r="C14" s="95">
        <v>291274</v>
      </c>
      <c r="D14" s="95">
        <v>694025</v>
      </c>
      <c r="E14" s="95">
        <v>174079</v>
      </c>
      <c r="F14" s="95">
        <v>262560</v>
      </c>
      <c r="G14" s="95">
        <v>189162</v>
      </c>
      <c r="H14" s="86">
        <v>16.8</v>
      </c>
      <c r="I14" s="86">
        <v>15</v>
      </c>
      <c r="J14" s="86">
        <v>35.799999999999997</v>
      </c>
      <c r="K14" s="86">
        <v>9</v>
      </c>
      <c r="L14" s="86">
        <v>13.6</v>
      </c>
      <c r="M14" s="86">
        <v>9.8000000000000007</v>
      </c>
      <c r="N14" s="86">
        <v>0.5</v>
      </c>
      <c r="O14" s="86">
        <v>-20.8</v>
      </c>
      <c r="P14" s="86">
        <v>7.2</v>
      </c>
      <c r="Q14" s="86">
        <v>-7.6</v>
      </c>
      <c r="R14" s="86">
        <v>10.9</v>
      </c>
      <c r="S14" s="86">
        <v>2.6</v>
      </c>
      <c r="T14" s="352"/>
      <c r="V14" s="80"/>
    </row>
    <row r="15" spans="1:22" ht="14.25" customHeight="1">
      <c r="A15" s="153">
        <v>1996</v>
      </c>
      <c r="B15" s="95">
        <v>294018</v>
      </c>
      <c r="C15" s="95">
        <v>349602</v>
      </c>
      <c r="D15" s="95">
        <v>624193</v>
      </c>
      <c r="E15" s="95">
        <v>216042</v>
      </c>
      <c r="F15" s="95">
        <v>498176</v>
      </c>
      <c r="G15" s="95">
        <v>779679</v>
      </c>
      <c r="H15" s="86">
        <v>10.6</v>
      </c>
      <c r="I15" s="86">
        <v>12.7</v>
      </c>
      <c r="J15" s="86">
        <v>22.6</v>
      </c>
      <c r="K15" s="86">
        <v>7.8</v>
      </c>
      <c r="L15" s="86">
        <v>18</v>
      </c>
      <c r="M15" s="86">
        <v>28.2</v>
      </c>
      <c r="N15" s="86">
        <v>-9.6999999999999993</v>
      </c>
      <c r="O15" s="86">
        <v>20</v>
      </c>
      <c r="P15" s="86">
        <v>-10.1</v>
      </c>
      <c r="Q15" s="86">
        <v>24.1</v>
      </c>
      <c r="R15" s="86">
        <v>89.7</v>
      </c>
      <c r="S15" s="86">
        <v>312.2</v>
      </c>
      <c r="T15" s="352"/>
      <c r="V15" s="80"/>
    </row>
    <row r="16" spans="1:22" ht="14.25" customHeight="1">
      <c r="A16" s="153">
        <v>1997</v>
      </c>
      <c r="B16" s="95">
        <v>264239</v>
      </c>
      <c r="C16" s="95">
        <v>317574</v>
      </c>
      <c r="D16" s="95">
        <v>611439</v>
      </c>
      <c r="E16" s="95">
        <v>176682</v>
      </c>
      <c r="F16" s="95">
        <v>520773</v>
      </c>
      <c r="G16" s="95">
        <v>679657</v>
      </c>
      <c r="H16" s="86">
        <v>10.3</v>
      </c>
      <c r="I16" s="86">
        <v>12.4</v>
      </c>
      <c r="J16" s="86">
        <v>23.8</v>
      </c>
      <c r="K16" s="86">
        <v>6.9</v>
      </c>
      <c r="L16" s="86">
        <v>20.3</v>
      </c>
      <c r="M16" s="86">
        <v>26.4</v>
      </c>
      <c r="N16" s="86">
        <v>-10.1</v>
      </c>
      <c r="O16" s="86">
        <v>-9.1999999999999993</v>
      </c>
      <c r="P16" s="86">
        <v>-2</v>
      </c>
      <c r="Q16" s="86">
        <v>-18.2</v>
      </c>
      <c r="R16" s="86">
        <v>4.5</v>
      </c>
      <c r="S16" s="86">
        <v>-12.8</v>
      </c>
      <c r="T16" s="352"/>
      <c r="V16" s="80"/>
    </row>
    <row r="17" spans="1:22" ht="14.25" customHeight="1">
      <c r="A17" s="153">
        <v>1998</v>
      </c>
      <c r="B17" s="95">
        <v>296037</v>
      </c>
      <c r="C17" s="95">
        <v>332853</v>
      </c>
      <c r="D17" s="95">
        <v>765503</v>
      </c>
      <c r="E17" s="95">
        <v>131219</v>
      </c>
      <c r="F17" s="95">
        <v>861188</v>
      </c>
      <c r="G17" s="95">
        <v>365811</v>
      </c>
      <c r="H17" s="86">
        <v>10.8</v>
      </c>
      <c r="I17" s="86">
        <v>12.1</v>
      </c>
      <c r="J17" s="86">
        <v>27.8</v>
      </c>
      <c r="K17" s="86">
        <v>4.8</v>
      </c>
      <c r="L17" s="86">
        <v>31.3</v>
      </c>
      <c r="M17" s="86">
        <v>13.3</v>
      </c>
      <c r="N17" s="86">
        <v>12</v>
      </c>
      <c r="O17" s="86">
        <v>4.8</v>
      </c>
      <c r="P17" s="86">
        <v>25.2</v>
      </c>
      <c r="Q17" s="86">
        <v>-25.7</v>
      </c>
      <c r="R17" s="86">
        <v>65.400000000000006</v>
      </c>
      <c r="S17" s="86">
        <v>-46.2</v>
      </c>
      <c r="T17" s="352"/>
      <c r="V17" s="80"/>
    </row>
    <row r="18" spans="1:22" ht="14.25" customHeight="1">
      <c r="A18" s="153">
        <v>1999</v>
      </c>
      <c r="B18" s="95">
        <v>267060</v>
      </c>
      <c r="C18" s="95">
        <v>288628</v>
      </c>
      <c r="D18" s="95">
        <v>591187</v>
      </c>
      <c r="E18" s="95">
        <v>233046</v>
      </c>
      <c r="F18" s="95">
        <v>880038</v>
      </c>
      <c r="G18" s="95">
        <v>376932</v>
      </c>
      <c r="H18" s="86">
        <v>10.1</v>
      </c>
      <c r="I18" s="86">
        <v>10.9</v>
      </c>
      <c r="J18" s="86">
        <v>22.4</v>
      </c>
      <c r="K18" s="86">
        <v>8.8000000000000007</v>
      </c>
      <c r="L18" s="86">
        <v>33.4</v>
      </c>
      <c r="M18" s="86">
        <v>14.3</v>
      </c>
      <c r="N18" s="86">
        <v>-9.8000000000000007</v>
      </c>
      <c r="O18" s="86">
        <v>-13.3</v>
      </c>
      <c r="P18" s="86">
        <v>-22.8</v>
      </c>
      <c r="Q18" s="86">
        <v>77.599999999999994</v>
      </c>
      <c r="R18" s="86">
        <v>2.2000000000000002</v>
      </c>
      <c r="S18" s="86">
        <v>3</v>
      </c>
      <c r="T18" s="352"/>
      <c r="V18" s="80"/>
    </row>
    <row r="19" spans="1:22" ht="14.25" customHeight="1">
      <c r="A19" s="153">
        <v>2000</v>
      </c>
      <c r="B19" s="95">
        <v>267865</v>
      </c>
      <c r="C19" s="95">
        <v>337765</v>
      </c>
      <c r="D19" s="95">
        <v>503369</v>
      </c>
      <c r="E19" s="95">
        <v>412719</v>
      </c>
      <c r="F19" s="95">
        <v>266202</v>
      </c>
      <c r="G19" s="95">
        <v>928914</v>
      </c>
      <c r="H19" s="86">
        <v>9.9</v>
      </c>
      <c r="I19" s="86">
        <v>12.4</v>
      </c>
      <c r="J19" s="86">
        <v>18.5</v>
      </c>
      <c r="K19" s="86">
        <v>15.2</v>
      </c>
      <c r="L19" s="86">
        <v>9.8000000000000007</v>
      </c>
      <c r="M19" s="86">
        <v>34.200000000000003</v>
      </c>
      <c r="N19" s="86">
        <v>0.3</v>
      </c>
      <c r="O19" s="86">
        <v>17</v>
      </c>
      <c r="P19" s="86">
        <v>-14.9</v>
      </c>
      <c r="Q19" s="86">
        <v>77.099999999999994</v>
      </c>
      <c r="R19" s="86">
        <v>-69.8</v>
      </c>
      <c r="S19" s="86">
        <v>146.4</v>
      </c>
      <c r="T19" s="352"/>
      <c r="V19" s="80"/>
    </row>
    <row r="20" spans="1:22" ht="14.25" customHeight="1">
      <c r="A20" s="153">
        <v>2001</v>
      </c>
      <c r="B20" s="95">
        <v>265939</v>
      </c>
      <c r="C20" s="95">
        <v>294562</v>
      </c>
      <c r="D20" s="95">
        <v>467779</v>
      </c>
      <c r="E20" s="95">
        <v>628390</v>
      </c>
      <c r="F20" s="95">
        <v>922971</v>
      </c>
      <c r="G20" s="95">
        <v>899279</v>
      </c>
      <c r="H20" s="86">
        <v>7.6</v>
      </c>
      <c r="I20" s="86">
        <v>8.5</v>
      </c>
      <c r="J20" s="86">
        <v>13.4</v>
      </c>
      <c r="K20" s="86">
        <v>18.100000000000001</v>
      </c>
      <c r="L20" s="86">
        <v>26.5</v>
      </c>
      <c r="M20" s="86">
        <v>25.8</v>
      </c>
      <c r="N20" s="86">
        <v>-0.7</v>
      </c>
      <c r="O20" s="86">
        <v>-12.8</v>
      </c>
      <c r="P20" s="86">
        <v>-7.1</v>
      </c>
      <c r="Q20" s="86">
        <v>52.3</v>
      </c>
      <c r="R20" s="86">
        <v>246.7</v>
      </c>
      <c r="S20" s="86">
        <v>-3.2</v>
      </c>
      <c r="T20" s="352"/>
      <c r="V20" s="80"/>
    </row>
    <row r="21" spans="1:22" ht="14.25" customHeight="1">
      <c r="A21" s="153">
        <v>2002</v>
      </c>
      <c r="B21" s="95">
        <v>266465</v>
      </c>
      <c r="C21" s="95">
        <v>341028</v>
      </c>
      <c r="D21" s="95">
        <v>422596</v>
      </c>
      <c r="E21" s="95">
        <v>443873</v>
      </c>
      <c r="F21" s="95">
        <v>272931</v>
      </c>
      <c r="G21" s="95">
        <v>828041</v>
      </c>
      <c r="H21" s="86">
        <v>10.3</v>
      </c>
      <c r="I21" s="86">
        <v>13.2</v>
      </c>
      <c r="J21" s="86">
        <v>16.399999999999999</v>
      </c>
      <c r="K21" s="86">
        <v>17.2</v>
      </c>
      <c r="L21" s="86">
        <v>10.6</v>
      </c>
      <c r="M21" s="86">
        <v>32.200000000000003</v>
      </c>
      <c r="N21" s="86">
        <v>0.2</v>
      </c>
      <c r="O21" s="86">
        <v>15.8</v>
      </c>
      <c r="P21" s="86">
        <v>-9.6999999999999993</v>
      </c>
      <c r="Q21" s="86">
        <v>-29.4</v>
      </c>
      <c r="R21" s="86">
        <v>-70.400000000000006</v>
      </c>
      <c r="S21" s="86">
        <v>-7.9</v>
      </c>
      <c r="T21" s="352"/>
      <c r="V21" s="80"/>
    </row>
    <row r="22" spans="1:22" ht="14.25" customHeight="1">
      <c r="A22" s="153">
        <v>2003</v>
      </c>
      <c r="B22" s="95">
        <v>221906</v>
      </c>
      <c r="C22" s="95">
        <v>358801</v>
      </c>
      <c r="D22" s="95">
        <v>513206</v>
      </c>
      <c r="E22" s="95">
        <v>443255</v>
      </c>
      <c r="F22" s="95">
        <v>495699</v>
      </c>
      <c r="G22" s="95">
        <v>664409</v>
      </c>
      <c r="H22" s="86">
        <v>8.1999999999999993</v>
      </c>
      <c r="I22" s="86">
        <v>13.3</v>
      </c>
      <c r="J22" s="86">
        <v>19</v>
      </c>
      <c r="K22" s="86">
        <v>16.399999999999999</v>
      </c>
      <c r="L22" s="86">
        <v>18.399999999999999</v>
      </c>
      <c r="M22" s="86">
        <v>24.6</v>
      </c>
      <c r="N22" s="86">
        <v>-16.7</v>
      </c>
      <c r="O22" s="86">
        <v>5.2</v>
      </c>
      <c r="P22" s="86">
        <v>21.4</v>
      </c>
      <c r="Q22" s="86">
        <v>-0.1</v>
      </c>
      <c r="R22" s="86">
        <v>81.599999999999994</v>
      </c>
      <c r="S22" s="86">
        <v>-19.8</v>
      </c>
      <c r="T22" s="352"/>
      <c r="V22" s="80"/>
    </row>
    <row r="23" spans="1:22" ht="14.25" customHeight="1">
      <c r="A23" s="153">
        <v>2004</v>
      </c>
      <c r="B23" s="95">
        <v>249004</v>
      </c>
      <c r="C23" s="95">
        <v>338551</v>
      </c>
      <c r="D23" s="95">
        <v>1134147</v>
      </c>
      <c r="E23" s="95">
        <v>325510</v>
      </c>
      <c r="F23" s="95">
        <v>378693</v>
      </c>
      <c r="G23" s="95">
        <v>1177986</v>
      </c>
      <c r="H23" s="86">
        <v>6.9</v>
      </c>
      <c r="I23" s="86">
        <v>9.4</v>
      </c>
      <c r="J23" s="86">
        <v>31.5</v>
      </c>
      <c r="K23" s="86">
        <v>9</v>
      </c>
      <c r="L23" s="86">
        <v>10.5</v>
      </c>
      <c r="M23" s="86">
        <v>32.700000000000003</v>
      </c>
      <c r="N23" s="86">
        <v>12.2</v>
      </c>
      <c r="O23" s="86">
        <v>-5.6</v>
      </c>
      <c r="P23" s="86">
        <v>121</v>
      </c>
      <c r="Q23" s="86">
        <v>-26.6</v>
      </c>
      <c r="R23" s="86">
        <v>-23.6</v>
      </c>
      <c r="S23" s="86">
        <v>77.3</v>
      </c>
      <c r="T23" s="352"/>
      <c r="V23" s="80"/>
    </row>
    <row r="24" spans="1:22" ht="14.25" customHeight="1">
      <c r="A24" s="153">
        <v>2005</v>
      </c>
      <c r="B24" s="95">
        <v>209303</v>
      </c>
      <c r="C24" s="95">
        <v>318960</v>
      </c>
      <c r="D24" s="95">
        <v>507362</v>
      </c>
      <c r="E24" s="95">
        <v>317789</v>
      </c>
      <c r="F24" s="95">
        <v>875442</v>
      </c>
      <c r="G24" s="95">
        <v>833511</v>
      </c>
      <c r="H24" s="86">
        <v>6.8</v>
      </c>
      <c r="I24" s="86">
        <v>10.4</v>
      </c>
      <c r="J24" s="86">
        <v>16.600000000000001</v>
      </c>
      <c r="K24" s="86">
        <v>10.4</v>
      </c>
      <c r="L24" s="86">
        <v>28.6</v>
      </c>
      <c r="M24" s="86">
        <v>27.2</v>
      </c>
      <c r="N24" s="86">
        <v>-15.9</v>
      </c>
      <c r="O24" s="86">
        <v>-5.8</v>
      </c>
      <c r="P24" s="86">
        <v>-55.3</v>
      </c>
      <c r="Q24" s="86">
        <v>-2.4</v>
      </c>
      <c r="R24" s="86">
        <v>131.19999999999999</v>
      </c>
      <c r="S24" s="86">
        <v>-29.2</v>
      </c>
      <c r="T24" s="352"/>
      <c r="V24" s="80"/>
    </row>
    <row r="25" spans="1:22" ht="14.25" customHeight="1">
      <c r="A25" s="153">
        <v>2006</v>
      </c>
      <c r="B25" s="95">
        <v>205581</v>
      </c>
      <c r="C25" s="95">
        <v>379332</v>
      </c>
      <c r="D25" s="95">
        <v>610066</v>
      </c>
      <c r="E25" s="95">
        <v>471816</v>
      </c>
      <c r="F25" s="95">
        <v>1075003</v>
      </c>
      <c r="G25" s="95">
        <v>581602</v>
      </c>
      <c r="H25" s="86">
        <v>6.2</v>
      </c>
      <c r="I25" s="86">
        <v>11.4</v>
      </c>
      <c r="J25" s="86">
        <v>18.399999999999999</v>
      </c>
      <c r="K25" s="86">
        <v>14.2</v>
      </c>
      <c r="L25" s="86">
        <v>32.299999999999997</v>
      </c>
      <c r="M25" s="86">
        <v>17.5</v>
      </c>
      <c r="N25" s="86">
        <v>-1.8</v>
      </c>
      <c r="O25" s="86">
        <v>18.899999999999999</v>
      </c>
      <c r="P25" s="86">
        <v>20.2</v>
      </c>
      <c r="Q25" s="86">
        <v>48.5</v>
      </c>
      <c r="R25" s="86">
        <v>22.8</v>
      </c>
      <c r="S25" s="86">
        <v>-30.2</v>
      </c>
      <c r="T25" s="352"/>
      <c r="V25" s="80"/>
    </row>
    <row r="26" spans="1:22" ht="14.25" customHeight="1">
      <c r="A26" s="153">
        <v>2007</v>
      </c>
      <c r="B26" s="95">
        <v>289607</v>
      </c>
      <c r="C26" s="95">
        <v>362909</v>
      </c>
      <c r="D26" s="95">
        <v>641980</v>
      </c>
      <c r="E26" s="95">
        <v>365976</v>
      </c>
      <c r="F26" s="95">
        <v>886101</v>
      </c>
      <c r="G26" s="95">
        <v>824136</v>
      </c>
      <c r="H26" s="86">
        <v>8.6</v>
      </c>
      <c r="I26" s="86">
        <v>10.8</v>
      </c>
      <c r="J26" s="86">
        <v>19</v>
      </c>
      <c r="K26" s="86">
        <v>10.9</v>
      </c>
      <c r="L26" s="86">
        <v>26.3</v>
      </c>
      <c r="M26" s="86">
        <v>24.4</v>
      </c>
      <c r="N26" s="86">
        <v>40.9</v>
      </c>
      <c r="O26" s="86">
        <v>-4.3</v>
      </c>
      <c r="P26" s="86">
        <v>5.2</v>
      </c>
      <c r="Q26" s="86">
        <v>-22.4</v>
      </c>
      <c r="R26" s="86">
        <v>-17.600000000000001</v>
      </c>
      <c r="S26" s="86">
        <v>41.7</v>
      </c>
      <c r="V26" s="80"/>
    </row>
    <row r="27" spans="1:22" ht="14.25" customHeight="1">
      <c r="A27" s="153">
        <v>2008</v>
      </c>
      <c r="B27" s="95">
        <v>332138</v>
      </c>
      <c r="C27" s="95">
        <v>442977</v>
      </c>
      <c r="D27" s="95">
        <v>697531</v>
      </c>
      <c r="E27" s="95">
        <v>558513</v>
      </c>
      <c r="F27" s="95">
        <v>266583</v>
      </c>
      <c r="G27" s="95">
        <v>1013230</v>
      </c>
      <c r="H27" s="86">
        <v>10</v>
      </c>
      <c r="I27" s="86">
        <v>13.4</v>
      </c>
      <c r="J27" s="86">
        <v>21.1</v>
      </c>
      <c r="K27" s="86">
        <v>16.899999999999999</v>
      </c>
      <c r="L27" s="86">
        <v>8.1</v>
      </c>
      <c r="M27" s="86">
        <v>30.6</v>
      </c>
      <c r="N27" s="86">
        <v>14.7</v>
      </c>
      <c r="O27" s="86">
        <v>22.1</v>
      </c>
      <c r="P27" s="86">
        <v>8.6999999999999993</v>
      </c>
      <c r="Q27" s="86">
        <v>52.6</v>
      </c>
      <c r="R27" s="86">
        <v>-69.900000000000006</v>
      </c>
      <c r="S27" s="86">
        <v>22.9</v>
      </c>
      <c r="T27" s="352"/>
      <c r="V27" s="80"/>
    </row>
    <row r="28" spans="1:22" ht="27" customHeight="1">
      <c r="A28" s="154"/>
      <c r="B28" s="885" t="s">
        <v>85</v>
      </c>
      <c r="C28" s="885"/>
      <c r="D28" s="885"/>
      <c r="E28" s="885"/>
      <c r="F28" s="885"/>
      <c r="G28" s="885"/>
      <c r="H28" s="885" t="s">
        <v>85</v>
      </c>
      <c r="I28" s="885"/>
      <c r="J28" s="885"/>
      <c r="K28" s="885"/>
      <c r="L28" s="885"/>
      <c r="M28" s="885"/>
      <c r="N28" s="885"/>
      <c r="O28" s="885"/>
      <c r="P28" s="885"/>
      <c r="Q28" s="885"/>
      <c r="R28" s="885"/>
      <c r="S28" s="885"/>
    </row>
    <row r="29" spans="1:22" ht="14.25" customHeight="1">
      <c r="A29" s="153">
        <v>2008</v>
      </c>
      <c r="B29" s="95">
        <v>326569</v>
      </c>
      <c r="C29" s="95">
        <v>421585</v>
      </c>
      <c r="D29" s="95">
        <v>695873</v>
      </c>
      <c r="E29" s="95">
        <v>557607</v>
      </c>
      <c r="F29" s="95">
        <v>251238</v>
      </c>
      <c r="G29" s="95">
        <v>1013230</v>
      </c>
      <c r="H29" s="86">
        <v>10</v>
      </c>
      <c r="I29" s="86">
        <v>12.9</v>
      </c>
      <c r="J29" s="86">
        <v>21.3</v>
      </c>
      <c r="K29" s="86">
        <v>17.100000000000001</v>
      </c>
      <c r="L29" s="86">
        <v>7.7</v>
      </c>
      <c r="M29" s="86">
        <v>31</v>
      </c>
      <c r="N29" s="86" t="s">
        <v>106</v>
      </c>
      <c r="O29" s="86" t="s">
        <v>106</v>
      </c>
      <c r="P29" s="86" t="s">
        <v>106</v>
      </c>
      <c r="Q29" s="86" t="s">
        <v>106</v>
      </c>
      <c r="R29" s="86" t="s">
        <v>106</v>
      </c>
      <c r="S29" s="86" t="s">
        <v>106</v>
      </c>
      <c r="T29" s="160"/>
    </row>
    <row r="30" spans="1:22" ht="14.25" customHeight="1">
      <c r="A30" s="153">
        <v>2009</v>
      </c>
      <c r="B30" s="95">
        <v>264936</v>
      </c>
      <c r="C30" s="95">
        <v>289820</v>
      </c>
      <c r="D30" s="95">
        <v>604196</v>
      </c>
      <c r="E30" s="95">
        <v>367264</v>
      </c>
      <c r="F30" s="95">
        <v>413122</v>
      </c>
      <c r="G30" s="95">
        <v>590289</v>
      </c>
      <c r="H30" s="86">
        <v>10.5</v>
      </c>
      <c r="I30" s="86">
        <v>11.5</v>
      </c>
      <c r="J30" s="86">
        <v>23.9</v>
      </c>
      <c r="K30" s="86">
        <v>14.5</v>
      </c>
      <c r="L30" s="86">
        <v>16.3</v>
      </c>
      <c r="M30" s="86">
        <v>23.3</v>
      </c>
      <c r="N30" s="86">
        <v>-18.872887506162556</v>
      </c>
      <c r="O30" s="86">
        <v>-31.254669876774557</v>
      </c>
      <c r="P30" s="86">
        <v>-13.174386705620137</v>
      </c>
      <c r="Q30" s="86">
        <v>-34.135690549078461</v>
      </c>
      <c r="R30" s="86">
        <v>64.434520255693798</v>
      </c>
      <c r="S30" s="86">
        <v>-41.741855254976656</v>
      </c>
      <c r="V30" s="80"/>
    </row>
    <row r="31" spans="1:22" ht="14.25" customHeight="1">
      <c r="A31" s="153">
        <v>2010</v>
      </c>
      <c r="B31" s="95">
        <v>239683</v>
      </c>
      <c r="C31" s="95">
        <v>327054</v>
      </c>
      <c r="D31" s="95">
        <v>641054</v>
      </c>
      <c r="E31" s="95">
        <v>296440</v>
      </c>
      <c r="F31" s="95">
        <v>236850</v>
      </c>
      <c r="G31" s="95">
        <v>1742710</v>
      </c>
      <c r="H31" s="86">
        <v>6.8799477350966223</v>
      </c>
      <c r="I31" s="86">
        <v>9.3878765976489404</v>
      </c>
      <c r="J31" s="86">
        <v>18.401046446242038</v>
      </c>
      <c r="K31" s="86">
        <v>8.5091212417736894</v>
      </c>
      <c r="L31" s="86">
        <v>6.7986282759212591</v>
      </c>
      <c r="M31" s="86">
        <v>50.023379703317453</v>
      </c>
      <c r="N31" s="86">
        <v>-9.5317359664220902</v>
      </c>
      <c r="O31" s="86">
        <v>12.847284521427099</v>
      </c>
      <c r="P31" s="86">
        <v>6.1003383008162899</v>
      </c>
      <c r="Q31" s="86">
        <v>-19.284220615143326</v>
      </c>
      <c r="R31" s="86">
        <v>-42.66826748514967</v>
      </c>
      <c r="S31" s="86">
        <v>195.22996362798557</v>
      </c>
      <c r="T31" s="135"/>
      <c r="V31" s="80"/>
    </row>
    <row r="32" spans="1:22" ht="14.25" customHeight="1">
      <c r="A32" s="153">
        <v>2011</v>
      </c>
      <c r="B32" s="95">
        <v>257350</v>
      </c>
      <c r="C32" s="95">
        <v>309800</v>
      </c>
      <c r="D32" s="95">
        <v>719020</v>
      </c>
      <c r="E32" s="95">
        <v>530826</v>
      </c>
      <c r="F32" s="95">
        <v>313228</v>
      </c>
      <c r="G32" s="95">
        <v>2480229</v>
      </c>
      <c r="H32" s="86">
        <v>5.5818797888450895</v>
      </c>
      <c r="I32" s="86">
        <v>6.7195117877762156</v>
      </c>
      <c r="J32" s="86">
        <v>15.595427261610245</v>
      </c>
      <c r="K32" s="86">
        <v>11.513529903996439</v>
      </c>
      <c r="L32" s="86">
        <v>6.7938645521677472</v>
      </c>
      <c r="M32" s="86">
        <v>53.795765015766342</v>
      </c>
      <c r="N32" s="86">
        <v>7.3709858438020319</v>
      </c>
      <c r="O32" s="86">
        <v>-5.2755814024595225</v>
      </c>
      <c r="P32" s="86">
        <v>12.162157946132467</v>
      </c>
      <c r="Q32" s="86">
        <v>79.066927540143041</v>
      </c>
      <c r="R32" s="86">
        <v>32.247413975089728</v>
      </c>
      <c r="S32" s="86">
        <v>42.320236872457286</v>
      </c>
      <c r="T32" s="135"/>
      <c r="V32" s="80"/>
    </row>
    <row r="33" spans="1:26" ht="14.25" customHeight="1">
      <c r="A33" s="153">
        <v>2012</v>
      </c>
      <c r="B33" s="95">
        <v>243393</v>
      </c>
      <c r="C33" s="95">
        <v>327058</v>
      </c>
      <c r="D33" s="95">
        <v>824468</v>
      </c>
      <c r="E33" s="95">
        <v>521057</v>
      </c>
      <c r="F33" s="95">
        <v>237730</v>
      </c>
      <c r="G33" s="95">
        <v>1821022</v>
      </c>
      <c r="H33" s="86">
        <v>6.1235133573920031</v>
      </c>
      <c r="I33" s="86">
        <v>8.2284372666506993</v>
      </c>
      <c r="J33" s="86">
        <v>20.742752711632093</v>
      </c>
      <c r="K33" s="86">
        <v>13.109249236677329</v>
      </c>
      <c r="L33" s="86">
        <v>5.9810381993434518</v>
      </c>
      <c r="M33" s="86">
        <v>45.815009228304426</v>
      </c>
      <c r="N33" s="86">
        <v>-5.423353409753247</v>
      </c>
      <c r="O33" s="86">
        <v>5.5706907682375686</v>
      </c>
      <c r="P33" s="86">
        <v>14.665516953631339</v>
      </c>
      <c r="Q33" s="86">
        <v>-1.8403393955834844</v>
      </c>
      <c r="R33" s="86">
        <v>-24.103209163931709</v>
      </c>
      <c r="S33" s="86">
        <v>-26.57847319743459</v>
      </c>
      <c r="T33" s="135"/>
      <c r="V33" s="80"/>
    </row>
    <row r="34" spans="1:26" ht="14.25" customHeight="1">
      <c r="A34" s="153">
        <v>2013</v>
      </c>
      <c r="B34" s="95">
        <v>242730</v>
      </c>
      <c r="C34" s="95">
        <v>315856</v>
      </c>
      <c r="D34" s="95">
        <v>694376</v>
      </c>
      <c r="E34" s="95">
        <v>505752</v>
      </c>
      <c r="F34" s="95">
        <v>244392</v>
      </c>
      <c r="G34" s="95">
        <v>1441411</v>
      </c>
      <c r="H34" s="86">
        <v>7.0468495156651825</v>
      </c>
      <c r="I34" s="86">
        <v>9.1698170832609964</v>
      </c>
      <c r="J34" s="86">
        <v>20.158872736330601</v>
      </c>
      <c r="K34" s="86">
        <v>14.682809031626487</v>
      </c>
      <c r="L34" s="86">
        <v>7.0951000981850001</v>
      </c>
      <c r="M34" s="86">
        <v>41.846522503293635</v>
      </c>
      <c r="N34" s="86">
        <v>-0.27239895970714656</v>
      </c>
      <c r="O34" s="86">
        <v>-3.425080566749628</v>
      </c>
      <c r="P34" s="86">
        <v>-15.778902273951203</v>
      </c>
      <c r="Q34" s="86">
        <v>-2.9372986064864222</v>
      </c>
      <c r="R34" s="86">
        <v>2.8023387877003358</v>
      </c>
      <c r="S34" s="86">
        <v>-20.846041398731046</v>
      </c>
      <c r="T34" s="135"/>
      <c r="V34" s="80"/>
    </row>
    <row r="35" spans="1:26" ht="14.25" customHeight="1">
      <c r="A35" s="153">
        <v>2014</v>
      </c>
      <c r="B35" s="95">
        <v>198313</v>
      </c>
      <c r="C35" s="95">
        <v>257086</v>
      </c>
      <c r="D35" s="95">
        <v>587412</v>
      </c>
      <c r="E35" s="95">
        <v>385888</v>
      </c>
      <c r="F35" s="95">
        <v>215786</v>
      </c>
      <c r="G35" s="95">
        <v>1052932</v>
      </c>
      <c r="H35" s="86">
        <v>7.3519593003232355</v>
      </c>
      <c r="I35" s="86">
        <v>9.5308215229606699</v>
      </c>
      <c r="J35" s="86">
        <v>21.77683317039968</v>
      </c>
      <c r="K35" s="86">
        <v>14.305834062734831</v>
      </c>
      <c r="L35" s="86">
        <v>7.9997271463774418</v>
      </c>
      <c r="M35" s="86">
        <v>39.034824797204138</v>
      </c>
      <c r="N35" s="86">
        <v>-18.298932970790588</v>
      </c>
      <c r="O35" s="86">
        <v>-18.606580213768297</v>
      </c>
      <c r="P35" s="86">
        <v>-15.404334251183798</v>
      </c>
      <c r="Q35" s="86">
        <v>-23.700153434885081</v>
      </c>
      <c r="R35" s="86">
        <v>-11.704965792660971</v>
      </c>
      <c r="S35" s="86">
        <v>-26.951299802762705</v>
      </c>
      <c r="T35" s="135"/>
      <c r="V35" s="80"/>
    </row>
    <row r="36" spans="1:26" ht="14.25" customHeight="1">
      <c r="A36" s="153">
        <v>2015</v>
      </c>
      <c r="B36" s="95">
        <v>186067</v>
      </c>
      <c r="C36" s="95">
        <v>268436</v>
      </c>
      <c r="D36" s="95">
        <v>566577</v>
      </c>
      <c r="E36" s="95">
        <v>468598</v>
      </c>
      <c r="F36" s="95">
        <v>236289</v>
      </c>
      <c r="G36" s="95">
        <v>787711</v>
      </c>
      <c r="H36" s="86">
        <v>7.4021782415336244</v>
      </c>
      <c r="I36" s="86">
        <v>10.67900873580119</v>
      </c>
      <c r="J36" s="86">
        <v>22.53975149571604</v>
      </c>
      <c r="K36" s="86">
        <v>18.641918876674389</v>
      </c>
      <c r="L36" s="86">
        <v>9.4001262691059608</v>
      </c>
      <c r="M36" s="86">
        <v>31.336976598841776</v>
      </c>
      <c r="N36" s="86">
        <v>-6.1750868576442315</v>
      </c>
      <c r="O36" s="86">
        <v>4.4148650646087333</v>
      </c>
      <c r="P36" s="86">
        <v>-3.5469142611999729</v>
      </c>
      <c r="Q36" s="86">
        <v>21.433680238825772</v>
      </c>
      <c r="R36" s="86">
        <v>9.5015431955733902</v>
      </c>
      <c r="S36" s="86">
        <v>-25.188806114734845</v>
      </c>
      <c r="T36" s="135"/>
      <c r="V36" s="80"/>
    </row>
    <row r="37" spans="1:26" ht="14.25" customHeight="1">
      <c r="A37" s="153">
        <v>2016</v>
      </c>
      <c r="B37" s="95">
        <v>192851</v>
      </c>
      <c r="C37" s="95">
        <v>254461</v>
      </c>
      <c r="D37" s="95">
        <v>537992</v>
      </c>
      <c r="E37" s="95">
        <v>477943</v>
      </c>
      <c r="F37" s="95">
        <v>251131</v>
      </c>
      <c r="G37" s="95">
        <v>717052</v>
      </c>
      <c r="H37" s="86">
        <v>7.9315875842611145</v>
      </c>
      <c r="I37" s="86">
        <v>10.465487388080264</v>
      </c>
      <c r="J37" s="86">
        <v>22.126567493203588</v>
      </c>
      <c r="K37" s="86">
        <v>19.656868591734085</v>
      </c>
      <c r="L37" s="86">
        <v>10.32853094680908</v>
      </c>
      <c r="M37" s="86">
        <v>29.49095799591187</v>
      </c>
      <c r="N37" s="86">
        <v>3.6459984844169071</v>
      </c>
      <c r="O37" s="86">
        <v>-5.2060826416725092</v>
      </c>
      <c r="P37" s="86">
        <v>-5.0452100950091534</v>
      </c>
      <c r="Q37" s="86">
        <v>1.9942466677194517</v>
      </c>
      <c r="R37" s="86">
        <v>6.281291130776296</v>
      </c>
      <c r="S37" s="86">
        <v>-8.9701679930837486</v>
      </c>
      <c r="T37" s="135"/>
      <c r="V37" s="80"/>
    </row>
    <row r="38" spans="1:26" ht="14.25" customHeight="1">
      <c r="A38" s="153">
        <v>2017</v>
      </c>
      <c r="B38" s="95">
        <v>234810</v>
      </c>
      <c r="C38" s="95">
        <v>258378</v>
      </c>
      <c r="D38" s="95">
        <v>477772</v>
      </c>
      <c r="E38" s="95">
        <v>422236</v>
      </c>
      <c r="F38" s="95">
        <v>352117</v>
      </c>
      <c r="G38" s="95">
        <v>879397</v>
      </c>
      <c r="H38" s="86">
        <v>8.9461311916364092</v>
      </c>
      <c r="I38" s="86">
        <v>9.8440589627044517</v>
      </c>
      <c r="J38" s="86">
        <v>18.202849076659895</v>
      </c>
      <c r="K38" s="86">
        <v>16.086958178236834</v>
      </c>
      <c r="L38" s="86">
        <v>13.415463041631265</v>
      </c>
      <c r="M38" s="86">
        <v>33.504539549131138</v>
      </c>
      <c r="N38" s="86">
        <v>21.757211525996752</v>
      </c>
      <c r="O38" s="86">
        <v>1.5393321569906675</v>
      </c>
      <c r="P38" s="86">
        <v>-11.193474995910719</v>
      </c>
      <c r="Q38" s="86">
        <v>-11.655573991040768</v>
      </c>
      <c r="R38" s="86">
        <v>40.212478746152414</v>
      </c>
      <c r="S38" s="86">
        <v>22.640617416867954</v>
      </c>
      <c r="T38" s="135"/>
      <c r="V38" s="80"/>
    </row>
    <row r="39" spans="1:26" ht="14.25" customHeight="1">
      <c r="A39" s="153">
        <v>2018</v>
      </c>
      <c r="B39" s="95">
        <v>208916</v>
      </c>
      <c r="C39" s="95">
        <v>271149</v>
      </c>
      <c r="D39" s="95">
        <v>616008</v>
      </c>
      <c r="E39" s="95">
        <v>465735</v>
      </c>
      <c r="F39" s="95">
        <v>286472</v>
      </c>
      <c r="G39" s="95">
        <v>940025</v>
      </c>
      <c r="H39" s="86">
        <v>7.4925779308296869</v>
      </c>
      <c r="I39" s="86">
        <v>9.7245065642006292</v>
      </c>
      <c r="J39" s="86">
        <v>22.092553686718748</v>
      </c>
      <c r="K39" s="86">
        <v>16.70315237997551</v>
      </c>
      <c r="L39" s="86">
        <v>10.27405170020794</v>
      </c>
      <c r="M39" s="86">
        <v>33.713121873998048</v>
      </c>
      <c r="N39" s="86">
        <v>-11.027639367999669</v>
      </c>
      <c r="O39" s="86">
        <v>4.942758284374051</v>
      </c>
      <c r="P39" s="86">
        <v>28.933466172149082</v>
      </c>
      <c r="Q39" s="86">
        <v>10.302058564404732</v>
      </c>
      <c r="R39" s="86">
        <v>-18.642951064560933</v>
      </c>
      <c r="S39" s="86">
        <v>6.8942695960982405</v>
      </c>
      <c r="T39" s="135"/>
      <c r="V39" s="80"/>
    </row>
    <row r="40" spans="1:26" ht="12" customHeight="1">
      <c r="A40" s="554" t="s">
        <v>166</v>
      </c>
      <c r="B40" s="270"/>
      <c r="C40" s="270"/>
      <c r="D40" s="115"/>
      <c r="E40" s="115"/>
      <c r="F40" s="270"/>
      <c r="G40" s="115"/>
      <c r="H40" s="115"/>
      <c r="I40" s="271"/>
      <c r="J40" s="218"/>
      <c r="K40" s="218"/>
      <c r="L40" s="218"/>
      <c r="M40" s="218"/>
      <c r="N40" s="218"/>
      <c r="O40" s="218"/>
      <c r="P40" s="218"/>
      <c r="Q40" s="218"/>
      <c r="R40" s="159"/>
      <c r="S40" s="121"/>
      <c r="T40" s="118"/>
      <c r="U40" s="121"/>
      <c r="V40" s="121"/>
      <c r="W40" s="121"/>
      <c r="X40" s="121"/>
      <c r="Y40" s="121"/>
      <c r="Z40" s="154"/>
    </row>
    <row r="41" spans="1:26" s="349" customFormat="1" ht="12" customHeight="1">
      <c r="A41" s="877" t="s">
        <v>224</v>
      </c>
      <c r="B41" s="877"/>
      <c r="C41" s="877"/>
      <c r="D41" s="877"/>
      <c r="E41" s="877"/>
      <c r="F41" s="877"/>
      <c r="G41" s="877"/>
      <c r="H41" s="877"/>
      <c r="I41" s="877"/>
      <c r="J41" s="402"/>
      <c r="K41" s="402"/>
      <c r="L41" s="402"/>
      <c r="M41" s="402"/>
      <c r="N41" s="402"/>
      <c r="O41" s="402"/>
      <c r="P41" s="402"/>
      <c r="Q41" s="402"/>
      <c r="R41" s="402"/>
      <c r="S41" s="402"/>
      <c r="T41" s="402"/>
      <c r="U41" s="402"/>
      <c r="V41" s="402"/>
      <c r="W41" s="402"/>
      <c r="X41" s="402"/>
      <c r="Y41" s="402"/>
    </row>
    <row r="42" spans="1:26" ht="24" customHeight="1">
      <c r="A42" s="875" t="s">
        <v>187</v>
      </c>
      <c r="B42" s="875"/>
      <c r="C42" s="875"/>
      <c r="D42" s="875"/>
      <c r="E42" s="875"/>
      <c r="F42" s="875"/>
      <c r="G42" s="875"/>
      <c r="H42" s="556"/>
      <c r="I42" s="556"/>
      <c r="J42" s="349"/>
      <c r="T42" s="352"/>
    </row>
    <row r="43" spans="1:26">
      <c r="I43" s="407"/>
      <c r="K43" s="407"/>
    </row>
    <row r="44" spans="1:26">
      <c r="I44" s="407"/>
      <c r="K44" s="407"/>
    </row>
    <row r="45" spans="1:26">
      <c r="I45" s="407"/>
      <c r="K45" s="407"/>
    </row>
    <row r="46" spans="1:26">
      <c r="I46" s="407"/>
      <c r="K46" s="407"/>
    </row>
    <row r="47" spans="1:26">
      <c r="I47" s="407"/>
      <c r="K47" s="407"/>
    </row>
    <row r="48" spans="1:26">
      <c r="I48" s="407"/>
      <c r="K48" s="407"/>
    </row>
    <row r="49" spans="9:11">
      <c r="I49" s="407"/>
      <c r="K49" s="407"/>
    </row>
    <row r="50" spans="9:11">
      <c r="K50" s="407"/>
    </row>
    <row r="51" spans="9:11">
      <c r="K51" s="407"/>
    </row>
    <row r="52" spans="9:11">
      <c r="K52" s="407"/>
    </row>
    <row r="53" spans="9:11">
      <c r="K53" s="407"/>
    </row>
    <row r="54" spans="9:11">
      <c r="K54" s="407"/>
    </row>
    <row r="55" spans="9:11">
      <c r="K55" s="407"/>
    </row>
    <row r="56" spans="9:11">
      <c r="K56" s="407"/>
    </row>
    <row r="57" spans="9:11">
      <c r="K57" s="407"/>
    </row>
    <row r="58" spans="9:11">
      <c r="K58" s="407"/>
    </row>
    <row r="59" spans="9:11">
      <c r="K59" s="407"/>
    </row>
    <row r="60" spans="9:11">
      <c r="K60" s="407"/>
    </row>
    <row r="61" spans="9:11">
      <c r="K61" s="407"/>
    </row>
    <row r="62" spans="9:11">
      <c r="K62" s="407"/>
    </row>
  </sheetData>
  <mergeCells count="31">
    <mergeCell ref="B6:B7"/>
    <mergeCell ref="M6:M7"/>
    <mergeCell ref="B8:G8"/>
    <mergeCell ref="A3:G3"/>
    <mergeCell ref="A5:A8"/>
    <mergeCell ref="H8:M8"/>
    <mergeCell ref="D6:D7"/>
    <mergeCell ref="J6:J7"/>
    <mergeCell ref="L6:L7"/>
    <mergeCell ref="K6:K7"/>
    <mergeCell ref="F6:F7"/>
    <mergeCell ref="G6:G7"/>
    <mergeCell ref="H6:H7"/>
    <mergeCell ref="I6:I7"/>
    <mergeCell ref="E6:E7"/>
    <mergeCell ref="A41:I41"/>
    <mergeCell ref="A42:G42"/>
    <mergeCell ref="B9:G9"/>
    <mergeCell ref="S6:S7"/>
    <mergeCell ref="H5:S5"/>
    <mergeCell ref="R6:R7"/>
    <mergeCell ref="B5:G5"/>
    <mergeCell ref="B28:G28"/>
    <mergeCell ref="Q6:Q7"/>
    <mergeCell ref="N6:N7"/>
    <mergeCell ref="O6:O7"/>
    <mergeCell ref="H9:S9"/>
    <mergeCell ref="N8:S8"/>
    <mergeCell ref="H28:S28"/>
    <mergeCell ref="P6:P7"/>
    <mergeCell ref="C6:C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firstPageNumber="7" orientation="portrait" r:id="rId1"/>
  <headerFooter>
    <oddFooter>&amp;C&amp;6© Statistisches Landesamt des Freistaates Sachsen | E I 9 - j/19</oddFooter>
  </headerFooter>
  <colBreaks count="1" manualBreakCount="1">
    <brk id="7" max="1048575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 enableFormatConditionsCalculation="0">
    <tabColor theme="0"/>
  </sheetPr>
  <dimension ref="A1:Q52"/>
  <sheetViews>
    <sheetView showGridLines="0" zoomScaleNormal="100" workbookViewId="0">
      <selection activeCell="M35" sqref="M35"/>
    </sheetView>
  </sheetViews>
  <sheetFormatPr baseColWidth="10" defaultRowHeight="11.25"/>
  <cols>
    <col min="1" max="1" width="8" style="350" customWidth="1"/>
    <col min="2" max="2" width="9.85546875" style="350" customWidth="1"/>
    <col min="3" max="3" width="12.140625" style="350" customWidth="1"/>
    <col min="4" max="5" width="11" style="350" customWidth="1"/>
    <col min="6" max="6" width="12.140625" style="350" customWidth="1"/>
    <col min="7" max="8" width="10.85546875" style="350" customWidth="1"/>
    <col min="9" max="9" width="12" style="350" customWidth="1"/>
    <col min="10" max="16384" width="11.42578125" style="350"/>
  </cols>
  <sheetData>
    <row r="1" spans="1:17">
      <c r="A1" s="687" t="s">
        <v>153</v>
      </c>
    </row>
    <row r="3" spans="1:17" s="392" customFormat="1" ht="24" customHeight="1">
      <c r="A3" s="855" t="s">
        <v>259</v>
      </c>
      <c r="B3" s="855"/>
      <c r="C3" s="855"/>
      <c r="D3" s="855"/>
      <c r="E3" s="855"/>
      <c r="F3" s="855"/>
      <c r="G3" s="855"/>
      <c r="H3" s="855"/>
      <c r="I3" s="855"/>
    </row>
    <row r="4" spans="1:17" s="392" customFormat="1" ht="13.5" customHeight="1">
      <c r="A4" s="353"/>
      <c r="B4" s="353"/>
      <c r="C4" s="353"/>
      <c r="D4" s="353"/>
      <c r="E4" s="353"/>
      <c r="F4" s="353"/>
      <c r="G4" s="353"/>
      <c r="H4" s="353"/>
      <c r="I4" s="353"/>
    </row>
    <row r="5" spans="1:17" s="349" customFormat="1" ht="25.5" customHeight="1">
      <c r="A5" s="905" t="s">
        <v>51</v>
      </c>
      <c r="B5" s="913" t="s">
        <v>225</v>
      </c>
      <c r="C5" s="895" t="s">
        <v>10</v>
      </c>
      <c r="D5" s="908" t="s">
        <v>226</v>
      </c>
      <c r="E5" s="909"/>
      <c r="F5" s="910"/>
      <c r="G5" s="909" t="s">
        <v>227</v>
      </c>
      <c r="H5" s="909"/>
      <c r="I5" s="909"/>
    </row>
    <row r="6" spans="1:17" s="349" customFormat="1" ht="14.25" customHeight="1">
      <c r="A6" s="906"/>
      <c r="B6" s="914"/>
      <c r="C6" s="896"/>
      <c r="D6" s="911" t="s">
        <v>46</v>
      </c>
      <c r="E6" s="891" t="s">
        <v>117</v>
      </c>
      <c r="F6" s="892"/>
      <c r="G6" s="893" t="s">
        <v>47</v>
      </c>
      <c r="H6" s="891" t="s">
        <v>117</v>
      </c>
      <c r="I6" s="901"/>
    </row>
    <row r="7" spans="1:17" s="349" customFormat="1" ht="42.75" customHeight="1">
      <c r="A7" s="906"/>
      <c r="B7" s="912"/>
      <c r="C7" s="894"/>
      <c r="D7" s="912"/>
      <c r="E7" s="393" t="s">
        <v>129</v>
      </c>
      <c r="F7" s="355" t="s">
        <v>128</v>
      </c>
      <c r="G7" s="894"/>
      <c r="H7" s="393" t="s">
        <v>129</v>
      </c>
      <c r="I7" s="393" t="s">
        <v>128</v>
      </c>
      <c r="L7" s="394"/>
    </row>
    <row r="8" spans="1:17" s="349" customFormat="1" ht="15.75" customHeight="1">
      <c r="A8" s="907"/>
      <c r="B8" s="395" t="s">
        <v>94</v>
      </c>
      <c r="C8" s="396">
        <v>1000</v>
      </c>
      <c r="D8" s="902" t="s">
        <v>75</v>
      </c>
      <c r="E8" s="903"/>
      <c r="F8" s="904"/>
      <c r="G8" s="902" t="s">
        <v>95</v>
      </c>
      <c r="H8" s="903"/>
      <c r="I8" s="903"/>
    </row>
    <row r="9" spans="1:17" s="349" customFormat="1" ht="27" customHeight="1">
      <c r="A9" s="368"/>
      <c r="B9" s="899" t="s">
        <v>122</v>
      </c>
      <c r="C9" s="899"/>
      <c r="D9" s="899"/>
      <c r="E9" s="899"/>
      <c r="F9" s="899"/>
      <c r="G9" s="899"/>
      <c r="H9" s="899"/>
      <c r="I9" s="899"/>
    </row>
    <row r="10" spans="1:17" s="349" customFormat="1" ht="14.25" customHeight="1">
      <c r="A10" s="361">
        <v>1991</v>
      </c>
      <c r="B10" s="397">
        <v>515493</v>
      </c>
      <c r="C10" s="397">
        <v>14553567</v>
      </c>
      <c r="D10" s="164">
        <v>12.6</v>
      </c>
      <c r="E10" s="165">
        <v>2.7</v>
      </c>
      <c r="F10" s="164">
        <v>9.9</v>
      </c>
      <c r="G10" s="166">
        <v>3563</v>
      </c>
      <c r="H10" s="167">
        <v>775</v>
      </c>
      <c r="I10" s="166">
        <v>2789</v>
      </c>
      <c r="J10" s="366"/>
      <c r="K10" s="57"/>
      <c r="L10" s="398"/>
      <c r="M10" s="57"/>
      <c r="N10" s="54"/>
      <c r="O10" s="366"/>
      <c r="P10" s="54"/>
      <c r="Q10" s="399"/>
    </row>
    <row r="11" spans="1:17" s="349" customFormat="1" ht="14.25" customHeight="1">
      <c r="A11" s="361">
        <v>1992</v>
      </c>
      <c r="B11" s="397">
        <v>285148</v>
      </c>
      <c r="C11" s="397">
        <v>13368856</v>
      </c>
      <c r="D11" s="164">
        <v>15.7</v>
      </c>
      <c r="E11" s="165">
        <v>3</v>
      </c>
      <c r="F11" s="164">
        <v>12.6</v>
      </c>
      <c r="G11" s="166">
        <v>7343</v>
      </c>
      <c r="H11" s="167">
        <v>1413</v>
      </c>
      <c r="I11" s="166">
        <v>5930</v>
      </c>
      <c r="J11" s="366"/>
      <c r="K11" s="57"/>
      <c r="L11" s="398"/>
      <c r="M11" s="57"/>
      <c r="N11" s="54"/>
      <c r="O11" s="366"/>
      <c r="P11" s="54"/>
      <c r="Q11" s="399"/>
    </row>
    <row r="12" spans="1:17" s="349" customFormat="1" ht="14.25" customHeight="1">
      <c r="A12" s="361">
        <v>1993</v>
      </c>
      <c r="B12" s="397">
        <v>228955</v>
      </c>
      <c r="C12" s="397">
        <v>15074135</v>
      </c>
      <c r="D12" s="164">
        <v>14.8</v>
      </c>
      <c r="E12" s="165">
        <v>3.7</v>
      </c>
      <c r="F12" s="164">
        <v>11.1</v>
      </c>
      <c r="G12" s="166">
        <v>9743</v>
      </c>
      <c r="H12" s="167">
        <v>2420</v>
      </c>
      <c r="I12" s="166">
        <v>7323</v>
      </c>
      <c r="J12" s="366"/>
      <c r="K12" s="57"/>
      <c r="L12" s="398"/>
      <c r="M12" s="57"/>
      <c r="N12" s="54"/>
      <c r="O12" s="366"/>
      <c r="P12" s="54"/>
      <c r="Q12" s="399"/>
    </row>
    <row r="13" spans="1:17" s="349" customFormat="1" ht="14.25" customHeight="1">
      <c r="A13" s="361">
        <v>1994</v>
      </c>
      <c r="B13" s="397">
        <v>208416</v>
      </c>
      <c r="C13" s="397">
        <v>17305935</v>
      </c>
      <c r="D13" s="164">
        <v>11.1</v>
      </c>
      <c r="E13" s="165">
        <v>2.7</v>
      </c>
      <c r="F13" s="164">
        <v>8.4</v>
      </c>
      <c r="G13" s="166">
        <v>9219</v>
      </c>
      <c r="H13" s="167">
        <v>2210</v>
      </c>
      <c r="I13" s="166">
        <v>7009</v>
      </c>
      <c r="J13" s="366"/>
      <c r="K13" s="57"/>
      <c r="L13" s="398"/>
      <c r="M13" s="57"/>
      <c r="N13" s="54"/>
      <c r="O13" s="366"/>
      <c r="P13" s="54"/>
      <c r="Q13" s="399"/>
    </row>
    <row r="14" spans="1:17" s="349" customFormat="1" ht="14.25" customHeight="1">
      <c r="A14" s="361">
        <v>1995</v>
      </c>
      <c r="B14" s="397">
        <v>207514</v>
      </c>
      <c r="C14" s="397">
        <v>20598964</v>
      </c>
      <c r="D14" s="164">
        <v>9.4</v>
      </c>
      <c r="E14" s="165">
        <v>2.2999999999999998</v>
      </c>
      <c r="F14" s="164">
        <v>7.1</v>
      </c>
      <c r="G14" s="166">
        <v>9334</v>
      </c>
      <c r="H14" s="167">
        <v>2283</v>
      </c>
      <c r="I14" s="166">
        <v>7051</v>
      </c>
      <c r="J14" s="366"/>
      <c r="K14" s="57"/>
      <c r="L14" s="398"/>
      <c r="M14" s="57"/>
      <c r="N14" s="54"/>
      <c r="O14" s="366"/>
      <c r="P14" s="54"/>
      <c r="Q14" s="399"/>
    </row>
    <row r="15" spans="1:17" s="349" customFormat="1" ht="14.25" customHeight="1">
      <c r="A15" s="361">
        <v>1996</v>
      </c>
      <c r="B15" s="397">
        <v>205970</v>
      </c>
      <c r="C15" s="397">
        <v>21311460</v>
      </c>
      <c r="D15" s="164">
        <v>13</v>
      </c>
      <c r="E15" s="165">
        <v>2.6</v>
      </c>
      <c r="F15" s="164">
        <v>10.3</v>
      </c>
      <c r="G15" s="166">
        <v>13408</v>
      </c>
      <c r="H15" s="167">
        <v>2737</v>
      </c>
      <c r="I15" s="166">
        <v>10671</v>
      </c>
      <c r="J15" s="366"/>
      <c r="K15" s="57"/>
      <c r="L15" s="398"/>
      <c r="M15" s="57"/>
      <c r="N15" s="54"/>
      <c r="O15" s="366"/>
      <c r="P15" s="54"/>
      <c r="Q15" s="399"/>
    </row>
    <row r="16" spans="1:17" s="349" customFormat="1" ht="14.25" customHeight="1">
      <c r="A16" s="361">
        <v>1997</v>
      </c>
      <c r="B16" s="397">
        <v>205709</v>
      </c>
      <c r="C16" s="397">
        <v>23158839</v>
      </c>
      <c r="D16" s="164">
        <v>11.1</v>
      </c>
      <c r="E16" s="165">
        <v>2.2000000000000002</v>
      </c>
      <c r="F16" s="164">
        <v>8.9</v>
      </c>
      <c r="G16" s="166">
        <v>12495</v>
      </c>
      <c r="H16" s="167">
        <v>2500</v>
      </c>
      <c r="I16" s="166">
        <v>9995</v>
      </c>
      <c r="J16" s="366"/>
      <c r="K16" s="57"/>
      <c r="L16" s="398"/>
      <c r="M16" s="57"/>
      <c r="N16" s="54"/>
      <c r="O16" s="366"/>
      <c r="P16" s="54"/>
      <c r="Q16" s="399"/>
    </row>
    <row r="17" spans="1:17" s="349" customFormat="1" ht="14.25" customHeight="1">
      <c r="A17" s="361">
        <v>1998</v>
      </c>
      <c r="B17" s="397">
        <v>213277</v>
      </c>
      <c r="C17" s="397">
        <v>26438613</v>
      </c>
      <c r="D17" s="164">
        <v>10.4</v>
      </c>
      <c r="E17" s="165">
        <v>1.6</v>
      </c>
      <c r="F17" s="164">
        <v>8.8000000000000007</v>
      </c>
      <c r="G17" s="166">
        <v>12906</v>
      </c>
      <c r="H17" s="167">
        <v>2000</v>
      </c>
      <c r="I17" s="166">
        <v>10906</v>
      </c>
      <c r="J17" s="366"/>
      <c r="K17" s="57"/>
      <c r="L17" s="398"/>
      <c r="M17" s="57"/>
      <c r="N17" s="54"/>
      <c r="O17" s="366"/>
      <c r="P17" s="54"/>
      <c r="Q17" s="399"/>
    </row>
    <row r="18" spans="1:17" s="349" customFormat="1" ht="14.25" customHeight="1">
      <c r="A18" s="361">
        <v>1999</v>
      </c>
      <c r="B18" s="397">
        <v>214423</v>
      </c>
      <c r="C18" s="397">
        <v>27883993</v>
      </c>
      <c r="D18" s="164">
        <v>9.5</v>
      </c>
      <c r="E18" s="165">
        <v>1.3</v>
      </c>
      <c r="F18" s="164">
        <v>8.1999999999999993</v>
      </c>
      <c r="G18" s="166">
        <v>12298</v>
      </c>
      <c r="H18" s="167">
        <v>1670</v>
      </c>
      <c r="I18" s="166">
        <v>10627</v>
      </c>
      <c r="J18" s="366"/>
      <c r="K18" s="57"/>
      <c r="L18" s="398"/>
      <c r="M18" s="57"/>
      <c r="N18" s="54"/>
      <c r="O18" s="366"/>
      <c r="P18" s="54"/>
      <c r="Q18" s="399"/>
    </row>
    <row r="19" spans="1:17" s="349" customFormat="1" ht="14.25" customHeight="1">
      <c r="A19" s="361">
        <v>2000</v>
      </c>
      <c r="B19" s="397">
        <v>219967</v>
      </c>
      <c r="C19" s="397">
        <v>30832870</v>
      </c>
      <c r="D19" s="164">
        <v>8.8000000000000007</v>
      </c>
      <c r="E19" s="165">
        <v>1.2</v>
      </c>
      <c r="F19" s="164">
        <v>7.6</v>
      </c>
      <c r="G19" s="166">
        <v>12351</v>
      </c>
      <c r="H19" s="167">
        <v>1721</v>
      </c>
      <c r="I19" s="166">
        <v>10630</v>
      </c>
      <c r="J19" s="366"/>
      <c r="K19" s="57"/>
      <c r="L19" s="398"/>
      <c r="M19" s="57"/>
      <c r="N19" s="54"/>
      <c r="O19" s="366"/>
      <c r="P19" s="54"/>
      <c r="Q19" s="399"/>
    </row>
    <row r="20" spans="1:17" s="349" customFormat="1" ht="14.25" customHeight="1">
      <c r="A20" s="361">
        <v>2001</v>
      </c>
      <c r="B20" s="397">
        <v>224460</v>
      </c>
      <c r="C20" s="397">
        <v>33945486</v>
      </c>
      <c r="D20" s="164">
        <v>10.199999999999999</v>
      </c>
      <c r="E20" s="165">
        <v>1.6</v>
      </c>
      <c r="F20" s="164">
        <v>8.6999999999999993</v>
      </c>
      <c r="G20" s="166">
        <v>15499</v>
      </c>
      <c r="H20" s="167">
        <v>2402</v>
      </c>
      <c r="I20" s="166">
        <v>13097</v>
      </c>
      <c r="J20" s="366"/>
      <c r="K20" s="57"/>
      <c r="L20" s="398"/>
      <c r="M20" s="57"/>
      <c r="N20" s="54"/>
      <c r="O20" s="366"/>
      <c r="P20" s="54"/>
      <c r="Q20" s="399"/>
    </row>
    <row r="21" spans="1:17" s="349" customFormat="1" ht="14.25" customHeight="1">
      <c r="A21" s="361">
        <v>2002</v>
      </c>
      <c r="B21" s="397">
        <v>223713</v>
      </c>
      <c r="C21" s="397">
        <v>34844169</v>
      </c>
      <c r="D21" s="164">
        <v>7.4</v>
      </c>
      <c r="E21" s="165">
        <v>0.9</v>
      </c>
      <c r="F21" s="164">
        <v>6.5</v>
      </c>
      <c r="G21" s="166">
        <v>11510</v>
      </c>
      <c r="H21" s="167">
        <v>1353</v>
      </c>
      <c r="I21" s="166">
        <v>10157</v>
      </c>
      <c r="J21" s="366"/>
      <c r="K21" s="57"/>
      <c r="L21" s="398"/>
      <c r="M21" s="57"/>
      <c r="N21" s="54"/>
      <c r="O21" s="366"/>
      <c r="P21" s="54"/>
      <c r="Q21" s="399"/>
    </row>
    <row r="22" spans="1:17" s="349" customFormat="1" ht="14.25" customHeight="1">
      <c r="A22" s="153">
        <v>2003</v>
      </c>
      <c r="B22" s="254">
        <v>221919</v>
      </c>
      <c r="C22" s="254">
        <v>36981300</v>
      </c>
      <c r="D22" s="164">
        <v>7.3</v>
      </c>
      <c r="E22" s="165">
        <v>0.8</v>
      </c>
      <c r="F22" s="164">
        <v>6.5</v>
      </c>
      <c r="G22" s="166">
        <v>12154</v>
      </c>
      <c r="H22" s="167">
        <v>1250</v>
      </c>
      <c r="I22" s="166">
        <v>10904</v>
      </c>
      <c r="J22" s="366"/>
      <c r="K22" s="57"/>
      <c r="L22" s="398"/>
      <c r="M22" s="57"/>
      <c r="N22" s="54"/>
      <c r="O22" s="366"/>
      <c r="P22" s="54"/>
      <c r="Q22" s="399"/>
    </row>
    <row r="23" spans="1:17" s="349" customFormat="1" ht="14.25" customHeight="1">
      <c r="A23" s="361">
        <v>2004</v>
      </c>
      <c r="B23" s="397">
        <v>229580</v>
      </c>
      <c r="C23" s="397">
        <v>40466525</v>
      </c>
      <c r="D23" s="164">
        <v>8.9</v>
      </c>
      <c r="E23" s="165">
        <v>2</v>
      </c>
      <c r="F23" s="164">
        <v>6.9</v>
      </c>
      <c r="G23" s="166">
        <v>15698</v>
      </c>
      <c r="H23" s="167">
        <v>3471</v>
      </c>
      <c r="I23" s="166">
        <v>12227</v>
      </c>
      <c r="J23" s="366"/>
      <c r="K23" s="57"/>
      <c r="L23" s="398"/>
      <c r="M23" s="57"/>
      <c r="N23" s="54"/>
      <c r="O23" s="366"/>
      <c r="P23" s="54"/>
      <c r="Q23" s="399"/>
    </row>
    <row r="24" spans="1:17" s="349" customFormat="1" ht="14.25" customHeight="1">
      <c r="A24" s="361">
        <v>2005</v>
      </c>
      <c r="B24" s="397">
        <v>228997</v>
      </c>
      <c r="C24" s="397">
        <v>44445836</v>
      </c>
      <c r="D24" s="164">
        <v>6.9</v>
      </c>
      <c r="E24" s="165">
        <v>0.8</v>
      </c>
      <c r="F24" s="164">
        <v>6.1</v>
      </c>
      <c r="G24" s="166">
        <v>13373</v>
      </c>
      <c r="H24" s="167">
        <v>1618</v>
      </c>
      <c r="I24" s="166">
        <v>11755</v>
      </c>
      <c r="J24" s="366"/>
      <c r="K24" s="57"/>
      <c r="L24" s="398"/>
      <c r="M24" s="57"/>
      <c r="N24" s="54"/>
      <c r="O24" s="366"/>
      <c r="P24" s="54"/>
      <c r="Q24" s="399"/>
    </row>
    <row r="25" spans="1:17" s="349" customFormat="1" ht="14.25" customHeight="1">
      <c r="A25" s="361">
        <v>2006</v>
      </c>
      <c r="B25" s="397">
        <v>234018</v>
      </c>
      <c r="C25" s="397">
        <v>50414085</v>
      </c>
      <c r="D25" s="164">
        <v>6.6</v>
      </c>
      <c r="E25" s="165">
        <v>0.8</v>
      </c>
      <c r="F25" s="164">
        <v>5.8</v>
      </c>
      <c r="G25" s="166">
        <v>14201</v>
      </c>
      <c r="H25" s="167">
        <v>1721</v>
      </c>
      <c r="I25" s="166">
        <v>12481</v>
      </c>
      <c r="J25" s="366"/>
      <c r="K25" s="57"/>
      <c r="L25" s="398"/>
      <c r="M25" s="57"/>
      <c r="N25" s="54"/>
      <c r="O25" s="366"/>
      <c r="P25" s="54"/>
      <c r="Q25" s="399"/>
    </row>
    <row r="26" spans="1:17" s="349" customFormat="1" ht="14.25" customHeight="1">
      <c r="A26" s="361">
        <v>2007</v>
      </c>
      <c r="B26" s="397">
        <v>241838</v>
      </c>
      <c r="C26" s="397">
        <v>56784058</v>
      </c>
      <c r="D26" s="164">
        <v>5.9</v>
      </c>
      <c r="E26" s="165">
        <v>0.8</v>
      </c>
      <c r="F26" s="164">
        <v>5.0999999999999996</v>
      </c>
      <c r="G26" s="166">
        <v>13938</v>
      </c>
      <c r="H26" s="167">
        <v>1864</v>
      </c>
      <c r="I26" s="166">
        <v>12074</v>
      </c>
      <c r="J26" s="366"/>
      <c r="K26" s="57"/>
      <c r="L26" s="398"/>
      <c r="M26" s="57"/>
      <c r="N26" s="54"/>
      <c r="O26" s="366"/>
      <c r="P26" s="54"/>
      <c r="Q26" s="399"/>
    </row>
    <row r="27" spans="1:17" s="349" customFormat="1" ht="14.25" customHeight="1">
      <c r="A27" s="361">
        <v>2008</v>
      </c>
      <c r="B27" s="397">
        <v>251513</v>
      </c>
      <c r="C27" s="397">
        <v>58261907</v>
      </c>
      <c r="D27" s="164">
        <v>5.7</v>
      </c>
      <c r="E27" s="165">
        <v>0.8</v>
      </c>
      <c r="F27" s="164">
        <v>4.9000000000000004</v>
      </c>
      <c r="G27" s="166">
        <v>13164</v>
      </c>
      <c r="H27" s="167">
        <v>1901</v>
      </c>
      <c r="I27" s="166">
        <v>11264</v>
      </c>
      <c r="K27" s="57"/>
      <c r="L27" s="54"/>
      <c r="M27" s="399"/>
    </row>
    <row r="28" spans="1:17" s="349" customFormat="1" ht="26.25" customHeight="1">
      <c r="A28" s="364"/>
      <c r="B28" s="900" t="s">
        <v>85</v>
      </c>
      <c r="C28" s="900"/>
      <c r="D28" s="900"/>
      <c r="E28" s="900"/>
      <c r="F28" s="900"/>
      <c r="G28" s="900"/>
      <c r="H28" s="900"/>
      <c r="I28" s="900"/>
      <c r="K28" s="161"/>
    </row>
    <row r="29" spans="1:17" s="349" customFormat="1" ht="14.25" customHeight="1">
      <c r="A29" s="400">
        <v>2008</v>
      </c>
      <c r="B29" s="397">
        <v>246577</v>
      </c>
      <c r="C29" s="397">
        <v>57061664</v>
      </c>
      <c r="D29" s="164">
        <v>5.7</v>
      </c>
      <c r="E29" s="165">
        <v>0.8</v>
      </c>
      <c r="F29" s="164">
        <v>4.9000000000000004</v>
      </c>
      <c r="G29" s="168">
        <v>13246</v>
      </c>
      <c r="H29" s="169">
        <v>1919</v>
      </c>
      <c r="I29" s="168">
        <v>11327</v>
      </c>
      <c r="K29" s="115"/>
    </row>
    <row r="30" spans="1:17" s="349" customFormat="1" ht="14.25" customHeight="1">
      <c r="A30" s="361">
        <v>2009</v>
      </c>
      <c r="B30" s="397">
        <v>232437</v>
      </c>
      <c r="C30" s="397">
        <v>48104186</v>
      </c>
      <c r="D30" s="164">
        <v>5.3</v>
      </c>
      <c r="E30" s="165">
        <v>0.7</v>
      </c>
      <c r="F30" s="164">
        <v>4.5999999999999996</v>
      </c>
      <c r="G30" s="168">
        <v>10883</v>
      </c>
      <c r="H30" s="169">
        <v>1377</v>
      </c>
      <c r="I30" s="168">
        <v>9507</v>
      </c>
      <c r="J30" s="366"/>
      <c r="K30" s="366"/>
      <c r="L30" s="366"/>
    </row>
    <row r="31" spans="1:17" s="352" customFormat="1" ht="14.25" customHeight="1">
      <c r="A31" s="153">
        <v>2010</v>
      </c>
      <c r="B31" s="254">
        <v>238368</v>
      </c>
      <c r="C31" s="254">
        <v>54160376</v>
      </c>
      <c r="D31" s="164">
        <v>6.4323611785856132</v>
      </c>
      <c r="E31" s="165">
        <v>0.62016925436411297</v>
      </c>
      <c r="F31" s="164">
        <v>5.8127439883356793</v>
      </c>
      <c r="G31" s="168">
        <v>14615.179050879313</v>
      </c>
      <c r="H31" s="169">
        <v>1409.1069271043093</v>
      </c>
      <c r="I31" s="168">
        <v>13207.326486776748</v>
      </c>
      <c r="J31" s="366"/>
      <c r="K31" s="366"/>
      <c r="L31" s="366"/>
    </row>
    <row r="32" spans="1:17" s="352" customFormat="1" ht="14.25" customHeight="1">
      <c r="A32" s="153">
        <v>2011</v>
      </c>
      <c r="B32" s="254">
        <v>253601</v>
      </c>
      <c r="C32" s="254">
        <v>60595579</v>
      </c>
      <c r="D32" s="164">
        <v>7.6085649746823938</v>
      </c>
      <c r="E32" s="165">
        <v>1.0443055589913581</v>
      </c>
      <c r="F32" s="164">
        <v>6.5642594156910361</v>
      </c>
      <c r="G32" s="168">
        <v>18180</v>
      </c>
      <c r="H32" s="169">
        <v>2495.2701290610053</v>
      </c>
      <c r="I32" s="169">
        <v>15684.681842737213</v>
      </c>
      <c r="J32" s="366"/>
      <c r="K32" s="366"/>
      <c r="L32" s="366"/>
    </row>
    <row r="33" spans="1:15" s="352" customFormat="1" ht="14.25" customHeight="1">
      <c r="A33" s="153">
        <v>2012</v>
      </c>
      <c r="B33" s="254">
        <v>259359</v>
      </c>
      <c r="C33" s="254">
        <v>59224568</v>
      </c>
      <c r="D33" s="164">
        <v>6.7112823853776353</v>
      </c>
      <c r="E33" s="165">
        <v>0.9</v>
      </c>
      <c r="F33" s="164">
        <v>5.8</v>
      </c>
      <c r="G33" s="168">
        <v>15325.197891725369</v>
      </c>
      <c r="H33" s="169">
        <v>1994.3167578530145</v>
      </c>
      <c r="I33" s="169">
        <v>13330.881133872355</v>
      </c>
      <c r="J33" s="366"/>
      <c r="K33" s="366"/>
      <c r="L33" s="366"/>
      <c r="M33" s="115"/>
      <c r="N33" s="213"/>
      <c r="O33" s="401"/>
    </row>
    <row r="34" spans="1:15" s="352" customFormat="1" ht="14.25" customHeight="1">
      <c r="A34" s="153">
        <v>2013</v>
      </c>
      <c r="B34" s="254">
        <v>260938</v>
      </c>
      <c r="C34" s="254">
        <v>58094323</v>
      </c>
      <c r="D34" s="164">
        <v>5.929181754988349</v>
      </c>
      <c r="E34" s="165">
        <v>0.8</v>
      </c>
      <c r="F34" s="164">
        <v>5.0999999999999996</v>
      </c>
      <c r="G34" s="168">
        <v>13200.522729537284</v>
      </c>
      <c r="H34" s="169">
        <v>1738.2213399351569</v>
      </c>
      <c r="I34" s="169">
        <v>11462.305221930113</v>
      </c>
      <c r="J34" s="366"/>
      <c r="K34" s="366"/>
      <c r="L34" s="366"/>
      <c r="M34" s="115"/>
      <c r="N34" s="213"/>
      <c r="O34" s="401"/>
    </row>
    <row r="35" spans="1:15" s="352" customFormat="1" ht="14.25" customHeight="1">
      <c r="A35" s="153">
        <v>2014</v>
      </c>
      <c r="B35" s="254">
        <v>268478</v>
      </c>
      <c r="C35" s="254">
        <v>60439753</v>
      </c>
      <c r="D35" s="164">
        <v>4.462984817294009</v>
      </c>
      <c r="E35" s="165">
        <v>0.50252852621684274</v>
      </c>
      <c r="F35" s="164">
        <v>3.9604579456173488</v>
      </c>
      <c r="G35" s="168">
        <v>10047.069033589345</v>
      </c>
      <c r="H35" s="169">
        <v>1131.2919494334733</v>
      </c>
      <c r="I35" s="169">
        <v>8915.7808088558468</v>
      </c>
      <c r="J35" s="366"/>
      <c r="K35" s="366"/>
      <c r="L35" s="366"/>
      <c r="M35" s="115"/>
      <c r="N35" s="213"/>
      <c r="O35" s="401"/>
    </row>
    <row r="36" spans="1:15" s="352" customFormat="1" ht="14.25" customHeight="1">
      <c r="A36" s="153">
        <v>2015</v>
      </c>
      <c r="B36" s="254">
        <v>271238</v>
      </c>
      <c r="C36" s="254">
        <v>63342335</v>
      </c>
      <c r="D36" s="164">
        <v>3.9684028067484411</v>
      </c>
      <c r="E36" s="165">
        <v>0.46936223617269557</v>
      </c>
      <c r="F36" s="164">
        <v>3.4990405705757457</v>
      </c>
      <c r="G36" s="168">
        <v>9267.4293424962561</v>
      </c>
      <c r="H36" s="169">
        <v>1096.1037907667805</v>
      </c>
      <c r="I36" s="169">
        <v>8171.3255517294774</v>
      </c>
      <c r="J36" s="366"/>
      <c r="K36" s="366"/>
      <c r="L36" s="366"/>
      <c r="M36" s="115"/>
      <c r="N36" s="213"/>
      <c r="O36" s="401"/>
    </row>
    <row r="37" spans="1:15" s="352" customFormat="1" ht="14.25" customHeight="1">
      <c r="A37" s="153">
        <v>2016</v>
      </c>
      <c r="B37" s="254">
        <v>275476</v>
      </c>
      <c r="C37" s="254">
        <v>63491933</v>
      </c>
      <c r="D37" s="164">
        <v>3.8295101206006752</v>
      </c>
      <c r="E37" s="165">
        <v>0.49691982129446272</v>
      </c>
      <c r="F37" s="164">
        <v>3.3325902993062124</v>
      </c>
      <c r="G37" s="168">
        <v>8826.2861374493605</v>
      </c>
      <c r="H37" s="169">
        <v>1145.3048541433736</v>
      </c>
      <c r="I37" s="169">
        <v>7680.9812833059868</v>
      </c>
      <c r="J37" s="366"/>
      <c r="K37" s="366"/>
      <c r="L37" s="366"/>
      <c r="M37" s="115"/>
      <c r="N37" s="213"/>
      <c r="O37" s="401"/>
    </row>
    <row r="38" spans="1:15" s="352" customFormat="1" ht="14.25" customHeight="1">
      <c r="A38" s="153">
        <v>2017</v>
      </c>
      <c r="B38" s="254">
        <v>279077</v>
      </c>
      <c r="C38" s="254">
        <v>66768144</v>
      </c>
      <c r="D38" s="164">
        <v>3.9310812653411484</v>
      </c>
      <c r="E38" s="165">
        <v>0.47109292119906759</v>
      </c>
      <c r="F38" s="164">
        <v>3.4599883441420807</v>
      </c>
      <c r="G38" s="168">
        <v>9404.9670879363039</v>
      </c>
      <c r="H38" s="169">
        <v>1127.072456705497</v>
      </c>
      <c r="I38" s="169">
        <v>8277.8946312308071</v>
      </c>
      <c r="J38" s="366"/>
      <c r="K38" s="366"/>
      <c r="L38" s="366"/>
      <c r="M38" s="115"/>
      <c r="N38" s="213"/>
      <c r="O38" s="401"/>
    </row>
    <row r="39" spans="1:15" s="352" customFormat="1" ht="14.25" customHeight="1">
      <c r="A39" s="153">
        <v>2018</v>
      </c>
      <c r="B39" s="254">
        <v>285759</v>
      </c>
      <c r="C39" s="254">
        <v>68075557</v>
      </c>
      <c r="D39" s="164">
        <v>4.0958989142020537</v>
      </c>
      <c r="E39" s="165">
        <v>0.52331852385724875</v>
      </c>
      <c r="F39" s="164">
        <v>3.5725789213887742</v>
      </c>
      <c r="G39" s="168">
        <v>9757.5439443727064</v>
      </c>
      <c r="H39" s="169">
        <v>1246.6868935011671</v>
      </c>
      <c r="I39" s="169">
        <v>8510.8535514192026</v>
      </c>
      <c r="J39" s="366"/>
      <c r="K39" s="366"/>
      <c r="L39" s="366"/>
      <c r="M39" s="115"/>
      <c r="N39" s="213"/>
      <c r="O39" s="401"/>
    </row>
    <row r="40" spans="1:15" s="349" customFormat="1" ht="12" customHeight="1">
      <c r="A40" s="877" t="s">
        <v>166</v>
      </c>
      <c r="B40" s="877"/>
      <c r="C40" s="877"/>
      <c r="D40" s="877"/>
      <c r="E40" s="877"/>
      <c r="F40" s="877"/>
      <c r="G40" s="877"/>
      <c r="H40" s="877"/>
      <c r="I40" s="877"/>
      <c r="J40" s="402"/>
      <c r="N40" s="213"/>
    </row>
    <row r="41" spans="1:15" ht="12" customHeight="1">
      <c r="A41" s="897" t="s">
        <v>224</v>
      </c>
      <c r="B41" s="897"/>
      <c r="C41" s="897"/>
      <c r="D41" s="897"/>
      <c r="E41" s="897"/>
      <c r="F41" s="897"/>
      <c r="G41" s="897"/>
      <c r="H41" s="897"/>
      <c r="I41" s="897"/>
    </row>
    <row r="42" spans="1:15" ht="12" customHeight="1">
      <c r="A42" s="897" t="s">
        <v>187</v>
      </c>
      <c r="B42" s="897"/>
      <c r="C42" s="897"/>
      <c r="D42" s="897"/>
      <c r="E42" s="897"/>
      <c r="F42" s="897"/>
      <c r="G42" s="897"/>
      <c r="H42" s="897"/>
      <c r="I42" s="897"/>
    </row>
    <row r="43" spans="1:15" ht="12" customHeight="1">
      <c r="A43" s="897" t="s">
        <v>228</v>
      </c>
      <c r="B43" s="897"/>
      <c r="C43" s="897"/>
      <c r="D43" s="897"/>
      <c r="E43" s="897"/>
      <c r="F43" s="897"/>
      <c r="G43" s="897"/>
      <c r="H43" s="897"/>
      <c r="I43" s="897"/>
    </row>
    <row r="44" spans="1:15" ht="26.25" customHeight="1">
      <c r="A44" s="898" t="s">
        <v>230</v>
      </c>
      <c r="B44" s="898"/>
      <c r="C44" s="898"/>
      <c r="D44" s="898"/>
      <c r="E44" s="898"/>
      <c r="F44" s="898"/>
      <c r="G44" s="898"/>
      <c r="H44" s="898"/>
      <c r="I44" s="898"/>
    </row>
    <row r="45" spans="1:15" ht="12" customHeight="1">
      <c r="A45" s="350" t="s">
        <v>229</v>
      </c>
      <c r="G45" s="403"/>
      <c r="H45" s="403"/>
    </row>
    <row r="46" spans="1:15">
      <c r="G46" s="403"/>
      <c r="H46" s="403"/>
    </row>
    <row r="47" spans="1:15">
      <c r="G47" s="403"/>
      <c r="H47" s="403"/>
    </row>
    <row r="48" spans="1:15">
      <c r="G48" s="403"/>
      <c r="H48" s="403"/>
    </row>
    <row r="49" spans="7:8">
      <c r="G49" s="403"/>
      <c r="H49" s="403"/>
    </row>
    <row r="50" spans="7:8">
      <c r="G50" s="403"/>
      <c r="H50" s="403"/>
    </row>
    <row r="51" spans="7:8">
      <c r="G51" s="403"/>
      <c r="H51" s="403"/>
    </row>
    <row r="52" spans="7:8">
      <c r="G52" s="403"/>
      <c r="H52" s="403"/>
    </row>
  </sheetData>
  <mergeCells count="19">
    <mergeCell ref="A43:I43"/>
    <mergeCell ref="A44:I44"/>
    <mergeCell ref="A3:I3"/>
    <mergeCell ref="B9:I9"/>
    <mergeCell ref="B28:I28"/>
    <mergeCell ref="H6:I6"/>
    <mergeCell ref="A40:I40"/>
    <mergeCell ref="D8:F8"/>
    <mergeCell ref="G8:I8"/>
    <mergeCell ref="A5:A8"/>
    <mergeCell ref="D5:F5"/>
    <mergeCell ref="G5:I5"/>
    <mergeCell ref="D6:D7"/>
    <mergeCell ref="B5:B7"/>
    <mergeCell ref="E6:F6"/>
    <mergeCell ref="G6:G7"/>
    <mergeCell ref="C5:C7"/>
    <mergeCell ref="A41:I41"/>
    <mergeCell ref="A42:I42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89" firstPageNumber="7" orientation="portrait" r:id="rId1"/>
  <headerFooter>
    <oddFooter>&amp;C&amp;6© Statistisches Landesamt des Freistaates Sachsen | E I 9 - j/19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 enableFormatConditionsCalculation="0">
    <tabColor theme="0"/>
  </sheetPr>
  <dimension ref="A1:AD77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74" customWidth="1"/>
    <col min="2" max="2" width="13.28515625" style="374" customWidth="1"/>
    <col min="3" max="8" width="11.5703125" style="374" customWidth="1"/>
    <col min="9" max="26" width="10.140625" style="374" customWidth="1"/>
    <col min="27" max="16384" width="11.42578125" style="374"/>
  </cols>
  <sheetData>
    <row r="1" spans="1:30">
      <c r="A1" s="669" t="s">
        <v>153</v>
      </c>
    </row>
    <row r="3" spans="1:30" s="544" customFormat="1" ht="24" customHeight="1">
      <c r="A3" s="919" t="s">
        <v>261</v>
      </c>
      <c r="B3" s="919"/>
      <c r="C3" s="919"/>
      <c r="D3" s="919"/>
      <c r="E3" s="919"/>
      <c r="F3" s="919"/>
      <c r="G3" s="919"/>
      <c r="H3" s="919"/>
      <c r="I3" s="558"/>
      <c r="J3" s="558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  <c r="Z3" s="557"/>
    </row>
    <row r="4" spans="1:30" s="375" customFormat="1" ht="13.5" customHeight="1">
      <c r="A4" s="376"/>
      <c r="B4" s="376"/>
      <c r="C4" s="376"/>
      <c r="D4" s="376"/>
      <c r="E4" s="376"/>
      <c r="F4" s="376"/>
      <c r="G4" s="376"/>
      <c r="H4" s="376"/>
      <c r="I4" s="376"/>
      <c r="J4" s="376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</row>
    <row r="5" spans="1:30" s="8" customFormat="1" ht="14.25" customHeight="1">
      <c r="A5" s="707" t="s">
        <v>51</v>
      </c>
      <c r="B5" s="753" t="s">
        <v>219</v>
      </c>
      <c r="C5" s="795" t="s">
        <v>1</v>
      </c>
      <c r="D5" s="789" t="s">
        <v>11</v>
      </c>
      <c r="E5" s="789" t="s">
        <v>203</v>
      </c>
      <c r="F5" s="789" t="s">
        <v>150</v>
      </c>
      <c r="G5" s="789" t="s">
        <v>12</v>
      </c>
      <c r="H5" s="789" t="s">
        <v>204</v>
      </c>
      <c r="I5" s="710" t="s">
        <v>205</v>
      </c>
      <c r="J5" s="710" t="s">
        <v>206</v>
      </c>
      <c r="K5" s="789" t="s">
        <v>16</v>
      </c>
      <c r="L5" s="789" t="s">
        <v>207</v>
      </c>
      <c r="M5" s="789" t="s">
        <v>208</v>
      </c>
      <c r="N5" s="789" t="s">
        <v>209</v>
      </c>
      <c r="O5" s="712" t="s">
        <v>210</v>
      </c>
      <c r="P5" s="789" t="s">
        <v>211</v>
      </c>
      <c r="Q5" s="789" t="s">
        <v>212</v>
      </c>
      <c r="R5" s="710" t="s">
        <v>213</v>
      </c>
      <c r="S5" s="710" t="s">
        <v>214</v>
      </c>
      <c r="T5" s="789" t="s">
        <v>215</v>
      </c>
      <c r="U5" s="789" t="s">
        <v>21</v>
      </c>
      <c r="V5" s="789" t="s">
        <v>216</v>
      </c>
      <c r="W5" s="789" t="s">
        <v>217</v>
      </c>
      <c r="X5" s="789" t="s">
        <v>24</v>
      </c>
      <c r="Y5" s="789" t="s">
        <v>142</v>
      </c>
      <c r="Z5" s="710" t="s">
        <v>218</v>
      </c>
      <c r="AA5" s="12"/>
    </row>
    <row r="6" spans="1:30" s="8" customFormat="1" ht="13.5" customHeight="1">
      <c r="A6" s="708"/>
      <c r="B6" s="754"/>
      <c r="C6" s="796"/>
      <c r="D6" s="739"/>
      <c r="E6" s="739"/>
      <c r="F6" s="792"/>
      <c r="G6" s="739"/>
      <c r="H6" s="739"/>
      <c r="I6" s="740"/>
      <c r="J6" s="740"/>
      <c r="K6" s="739"/>
      <c r="L6" s="739"/>
      <c r="M6" s="739"/>
      <c r="N6" s="739"/>
      <c r="O6" s="771"/>
      <c r="P6" s="739"/>
      <c r="Q6" s="739"/>
      <c r="R6" s="740"/>
      <c r="S6" s="740"/>
      <c r="T6" s="739"/>
      <c r="U6" s="739"/>
      <c r="V6" s="739"/>
      <c r="W6" s="739"/>
      <c r="X6" s="739"/>
      <c r="Y6" s="739"/>
      <c r="Z6" s="740"/>
      <c r="AA6" s="12"/>
    </row>
    <row r="7" spans="1:30" s="8" customFormat="1" ht="99.75" customHeight="1">
      <c r="A7" s="708"/>
      <c r="B7" s="720"/>
      <c r="C7" s="797"/>
      <c r="D7" s="739"/>
      <c r="E7" s="739"/>
      <c r="F7" s="792"/>
      <c r="G7" s="739"/>
      <c r="H7" s="739"/>
      <c r="I7" s="740"/>
      <c r="J7" s="740"/>
      <c r="K7" s="739"/>
      <c r="L7" s="739"/>
      <c r="M7" s="739"/>
      <c r="N7" s="739"/>
      <c r="O7" s="771"/>
      <c r="P7" s="739"/>
      <c r="Q7" s="739"/>
      <c r="R7" s="740"/>
      <c r="S7" s="740"/>
      <c r="T7" s="739"/>
      <c r="U7" s="739"/>
      <c r="V7" s="739"/>
      <c r="W7" s="739"/>
      <c r="X7" s="739"/>
      <c r="Y7" s="739"/>
      <c r="Z7" s="740"/>
      <c r="AA7" s="12"/>
    </row>
    <row r="8" spans="1:30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531">
        <v>16</v>
      </c>
      <c r="K8" s="330">
        <v>17</v>
      </c>
      <c r="L8" s="330">
        <v>18</v>
      </c>
      <c r="M8" s="330">
        <v>20</v>
      </c>
      <c r="N8" s="330">
        <v>21</v>
      </c>
      <c r="O8" s="532">
        <v>22</v>
      </c>
      <c r="P8" s="330">
        <v>23</v>
      </c>
      <c r="Q8" s="330">
        <v>24</v>
      </c>
      <c r="R8" s="531">
        <v>25</v>
      </c>
      <c r="S8" s="531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531">
        <v>33</v>
      </c>
      <c r="AA8" s="12"/>
    </row>
    <row r="9" spans="1:30" s="135" customFormat="1" ht="27" customHeight="1">
      <c r="A9" s="109">
        <v>2008</v>
      </c>
      <c r="B9" s="915">
        <v>142525</v>
      </c>
      <c r="C9" s="916"/>
      <c r="D9" s="228" t="s">
        <v>123</v>
      </c>
      <c r="E9" s="228">
        <v>23350</v>
      </c>
      <c r="F9" s="388" t="s">
        <v>123</v>
      </c>
      <c r="G9" s="389">
        <v>56354</v>
      </c>
      <c r="H9" s="228">
        <v>4572</v>
      </c>
      <c r="I9" s="228" t="s">
        <v>123</v>
      </c>
      <c r="J9" s="228">
        <v>69218</v>
      </c>
      <c r="K9" s="390">
        <v>91454</v>
      </c>
      <c r="L9" s="390">
        <v>57282</v>
      </c>
      <c r="M9" s="390">
        <v>251584</v>
      </c>
      <c r="N9" s="390" t="s">
        <v>123</v>
      </c>
      <c r="O9" s="390" t="s">
        <v>123</v>
      </c>
      <c r="P9" s="390">
        <v>90386</v>
      </c>
      <c r="Q9" s="390">
        <v>146977</v>
      </c>
      <c r="R9" s="390">
        <v>368368</v>
      </c>
      <c r="S9" s="390" t="s">
        <v>123</v>
      </c>
      <c r="T9" s="390" t="s">
        <v>123</v>
      </c>
      <c r="U9" s="390">
        <v>361941</v>
      </c>
      <c r="V9" s="390">
        <v>431423</v>
      </c>
      <c r="W9" s="390" t="s">
        <v>123</v>
      </c>
      <c r="X9" s="390">
        <v>21217</v>
      </c>
      <c r="Y9" s="390">
        <v>30418</v>
      </c>
      <c r="Z9" s="390">
        <v>18980</v>
      </c>
    </row>
    <row r="10" spans="1:30" s="135" customFormat="1" ht="14.25" customHeight="1">
      <c r="A10" s="109">
        <v>2009</v>
      </c>
      <c r="B10" s="816" t="s">
        <v>123</v>
      </c>
      <c r="C10" s="817"/>
      <c r="D10" s="228">
        <v>123491</v>
      </c>
      <c r="E10" s="228">
        <v>16908</v>
      </c>
      <c r="F10" s="228" t="s">
        <v>123</v>
      </c>
      <c r="G10" s="391">
        <v>44030</v>
      </c>
      <c r="H10" s="228">
        <v>3421</v>
      </c>
      <c r="I10" s="228" t="s">
        <v>123</v>
      </c>
      <c r="J10" s="228">
        <v>23134</v>
      </c>
      <c r="K10" s="390">
        <v>96795</v>
      </c>
      <c r="L10" s="390">
        <v>48580</v>
      </c>
      <c r="M10" s="390">
        <v>374229</v>
      </c>
      <c r="N10" s="390">
        <v>24115</v>
      </c>
      <c r="O10" s="390">
        <v>98971</v>
      </c>
      <c r="P10" s="390">
        <v>126067</v>
      </c>
      <c r="Q10" s="390">
        <v>103404</v>
      </c>
      <c r="R10" s="390">
        <v>234150</v>
      </c>
      <c r="S10" s="390">
        <v>280323</v>
      </c>
      <c r="T10" s="390">
        <v>73216</v>
      </c>
      <c r="U10" s="390">
        <v>258299</v>
      </c>
      <c r="V10" s="390">
        <v>285675</v>
      </c>
      <c r="W10" s="390" t="s">
        <v>123</v>
      </c>
      <c r="X10" s="390">
        <v>10899</v>
      </c>
      <c r="Y10" s="390">
        <v>39547</v>
      </c>
      <c r="Z10" s="390">
        <v>54980</v>
      </c>
    </row>
    <row r="11" spans="1:30" s="135" customFormat="1" ht="14.25" customHeight="1">
      <c r="A11" s="109">
        <v>2010</v>
      </c>
      <c r="B11" s="816" t="s">
        <v>123</v>
      </c>
      <c r="C11" s="817"/>
      <c r="D11" s="228">
        <v>172864</v>
      </c>
      <c r="E11" s="228">
        <v>24641</v>
      </c>
      <c r="F11" s="228" t="s">
        <v>123</v>
      </c>
      <c r="G11" s="228">
        <v>34544</v>
      </c>
      <c r="H11" s="228" t="s">
        <v>123</v>
      </c>
      <c r="I11" s="228" t="s">
        <v>123</v>
      </c>
      <c r="J11" s="228">
        <v>39067</v>
      </c>
      <c r="K11" s="390">
        <v>71682</v>
      </c>
      <c r="L11" s="390">
        <v>56800</v>
      </c>
      <c r="M11" s="390">
        <v>513050</v>
      </c>
      <c r="N11" s="390">
        <v>24645</v>
      </c>
      <c r="O11" s="390">
        <v>115554</v>
      </c>
      <c r="P11" s="390">
        <v>102639</v>
      </c>
      <c r="Q11" s="390">
        <v>50685</v>
      </c>
      <c r="R11" s="390">
        <v>231227</v>
      </c>
      <c r="S11" s="390">
        <v>1190683</v>
      </c>
      <c r="T11" s="390">
        <v>75449</v>
      </c>
      <c r="U11" s="390">
        <v>250199</v>
      </c>
      <c r="V11" s="390">
        <v>306511</v>
      </c>
      <c r="W11" s="390">
        <v>24540</v>
      </c>
      <c r="X11" s="390">
        <v>14833</v>
      </c>
      <c r="Y11" s="390">
        <v>17286</v>
      </c>
      <c r="Z11" s="390">
        <v>25005</v>
      </c>
    </row>
    <row r="12" spans="1:30" s="135" customFormat="1" ht="14.25" customHeight="1">
      <c r="A12" s="109">
        <v>2011</v>
      </c>
      <c r="B12" s="228">
        <v>71447</v>
      </c>
      <c r="C12" s="228">
        <v>27376</v>
      </c>
      <c r="D12" s="228">
        <v>135452</v>
      </c>
      <c r="E12" s="228">
        <v>39620</v>
      </c>
      <c r="F12" s="228" t="s">
        <v>123</v>
      </c>
      <c r="G12" s="228">
        <v>58268</v>
      </c>
      <c r="H12" s="228" t="s">
        <v>123</v>
      </c>
      <c r="I12" s="228" t="s">
        <v>123</v>
      </c>
      <c r="J12" s="228">
        <v>64742</v>
      </c>
      <c r="K12" s="390">
        <v>79903</v>
      </c>
      <c r="L12" s="390">
        <v>57032</v>
      </c>
      <c r="M12" s="390">
        <v>461851</v>
      </c>
      <c r="N12" s="390">
        <v>24009</v>
      </c>
      <c r="O12" s="390">
        <v>116698</v>
      </c>
      <c r="P12" s="390">
        <v>74052</v>
      </c>
      <c r="Q12" s="390">
        <v>87688</v>
      </c>
      <c r="R12" s="390">
        <v>278305</v>
      </c>
      <c r="S12" s="390">
        <v>1967012</v>
      </c>
      <c r="T12" s="390">
        <v>198153</v>
      </c>
      <c r="U12" s="390">
        <v>264569</v>
      </c>
      <c r="V12" s="390">
        <v>486877</v>
      </c>
      <c r="W12" s="390">
        <v>29696</v>
      </c>
      <c r="X12" s="390">
        <v>13233</v>
      </c>
      <c r="Y12" s="390">
        <v>29326</v>
      </c>
      <c r="Z12" s="390">
        <v>28194</v>
      </c>
    </row>
    <row r="13" spans="1:30" s="135" customFormat="1" ht="14.25" customHeight="1">
      <c r="A13" s="109">
        <v>2012</v>
      </c>
      <c r="B13" s="228">
        <v>64306</v>
      </c>
      <c r="C13" s="228">
        <v>23182</v>
      </c>
      <c r="D13" s="228">
        <v>141451</v>
      </c>
      <c r="E13" s="228">
        <v>34268</v>
      </c>
      <c r="F13" s="228" t="s">
        <v>123</v>
      </c>
      <c r="G13" s="228">
        <v>38452</v>
      </c>
      <c r="H13" s="228" t="s">
        <v>123</v>
      </c>
      <c r="I13" s="228" t="s">
        <v>123</v>
      </c>
      <c r="J13" s="228">
        <v>83681</v>
      </c>
      <c r="K13" s="390">
        <v>128661</v>
      </c>
      <c r="L13" s="390">
        <v>35456</v>
      </c>
      <c r="M13" s="390">
        <v>153033</v>
      </c>
      <c r="N13" s="390">
        <v>29323</v>
      </c>
      <c r="O13" s="390">
        <v>139302</v>
      </c>
      <c r="P13" s="390">
        <v>87271</v>
      </c>
      <c r="Q13" s="390">
        <v>102389</v>
      </c>
      <c r="R13" s="390">
        <v>318209</v>
      </c>
      <c r="S13" s="390">
        <v>1134153</v>
      </c>
      <c r="T13" s="390">
        <v>239244</v>
      </c>
      <c r="U13" s="390">
        <v>277071</v>
      </c>
      <c r="V13" s="390">
        <v>781312</v>
      </c>
      <c r="W13" s="390">
        <v>29105</v>
      </c>
      <c r="X13" s="390">
        <v>63697</v>
      </c>
      <c r="Y13" s="390">
        <v>21856</v>
      </c>
      <c r="Z13" s="390">
        <v>33363</v>
      </c>
    </row>
    <row r="14" spans="1:30" s="135" customFormat="1" ht="14.25" customHeight="1">
      <c r="A14" s="109">
        <v>2013</v>
      </c>
      <c r="B14" s="228">
        <v>93457</v>
      </c>
      <c r="C14" s="228">
        <v>16378</v>
      </c>
      <c r="D14" s="228">
        <v>165684</v>
      </c>
      <c r="E14" s="228">
        <v>25201</v>
      </c>
      <c r="F14" s="228" t="s">
        <v>123</v>
      </c>
      <c r="G14" s="228">
        <v>41168</v>
      </c>
      <c r="H14" s="228" t="s">
        <v>123</v>
      </c>
      <c r="I14" s="228" t="s">
        <v>123</v>
      </c>
      <c r="J14" s="228">
        <v>61614</v>
      </c>
      <c r="K14" s="390">
        <v>75137</v>
      </c>
      <c r="L14" s="390">
        <v>51079</v>
      </c>
      <c r="M14" s="390">
        <v>102448</v>
      </c>
      <c r="N14" s="390">
        <v>28754</v>
      </c>
      <c r="O14" s="390">
        <v>118024</v>
      </c>
      <c r="P14" s="390">
        <v>72717</v>
      </c>
      <c r="Q14" s="390">
        <v>95051</v>
      </c>
      <c r="R14" s="390">
        <v>354129</v>
      </c>
      <c r="S14" s="390">
        <v>728542</v>
      </c>
      <c r="T14" s="390">
        <v>114045</v>
      </c>
      <c r="U14" s="390">
        <v>340081</v>
      </c>
      <c r="V14" s="390">
        <v>795046</v>
      </c>
      <c r="W14" s="390">
        <v>39410</v>
      </c>
      <c r="X14" s="390">
        <v>40054</v>
      </c>
      <c r="Y14" s="390">
        <v>27408</v>
      </c>
      <c r="Z14" s="390">
        <v>25010</v>
      </c>
      <c r="AA14" s="253"/>
      <c r="AB14" s="253"/>
      <c r="AC14" s="253"/>
      <c r="AD14" s="253"/>
    </row>
    <row r="15" spans="1:30" s="135" customFormat="1" ht="14.25" customHeight="1">
      <c r="A15" s="109">
        <v>2014</v>
      </c>
      <c r="B15" s="228" t="s">
        <v>123</v>
      </c>
      <c r="C15" s="228">
        <v>17134</v>
      </c>
      <c r="D15" s="228">
        <v>185219</v>
      </c>
      <c r="E15" s="228">
        <v>30163</v>
      </c>
      <c r="F15" s="228" t="s">
        <v>123</v>
      </c>
      <c r="G15" s="228">
        <v>34088</v>
      </c>
      <c r="H15" s="228" t="s">
        <v>123</v>
      </c>
      <c r="I15" s="228" t="s">
        <v>123</v>
      </c>
      <c r="J15" s="228">
        <v>41288</v>
      </c>
      <c r="K15" s="390">
        <v>41501</v>
      </c>
      <c r="L15" s="390">
        <v>58988</v>
      </c>
      <c r="M15" s="390">
        <v>123370</v>
      </c>
      <c r="N15" s="390">
        <v>21353</v>
      </c>
      <c r="O15" s="390">
        <v>115656</v>
      </c>
      <c r="P15" s="390">
        <v>76289</v>
      </c>
      <c r="Q15" s="390">
        <v>95018</v>
      </c>
      <c r="R15" s="390">
        <v>255417</v>
      </c>
      <c r="S15" s="390">
        <v>400737</v>
      </c>
      <c r="T15" s="390">
        <v>83107</v>
      </c>
      <c r="U15" s="390">
        <v>273592</v>
      </c>
      <c r="V15" s="390">
        <v>623417</v>
      </c>
      <c r="W15" s="390">
        <v>26710</v>
      </c>
      <c r="X15" s="390">
        <v>14645</v>
      </c>
      <c r="Y15" s="390">
        <v>20283</v>
      </c>
      <c r="Z15" s="390">
        <v>21326</v>
      </c>
      <c r="AA15" s="253"/>
      <c r="AB15" s="253"/>
      <c r="AC15" s="253"/>
      <c r="AD15" s="253"/>
    </row>
    <row r="16" spans="1:30" s="135" customFormat="1" ht="14.25" customHeight="1">
      <c r="A16" s="109">
        <v>2015</v>
      </c>
      <c r="B16" s="228" t="s">
        <v>123</v>
      </c>
      <c r="C16" s="228">
        <v>19485</v>
      </c>
      <c r="D16" s="228">
        <v>200156</v>
      </c>
      <c r="E16" s="228">
        <v>28148</v>
      </c>
      <c r="F16" s="228" t="s">
        <v>123</v>
      </c>
      <c r="G16" s="228">
        <v>36044</v>
      </c>
      <c r="H16" s="228" t="s">
        <v>123</v>
      </c>
      <c r="I16" s="228" t="s">
        <v>123</v>
      </c>
      <c r="J16" s="228">
        <v>39189</v>
      </c>
      <c r="K16" s="390">
        <v>55212</v>
      </c>
      <c r="L16" s="390">
        <v>47902</v>
      </c>
      <c r="M16" s="390">
        <v>117840</v>
      </c>
      <c r="N16" s="390">
        <v>24568</v>
      </c>
      <c r="O16" s="390">
        <v>119508</v>
      </c>
      <c r="P16" s="390">
        <v>67408</v>
      </c>
      <c r="Q16" s="390">
        <v>108870</v>
      </c>
      <c r="R16" s="390">
        <v>274328</v>
      </c>
      <c r="S16" s="390">
        <v>345165</v>
      </c>
      <c r="T16" s="390">
        <v>66715</v>
      </c>
      <c r="U16" s="390">
        <v>269265</v>
      </c>
      <c r="V16" s="390">
        <v>463960</v>
      </c>
      <c r="W16" s="390">
        <v>26625</v>
      </c>
      <c r="X16" s="390">
        <v>12388</v>
      </c>
      <c r="Y16" s="390">
        <v>25287</v>
      </c>
      <c r="Z16" s="390">
        <v>27753</v>
      </c>
      <c r="AA16" s="253"/>
      <c r="AB16" s="253"/>
      <c r="AC16" s="253"/>
      <c r="AD16" s="253"/>
    </row>
    <row r="17" spans="1:30" s="135" customFormat="1" ht="14.25" customHeight="1">
      <c r="A17" s="109">
        <v>2016</v>
      </c>
      <c r="B17" s="228">
        <v>100294</v>
      </c>
      <c r="C17" s="228">
        <v>15970</v>
      </c>
      <c r="D17" s="228">
        <v>158337</v>
      </c>
      <c r="E17" s="228">
        <v>27230</v>
      </c>
      <c r="F17" s="228" t="s">
        <v>123</v>
      </c>
      <c r="G17" s="228">
        <v>45273</v>
      </c>
      <c r="H17" s="228" t="s">
        <v>123</v>
      </c>
      <c r="I17" s="228" t="s">
        <v>123</v>
      </c>
      <c r="J17" s="228">
        <v>31305</v>
      </c>
      <c r="K17" s="390">
        <v>53030</v>
      </c>
      <c r="L17" s="390">
        <v>62748</v>
      </c>
      <c r="M17" s="390">
        <v>152420</v>
      </c>
      <c r="N17" s="390">
        <v>23063</v>
      </c>
      <c r="O17" s="390">
        <v>96790</v>
      </c>
      <c r="P17" s="390">
        <v>82285</v>
      </c>
      <c r="Q17" s="390">
        <v>125976</v>
      </c>
      <c r="R17" s="390">
        <v>278333</v>
      </c>
      <c r="S17" s="390">
        <v>332713</v>
      </c>
      <c r="T17" s="390">
        <v>87940</v>
      </c>
      <c r="U17" s="390">
        <v>235504</v>
      </c>
      <c r="V17" s="390">
        <v>385566</v>
      </c>
      <c r="W17" s="390">
        <v>51423</v>
      </c>
      <c r="X17" s="390">
        <v>15185</v>
      </c>
      <c r="Y17" s="390">
        <v>25040</v>
      </c>
      <c r="Z17" s="390">
        <v>22982</v>
      </c>
      <c r="AA17" s="253"/>
      <c r="AB17" s="253"/>
      <c r="AC17" s="253"/>
      <c r="AD17" s="253"/>
    </row>
    <row r="18" spans="1:30" s="135" customFormat="1" ht="14.25" customHeight="1">
      <c r="A18" s="109">
        <v>2017</v>
      </c>
      <c r="B18" s="228">
        <v>53861</v>
      </c>
      <c r="C18" s="228">
        <v>21949</v>
      </c>
      <c r="D18" s="228">
        <v>152327</v>
      </c>
      <c r="E18" s="228">
        <v>25713</v>
      </c>
      <c r="F18" s="228" t="s">
        <v>123</v>
      </c>
      <c r="G18" s="228">
        <v>51997</v>
      </c>
      <c r="H18" s="228" t="s">
        <v>123</v>
      </c>
      <c r="I18" s="228" t="s">
        <v>123</v>
      </c>
      <c r="J18" s="228">
        <v>23064</v>
      </c>
      <c r="K18" s="390">
        <v>48579</v>
      </c>
      <c r="L18" s="390">
        <v>54130</v>
      </c>
      <c r="M18" s="390">
        <v>169434</v>
      </c>
      <c r="N18" s="390">
        <v>23462</v>
      </c>
      <c r="O18" s="390">
        <v>101845</v>
      </c>
      <c r="P18" s="390">
        <v>83711</v>
      </c>
      <c r="Q18" s="390">
        <v>104578</v>
      </c>
      <c r="R18" s="390">
        <v>241813</v>
      </c>
      <c r="S18" s="390">
        <v>546857</v>
      </c>
      <c r="T18" s="390">
        <v>148318</v>
      </c>
      <c r="U18" s="390">
        <v>246301</v>
      </c>
      <c r="V18" s="390">
        <v>400377</v>
      </c>
      <c r="W18" s="390">
        <v>32119</v>
      </c>
      <c r="X18" s="390">
        <v>23502</v>
      </c>
      <c r="Y18" s="390">
        <v>28400</v>
      </c>
      <c r="Z18" s="390">
        <v>26732</v>
      </c>
      <c r="AA18" s="253"/>
      <c r="AB18" s="253"/>
      <c r="AC18" s="253"/>
      <c r="AD18" s="253"/>
    </row>
    <row r="19" spans="1:30" s="135" customFormat="1" ht="14.25" customHeight="1">
      <c r="A19" s="109">
        <v>2018</v>
      </c>
      <c r="B19" s="816">
        <v>73287</v>
      </c>
      <c r="C19" s="817"/>
      <c r="D19" s="228">
        <v>190016</v>
      </c>
      <c r="E19" s="228">
        <v>18797</v>
      </c>
      <c r="F19" s="228" t="s">
        <v>123</v>
      </c>
      <c r="G19" s="228">
        <v>45443</v>
      </c>
      <c r="H19" s="228" t="s">
        <v>123</v>
      </c>
      <c r="I19" s="228" t="s">
        <v>123</v>
      </c>
      <c r="J19" s="228">
        <v>31495</v>
      </c>
      <c r="K19" s="390">
        <v>51835</v>
      </c>
      <c r="L19" s="390">
        <v>47687</v>
      </c>
      <c r="M19" s="390">
        <v>128515</v>
      </c>
      <c r="N19" s="390">
        <v>27845</v>
      </c>
      <c r="O19" s="390">
        <v>106804</v>
      </c>
      <c r="P19" s="390">
        <v>88973</v>
      </c>
      <c r="Q19" s="390">
        <v>125690</v>
      </c>
      <c r="R19" s="390">
        <v>312092</v>
      </c>
      <c r="S19" s="390">
        <v>490821</v>
      </c>
      <c r="T19" s="390">
        <v>84713</v>
      </c>
      <c r="U19" s="390">
        <v>267735</v>
      </c>
      <c r="V19" s="390">
        <v>527218</v>
      </c>
      <c r="W19" s="390">
        <v>53172</v>
      </c>
      <c r="X19" s="390">
        <v>15939</v>
      </c>
      <c r="Y19" s="390">
        <v>45594</v>
      </c>
      <c r="Z19" s="390">
        <v>21293</v>
      </c>
      <c r="AA19" s="253"/>
      <c r="AB19" s="253"/>
      <c r="AC19" s="253"/>
      <c r="AD19" s="253"/>
    </row>
    <row r="20" spans="1:30" s="135" customFormat="1" ht="27" customHeight="1">
      <c r="A20" s="155"/>
      <c r="B20" s="918" t="s">
        <v>3</v>
      </c>
      <c r="C20" s="918"/>
      <c r="D20" s="918"/>
      <c r="E20" s="918"/>
      <c r="F20" s="918"/>
      <c r="G20" s="918"/>
      <c r="H20" s="918"/>
      <c r="I20" s="918"/>
      <c r="J20" s="918"/>
      <c r="K20" s="918"/>
      <c r="L20" s="918"/>
      <c r="M20" s="918"/>
      <c r="N20" s="918"/>
      <c r="O20" s="918"/>
      <c r="P20" s="918"/>
      <c r="Q20" s="918"/>
      <c r="R20" s="918"/>
      <c r="S20" s="918"/>
      <c r="T20" s="918"/>
      <c r="U20" s="918"/>
      <c r="V20" s="918"/>
      <c r="W20" s="918"/>
      <c r="X20" s="918"/>
      <c r="Y20" s="918"/>
      <c r="Z20" s="918"/>
      <c r="AA20" s="219"/>
    </row>
    <row r="21" spans="1:30" s="135" customFormat="1" ht="14.25" customHeight="1">
      <c r="A21" s="109">
        <v>2008</v>
      </c>
      <c r="B21" s="818" t="s">
        <v>106</v>
      </c>
      <c r="C21" s="819"/>
      <c r="D21" s="133" t="s">
        <v>106</v>
      </c>
      <c r="E21" s="133" t="s">
        <v>106</v>
      </c>
      <c r="F21" s="133" t="s">
        <v>106</v>
      </c>
      <c r="G21" s="133" t="s">
        <v>106</v>
      </c>
      <c r="H21" s="133" t="s">
        <v>106</v>
      </c>
      <c r="I21" s="133" t="s">
        <v>106</v>
      </c>
      <c r="J21" s="133" t="s">
        <v>106</v>
      </c>
      <c r="K21" s="133" t="s">
        <v>106</v>
      </c>
      <c r="L21" s="133" t="s">
        <v>106</v>
      </c>
      <c r="M21" s="133" t="s">
        <v>106</v>
      </c>
      <c r="N21" s="133" t="s">
        <v>106</v>
      </c>
      <c r="O21" s="133" t="s">
        <v>106</v>
      </c>
      <c r="P21" s="133" t="s">
        <v>106</v>
      </c>
      <c r="Q21" s="133" t="s">
        <v>106</v>
      </c>
      <c r="R21" s="133" t="s">
        <v>106</v>
      </c>
      <c r="S21" s="133" t="s">
        <v>106</v>
      </c>
      <c r="T21" s="133" t="s">
        <v>106</v>
      </c>
      <c r="U21" s="133" t="s">
        <v>106</v>
      </c>
      <c r="V21" s="133" t="s">
        <v>106</v>
      </c>
      <c r="W21" s="133" t="s">
        <v>106</v>
      </c>
      <c r="X21" s="133" t="s">
        <v>106</v>
      </c>
      <c r="Y21" s="133" t="s">
        <v>106</v>
      </c>
      <c r="Z21" s="133" t="s">
        <v>106</v>
      </c>
      <c r="AA21" s="134"/>
    </row>
    <row r="22" spans="1:30" s="135" customFormat="1" ht="14.25" customHeight="1">
      <c r="A22" s="109">
        <v>2009</v>
      </c>
      <c r="B22" s="816" t="s">
        <v>123</v>
      </c>
      <c r="C22" s="817"/>
      <c r="D22" s="133" t="s">
        <v>123</v>
      </c>
      <c r="E22" s="220">
        <v>-27.6</v>
      </c>
      <c r="F22" s="133" t="s">
        <v>123</v>
      </c>
      <c r="G22" s="220">
        <v>-21.9</v>
      </c>
      <c r="H22" s="220">
        <v>-25.2</v>
      </c>
      <c r="I22" s="133" t="s">
        <v>123</v>
      </c>
      <c r="J22" s="220">
        <v>-66.599999999999994</v>
      </c>
      <c r="K22" s="220">
        <v>5.8</v>
      </c>
      <c r="L22" s="220">
        <v>-15.2</v>
      </c>
      <c r="M22" s="220">
        <v>48.7</v>
      </c>
      <c r="N22" s="133" t="s">
        <v>123</v>
      </c>
      <c r="O22" s="133" t="s">
        <v>123</v>
      </c>
      <c r="P22" s="220">
        <v>39.5</v>
      </c>
      <c r="Q22" s="220">
        <v>-29.6</v>
      </c>
      <c r="R22" s="220">
        <v>-36.4</v>
      </c>
      <c r="S22" s="133" t="s">
        <v>123</v>
      </c>
      <c r="T22" s="133" t="s">
        <v>123</v>
      </c>
      <c r="U22" s="220">
        <v>-28.6</v>
      </c>
      <c r="V22" s="220">
        <v>-33.799999999999997</v>
      </c>
      <c r="W22" s="133" t="s">
        <v>123</v>
      </c>
      <c r="X22" s="220">
        <v>-48.6</v>
      </c>
      <c r="Y22" s="220">
        <v>30</v>
      </c>
      <c r="Z22" s="220">
        <v>189.7</v>
      </c>
      <c r="AA22" s="134"/>
    </row>
    <row r="23" spans="1:30" s="135" customFormat="1" ht="14.25" customHeight="1">
      <c r="A23" s="109">
        <v>2010</v>
      </c>
      <c r="B23" s="816" t="s">
        <v>123</v>
      </c>
      <c r="C23" s="817"/>
      <c r="D23" s="133">
        <v>39.981051250698442</v>
      </c>
      <c r="E23" s="133">
        <v>45.735746392240372</v>
      </c>
      <c r="F23" s="133" t="s">
        <v>123</v>
      </c>
      <c r="G23" s="133">
        <v>-21.544401544401552</v>
      </c>
      <c r="H23" s="133" t="s">
        <v>123</v>
      </c>
      <c r="I23" s="133" t="s">
        <v>123</v>
      </c>
      <c r="J23" s="133">
        <v>68.872654966715658</v>
      </c>
      <c r="K23" s="133">
        <v>-25.94452192778553</v>
      </c>
      <c r="L23" s="133">
        <v>16.920543433511725</v>
      </c>
      <c r="M23" s="133">
        <v>37.095201066726531</v>
      </c>
      <c r="N23" s="133">
        <v>2.19780219780219</v>
      </c>
      <c r="O23" s="133">
        <v>16.75541320184702</v>
      </c>
      <c r="P23" s="133">
        <v>-18.583768948257671</v>
      </c>
      <c r="Q23" s="133">
        <v>-50.983520946965299</v>
      </c>
      <c r="R23" s="133">
        <v>-1.2483450779414937</v>
      </c>
      <c r="S23" s="133">
        <v>324.75394455681482</v>
      </c>
      <c r="T23" s="133">
        <v>3.0498798076923066</v>
      </c>
      <c r="U23" s="133">
        <v>-3.1359006422789122</v>
      </c>
      <c r="V23" s="133">
        <v>7.2936028703946931</v>
      </c>
      <c r="W23" s="133" t="s">
        <v>123</v>
      </c>
      <c r="X23" s="133">
        <v>36.095054592164416</v>
      </c>
      <c r="Y23" s="133">
        <v>-56.289984069588087</v>
      </c>
      <c r="Z23" s="133">
        <v>-54.519825391051292</v>
      </c>
      <c r="AA23" s="134"/>
    </row>
    <row r="24" spans="1:30" s="135" customFormat="1" ht="14.25" customHeight="1">
      <c r="A24" s="109">
        <v>2011</v>
      </c>
      <c r="B24" s="133" t="s">
        <v>123</v>
      </c>
      <c r="C24" s="133" t="s">
        <v>123</v>
      </c>
      <c r="D24" s="133">
        <v>-21.642447241762312</v>
      </c>
      <c r="E24" s="133">
        <v>60.788929020737811</v>
      </c>
      <c r="F24" s="133" t="s">
        <v>123</v>
      </c>
      <c r="G24" s="133">
        <v>68.677628531727663</v>
      </c>
      <c r="H24" s="133" t="s">
        <v>123</v>
      </c>
      <c r="I24" s="133" t="s">
        <v>123</v>
      </c>
      <c r="J24" s="133">
        <v>65.720429006578428</v>
      </c>
      <c r="K24" s="133">
        <v>11.468709020395636</v>
      </c>
      <c r="L24" s="133">
        <v>0.40845070422534491</v>
      </c>
      <c r="M24" s="133">
        <v>-9.9793392456875551</v>
      </c>
      <c r="N24" s="133">
        <v>-2.5806451612903203</v>
      </c>
      <c r="O24" s="133">
        <v>0.99001332710248846</v>
      </c>
      <c r="P24" s="133">
        <v>-27.851986087159858</v>
      </c>
      <c r="Q24" s="133">
        <v>73.005820262405052</v>
      </c>
      <c r="R24" s="133">
        <v>20.360079056511566</v>
      </c>
      <c r="S24" s="133">
        <v>65.200309402250639</v>
      </c>
      <c r="T24" s="133">
        <v>162.63171148722978</v>
      </c>
      <c r="U24" s="133">
        <v>5.7434282311280072</v>
      </c>
      <c r="V24" s="133">
        <v>58.844870167791697</v>
      </c>
      <c r="W24" s="133">
        <v>21.010594947025268</v>
      </c>
      <c r="X24" s="133">
        <v>-10.786759253016925</v>
      </c>
      <c r="Y24" s="133">
        <v>69.651741293532325</v>
      </c>
      <c r="Z24" s="133">
        <v>12.753449310137981</v>
      </c>
      <c r="AA24" s="134"/>
    </row>
    <row r="25" spans="1:30" s="135" customFormat="1" ht="14.25" customHeight="1">
      <c r="A25" s="109">
        <v>2012</v>
      </c>
      <c r="B25" s="133">
        <v>-9.9948213360952849</v>
      </c>
      <c r="C25" s="133">
        <v>-15.319988310929276</v>
      </c>
      <c r="D25" s="133">
        <v>4.4288751734931964</v>
      </c>
      <c r="E25" s="133">
        <v>-13.508329126703686</v>
      </c>
      <c r="F25" s="133" t="s">
        <v>123</v>
      </c>
      <c r="G25" s="133">
        <v>-34.008375094391425</v>
      </c>
      <c r="H25" s="133" t="s">
        <v>123</v>
      </c>
      <c r="I25" s="133" t="s">
        <v>123</v>
      </c>
      <c r="J25" s="133">
        <v>29.25303512403076</v>
      </c>
      <c r="K25" s="133">
        <v>61.021488554872803</v>
      </c>
      <c r="L25" s="133">
        <v>-37.831392902230334</v>
      </c>
      <c r="M25" s="133">
        <v>-66.865287722663794</v>
      </c>
      <c r="N25" s="133">
        <v>22.133366654171354</v>
      </c>
      <c r="O25" s="133">
        <v>19.369655006940988</v>
      </c>
      <c r="P25" s="133">
        <v>17.850969588937502</v>
      </c>
      <c r="Q25" s="133">
        <v>16.765121795456622</v>
      </c>
      <c r="R25" s="133">
        <v>14.338226046962859</v>
      </c>
      <c r="S25" s="133">
        <v>-42.341327861751729</v>
      </c>
      <c r="T25" s="133">
        <v>20.737006252744081</v>
      </c>
      <c r="U25" s="133">
        <v>4.725421345660294</v>
      </c>
      <c r="V25" s="133">
        <v>60.474206010963769</v>
      </c>
      <c r="W25" s="133">
        <v>-1.9901670258620641</v>
      </c>
      <c r="X25" s="133">
        <v>381.34965616262377</v>
      </c>
      <c r="Y25" s="133">
        <v>-25.472277160199141</v>
      </c>
      <c r="Z25" s="133">
        <v>18.333688018727386</v>
      </c>
      <c r="AA25" s="134"/>
    </row>
    <row r="26" spans="1:30" s="135" customFormat="1" ht="14.25" customHeight="1">
      <c r="A26" s="109">
        <v>2013</v>
      </c>
      <c r="B26" s="133">
        <v>45.331695331695329</v>
      </c>
      <c r="C26" s="133">
        <v>-29.350358036407556</v>
      </c>
      <c r="D26" s="133">
        <v>17.131727594714775</v>
      </c>
      <c r="E26" s="133">
        <v>-26.459087195050785</v>
      </c>
      <c r="F26" s="133" t="s">
        <v>123</v>
      </c>
      <c r="G26" s="133">
        <v>7.0633517112243851</v>
      </c>
      <c r="H26" s="133" t="s">
        <v>123</v>
      </c>
      <c r="I26" s="133" t="s">
        <v>123</v>
      </c>
      <c r="J26" s="133">
        <v>-26.370382763112303</v>
      </c>
      <c r="K26" s="133">
        <v>-41.600795889974428</v>
      </c>
      <c r="L26" s="133">
        <v>44.063064079422389</v>
      </c>
      <c r="M26" s="133">
        <v>-33.054962001659774</v>
      </c>
      <c r="N26" s="133">
        <v>-1.9404562971046602</v>
      </c>
      <c r="O26" s="133">
        <v>-15.274726852450073</v>
      </c>
      <c r="P26" s="133">
        <v>-16.676788394770313</v>
      </c>
      <c r="Q26" s="133">
        <v>-7.1667854945355458</v>
      </c>
      <c r="R26" s="133">
        <v>11.288178524177511</v>
      </c>
      <c r="S26" s="133">
        <v>-35.763340572215569</v>
      </c>
      <c r="T26" s="133">
        <v>-52.331092942769722</v>
      </c>
      <c r="U26" s="133">
        <v>22.741463379422598</v>
      </c>
      <c r="V26" s="133">
        <v>1.7578125</v>
      </c>
      <c r="W26" s="133">
        <v>35.406287579453704</v>
      </c>
      <c r="X26" s="133">
        <v>-37.117917641333186</v>
      </c>
      <c r="Y26" s="133">
        <v>25.402635431918014</v>
      </c>
      <c r="Z26" s="133">
        <v>-25.036717321583794</v>
      </c>
      <c r="AA26" s="134"/>
    </row>
    <row r="27" spans="1:30" s="135" customFormat="1" ht="14.25" customHeight="1">
      <c r="A27" s="109">
        <v>2014</v>
      </c>
      <c r="B27" s="133" t="s">
        <v>123</v>
      </c>
      <c r="C27" s="133">
        <v>4.6159482232262832</v>
      </c>
      <c r="D27" s="133">
        <v>11.790516887569112</v>
      </c>
      <c r="E27" s="133">
        <v>19.689694853378839</v>
      </c>
      <c r="F27" s="133" t="s">
        <v>123</v>
      </c>
      <c r="G27" s="133">
        <v>-17.197823552273604</v>
      </c>
      <c r="H27" s="133" t="s">
        <v>123</v>
      </c>
      <c r="I27" s="133" t="s">
        <v>123</v>
      </c>
      <c r="J27" s="133">
        <v>-32.989255688642189</v>
      </c>
      <c r="K27" s="133">
        <v>-44.766227025300452</v>
      </c>
      <c r="L27" s="133">
        <v>15.483858337085692</v>
      </c>
      <c r="M27" s="133">
        <v>20.422067780727787</v>
      </c>
      <c r="N27" s="133">
        <v>-25.73902761354941</v>
      </c>
      <c r="O27" s="133">
        <v>-2.0063715854402489</v>
      </c>
      <c r="P27" s="133">
        <v>4.9121938473809479</v>
      </c>
      <c r="Q27" s="133">
        <v>-3.4718203911580758E-2</v>
      </c>
      <c r="R27" s="133">
        <v>-27.874588073837501</v>
      </c>
      <c r="S27" s="133">
        <v>-44.994660568642573</v>
      </c>
      <c r="T27" s="133">
        <v>-27.12788811434082</v>
      </c>
      <c r="U27" s="133">
        <v>-19.550930513612926</v>
      </c>
      <c r="V27" s="133">
        <v>-21.587304382387941</v>
      </c>
      <c r="W27" s="133">
        <v>-32.225323521948752</v>
      </c>
      <c r="X27" s="133">
        <v>-63.436860238677781</v>
      </c>
      <c r="Y27" s="133">
        <v>-25.996059544658493</v>
      </c>
      <c r="Z27" s="133">
        <v>-14.730107956817278</v>
      </c>
      <c r="AA27" s="134"/>
    </row>
    <row r="28" spans="1:30" s="135" customFormat="1" ht="14.25" customHeight="1">
      <c r="A28" s="109">
        <v>2015</v>
      </c>
      <c r="B28" s="133" t="s">
        <v>123</v>
      </c>
      <c r="C28" s="133">
        <v>13.721255982257503</v>
      </c>
      <c r="D28" s="133">
        <v>8.0645074209449348</v>
      </c>
      <c r="E28" s="133">
        <v>-6.6803699897225073</v>
      </c>
      <c r="F28" s="133" t="s">
        <v>123</v>
      </c>
      <c r="G28" s="133">
        <v>5.7380896503168373</v>
      </c>
      <c r="H28" s="133" t="s">
        <v>123</v>
      </c>
      <c r="I28" s="133" t="s">
        <v>123</v>
      </c>
      <c r="J28" s="133">
        <v>-5.0838015888393784</v>
      </c>
      <c r="K28" s="133">
        <v>33.037758126310194</v>
      </c>
      <c r="L28" s="133">
        <v>-18.793652946361973</v>
      </c>
      <c r="M28" s="133">
        <v>-4.4824511631677098</v>
      </c>
      <c r="N28" s="133">
        <v>15.056432351426025</v>
      </c>
      <c r="O28" s="133">
        <v>3.3305665075741899</v>
      </c>
      <c r="P28" s="133">
        <v>-11.641258897088704</v>
      </c>
      <c r="Q28" s="133">
        <v>14.578290429181834</v>
      </c>
      <c r="R28" s="133">
        <v>7.4039707615389858</v>
      </c>
      <c r="S28" s="133">
        <v>-13.867449224803295</v>
      </c>
      <c r="T28" s="133">
        <v>-19.72397030334389</v>
      </c>
      <c r="U28" s="133">
        <v>-1.581552092166433</v>
      </c>
      <c r="V28" s="133">
        <v>-25.577903714528162</v>
      </c>
      <c r="W28" s="133">
        <v>-0.31823287158367464</v>
      </c>
      <c r="X28" s="133">
        <v>-15.411403209286448</v>
      </c>
      <c r="Y28" s="133">
        <v>24.670906670610847</v>
      </c>
      <c r="Z28" s="133">
        <v>30.136922066960523</v>
      </c>
      <c r="AA28" s="134"/>
    </row>
    <row r="29" spans="1:30" s="135" customFormat="1" ht="14.25" customHeight="1">
      <c r="A29" s="109">
        <v>2016</v>
      </c>
      <c r="B29" s="133" t="s">
        <v>123</v>
      </c>
      <c r="C29" s="133">
        <v>-18.039517577623812</v>
      </c>
      <c r="D29" s="133">
        <v>-20.89320330142489</v>
      </c>
      <c r="E29" s="133">
        <v>-3.2613329543839598</v>
      </c>
      <c r="F29" s="133" t="s">
        <v>123</v>
      </c>
      <c r="G29" s="133">
        <v>25.604816335589845</v>
      </c>
      <c r="H29" s="133" t="s">
        <v>123</v>
      </c>
      <c r="I29" s="133" t="s">
        <v>123</v>
      </c>
      <c r="J29" s="133">
        <v>-20.117890224297625</v>
      </c>
      <c r="K29" s="133">
        <v>-3.9520394117220832</v>
      </c>
      <c r="L29" s="133">
        <v>30.992442904262873</v>
      </c>
      <c r="M29" s="133">
        <v>29.344874405974195</v>
      </c>
      <c r="N29" s="133">
        <v>-6.1258547704330795</v>
      </c>
      <c r="O29" s="133">
        <v>-19.009606051477718</v>
      </c>
      <c r="P29" s="133">
        <v>22.070080702587219</v>
      </c>
      <c r="Q29" s="133">
        <v>15.712317442821714</v>
      </c>
      <c r="R29" s="133">
        <v>1.4599311772768289</v>
      </c>
      <c r="S29" s="133">
        <v>-3.6075500123129558</v>
      </c>
      <c r="T29" s="133">
        <v>31.814434534962146</v>
      </c>
      <c r="U29" s="133">
        <v>-12.538205856683931</v>
      </c>
      <c r="V29" s="133">
        <v>-16.896715234071905</v>
      </c>
      <c r="W29" s="133">
        <v>93.138028169014092</v>
      </c>
      <c r="X29" s="133">
        <v>22.578301582176309</v>
      </c>
      <c r="Y29" s="133">
        <v>-0.97678649108236471</v>
      </c>
      <c r="Z29" s="133">
        <v>-17.190934313407553</v>
      </c>
      <c r="AA29" s="134"/>
    </row>
    <row r="30" spans="1:30" s="135" customFormat="1" ht="14.25" customHeight="1">
      <c r="A30" s="109">
        <v>2017</v>
      </c>
      <c r="B30" s="133">
        <v>-46.296887151773781</v>
      </c>
      <c r="C30" s="133">
        <v>37.438948027551646</v>
      </c>
      <c r="D30" s="133">
        <v>-3.7957015732267223</v>
      </c>
      <c r="E30" s="133">
        <v>-5.5710613294160822</v>
      </c>
      <c r="F30" s="133" t="s">
        <v>123</v>
      </c>
      <c r="G30" s="133">
        <v>14.852119364742776</v>
      </c>
      <c r="H30" s="133" t="s">
        <v>123</v>
      </c>
      <c r="I30" s="133" t="s">
        <v>123</v>
      </c>
      <c r="J30" s="133">
        <v>-26.324868231911836</v>
      </c>
      <c r="K30" s="133">
        <v>-8.3933622477842817</v>
      </c>
      <c r="L30" s="133">
        <v>-13.734302288519146</v>
      </c>
      <c r="M30" s="133">
        <v>11.162577089620783</v>
      </c>
      <c r="N30" s="133">
        <v>1.7300437930884982</v>
      </c>
      <c r="O30" s="133">
        <v>5.2226469676619445</v>
      </c>
      <c r="P30" s="133">
        <v>1.7330011545239046</v>
      </c>
      <c r="Q30" s="133">
        <v>-16.985775068266975</v>
      </c>
      <c r="R30" s="133">
        <v>-13.120973797573413</v>
      </c>
      <c r="S30" s="133">
        <v>64.362979504858544</v>
      </c>
      <c r="T30" s="133">
        <v>68.658176029110763</v>
      </c>
      <c r="U30" s="133">
        <v>4.5846355051294267</v>
      </c>
      <c r="V30" s="133">
        <v>3.8413656805838627</v>
      </c>
      <c r="W30" s="133">
        <v>-37.539622347976589</v>
      </c>
      <c r="X30" s="133">
        <v>54.771155745801792</v>
      </c>
      <c r="Y30" s="133">
        <v>13.418530351437695</v>
      </c>
      <c r="Z30" s="133">
        <v>16.317117744321649</v>
      </c>
      <c r="AA30" s="134"/>
    </row>
    <row r="31" spans="1:30" s="135" customFormat="1" ht="14.25" customHeight="1">
      <c r="A31" s="109">
        <v>2018</v>
      </c>
      <c r="B31" s="810">
        <v>-3.3</v>
      </c>
      <c r="C31" s="822"/>
      <c r="D31" s="133">
        <v>24.742166523334674</v>
      </c>
      <c r="E31" s="133">
        <v>-26.896900400575589</v>
      </c>
      <c r="F31" s="133" t="s">
        <v>123</v>
      </c>
      <c r="G31" s="133">
        <v>-12.604573340769662</v>
      </c>
      <c r="H31" s="133" t="s">
        <v>123</v>
      </c>
      <c r="I31" s="133" t="s">
        <v>123</v>
      </c>
      <c r="J31" s="133">
        <v>36.554804023586541</v>
      </c>
      <c r="K31" s="133">
        <v>6.7024846126927144</v>
      </c>
      <c r="L31" s="133">
        <v>-11.902826528727132</v>
      </c>
      <c r="M31" s="133">
        <v>-24.150406648016329</v>
      </c>
      <c r="N31" s="133">
        <v>18.681271843832576</v>
      </c>
      <c r="O31" s="133">
        <v>4.8691639255731758</v>
      </c>
      <c r="P31" s="133">
        <v>6.2859122457024768</v>
      </c>
      <c r="Q31" s="133">
        <v>20.187802405859728</v>
      </c>
      <c r="R31" s="133">
        <v>29.063367147341125</v>
      </c>
      <c r="S31" s="133">
        <v>-10.246920127199616</v>
      </c>
      <c r="T31" s="133">
        <v>-42.884208255235365</v>
      </c>
      <c r="U31" s="133">
        <v>8.7023601203405576</v>
      </c>
      <c r="V31" s="133">
        <v>31.680391231264537</v>
      </c>
      <c r="W31" s="133">
        <v>65.546872567639099</v>
      </c>
      <c r="X31" s="133">
        <v>-32.180239979576214</v>
      </c>
      <c r="Y31" s="133">
        <v>60.542253521126753</v>
      </c>
      <c r="Z31" s="133">
        <v>-20.346401316773893</v>
      </c>
      <c r="AA31" s="134"/>
    </row>
    <row r="32" spans="1:30" s="135" customFormat="1" ht="27" customHeight="1">
      <c r="A32" s="155"/>
      <c r="B32" s="791" t="s">
        <v>391</v>
      </c>
      <c r="C32" s="791"/>
      <c r="D32" s="791"/>
      <c r="E32" s="791"/>
      <c r="F32" s="791"/>
      <c r="G32" s="791"/>
      <c r="H32" s="791"/>
      <c r="I32" s="791"/>
      <c r="J32" s="791"/>
      <c r="K32" s="791"/>
      <c r="L32" s="791"/>
      <c r="M32" s="791"/>
      <c r="N32" s="791"/>
      <c r="O32" s="791"/>
      <c r="P32" s="791"/>
      <c r="Q32" s="791"/>
      <c r="R32" s="791"/>
      <c r="S32" s="791"/>
      <c r="T32" s="791"/>
      <c r="U32" s="791"/>
      <c r="V32" s="791"/>
      <c r="W32" s="791"/>
      <c r="X32" s="791"/>
      <c r="Y32" s="791"/>
      <c r="Z32" s="791"/>
      <c r="AA32" s="219"/>
    </row>
    <row r="33" spans="1:28" s="135" customFormat="1" ht="14.25" customHeight="1">
      <c r="A33" s="109">
        <v>2008</v>
      </c>
      <c r="B33" s="810">
        <v>4.4000000000000004</v>
      </c>
      <c r="C33" s="822"/>
      <c r="D33" s="133" t="s">
        <v>2</v>
      </c>
      <c r="E33" s="133">
        <v>0.7</v>
      </c>
      <c r="F33" s="133" t="s">
        <v>123</v>
      </c>
      <c r="G33" s="133">
        <v>1.7</v>
      </c>
      <c r="H33" s="133">
        <v>0.1</v>
      </c>
      <c r="I33" s="133" t="s">
        <v>123</v>
      </c>
      <c r="J33" s="133">
        <v>2.1</v>
      </c>
      <c r="K33" s="133">
        <v>2.8</v>
      </c>
      <c r="L33" s="133">
        <v>1.8</v>
      </c>
      <c r="M33" s="133">
        <v>7.7</v>
      </c>
      <c r="N33" s="133" t="s">
        <v>123</v>
      </c>
      <c r="O33" s="133" t="s">
        <v>123</v>
      </c>
      <c r="P33" s="133">
        <v>2.8</v>
      </c>
      <c r="Q33" s="133">
        <v>4.5</v>
      </c>
      <c r="R33" s="133">
        <v>11.3</v>
      </c>
      <c r="S33" s="133" t="s">
        <v>123</v>
      </c>
      <c r="T33" s="133" t="s">
        <v>123</v>
      </c>
      <c r="U33" s="133">
        <v>11.1</v>
      </c>
      <c r="V33" s="133">
        <v>13.2</v>
      </c>
      <c r="W33" s="133" t="s">
        <v>123</v>
      </c>
      <c r="X33" s="133">
        <v>0.6</v>
      </c>
      <c r="Y33" s="133">
        <v>0.9</v>
      </c>
      <c r="Z33" s="133">
        <v>0.6</v>
      </c>
      <c r="AA33" s="115"/>
    </row>
    <row r="34" spans="1:28" s="135" customFormat="1" ht="14.25" customHeight="1">
      <c r="A34" s="109">
        <v>2009</v>
      </c>
      <c r="B34" s="808" t="s">
        <v>2</v>
      </c>
      <c r="C34" s="917"/>
      <c r="D34" s="133">
        <v>4.9000000000000004</v>
      </c>
      <c r="E34" s="133">
        <v>0.7</v>
      </c>
      <c r="F34" s="133" t="s">
        <v>123</v>
      </c>
      <c r="G34" s="133">
        <v>1.7</v>
      </c>
      <c r="H34" s="133">
        <v>0.1</v>
      </c>
      <c r="I34" s="133" t="s">
        <v>123</v>
      </c>
      <c r="J34" s="133">
        <v>0.9</v>
      </c>
      <c r="K34" s="133">
        <v>3.8</v>
      </c>
      <c r="L34" s="133">
        <v>1.9</v>
      </c>
      <c r="M34" s="133">
        <v>14.8</v>
      </c>
      <c r="N34" s="133">
        <v>1</v>
      </c>
      <c r="O34" s="133">
        <v>3.9</v>
      </c>
      <c r="P34" s="133">
        <v>5</v>
      </c>
      <c r="Q34" s="133">
        <v>4.0999999999999996</v>
      </c>
      <c r="R34" s="133">
        <v>9.3000000000000007</v>
      </c>
      <c r="S34" s="133">
        <v>11.1</v>
      </c>
      <c r="T34" s="133">
        <v>2.9</v>
      </c>
      <c r="U34" s="133">
        <v>10.199999999999999</v>
      </c>
      <c r="V34" s="133">
        <v>11.3</v>
      </c>
      <c r="W34" s="133" t="s">
        <v>123</v>
      </c>
      <c r="X34" s="133">
        <v>0.4</v>
      </c>
      <c r="Y34" s="133">
        <v>1.6</v>
      </c>
      <c r="Z34" s="133">
        <v>2.2000000000000002</v>
      </c>
      <c r="AA34" s="115"/>
    </row>
    <row r="35" spans="1:28" s="135" customFormat="1" ht="14.25" customHeight="1">
      <c r="A35" s="109">
        <v>2010</v>
      </c>
      <c r="B35" s="808" t="s">
        <v>123</v>
      </c>
      <c r="C35" s="917"/>
      <c r="D35" s="133">
        <v>4.9619509321885271</v>
      </c>
      <c r="E35" s="133">
        <v>0.70730419821395718</v>
      </c>
      <c r="F35" s="133" t="s">
        <v>123</v>
      </c>
      <c r="G35" s="133">
        <v>0.99156350079554145</v>
      </c>
      <c r="H35" s="133" t="s">
        <v>123</v>
      </c>
      <c r="I35" s="133" t="s">
        <v>123</v>
      </c>
      <c r="J35" s="133">
        <v>1.1213933327228873</v>
      </c>
      <c r="K35" s="133">
        <v>2.0575861181109887</v>
      </c>
      <c r="L35" s="133">
        <v>1.6304077942677964</v>
      </c>
      <c r="M35" s="133">
        <v>14.726773219174168</v>
      </c>
      <c r="N35" s="133">
        <v>0.70741901566425769</v>
      </c>
      <c r="O35" s="133">
        <v>3.3169039130074109</v>
      </c>
      <c r="P35" s="133">
        <v>2.946187070349513</v>
      </c>
      <c r="Q35" s="133">
        <v>1.4548806171208319</v>
      </c>
      <c r="R35" s="133">
        <v>6.6372236451612627</v>
      </c>
      <c r="S35" s="133">
        <v>34.17779654405215</v>
      </c>
      <c r="T35" s="133">
        <v>2.1657154519315309</v>
      </c>
      <c r="U35" s="133">
        <v>7.1818028119367661</v>
      </c>
      <c r="V35" s="133">
        <v>8.7982028772678955</v>
      </c>
      <c r="W35" s="133">
        <v>0.70440505759386829</v>
      </c>
      <c r="X35" s="133">
        <v>0.42577181007701093</v>
      </c>
      <c r="Y35" s="133">
        <v>0.49618361147382267</v>
      </c>
      <c r="Z35" s="133">
        <v>0.71775258619130711</v>
      </c>
      <c r="AA35" s="115"/>
    </row>
    <row r="36" spans="1:28" s="135" customFormat="1" ht="14.25" customHeight="1">
      <c r="A36" s="109">
        <v>2011</v>
      </c>
      <c r="B36" s="133">
        <v>1.5496738499071894</v>
      </c>
      <c r="C36" s="133">
        <v>0.59378100291207758</v>
      </c>
      <c r="D36" s="133">
        <v>2.9379319260098899</v>
      </c>
      <c r="E36" s="133">
        <v>0.8593513784108896</v>
      </c>
      <c r="F36" s="133" t="s">
        <v>123</v>
      </c>
      <c r="G36" s="133">
        <v>1.2638234759526936</v>
      </c>
      <c r="H36" s="133" t="s">
        <v>123</v>
      </c>
      <c r="I36" s="133" t="s">
        <v>123</v>
      </c>
      <c r="J36" s="133">
        <v>1.4042434866501217</v>
      </c>
      <c r="K36" s="133">
        <v>1.733083119363082</v>
      </c>
      <c r="L36" s="133">
        <v>1.2370148362829343</v>
      </c>
      <c r="M36" s="133">
        <v>10.017473333428768</v>
      </c>
      <c r="N36" s="133">
        <v>0.52075131863369639</v>
      </c>
      <c r="O36" s="133">
        <v>2.531160705648511</v>
      </c>
      <c r="P36" s="133">
        <v>1.6061758776901365</v>
      </c>
      <c r="Q36" s="133">
        <v>1.9019385075743083</v>
      </c>
      <c r="R36" s="133">
        <v>6.0363903424695264</v>
      </c>
      <c r="S36" s="133">
        <v>42.664171467712293</v>
      </c>
      <c r="T36" s="133">
        <v>4.2979064534642353</v>
      </c>
      <c r="U36" s="133">
        <v>5.7384587287933035</v>
      </c>
      <c r="V36" s="133">
        <v>10.560283217227632</v>
      </c>
      <c r="W36" s="133">
        <v>0.64410142688767746</v>
      </c>
      <c r="X36" s="133">
        <v>0.28702162520220353</v>
      </c>
      <c r="Y36" s="133">
        <v>0.63607618685708611</v>
      </c>
      <c r="Z36" s="133">
        <v>0.61152329033106068</v>
      </c>
      <c r="AA36" s="673"/>
    </row>
    <row r="37" spans="1:28" s="135" customFormat="1" ht="14.25" customHeight="1">
      <c r="A37" s="109">
        <v>2012</v>
      </c>
      <c r="B37" s="133">
        <v>1.6178717134858034</v>
      </c>
      <c r="C37" s="133">
        <v>0.58323487795894458</v>
      </c>
      <c r="D37" s="133">
        <v>3.5587592408839046</v>
      </c>
      <c r="E37" s="133">
        <v>0.86214704503050266</v>
      </c>
      <c r="F37" s="133" t="s">
        <v>123</v>
      </c>
      <c r="G37" s="133">
        <v>0.96741210970914238</v>
      </c>
      <c r="H37" s="133" t="s">
        <v>123</v>
      </c>
      <c r="I37" s="133" t="s">
        <v>123</v>
      </c>
      <c r="J37" s="133">
        <v>2.1053264525270659</v>
      </c>
      <c r="K37" s="133">
        <v>3.2369762157309885</v>
      </c>
      <c r="L37" s="133">
        <v>0.89203588270694245</v>
      </c>
      <c r="M37" s="133">
        <v>3.8501502492749187</v>
      </c>
      <c r="N37" s="133">
        <v>0.73773601615003592</v>
      </c>
      <c r="O37" s="133">
        <v>3.5046926481510177</v>
      </c>
      <c r="P37" s="133">
        <v>2.1956470983674858</v>
      </c>
      <c r="Q37" s="133">
        <v>2.5760001690681729</v>
      </c>
      <c r="R37" s="133">
        <v>8.0058056802880593</v>
      </c>
      <c r="S37" s="133">
        <v>28.534103465696269</v>
      </c>
      <c r="T37" s="133">
        <v>6.0191288561129213</v>
      </c>
      <c r="U37" s="133">
        <v>6.9708166194013783</v>
      </c>
      <c r="V37" s="133">
        <v>19.656992881022298</v>
      </c>
      <c r="W37" s="133">
        <v>0.73225136411850067</v>
      </c>
      <c r="X37" s="133">
        <v>1.602549910333487</v>
      </c>
      <c r="Y37" s="133">
        <v>0.54987410459281738</v>
      </c>
      <c r="Z37" s="133">
        <v>0.83937819141334957</v>
      </c>
      <c r="AA37" s="559"/>
    </row>
    <row r="38" spans="1:28" s="135" customFormat="1" ht="14.25" customHeight="1">
      <c r="A38" s="109">
        <v>2013</v>
      </c>
      <c r="B38" s="133">
        <v>2.7132098017777815</v>
      </c>
      <c r="C38" s="133">
        <v>0.47548016877833121</v>
      </c>
      <c r="D38" s="133">
        <v>4.8100779267229843</v>
      </c>
      <c r="E38" s="133">
        <v>0.73162631172198844</v>
      </c>
      <c r="F38" s="133" t="s">
        <v>123</v>
      </c>
      <c r="G38" s="133">
        <v>1.1951744772418087</v>
      </c>
      <c r="H38" s="133" t="s">
        <v>123</v>
      </c>
      <c r="I38" s="133" t="s">
        <v>123</v>
      </c>
      <c r="J38" s="133">
        <v>1.7887553498051108</v>
      </c>
      <c r="K38" s="133">
        <v>2.181350191812033</v>
      </c>
      <c r="L38" s="133">
        <v>1.4829070424367068</v>
      </c>
      <c r="M38" s="133">
        <v>2.9742332599219981</v>
      </c>
      <c r="N38" s="133">
        <v>0.83477572188619709</v>
      </c>
      <c r="O38" s="133">
        <v>3.426430054945278</v>
      </c>
      <c r="P38" s="133">
        <v>2.1110936276135006</v>
      </c>
      <c r="Q38" s="133">
        <v>2.7594862329068972</v>
      </c>
      <c r="R38" s="133">
        <v>10.280944968207454</v>
      </c>
      <c r="S38" s="133">
        <v>21.15076768360624</v>
      </c>
      <c r="T38" s="133">
        <v>3.3109131669510803</v>
      </c>
      <c r="U38" s="133">
        <v>9.8731085161987835</v>
      </c>
      <c r="V38" s="133">
        <v>23.081487743713343</v>
      </c>
      <c r="W38" s="133">
        <v>1.1441368574645276</v>
      </c>
      <c r="X38" s="133">
        <v>1.1628332324000048</v>
      </c>
      <c r="Y38" s="133">
        <v>0.79569913700552586</v>
      </c>
      <c r="Z38" s="133">
        <v>0.72608126884516211</v>
      </c>
      <c r="AA38" s="560"/>
    </row>
    <row r="39" spans="1:28" s="135" customFormat="1" ht="14.25" customHeight="1">
      <c r="A39" s="109">
        <v>2014</v>
      </c>
      <c r="B39" s="133" t="s">
        <v>123</v>
      </c>
      <c r="C39" s="133">
        <v>0.6352002675151821</v>
      </c>
      <c r="D39" s="133">
        <v>6.8665319451905278</v>
      </c>
      <c r="E39" s="133">
        <v>1.1182179099486658</v>
      </c>
      <c r="F39" s="133" t="s">
        <v>123</v>
      </c>
      <c r="G39" s="133">
        <v>1.2637274844786697</v>
      </c>
      <c r="H39" s="133" t="s">
        <v>123</v>
      </c>
      <c r="I39" s="133" t="s">
        <v>123</v>
      </c>
      <c r="J39" s="133">
        <v>1.5306495065464478</v>
      </c>
      <c r="K39" s="133">
        <v>1.5385459496992864</v>
      </c>
      <c r="L39" s="133">
        <v>2.1868328107964028</v>
      </c>
      <c r="M39" s="133">
        <v>4.5736347031252489</v>
      </c>
      <c r="N39" s="133">
        <v>0.79160915794628717</v>
      </c>
      <c r="O39" s="133">
        <v>4.2876574144820765</v>
      </c>
      <c r="P39" s="133">
        <v>2.8282241863234345</v>
      </c>
      <c r="Q39" s="133">
        <v>3.5225550962272423</v>
      </c>
      <c r="R39" s="133">
        <v>9.4689475153452349</v>
      </c>
      <c r="S39" s="133">
        <v>14.856323660746559</v>
      </c>
      <c r="T39" s="133">
        <v>3.0809845122203945</v>
      </c>
      <c r="U39" s="133">
        <v>10.142740258551051</v>
      </c>
      <c r="V39" s="133">
        <v>23.111628643253898</v>
      </c>
      <c r="W39" s="133">
        <v>0.99020655686532699</v>
      </c>
      <c r="X39" s="133">
        <v>0.54292680738647381</v>
      </c>
      <c r="Y39" s="133">
        <v>0.75194157966677011</v>
      </c>
      <c r="Z39" s="133">
        <v>0.79060820036353296</v>
      </c>
      <c r="AA39" s="561"/>
    </row>
    <row r="40" spans="1:28" s="135" customFormat="1" ht="14.25" customHeight="1">
      <c r="A40" s="109">
        <v>2015</v>
      </c>
      <c r="B40" s="133" t="s">
        <v>123</v>
      </c>
      <c r="C40" s="133">
        <v>0.77515864197457196</v>
      </c>
      <c r="D40" s="133">
        <v>7.9626714469110809</v>
      </c>
      <c r="E40" s="133">
        <v>1.119792940944329</v>
      </c>
      <c r="F40" s="133" t="s">
        <v>123</v>
      </c>
      <c r="G40" s="133">
        <v>1.4339141950901448</v>
      </c>
      <c r="H40" s="133" t="s">
        <v>123</v>
      </c>
      <c r="I40" s="133" t="s">
        <v>123</v>
      </c>
      <c r="J40" s="133">
        <v>1.5590296135664099</v>
      </c>
      <c r="K40" s="133">
        <v>2.1964618393995416</v>
      </c>
      <c r="L40" s="133">
        <v>1.9056530288871412</v>
      </c>
      <c r="M40" s="133">
        <v>4.6879494159755479</v>
      </c>
      <c r="N40" s="133">
        <v>0.97737221021458975</v>
      </c>
      <c r="O40" s="133">
        <v>4.7543063374440413</v>
      </c>
      <c r="P40" s="133">
        <v>2.6816470997291222</v>
      </c>
      <c r="Q40" s="133">
        <v>4.3311019426108111</v>
      </c>
      <c r="R40" s="133">
        <v>10.913406206599968</v>
      </c>
      <c r="S40" s="133">
        <v>13.731466905678888</v>
      </c>
      <c r="T40" s="133">
        <v>2.6540779471046223</v>
      </c>
      <c r="U40" s="133">
        <v>10.71198828490034</v>
      </c>
      <c r="V40" s="133">
        <v>18.457408443958041</v>
      </c>
      <c r="W40" s="133">
        <v>1.0592044568936607</v>
      </c>
      <c r="X40" s="133">
        <v>0.49282346711732083</v>
      </c>
      <c r="Y40" s="133">
        <v>1.0059757033415961</v>
      </c>
      <c r="Z40" s="133">
        <v>1.1040789217716345</v>
      </c>
      <c r="AA40" s="559"/>
    </row>
    <row r="41" spans="1:28" s="135" customFormat="1" ht="14.25" customHeight="1">
      <c r="A41" s="109">
        <v>2016</v>
      </c>
      <c r="B41" s="133">
        <v>4.1248976939496504</v>
      </c>
      <c r="C41" s="133">
        <v>0.656815125255508</v>
      </c>
      <c r="D41" s="133">
        <v>6.5120937061729114</v>
      </c>
      <c r="E41" s="133">
        <v>1.1199170858301493</v>
      </c>
      <c r="F41" s="133" t="s">
        <v>123</v>
      </c>
      <c r="G41" s="133">
        <v>1.8619906803815038</v>
      </c>
      <c r="H41" s="133" t="s">
        <v>123</v>
      </c>
      <c r="I41" s="133" t="s">
        <v>123</v>
      </c>
      <c r="J41" s="133">
        <v>1.2875139321304747</v>
      </c>
      <c r="K41" s="133">
        <v>2.1810210452285284</v>
      </c>
      <c r="L41" s="133">
        <v>2.5807035366019173</v>
      </c>
      <c r="M41" s="133">
        <v>6.2687389725387943</v>
      </c>
      <c r="N41" s="133">
        <v>0.94853645796917851</v>
      </c>
      <c r="O41" s="133">
        <v>3.9807849701615923</v>
      </c>
      <c r="P41" s="133">
        <v>3.3842224534533178</v>
      </c>
      <c r="Q41" s="133">
        <v>5.1811485422158983</v>
      </c>
      <c r="R41" s="133">
        <v>11.447296446946858</v>
      </c>
      <c r="S41" s="133">
        <v>13.683840373771814</v>
      </c>
      <c r="T41" s="133">
        <v>3.6168016352516834</v>
      </c>
      <c r="U41" s="133">
        <v>9.6858227462851083</v>
      </c>
      <c r="V41" s="133">
        <v>15.857581752302144</v>
      </c>
      <c r="W41" s="133">
        <v>2.1149282520985593</v>
      </c>
      <c r="X41" s="133">
        <v>0.62452959780869699</v>
      </c>
      <c r="Y41" s="133">
        <v>1.0298466334626124</v>
      </c>
      <c r="Z41" s="133">
        <v>0.94520508507339296</v>
      </c>
      <c r="AA41" s="559"/>
    </row>
    <row r="42" spans="1:28" s="135" customFormat="1" ht="14.25" customHeight="1">
      <c r="A42" s="109">
        <v>2017</v>
      </c>
      <c r="B42" s="133">
        <v>2.0520743244015529</v>
      </c>
      <c r="C42" s="133">
        <v>0.83624476608844411</v>
      </c>
      <c r="D42" s="133">
        <v>5.8035744901341477</v>
      </c>
      <c r="E42" s="133">
        <v>0.97965108526275291</v>
      </c>
      <c r="F42" s="133" t="s">
        <v>123</v>
      </c>
      <c r="G42" s="133">
        <v>1.9810569548635848</v>
      </c>
      <c r="H42" s="133" t="s">
        <v>123</v>
      </c>
      <c r="I42" s="133" t="s">
        <v>123</v>
      </c>
      <c r="J42" s="133">
        <v>0.87872564969082301</v>
      </c>
      <c r="K42" s="133">
        <v>1.8508330444125258</v>
      </c>
      <c r="L42" s="133">
        <v>2.0623230756921718</v>
      </c>
      <c r="M42" s="133">
        <v>6.455341732991454</v>
      </c>
      <c r="N42" s="133">
        <v>0.89388922966727757</v>
      </c>
      <c r="O42" s="133">
        <v>3.880238197743751</v>
      </c>
      <c r="P42" s="133">
        <v>3.1893428226356435</v>
      </c>
      <c r="Q42" s="133">
        <v>3.9843639868785501</v>
      </c>
      <c r="R42" s="133">
        <v>9.2129416202170908</v>
      </c>
      <c r="S42" s="133">
        <v>20.834949384884425</v>
      </c>
      <c r="T42" s="133">
        <v>5.6508338064014696</v>
      </c>
      <c r="U42" s="133">
        <v>9.3839319391475637</v>
      </c>
      <c r="V42" s="133">
        <v>15.254142362394321</v>
      </c>
      <c r="W42" s="133">
        <v>1.2237161438787523</v>
      </c>
      <c r="X42" s="133">
        <v>0.89541320755435838</v>
      </c>
      <c r="Y42" s="133">
        <v>1.0820242998274094</v>
      </c>
      <c r="Z42" s="133">
        <v>1.0184744219361377</v>
      </c>
      <c r="AA42" s="559"/>
    </row>
    <row r="43" spans="1:28" s="135" customFormat="1" ht="14.25" customHeight="1">
      <c r="A43" s="109">
        <v>2018</v>
      </c>
      <c r="B43" s="810">
        <v>2.6</v>
      </c>
      <c r="C43" s="822"/>
      <c r="D43" s="133">
        <v>6.8147470184405865</v>
      </c>
      <c r="E43" s="133">
        <v>0.67413691323692593</v>
      </c>
      <c r="F43" s="133" t="s">
        <v>123</v>
      </c>
      <c r="G43" s="133">
        <v>1.6297709074972404</v>
      </c>
      <c r="H43" s="133" t="s">
        <v>123</v>
      </c>
      <c r="I43" s="133" t="s">
        <v>123</v>
      </c>
      <c r="J43" s="133">
        <v>1.1295388669679727</v>
      </c>
      <c r="K43" s="133">
        <v>1.8590140393486225</v>
      </c>
      <c r="L43" s="133">
        <v>1.7102498793174061</v>
      </c>
      <c r="M43" s="133">
        <v>4.6090708838986822</v>
      </c>
      <c r="N43" s="133">
        <v>0.99863501351716777</v>
      </c>
      <c r="O43" s="133">
        <v>3.8304260723177439</v>
      </c>
      <c r="P43" s="133">
        <v>3.190933850158483</v>
      </c>
      <c r="Q43" s="133">
        <v>4.5077548877347038</v>
      </c>
      <c r="R43" s="133">
        <v>11.192889159224274</v>
      </c>
      <c r="S43" s="133">
        <v>17.602838425911646</v>
      </c>
      <c r="T43" s="133">
        <v>3.0381529143501464</v>
      </c>
      <c r="U43" s="133">
        <v>9.6020666311373279</v>
      </c>
      <c r="V43" s="133">
        <v>18.908182961267521</v>
      </c>
      <c r="W43" s="133">
        <v>1.9069643001879992</v>
      </c>
      <c r="X43" s="133">
        <v>0.57163740278147379</v>
      </c>
      <c r="Y43" s="133">
        <v>1.6351863819824655</v>
      </c>
      <c r="Z43" s="133">
        <v>0.76365363055561331</v>
      </c>
      <c r="AA43" s="559"/>
    </row>
    <row r="44" spans="1:28" s="135" customFormat="1" ht="12" customHeight="1">
      <c r="A44" s="533" t="s">
        <v>166</v>
      </c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673"/>
    </row>
    <row r="45" spans="1:28" s="135" customFormat="1" ht="12" customHeight="1">
      <c r="A45" s="734" t="s">
        <v>224</v>
      </c>
      <c r="B45" s="734"/>
      <c r="C45" s="734"/>
      <c r="D45" s="734"/>
      <c r="E45" s="734"/>
      <c r="F45" s="734"/>
      <c r="G45" s="734"/>
      <c r="H45" s="734"/>
      <c r="I45" s="133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673"/>
    </row>
    <row r="46" spans="1:28" s="135" customFormat="1" ht="12" customHeight="1">
      <c r="A46" s="897" t="s">
        <v>220</v>
      </c>
      <c r="B46" s="897"/>
      <c r="C46" s="897"/>
      <c r="D46" s="897"/>
      <c r="E46" s="897"/>
      <c r="F46" s="897"/>
      <c r="G46" s="897"/>
      <c r="H46" s="897"/>
      <c r="I46" s="675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673"/>
    </row>
    <row r="47" spans="1:28" s="8" customFormat="1" ht="12" customHeight="1">
      <c r="A47" s="745" t="s">
        <v>231</v>
      </c>
      <c r="B47" s="745"/>
      <c r="C47" s="745"/>
      <c r="D47" s="745"/>
      <c r="E47" s="745"/>
      <c r="F47" s="745"/>
      <c r="G47" s="745"/>
      <c r="H47" s="745"/>
      <c r="I47" s="322"/>
      <c r="J47" s="322"/>
      <c r="K47" s="322"/>
      <c r="L47" s="322"/>
      <c r="M47" s="322"/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135"/>
      <c r="AB47" s="135"/>
    </row>
    <row r="48" spans="1:28" ht="15" customHeight="1">
      <c r="B48" s="559"/>
      <c r="F48" s="379"/>
      <c r="L48" s="35"/>
      <c r="M48" s="35"/>
      <c r="N48" s="380"/>
      <c r="AA48" s="375"/>
      <c r="AB48" s="375"/>
    </row>
    <row r="49" spans="1:28" s="382" customFormat="1" ht="13.5" customHeight="1">
      <c r="A49" s="381"/>
      <c r="B49" s="560"/>
      <c r="C49" s="635"/>
      <c r="D49" s="381"/>
      <c r="E49" s="381"/>
      <c r="F49" s="379"/>
      <c r="AA49" s="674"/>
      <c r="AB49" s="674"/>
    </row>
    <row r="50" spans="1:28" s="382" customFormat="1" ht="13.5" customHeight="1">
      <c r="A50" s="381"/>
      <c r="B50" s="561"/>
      <c r="C50" s="635"/>
      <c r="D50" s="381"/>
      <c r="E50" s="381"/>
      <c r="F50" s="379"/>
      <c r="G50" s="381"/>
      <c r="H50" s="381"/>
      <c r="I50" s="381"/>
      <c r="J50" s="381"/>
      <c r="K50" s="381"/>
      <c r="L50" s="381"/>
      <c r="M50" s="381"/>
    </row>
    <row r="51" spans="1:28" s="35" customFormat="1" ht="13.5" customHeight="1">
      <c r="B51" s="559"/>
      <c r="F51" s="379"/>
    </row>
    <row r="52" spans="1:28" s="35" customFormat="1" ht="13.5" customHeight="1">
      <c r="A52" s="383"/>
      <c r="B52" s="559"/>
      <c r="C52" s="384"/>
      <c r="D52" s="384"/>
      <c r="E52" s="384"/>
      <c r="F52" s="379"/>
    </row>
    <row r="53" spans="1:28" s="35" customFormat="1" ht="13.5" customHeight="1">
      <c r="A53" s="383"/>
      <c r="B53" s="562"/>
      <c r="C53" s="384"/>
      <c r="D53" s="384"/>
      <c r="E53" s="384"/>
      <c r="F53" s="379"/>
    </row>
    <row r="54" spans="1:28" s="35" customFormat="1" ht="13.5" customHeight="1">
      <c r="A54" s="383"/>
      <c r="B54" s="562"/>
      <c r="C54" s="384"/>
      <c r="D54" s="384"/>
      <c r="E54" s="385"/>
      <c r="F54" s="379"/>
    </row>
    <row r="55" spans="1:28" s="35" customFormat="1" ht="13.5" customHeight="1">
      <c r="A55" s="383"/>
      <c r="B55" s="563"/>
      <c r="C55" s="383"/>
      <c r="D55" s="383"/>
      <c r="E55" s="383"/>
      <c r="F55" s="379"/>
    </row>
    <row r="56" spans="1:28" s="35" customFormat="1" ht="13.5" customHeight="1">
      <c r="A56" s="36"/>
      <c r="F56" s="379"/>
    </row>
    <row r="57" spans="1:28" s="35" customFormat="1" ht="13.5" customHeight="1">
      <c r="A57" s="37"/>
      <c r="B57" s="34"/>
      <c r="C57" s="34"/>
      <c r="D57" s="34"/>
      <c r="E57" s="34"/>
      <c r="F57" s="379"/>
      <c r="H57" s="386"/>
    </row>
    <row r="58" spans="1:28" s="35" customFormat="1" ht="13.5" customHeight="1">
      <c r="A58" s="37"/>
      <c r="B58" s="34"/>
      <c r="C58" s="34"/>
      <c r="D58" s="34"/>
      <c r="E58" s="34"/>
      <c r="F58" s="379"/>
      <c r="H58" s="386"/>
    </row>
    <row r="59" spans="1:28" s="35" customFormat="1" ht="13.5" customHeight="1">
      <c r="A59" s="37"/>
      <c r="B59" s="34"/>
      <c r="C59" s="34"/>
      <c r="D59" s="34"/>
      <c r="E59" s="34"/>
      <c r="F59" s="379"/>
      <c r="H59" s="386"/>
    </row>
    <row r="60" spans="1:28" s="35" customFormat="1" ht="13.5" customHeight="1">
      <c r="A60" s="37"/>
      <c r="B60" s="34"/>
      <c r="C60" s="34"/>
      <c r="D60" s="34"/>
      <c r="E60" s="34"/>
      <c r="F60" s="379"/>
      <c r="H60" s="386"/>
    </row>
    <row r="61" spans="1:28" s="35" customFormat="1" ht="13.5" customHeight="1">
      <c r="A61" s="37"/>
      <c r="B61" s="34"/>
      <c r="C61" s="34"/>
      <c r="D61" s="34"/>
      <c r="E61" s="34"/>
      <c r="F61" s="379"/>
      <c r="H61" s="386"/>
    </row>
    <row r="62" spans="1:28" s="35" customFormat="1" ht="13.5" customHeight="1">
      <c r="A62" s="37"/>
      <c r="B62" s="34"/>
      <c r="C62" s="34"/>
      <c r="D62" s="34"/>
      <c r="E62" s="34"/>
      <c r="F62" s="379"/>
      <c r="H62" s="386"/>
    </row>
    <row r="63" spans="1:28" s="35" customFormat="1" ht="13.5" customHeight="1">
      <c r="A63" s="37"/>
      <c r="B63" s="34"/>
      <c r="C63" s="34"/>
      <c r="D63" s="34"/>
      <c r="E63" s="34"/>
      <c r="F63" s="379"/>
      <c r="H63" s="386"/>
    </row>
    <row r="64" spans="1:28" s="35" customFormat="1" ht="13.5" customHeight="1">
      <c r="A64" s="37"/>
      <c r="B64" s="34"/>
      <c r="C64" s="34"/>
      <c r="D64" s="34"/>
      <c r="E64" s="34"/>
      <c r="F64" s="374"/>
      <c r="H64" s="386"/>
    </row>
    <row r="65" spans="1:8" s="35" customFormat="1" ht="13.5" customHeight="1">
      <c r="A65" s="37"/>
      <c r="B65" s="34"/>
      <c r="C65" s="34"/>
      <c r="D65" s="34"/>
      <c r="E65" s="34"/>
      <c r="F65" s="374"/>
      <c r="H65" s="386"/>
    </row>
    <row r="66" spans="1:8" s="35" customFormat="1" ht="13.5" customHeight="1">
      <c r="A66" s="37"/>
      <c r="B66" s="34"/>
      <c r="C66" s="34"/>
      <c r="D66" s="34"/>
      <c r="E66" s="34"/>
      <c r="F66" s="374"/>
      <c r="H66" s="386"/>
    </row>
    <row r="67" spans="1:8" s="35" customFormat="1" ht="13.5" customHeight="1">
      <c r="A67" s="37"/>
      <c r="B67" s="34"/>
      <c r="C67" s="34"/>
      <c r="D67" s="34"/>
      <c r="E67" s="34"/>
      <c r="F67" s="374"/>
      <c r="H67" s="386"/>
    </row>
    <row r="68" spans="1:8" s="35" customFormat="1" ht="13.5" customHeight="1">
      <c r="A68" s="37"/>
      <c r="B68" s="34"/>
      <c r="C68" s="34"/>
      <c r="D68" s="34"/>
      <c r="E68" s="34"/>
      <c r="F68" s="374"/>
      <c r="H68" s="386"/>
    </row>
    <row r="69" spans="1:8" s="35" customFormat="1" ht="13.5" customHeight="1">
      <c r="A69" s="37"/>
      <c r="B69" s="34"/>
      <c r="C69" s="34"/>
      <c r="D69" s="34"/>
      <c r="E69" s="34"/>
      <c r="F69" s="374"/>
      <c r="H69" s="386"/>
    </row>
    <row r="70" spans="1:8" s="35" customFormat="1" ht="13.5" customHeight="1">
      <c r="A70" s="37"/>
      <c r="B70" s="34"/>
      <c r="C70" s="34"/>
      <c r="D70" s="34"/>
      <c r="E70" s="34"/>
      <c r="F70" s="374"/>
      <c r="H70" s="386"/>
    </row>
    <row r="71" spans="1:8" s="35" customFormat="1" ht="13.5" customHeight="1">
      <c r="A71" s="37"/>
      <c r="B71" s="34"/>
      <c r="C71" s="34"/>
      <c r="D71" s="34"/>
      <c r="E71" s="34"/>
      <c r="F71" s="374"/>
      <c r="H71" s="386"/>
    </row>
    <row r="72" spans="1:8" s="35" customFormat="1">
      <c r="A72" s="37"/>
      <c r="B72" s="34"/>
      <c r="C72" s="34"/>
      <c r="D72" s="34"/>
      <c r="E72" s="34"/>
      <c r="F72" s="374"/>
      <c r="H72" s="386"/>
    </row>
    <row r="73" spans="1:8" s="35" customFormat="1">
      <c r="A73" s="37"/>
      <c r="B73" s="34"/>
      <c r="C73" s="34"/>
      <c r="D73" s="34"/>
      <c r="E73" s="34"/>
      <c r="F73" s="374"/>
      <c r="H73" s="386"/>
    </row>
    <row r="74" spans="1:8" s="35" customFormat="1">
      <c r="A74" s="37"/>
      <c r="B74" s="34"/>
      <c r="C74" s="34"/>
      <c r="D74" s="34"/>
      <c r="E74" s="34"/>
      <c r="F74" s="374"/>
      <c r="H74" s="386"/>
    </row>
    <row r="75" spans="1:8" s="35" customFormat="1">
      <c r="A75" s="37"/>
      <c r="B75" s="34"/>
      <c r="C75" s="34"/>
      <c r="D75" s="34"/>
      <c r="E75" s="34"/>
      <c r="F75" s="374"/>
    </row>
    <row r="76" spans="1:8" s="35" customFormat="1" ht="7.5" customHeight="1">
      <c r="A76" s="387"/>
      <c r="B76" s="387"/>
      <c r="C76" s="387"/>
      <c r="D76" s="387"/>
      <c r="E76" s="387"/>
      <c r="F76" s="374"/>
    </row>
    <row r="77" spans="1:8" s="35" customFormat="1" ht="26.25" customHeight="1">
      <c r="A77" s="387"/>
      <c r="B77" s="387"/>
      <c r="C77" s="387"/>
      <c r="D77" s="387"/>
      <c r="E77" s="387"/>
      <c r="F77" s="374"/>
    </row>
  </sheetData>
  <mergeCells count="44">
    <mergeCell ref="A3:H3"/>
    <mergeCell ref="V5:V7"/>
    <mergeCell ref="N5:N7"/>
    <mergeCell ref="O5:O7"/>
    <mergeCell ref="S5:S7"/>
    <mergeCell ref="P5:P7"/>
    <mergeCell ref="Q5:Q7"/>
    <mergeCell ref="R5:R7"/>
    <mergeCell ref="F5:F7"/>
    <mergeCell ref="G5:G7"/>
    <mergeCell ref="J5:J7"/>
    <mergeCell ref="A5:A8"/>
    <mergeCell ref="B5:B7"/>
    <mergeCell ref="D5:D7"/>
    <mergeCell ref="E5:E7"/>
    <mergeCell ref="C5:C7"/>
    <mergeCell ref="A47:H47"/>
    <mergeCell ref="A46:H46"/>
    <mergeCell ref="B9:C9"/>
    <mergeCell ref="B11:C11"/>
    <mergeCell ref="B21:C21"/>
    <mergeCell ref="A45:H45"/>
    <mergeCell ref="B34:C34"/>
    <mergeCell ref="B35:C35"/>
    <mergeCell ref="B43:C43"/>
    <mergeCell ref="B10:C10"/>
    <mergeCell ref="B19:C19"/>
    <mergeCell ref="B20:Z20"/>
    <mergeCell ref="B32:Z32"/>
    <mergeCell ref="B33:C33"/>
    <mergeCell ref="B31:C31"/>
    <mergeCell ref="B22:C22"/>
    <mergeCell ref="Z5:Z7"/>
    <mergeCell ref="W5:W7"/>
    <mergeCell ref="X5:X7"/>
    <mergeCell ref="T5:T7"/>
    <mergeCell ref="U5:U7"/>
    <mergeCell ref="Y5:Y7"/>
    <mergeCell ref="B23:C23"/>
    <mergeCell ref="L5:L7"/>
    <mergeCell ref="M5:M7"/>
    <mergeCell ref="K5:K7"/>
    <mergeCell ref="H5:H7"/>
    <mergeCell ref="I5:I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6" firstPageNumber="7" pageOrder="overThenDown" orientation="portrait" r:id="rId1"/>
  <headerFooter>
    <oddFooter>&amp;C&amp;6© Statistisches Landesamt des Freistaates Sachsen | E I 9 - j/19</oddFooter>
  </headerFooter>
  <rowBreaks count="1" manualBreakCount="1">
    <brk id="31" max="16383" man="1"/>
  </rowBreaks>
  <colBreaks count="2" manualBreakCount="2">
    <brk id="8" max="1048575" man="1"/>
    <brk id="17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 enableFormatConditionsCalculation="0">
    <tabColor theme="0"/>
  </sheetPr>
  <dimension ref="A1:AA54"/>
  <sheetViews>
    <sheetView showGridLines="0" zoomScaleNormal="100" workbookViewId="0">
      <selection activeCell="M35" sqref="M35"/>
    </sheetView>
  </sheetViews>
  <sheetFormatPr baseColWidth="10" defaultRowHeight="11.25"/>
  <cols>
    <col min="1" max="1" width="6.7109375" style="374" customWidth="1"/>
    <col min="2" max="2" width="13.28515625" style="374" customWidth="1"/>
    <col min="3" max="8" width="11.5703125" style="374" customWidth="1"/>
    <col min="9" max="26" width="10.140625" style="374" customWidth="1"/>
    <col min="27" max="16384" width="11.42578125" style="374"/>
  </cols>
  <sheetData>
    <row r="1" spans="1:27">
      <c r="A1" s="669" t="s">
        <v>153</v>
      </c>
    </row>
    <row r="3" spans="1:27" s="544" customFormat="1" ht="24" customHeight="1">
      <c r="A3" s="919" t="s">
        <v>262</v>
      </c>
      <c r="B3" s="919"/>
      <c r="C3" s="919"/>
      <c r="D3" s="919"/>
      <c r="E3" s="919"/>
      <c r="F3" s="919"/>
      <c r="G3" s="919"/>
      <c r="H3" s="919"/>
      <c r="I3" s="558"/>
      <c r="J3" s="558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  <c r="Z3" s="557"/>
    </row>
    <row r="4" spans="1:27" s="375" customFormat="1" ht="13.5" customHeight="1">
      <c r="A4" s="376"/>
      <c r="B4" s="376"/>
      <c r="C4" s="376"/>
      <c r="D4" s="376"/>
      <c r="E4" s="376"/>
      <c r="F4" s="376"/>
      <c r="G4" s="376"/>
      <c r="H4" s="376"/>
      <c r="I4" s="376"/>
      <c r="J4" s="376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7"/>
    </row>
    <row r="5" spans="1:27" s="8" customFormat="1" ht="14.25" customHeight="1">
      <c r="A5" s="707" t="s">
        <v>51</v>
      </c>
      <c r="B5" s="753" t="s">
        <v>219</v>
      </c>
      <c r="C5" s="795" t="s">
        <v>1</v>
      </c>
      <c r="D5" s="789" t="s">
        <v>11</v>
      </c>
      <c r="E5" s="789" t="s">
        <v>203</v>
      </c>
      <c r="F5" s="789" t="s">
        <v>150</v>
      </c>
      <c r="G5" s="789" t="s">
        <v>12</v>
      </c>
      <c r="H5" s="789" t="s">
        <v>204</v>
      </c>
      <c r="I5" s="710" t="s">
        <v>205</v>
      </c>
      <c r="J5" s="710" t="s">
        <v>206</v>
      </c>
      <c r="K5" s="789" t="s">
        <v>16</v>
      </c>
      <c r="L5" s="789" t="s">
        <v>207</v>
      </c>
      <c r="M5" s="789" t="s">
        <v>208</v>
      </c>
      <c r="N5" s="789" t="s">
        <v>209</v>
      </c>
      <c r="O5" s="712" t="s">
        <v>210</v>
      </c>
      <c r="P5" s="789" t="s">
        <v>211</v>
      </c>
      <c r="Q5" s="789" t="s">
        <v>212</v>
      </c>
      <c r="R5" s="710" t="s">
        <v>213</v>
      </c>
      <c r="S5" s="710" t="s">
        <v>214</v>
      </c>
      <c r="T5" s="789" t="s">
        <v>215</v>
      </c>
      <c r="U5" s="789" t="s">
        <v>21</v>
      </c>
      <c r="V5" s="789" t="s">
        <v>216</v>
      </c>
      <c r="W5" s="789" t="s">
        <v>217</v>
      </c>
      <c r="X5" s="789" t="s">
        <v>24</v>
      </c>
      <c r="Y5" s="789" t="s">
        <v>142</v>
      </c>
      <c r="Z5" s="710" t="s">
        <v>218</v>
      </c>
      <c r="AA5" s="12"/>
    </row>
    <row r="6" spans="1:27" s="8" customFormat="1" ht="13.5" customHeight="1">
      <c r="A6" s="708"/>
      <c r="B6" s="754"/>
      <c r="C6" s="796"/>
      <c r="D6" s="739"/>
      <c r="E6" s="739"/>
      <c r="F6" s="792"/>
      <c r="G6" s="739"/>
      <c r="H6" s="739"/>
      <c r="I6" s="740"/>
      <c r="J6" s="740"/>
      <c r="K6" s="739"/>
      <c r="L6" s="739"/>
      <c r="M6" s="739"/>
      <c r="N6" s="739"/>
      <c r="O6" s="771"/>
      <c r="P6" s="739"/>
      <c r="Q6" s="739"/>
      <c r="R6" s="740"/>
      <c r="S6" s="740"/>
      <c r="T6" s="739"/>
      <c r="U6" s="739"/>
      <c r="V6" s="739"/>
      <c r="W6" s="739"/>
      <c r="X6" s="739"/>
      <c r="Y6" s="739"/>
      <c r="Z6" s="740"/>
      <c r="AA6" s="12"/>
    </row>
    <row r="7" spans="1:27" s="8" customFormat="1" ht="99.75" customHeight="1">
      <c r="A7" s="708"/>
      <c r="B7" s="720"/>
      <c r="C7" s="797"/>
      <c r="D7" s="739"/>
      <c r="E7" s="739"/>
      <c r="F7" s="792"/>
      <c r="G7" s="739"/>
      <c r="H7" s="739"/>
      <c r="I7" s="740"/>
      <c r="J7" s="740"/>
      <c r="K7" s="739"/>
      <c r="L7" s="739"/>
      <c r="M7" s="739"/>
      <c r="N7" s="739"/>
      <c r="O7" s="771"/>
      <c r="P7" s="739"/>
      <c r="Q7" s="739"/>
      <c r="R7" s="740"/>
      <c r="S7" s="740"/>
      <c r="T7" s="739"/>
      <c r="U7" s="739"/>
      <c r="V7" s="739"/>
      <c r="W7" s="739"/>
      <c r="X7" s="739"/>
      <c r="Y7" s="739"/>
      <c r="Z7" s="740"/>
      <c r="AA7" s="12"/>
    </row>
    <row r="8" spans="1:27" s="333" customFormat="1" ht="14.25" customHeight="1">
      <c r="A8" s="709"/>
      <c r="B8" s="378" t="s">
        <v>149</v>
      </c>
      <c r="C8" s="378" t="s">
        <v>15</v>
      </c>
      <c r="D8" s="328">
        <v>10</v>
      </c>
      <c r="E8" s="329">
        <v>11</v>
      </c>
      <c r="F8" s="330">
        <v>12</v>
      </c>
      <c r="G8" s="330">
        <v>13</v>
      </c>
      <c r="H8" s="330">
        <v>14</v>
      </c>
      <c r="I8" s="330">
        <v>15</v>
      </c>
      <c r="J8" s="547">
        <v>16</v>
      </c>
      <c r="K8" s="330">
        <v>17</v>
      </c>
      <c r="L8" s="330">
        <v>18</v>
      </c>
      <c r="M8" s="330">
        <v>20</v>
      </c>
      <c r="N8" s="330">
        <v>21</v>
      </c>
      <c r="O8" s="548">
        <v>22</v>
      </c>
      <c r="P8" s="330">
        <v>23</v>
      </c>
      <c r="Q8" s="330">
        <v>24</v>
      </c>
      <c r="R8" s="547">
        <v>25</v>
      </c>
      <c r="S8" s="547">
        <v>26</v>
      </c>
      <c r="T8" s="330">
        <v>27</v>
      </c>
      <c r="U8" s="330">
        <v>28</v>
      </c>
      <c r="V8" s="330">
        <v>29</v>
      </c>
      <c r="W8" s="330">
        <v>30</v>
      </c>
      <c r="X8" s="330">
        <v>31</v>
      </c>
      <c r="Y8" s="330">
        <v>32</v>
      </c>
      <c r="Z8" s="547">
        <v>33</v>
      </c>
      <c r="AA8" s="12"/>
    </row>
    <row r="9" spans="1:27" s="135" customFormat="1" ht="27" customHeight="1">
      <c r="A9" s="109">
        <v>2008</v>
      </c>
      <c r="B9" s="923">
        <v>22.2</v>
      </c>
      <c r="C9" s="924"/>
      <c r="D9" s="229" t="s">
        <v>123</v>
      </c>
      <c r="E9" s="229">
        <v>2.507894228084119</v>
      </c>
      <c r="F9" s="229" t="s">
        <v>123</v>
      </c>
      <c r="G9" s="229">
        <v>6</v>
      </c>
      <c r="H9" s="229">
        <v>2.2000000000000002</v>
      </c>
      <c r="I9" s="229" t="s">
        <v>123</v>
      </c>
      <c r="J9" s="229">
        <v>7.3</v>
      </c>
      <c r="K9" s="229">
        <v>6.3</v>
      </c>
      <c r="L9" s="229">
        <v>9.3000000000000007</v>
      </c>
      <c r="M9" s="229">
        <v>9.1</v>
      </c>
      <c r="N9" s="229" t="s">
        <v>123</v>
      </c>
      <c r="O9" s="229" t="s">
        <v>123</v>
      </c>
      <c r="P9" s="229">
        <v>4.9000000000000004</v>
      </c>
      <c r="Q9" s="229">
        <v>4.6165511353624424</v>
      </c>
      <c r="R9" s="229">
        <v>8.1</v>
      </c>
      <c r="S9" s="229" t="s">
        <v>123</v>
      </c>
      <c r="T9" s="229" t="s">
        <v>123</v>
      </c>
      <c r="U9" s="229">
        <v>4.8</v>
      </c>
      <c r="V9" s="229">
        <v>3.5369185751946182</v>
      </c>
      <c r="W9" s="229" t="s">
        <v>123</v>
      </c>
      <c r="X9" s="229">
        <v>2.4</v>
      </c>
      <c r="Y9" s="229">
        <v>5.5</v>
      </c>
      <c r="Z9" s="229">
        <v>2.2000000000000002</v>
      </c>
    </row>
    <row r="10" spans="1:27" s="135" customFormat="1" ht="14.25" customHeight="1">
      <c r="A10" s="109">
        <v>2009</v>
      </c>
      <c r="B10" s="923" t="s">
        <v>123</v>
      </c>
      <c r="C10" s="924"/>
      <c r="D10" s="229">
        <v>2.4294383614437542</v>
      </c>
      <c r="E10" s="229">
        <v>1.8947870942003244</v>
      </c>
      <c r="F10" s="229" t="s">
        <v>123</v>
      </c>
      <c r="G10" s="229">
        <v>5.6</v>
      </c>
      <c r="H10" s="229">
        <v>1.6915211328889856</v>
      </c>
      <c r="I10" s="229" t="s">
        <v>123</v>
      </c>
      <c r="J10" s="229">
        <v>2.6</v>
      </c>
      <c r="K10" s="229">
        <v>7.0415772783916433</v>
      </c>
      <c r="L10" s="229">
        <v>7.4</v>
      </c>
      <c r="M10" s="229">
        <v>16.171987120455547</v>
      </c>
      <c r="N10" s="229">
        <v>4.3005057530298814</v>
      </c>
      <c r="O10" s="229">
        <v>6.4</v>
      </c>
      <c r="P10" s="229">
        <v>7.9</v>
      </c>
      <c r="Q10" s="229">
        <v>5.5674695752788068</v>
      </c>
      <c r="R10" s="229">
        <v>5.994804758566695</v>
      </c>
      <c r="S10" s="229">
        <v>8.3000000000000007</v>
      </c>
      <c r="T10" s="229">
        <v>4.7611522852113346</v>
      </c>
      <c r="U10" s="229">
        <v>4.6144877970174889</v>
      </c>
      <c r="V10" s="229">
        <v>2.6669085174061116</v>
      </c>
      <c r="W10" s="229" t="s">
        <v>123</v>
      </c>
      <c r="X10" s="229">
        <v>2.2852074802332383</v>
      </c>
      <c r="Y10" s="229">
        <v>7.1838067799935335</v>
      </c>
      <c r="Z10" s="229">
        <v>4.5999999999999996</v>
      </c>
    </row>
    <row r="11" spans="1:27" s="135" customFormat="1" ht="14.25" customHeight="1">
      <c r="A11" s="109">
        <v>2010</v>
      </c>
      <c r="B11" s="923" t="s">
        <v>123</v>
      </c>
      <c r="C11" s="924"/>
      <c r="D11" s="229">
        <v>3.2</v>
      </c>
      <c r="E11" s="229">
        <v>2.9</v>
      </c>
      <c r="F11" s="229" t="s">
        <v>123</v>
      </c>
      <c r="G11" s="229">
        <v>3.5</v>
      </c>
      <c r="H11" s="229" t="s">
        <v>123</v>
      </c>
      <c r="I11" s="229" t="s">
        <v>123</v>
      </c>
      <c r="J11" s="229">
        <v>3.8</v>
      </c>
      <c r="K11" s="229">
        <v>4.8</v>
      </c>
      <c r="L11" s="229">
        <v>8.1999999999999993</v>
      </c>
      <c r="M11" s="229">
        <v>19.600000000000001</v>
      </c>
      <c r="N11" s="229">
        <v>4.2</v>
      </c>
      <c r="O11" s="229">
        <v>6.7</v>
      </c>
      <c r="P11" s="229">
        <v>5.9</v>
      </c>
      <c r="Q11" s="229">
        <v>2</v>
      </c>
      <c r="R11" s="229">
        <v>5.4</v>
      </c>
      <c r="S11" s="229">
        <v>32.799999999999997</v>
      </c>
      <c r="T11" s="229">
        <v>4</v>
      </c>
      <c r="U11" s="229">
        <v>4.3</v>
      </c>
      <c r="V11" s="229">
        <v>2.2000000000000002</v>
      </c>
      <c r="W11" s="229">
        <v>3</v>
      </c>
      <c r="X11" s="229">
        <v>3.3</v>
      </c>
      <c r="Y11" s="229">
        <v>3.1</v>
      </c>
      <c r="Z11" s="229">
        <v>1.9</v>
      </c>
    </row>
    <row r="12" spans="1:27" s="135" customFormat="1" ht="14.25" customHeight="1">
      <c r="A12" s="109">
        <v>2011</v>
      </c>
      <c r="B12" s="229" t="s">
        <v>123</v>
      </c>
      <c r="C12" s="229">
        <v>10.5</v>
      </c>
      <c r="D12" s="229">
        <v>2.2999999999999998</v>
      </c>
      <c r="E12" s="229">
        <v>4.5999999999999996</v>
      </c>
      <c r="F12" s="229" t="s">
        <v>123</v>
      </c>
      <c r="G12" s="229">
        <v>5.9</v>
      </c>
      <c r="H12" s="229" t="s">
        <v>123</v>
      </c>
      <c r="I12" s="229" t="s">
        <v>123</v>
      </c>
      <c r="J12" s="229">
        <v>6.1</v>
      </c>
      <c r="K12" s="229">
        <v>4.9000000000000004</v>
      </c>
      <c r="L12" s="229">
        <v>7.5</v>
      </c>
      <c r="M12" s="229">
        <v>16.600000000000001</v>
      </c>
      <c r="N12" s="229">
        <v>3.8</v>
      </c>
      <c r="O12" s="229">
        <v>5.9</v>
      </c>
      <c r="P12" s="229">
        <v>3.8</v>
      </c>
      <c r="Q12" s="229">
        <v>2.8</v>
      </c>
      <c r="R12" s="229">
        <v>5.6</v>
      </c>
      <c r="S12" s="229">
        <v>45.6</v>
      </c>
      <c r="T12" s="229">
        <v>9</v>
      </c>
      <c r="U12" s="229">
        <v>3.8</v>
      </c>
      <c r="V12" s="229">
        <v>3.2</v>
      </c>
      <c r="W12" s="229">
        <v>3.8</v>
      </c>
      <c r="X12" s="229">
        <v>2.4</v>
      </c>
      <c r="Y12" s="229">
        <v>5.2</v>
      </c>
      <c r="Z12" s="229">
        <v>1.9</v>
      </c>
    </row>
    <row r="13" spans="1:27" s="135" customFormat="1" ht="14.25" customHeight="1">
      <c r="A13" s="109">
        <v>2012</v>
      </c>
      <c r="B13" s="229" t="s">
        <v>123</v>
      </c>
      <c r="C13" s="229">
        <v>9.9</v>
      </c>
      <c r="D13" s="229">
        <v>2.4</v>
      </c>
      <c r="E13" s="229">
        <v>4</v>
      </c>
      <c r="F13" s="229" t="s">
        <v>123</v>
      </c>
      <c r="G13" s="229">
        <v>4.2</v>
      </c>
      <c r="H13" s="229" t="s">
        <v>123</v>
      </c>
      <c r="I13" s="229" t="s">
        <v>123</v>
      </c>
      <c r="J13" s="229">
        <v>7.7</v>
      </c>
      <c r="K13" s="229">
        <v>7.9</v>
      </c>
      <c r="L13" s="229">
        <v>5</v>
      </c>
      <c r="M13" s="229">
        <v>6.1</v>
      </c>
      <c r="N13" s="229">
        <v>6.5</v>
      </c>
      <c r="O13" s="229">
        <v>7.3</v>
      </c>
      <c r="P13" s="229">
        <v>4.5999999999999996</v>
      </c>
      <c r="Q13" s="229">
        <v>3.5</v>
      </c>
      <c r="R13" s="229">
        <v>6.3</v>
      </c>
      <c r="S13" s="229">
        <v>28.5</v>
      </c>
      <c r="T13" s="229">
        <v>10.8</v>
      </c>
      <c r="U13" s="229">
        <v>3.7</v>
      </c>
      <c r="V13" s="229">
        <v>5.6</v>
      </c>
      <c r="W13" s="229">
        <v>2.2000000000000002</v>
      </c>
      <c r="X13" s="229">
        <v>11.7</v>
      </c>
      <c r="Y13" s="229">
        <v>3.9</v>
      </c>
      <c r="Z13" s="229">
        <v>2.2999999999999998</v>
      </c>
    </row>
    <row r="14" spans="1:27" s="135" customFormat="1" ht="14.25" customHeight="1">
      <c r="A14" s="109">
        <v>2013</v>
      </c>
      <c r="B14" s="229" t="s">
        <v>123</v>
      </c>
      <c r="C14" s="229">
        <v>7.2</v>
      </c>
      <c r="D14" s="229">
        <v>2.6</v>
      </c>
      <c r="E14" s="229">
        <v>3</v>
      </c>
      <c r="F14" s="229" t="s">
        <v>123</v>
      </c>
      <c r="G14" s="229">
        <v>4.5</v>
      </c>
      <c r="H14" s="229" t="s">
        <v>123</v>
      </c>
      <c r="I14" s="229" t="s">
        <v>123</v>
      </c>
      <c r="J14" s="229">
        <v>5.3</v>
      </c>
      <c r="K14" s="229">
        <v>4.7</v>
      </c>
      <c r="L14" s="229">
        <v>7.2</v>
      </c>
      <c r="M14" s="229">
        <v>4.3</v>
      </c>
      <c r="N14" s="229">
        <v>6.1</v>
      </c>
      <c r="O14" s="229">
        <v>5.8</v>
      </c>
      <c r="P14" s="229">
        <v>3.9</v>
      </c>
      <c r="Q14" s="229">
        <v>3.5</v>
      </c>
      <c r="R14" s="229">
        <v>6.9</v>
      </c>
      <c r="S14" s="229">
        <v>17.7</v>
      </c>
      <c r="T14" s="229">
        <v>4.8</v>
      </c>
      <c r="U14" s="229">
        <v>5</v>
      </c>
      <c r="V14" s="229">
        <v>5.8</v>
      </c>
      <c r="W14" s="229">
        <v>5</v>
      </c>
      <c r="X14" s="229">
        <v>7.7</v>
      </c>
      <c r="Y14" s="229">
        <v>4.5</v>
      </c>
      <c r="Z14" s="229">
        <v>1.8</v>
      </c>
    </row>
    <row r="15" spans="1:27" s="135" customFormat="1" ht="14.25" customHeight="1">
      <c r="A15" s="109">
        <v>2014</v>
      </c>
      <c r="B15" s="229" t="s">
        <v>123</v>
      </c>
      <c r="C15" s="229">
        <v>7.5</v>
      </c>
      <c r="D15" s="229">
        <v>3.8</v>
      </c>
      <c r="E15" s="229">
        <v>3.4</v>
      </c>
      <c r="F15" s="229" t="s">
        <v>123</v>
      </c>
      <c r="G15" s="229">
        <v>3.6</v>
      </c>
      <c r="H15" s="229" t="s">
        <v>123</v>
      </c>
      <c r="I15" s="229" t="s">
        <v>123</v>
      </c>
      <c r="J15" s="229">
        <v>3.5</v>
      </c>
      <c r="K15" s="229">
        <v>2.5</v>
      </c>
      <c r="L15" s="229">
        <v>8.4</v>
      </c>
      <c r="M15" s="229">
        <v>4.7</v>
      </c>
      <c r="N15" s="229">
        <v>4.4000000000000004</v>
      </c>
      <c r="O15" s="229">
        <v>5.3</v>
      </c>
      <c r="P15" s="229">
        <v>3.9</v>
      </c>
      <c r="Q15" s="229">
        <v>3.5</v>
      </c>
      <c r="R15" s="229">
        <v>5.2</v>
      </c>
      <c r="S15" s="229">
        <v>9.9</v>
      </c>
      <c r="T15" s="229">
        <v>3</v>
      </c>
      <c r="U15" s="229">
        <v>3.4</v>
      </c>
      <c r="V15" s="229">
        <v>4</v>
      </c>
      <c r="W15" s="229">
        <v>3.1</v>
      </c>
      <c r="X15" s="229">
        <v>2.5</v>
      </c>
      <c r="Y15" s="229">
        <v>3.4</v>
      </c>
      <c r="Z15" s="229">
        <v>1.5</v>
      </c>
    </row>
    <row r="16" spans="1:27" s="135" customFormat="1" ht="14.25" customHeight="1">
      <c r="A16" s="109">
        <v>2015</v>
      </c>
      <c r="B16" s="229" t="s">
        <v>123</v>
      </c>
      <c r="C16" s="229">
        <v>8.1</v>
      </c>
      <c r="D16" s="229">
        <v>4.5999999999999996</v>
      </c>
      <c r="E16" s="229">
        <v>3.2</v>
      </c>
      <c r="F16" s="229" t="s">
        <v>123</v>
      </c>
      <c r="G16" s="229">
        <v>3.5</v>
      </c>
      <c r="H16" s="229" t="s">
        <v>123</v>
      </c>
      <c r="I16" s="229" t="s">
        <v>123</v>
      </c>
      <c r="J16" s="229">
        <v>3.5</v>
      </c>
      <c r="K16" s="229">
        <v>3.5</v>
      </c>
      <c r="L16" s="229">
        <v>6.2</v>
      </c>
      <c r="M16" s="229">
        <v>4.7</v>
      </c>
      <c r="N16" s="229">
        <v>5.4</v>
      </c>
      <c r="O16" s="229">
        <v>5.4</v>
      </c>
      <c r="P16" s="229">
        <v>3.4</v>
      </c>
      <c r="Q16" s="229">
        <v>3.7</v>
      </c>
      <c r="R16" s="229">
        <v>5.7</v>
      </c>
      <c r="S16" s="229">
        <v>6.6</v>
      </c>
      <c r="T16" s="229">
        <v>2.4</v>
      </c>
      <c r="U16" s="229">
        <v>3.5</v>
      </c>
      <c r="V16" s="229">
        <v>2.6</v>
      </c>
      <c r="W16" s="229">
        <v>2</v>
      </c>
      <c r="X16" s="229">
        <v>2</v>
      </c>
      <c r="Y16" s="229">
        <v>4.0999999999999996</v>
      </c>
      <c r="Z16" s="229">
        <v>2.2999999999999998</v>
      </c>
    </row>
    <row r="17" spans="1:26" s="135" customFormat="1" ht="14.25" customHeight="1">
      <c r="A17" s="109">
        <v>2016</v>
      </c>
      <c r="B17" s="229">
        <v>19.728272522163671</v>
      </c>
      <c r="C17" s="229">
        <v>6.7170833473535447</v>
      </c>
      <c r="D17" s="229">
        <v>3.6237134589382505</v>
      </c>
      <c r="E17" s="229">
        <v>3.1143099281638609</v>
      </c>
      <c r="F17" s="229" t="s">
        <v>123</v>
      </c>
      <c r="G17" s="229">
        <v>4.6444659423270851</v>
      </c>
      <c r="H17" s="229" t="s">
        <v>123</v>
      </c>
      <c r="I17" s="229" t="s">
        <v>123</v>
      </c>
      <c r="J17" s="229">
        <v>2.5269994615848455</v>
      </c>
      <c r="K17" s="229">
        <v>3.3582080100511931</v>
      </c>
      <c r="L17" s="229">
        <v>8.1600593004883191</v>
      </c>
      <c r="M17" s="229">
        <v>6.0904561808420343</v>
      </c>
      <c r="N17" s="229">
        <v>3.2649472948064933</v>
      </c>
      <c r="O17" s="229">
        <v>4.4005655856584935</v>
      </c>
      <c r="P17" s="229">
        <v>3.9033426388654999</v>
      </c>
      <c r="Q17" s="229">
        <v>4.3922327741118501</v>
      </c>
      <c r="R17" s="229">
        <v>5.5234215514112419</v>
      </c>
      <c r="S17" s="229">
        <v>6.9727851950522197</v>
      </c>
      <c r="T17" s="229">
        <v>3.2338741142608556</v>
      </c>
      <c r="U17" s="229">
        <v>2.9243599516762382</v>
      </c>
      <c r="V17" s="229">
        <v>2.2384289116264533</v>
      </c>
      <c r="W17" s="229">
        <v>4.0013383703784395</v>
      </c>
      <c r="X17" s="229">
        <v>2.3555052275618156</v>
      </c>
      <c r="Y17" s="229">
        <v>3.7551644759041118</v>
      </c>
      <c r="Z17" s="229">
        <v>1.5430115648656362</v>
      </c>
    </row>
    <row r="18" spans="1:26" s="135" customFormat="1" ht="14.25" customHeight="1">
      <c r="A18" s="109">
        <v>2017</v>
      </c>
      <c r="B18" s="229">
        <v>9.7824862964187247</v>
      </c>
      <c r="C18" s="229">
        <v>8.270095929947777</v>
      </c>
      <c r="D18" s="229">
        <v>3.0554190477527698</v>
      </c>
      <c r="E18" s="229">
        <v>2.8849325581238796</v>
      </c>
      <c r="F18" s="229" t="s">
        <v>123</v>
      </c>
      <c r="G18" s="229">
        <v>5.0028190587615002</v>
      </c>
      <c r="H18" s="229" t="s">
        <v>123</v>
      </c>
      <c r="I18" s="229" t="s">
        <v>123</v>
      </c>
      <c r="J18" s="229">
        <v>1.7981522628932287</v>
      </c>
      <c r="K18" s="229">
        <v>2.9811919612940283</v>
      </c>
      <c r="L18" s="229">
        <v>7.4970430100080598</v>
      </c>
      <c r="M18" s="229">
        <v>6.2009971574096747</v>
      </c>
      <c r="N18" s="229">
        <v>4.5361829321815321</v>
      </c>
      <c r="O18" s="229">
        <v>4.3990404135516963</v>
      </c>
      <c r="P18" s="229">
        <v>3.8778557210311981</v>
      </c>
      <c r="Q18" s="229">
        <v>3.2436147673209335</v>
      </c>
      <c r="R18" s="229">
        <v>4.4147139727679008</v>
      </c>
      <c r="S18" s="229">
        <v>11.955988707272127</v>
      </c>
      <c r="T18" s="229">
        <v>4.83760282327769</v>
      </c>
      <c r="U18" s="229">
        <v>2.9284311222836772</v>
      </c>
      <c r="V18" s="229">
        <v>2.2233233352076809</v>
      </c>
      <c r="W18" s="229">
        <v>1.8644829323680137</v>
      </c>
      <c r="X18" s="229">
        <v>3.4785002575351229</v>
      </c>
      <c r="Y18" s="229">
        <v>4.0397431064771023</v>
      </c>
      <c r="Z18" s="229">
        <v>2.0997795906953653</v>
      </c>
    </row>
    <row r="19" spans="1:26" s="135" customFormat="1" ht="14.25" customHeight="1">
      <c r="A19" s="109">
        <v>2018</v>
      </c>
      <c r="B19" s="923">
        <v>9</v>
      </c>
      <c r="C19" s="924"/>
      <c r="D19" s="229">
        <v>3.6862175589245609</v>
      </c>
      <c r="E19" s="229">
        <v>2.0811374567098606</v>
      </c>
      <c r="F19" s="229" t="s">
        <v>123</v>
      </c>
      <c r="G19" s="229">
        <v>4.6424933774259358</v>
      </c>
      <c r="H19" s="229" t="s">
        <v>123</v>
      </c>
      <c r="I19" s="229" t="s">
        <v>123</v>
      </c>
      <c r="J19" s="229">
        <v>3.0745906728467616</v>
      </c>
      <c r="K19" s="229">
        <v>3.0608442816508186</v>
      </c>
      <c r="L19" s="229">
        <v>6.2351433689413058</v>
      </c>
      <c r="M19" s="229">
        <v>4.3508612514866529</v>
      </c>
      <c r="N19" s="229">
        <v>4.7336684613069986</v>
      </c>
      <c r="O19" s="229">
        <v>4.5638229730312947</v>
      </c>
      <c r="P19" s="229">
        <v>4.2024296469832514</v>
      </c>
      <c r="Q19" s="229">
        <v>3.7187985875133696</v>
      </c>
      <c r="R19" s="229">
        <v>5.4195773836853514</v>
      </c>
      <c r="S19" s="229">
        <v>10.992604497502919</v>
      </c>
      <c r="T19" s="229">
        <v>2.6419692405956274</v>
      </c>
      <c r="U19" s="229">
        <v>3.054452386148677</v>
      </c>
      <c r="V19" s="229">
        <v>2.933145808309443</v>
      </c>
      <c r="W19" s="229">
        <v>3.1674642117409197</v>
      </c>
      <c r="X19" s="229">
        <v>2.3701784883141683</v>
      </c>
      <c r="Y19" s="229">
        <v>6.3394910498521986</v>
      </c>
      <c r="Z19" s="229">
        <v>1.5024092313532407</v>
      </c>
    </row>
    <row r="20" spans="1:26" s="135" customFormat="1" ht="12" customHeight="1">
      <c r="A20" s="549" t="s">
        <v>166</v>
      </c>
      <c r="B20" s="229"/>
      <c r="C20" s="229"/>
      <c r="D20" s="229"/>
      <c r="E20" s="229"/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</row>
    <row r="21" spans="1:26" s="135" customFormat="1" ht="12" customHeight="1">
      <c r="A21" s="925" t="s">
        <v>190</v>
      </c>
      <c r="B21" s="925"/>
      <c r="C21" s="925"/>
      <c r="D21" s="925"/>
      <c r="E21" s="925"/>
      <c r="F21" s="925"/>
      <c r="G21" s="925"/>
      <c r="H21" s="925"/>
      <c r="I21" s="229"/>
      <c r="J21" s="229"/>
      <c r="K21" s="229"/>
      <c r="L21" s="229"/>
      <c r="M21" s="229"/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</row>
    <row r="22" spans="1:26" s="135" customFormat="1" ht="12" customHeight="1">
      <c r="A22" s="920" t="s">
        <v>232</v>
      </c>
      <c r="B22" s="920"/>
      <c r="C22" s="920"/>
      <c r="D22" s="920"/>
      <c r="E22" s="920"/>
      <c r="F22" s="920"/>
      <c r="G22" s="920"/>
      <c r="H22" s="920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</row>
    <row r="23" spans="1:26" s="135" customFormat="1" ht="24" customHeight="1">
      <c r="A23" s="921" t="s">
        <v>234</v>
      </c>
      <c r="B23" s="921"/>
      <c r="C23" s="921"/>
      <c r="D23" s="921"/>
      <c r="E23" s="921"/>
      <c r="F23" s="921"/>
      <c r="G23" s="921"/>
      <c r="H23" s="921"/>
      <c r="I23" s="229"/>
      <c r="J23" s="229"/>
      <c r="K23" s="229"/>
      <c r="L23" s="229"/>
      <c r="M23" s="229"/>
      <c r="N23" s="229"/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</row>
    <row r="24" spans="1:26" s="135" customFormat="1" ht="12" customHeight="1">
      <c r="A24" s="920" t="s">
        <v>233</v>
      </c>
      <c r="B24" s="920"/>
      <c r="C24" s="920"/>
      <c r="D24" s="920"/>
      <c r="E24" s="920"/>
      <c r="F24" s="920"/>
      <c r="G24" s="920"/>
      <c r="H24" s="920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</row>
    <row r="25" spans="1:26" s="135" customFormat="1" ht="14.25" customHeight="1">
      <c r="A25" s="155"/>
      <c r="B25" s="229"/>
      <c r="C25" s="229"/>
      <c r="D25" s="229"/>
      <c r="E25" s="229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</row>
    <row r="26" spans="1:26" s="375" customFormat="1" ht="15" customHeight="1">
      <c r="F26" s="676"/>
      <c r="L26" s="544"/>
      <c r="M26" s="544"/>
      <c r="N26" s="677"/>
    </row>
    <row r="27" spans="1:26" s="680" customFormat="1" ht="13.5" customHeight="1">
      <c r="A27" s="678"/>
      <c r="B27" s="678"/>
      <c r="C27" s="679"/>
      <c r="D27" s="679"/>
      <c r="E27" s="679"/>
      <c r="F27" s="469"/>
      <c r="G27" s="679"/>
      <c r="J27" s="679"/>
      <c r="K27" s="679"/>
      <c r="L27" s="679"/>
      <c r="M27" s="679"/>
      <c r="N27" s="679"/>
      <c r="O27" s="679"/>
      <c r="P27" s="679"/>
      <c r="Q27" s="681"/>
      <c r="R27" s="681"/>
      <c r="S27" s="681"/>
      <c r="T27" s="681"/>
      <c r="U27" s="681"/>
      <c r="V27" s="681"/>
      <c r="W27" s="681"/>
      <c r="X27" s="681"/>
      <c r="Y27" s="681"/>
      <c r="Z27" s="679"/>
    </row>
    <row r="28" spans="1:26" s="674" customFormat="1" ht="13.5" customHeight="1">
      <c r="A28" s="922"/>
      <c r="B28" s="922"/>
      <c r="C28" s="922"/>
      <c r="D28" s="922"/>
      <c r="E28" s="682"/>
      <c r="F28" s="676"/>
      <c r="G28" s="682"/>
      <c r="H28" s="682"/>
      <c r="I28" s="682"/>
      <c r="J28" s="682"/>
      <c r="K28" s="682"/>
      <c r="L28" s="682"/>
      <c r="M28" s="682"/>
    </row>
    <row r="29" spans="1:26" s="544" customFormat="1" ht="13.5" customHeight="1">
      <c r="F29" s="676"/>
    </row>
    <row r="30" spans="1:26" s="544" customFormat="1" ht="13.5" customHeight="1">
      <c r="A30" s="683"/>
      <c r="B30" s="562"/>
      <c r="C30" s="562"/>
      <c r="D30" s="562"/>
      <c r="E30" s="562"/>
      <c r="F30" s="676"/>
    </row>
    <row r="31" spans="1:26" s="544" customFormat="1" ht="13.5" customHeight="1">
      <c r="A31" s="683"/>
      <c r="B31" s="562"/>
      <c r="C31" s="684"/>
      <c r="D31" s="562"/>
      <c r="E31" s="562"/>
      <c r="F31" s="676"/>
    </row>
    <row r="32" spans="1:26" s="544" customFormat="1" ht="13.5" customHeight="1">
      <c r="A32" s="683"/>
      <c r="B32" s="562"/>
      <c r="C32" s="562"/>
      <c r="D32" s="562"/>
      <c r="E32" s="685"/>
      <c r="F32" s="676"/>
    </row>
    <row r="33" spans="1:8" s="35" customFormat="1" ht="13.5" customHeight="1">
      <c r="A33" s="383"/>
      <c r="B33" s="383"/>
      <c r="C33" s="383"/>
      <c r="D33" s="383"/>
      <c r="E33" s="383"/>
      <c r="F33" s="379"/>
    </row>
    <row r="34" spans="1:8" s="35" customFormat="1" ht="13.5" customHeight="1">
      <c r="A34" s="36"/>
      <c r="F34" s="379"/>
    </row>
    <row r="35" spans="1:8" s="35" customFormat="1" ht="13.5" customHeight="1">
      <c r="A35" s="564"/>
      <c r="B35" s="34"/>
      <c r="C35" s="34"/>
      <c r="D35" s="34"/>
      <c r="E35" s="34"/>
      <c r="F35" s="379"/>
      <c r="H35" s="386"/>
    </row>
    <row r="36" spans="1:8" s="35" customFormat="1" ht="13.5" customHeight="1">
      <c r="A36" s="564"/>
      <c r="B36" s="34"/>
      <c r="C36" s="34"/>
      <c r="D36" s="34"/>
      <c r="E36" s="34"/>
      <c r="F36" s="379"/>
      <c r="H36" s="386"/>
    </row>
    <row r="37" spans="1:8" s="35" customFormat="1" ht="13.5" customHeight="1">
      <c r="A37" s="37"/>
      <c r="B37" s="34"/>
      <c r="C37" s="34"/>
      <c r="D37" s="34"/>
      <c r="E37" s="34"/>
      <c r="F37" s="379"/>
      <c r="H37" s="386"/>
    </row>
    <row r="38" spans="1:8" s="35" customFormat="1" ht="13.5" customHeight="1">
      <c r="A38" s="37"/>
      <c r="B38" s="34"/>
      <c r="C38" s="34"/>
      <c r="D38" s="34"/>
      <c r="E38" s="34"/>
      <c r="F38" s="379"/>
      <c r="H38" s="386"/>
    </row>
    <row r="39" spans="1:8" s="35" customFormat="1" ht="13.5" customHeight="1">
      <c r="A39" s="37"/>
      <c r="B39" s="34"/>
      <c r="C39" s="34"/>
      <c r="D39" s="34"/>
      <c r="E39" s="34"/>
      <c r="F39" s="379"/>
      <c r="H39" s="386"/>
    </row>
    <row r="40" spans="1:8" s="35" customFormat="1" ht="13.5" customHeight="1">
      <c r="A40" s="37"/>
      <c r="B40" s="34"/>
      <c r="C40" s="34"/>
      <c r="D40" s="34"/>
      <c r="E40" s="34"/>
      <c r="F40" s="379"/>
      <c r="H40" s="386"/>
    </row>
    <row r="41" spans="1:8" s="35" customFormat="1" ht="13.5" customHeight="1">
      <c r="A41" s="37"/>
      <c r="B41" s="34"/>
      <c r="C41" s="34"/>
      <c r="D41" s="34"/>
      <c r="E41" s="34"/>
      <c r="F41" s="374"/>
      <c r="H41" s="386"/>
    </row>
    <row r="42" spans="1:8" s="35" customFormat="1" ht="13.5" customHeight="1">
      <c r="A42" s="37"/>
      <c r="B42" s="34"/>
      <c r="C42" s="34"/>
      <c r="D42" s="34"/>
      <c r="E42" s="34"/>
      <c r="F42" s="374"/>
      <c r="H42" s="386"/>
    </row>
    <row r="43" spans="1:8" s="35" customFormat="1" ht="13.5" customHeight="1">
      <c r="A43" s="37"/>
      <c r="B43" s="34"/>
      <c r="C43" s="34"/>
      <c r="D43" s="34"/>
      <c r="E43" s="34"/>
      <c r="F43" s="374"/>
      <c r="H43" s="386"/>
    </row>
    <row r="44" spans="1:8" s="35" customFormat="1" ht="13.5" customHeight="1">
      <c r="A44" s="37"/>
      <c r="B44" s="34"/>
      <c r="C44" s="34"/>
      <c r="D44" s="34"/>
      <c r="E44" s="34"/>
      <c r="F44" s="374"/>
      <c r="H44" s="386"/>
    </row>
    <row r="45" spans="1:8" s="35" customFormat="1" ht="13.5" customHeight="1">
      <c r="A45" s="37"/>
      <c r="B45" s="34"/>
      <c r="C45" s="34"/>
      <c r="D45" s="34"/>
      <c r="E45" s="34"/>
      <c r="F45" s="374"/>
      <c r="H45" s="386"/>
    </row>
    <row r="46" spans="1:8" s="35" customFormat="1" ht="13.5" customHeight="1">
      <c r="A46" s="37"/>
      <c r="B46" s="34"/>
      <c r="C46" s="34"/>
      <c r="D46" s="34"/>
      <c r="E46" s="34"/>
      <c r="F46" s="374"/>
      <c r="H46" s="386"/>
    </row>
    <row r="47" spans="1:8" s="35" customFormat="1" ht="13.5" customHeight="1">
      <c r="A47" s="37"/>
      <c r="B47" s="34"/>
      <c r="C47" s="34"/>
      <c r="D47" s="34"/>
      <c r="E47" s="34"/>
      <c r="F47" s="374"/>
      <c r="H47" s="386"/>
    </row>
    <row r="48" spans="1:8" s="35" customFormat="1" ht="13.5" customHeight="1">
      <c r="A48" s="37"/>
      <c r="B48" s="34"/>
      <c r="C48" s="34"/>
      <c r="D48" s="34"/>
      <c r="E48" s="34"/>
      <c r="F48" s="374"/>
      <c r="H48" s="386"/>
    </row>
    <row r="49" spans="1:8" s="35" customFormat="1">
      <c r="A49" s="37"/>
      <c r="B49" s="34"/>
      <c r="C49" s="34"/>
      <c r="D49" s="34"/>
      <c r="E49" s="34"/>
      <c r="F49" s="374"/>
      <c r="H49" s="386"/>
    </row>
    <row r="50" spans="1:8" s="35" customFormat="1">
      <c r="A50" s="37"/>
      <c r="B50" s="34"/>
      <c r="C50" s="34"/>
      <c r="D50" s="34"/>
      <c r="E50" s="34"/>
      <c r="F50" s="374"/>
      <c r="H50" s="386"/>
    </row>
    <row r="51" spans="1:8" s="35" customFormat="1">
      <c r="A51" s="37"/>
      <c r="B51" s="34"/>
      <c r="C51" s="34"/>
      <c r="D51" s="34"/>
      <c r="E51" s="34"/>
      <c r="F51" s="374"/>
      <c r="H51" s="386"/>
    </row>
    <row r="52" spans="1:8" s="35" customFormat="1">
      <c r="A52" s="37"/>
      <c r="B52" s="34"/>
      <c r="C52" s="34"/>
      <c r="D52" s="34"/>
      <c r="E52" s="34"/>
      <c r="F52" s="374"/>
    </row>
    <row r="53" spans="1:8" s="35" customFormat="1" ht="7.5" customHeight="1">
      <c r="A53" s="387"/>
      <c r="B53" s="387"/>
      <c r="C53" s="387"/>
      <c r="D53" s="387"/>
      <c r="E53" s="387"/>
      <c r="F53" s="374"/>
    </row>
    <row r="54" spans="1:8" s="35" customFormat="1" ht="26.25" customHeight="1">
      <c r="A54" s="387"/>
      <c r="B54" s="387"/>
      <c r="C54" s="387"/>
      <c r="D54" s="387"/>
      <c r="E54" s="387"/>
      <c r="F54" s="374"/>
    </row>
  </sheetData>
  <mergeCells count="36">
    <mergeCell ref="A28:D28"/>
    <mergeCell ref="A3:H3"/>
    <mergeCell ref="I5:I7"/>
    <mergeCell ref="B11:C11"/>
    <mergeCell ref="C5:C7"/>
    <mergeCell ref="B9:C9"/>
    <mergeCell ref="B10:C10"/>
    <mergeCell ref="A5:A8"/>
    <mergeCell ref="B5:B7"/>
    <mergeCell ref="D5:D7"/>
    <mergeCell ref="E5:E7"/>
    <mergeCell ref="F5:F7"/>
    <mergeCell ref="G5:G7"/>
    <mergeCell ref="H5:H7"/>
    <mergeCell ref="B19:C19"/>
    <mergeCell ref="A21:H21"/>
    <mergeCell ref="Y5:Y7"/>
    <mergeCell ref="Z5:Z7"/>
    <mergeCell ref="S5:S7"/>
    <mergeCell ref="T5:T7"/>
    <mergeCell ref="V5:V7"/>
    <mergeCell ref="U5:U7"/>
    <mergeCell ref="A22:H22"/>
    <mergeCell ref="A23:H23"/>
    <mergeCell ref="A24:H24"/>
    <mergeCell ref="W5:W7"/>
    <mergeCell ref="X5:X7"/>
    <mergeCell ref="P5:P7"/>
    <mergeCell ref="Q5:Q7"/>
    <mergeCell ref="R5:R7"/>
    <mergeCell ref="J5:J7"/>
    <mergeCell ref="N5:N7"/>
    <mergeCell ref="O5:O7"/>
    <mergeCell ref="K5:K7"/>
    <mergeCell ref="L5:L7"/>
    <mergeCell ref="M5:M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6" firstPageNumber="7" orientation="portrait" r:id="rId1"/>
  <headerFooter>
    <oddFooter>&amp;C&amp;6© Statistisches Landesamt des Freistaates Sachsen | E I 9 - j/19</oddFooter>
  </headerFooter>
  <colBreaks count="2" manualBreakCount="2">
    <brk id="8" max="1048575" man="1"/>
    <brk id="17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 enableFormatConditionsCalculation="0">
    <tabColor theme="0"/>
  </sheetPr>
  <dimension ref="A1:K57"/>
  <sheetViews>
    <sheetView showGridLines="0" zoomScaleNormal="100" workbookViewId="0">
      <selection activeCell="M35" sqref="M35"/>
    </sheetView>
  </sheetViews>
  <sheetFormatPr baseColWidth="10" defaultRowHeight="11.25"/>
  <cols>
    <col min="1" max="1" width="7.7109375" style="352" customWidth="1"/>
    <col min="2" max="5" width="10.7109375" style="352" customWidth="1"/>
    <col min="6" max="9" width="9.140625" style="352" customWidth="1"/>
    <col min="10" max="10" width="8" style="352" customWidth="1"/>
    <col min="11" max="11" width="8" style="350" customWidth="1"/>
    <col min="12" max="12" width="4.85546875" style="349" customWidth="1"/>
    <col min="13" max="13" width="5.140625" style="349" customWidth="1"/>
    <col min="14" max="16384" width="11.42578125" style="349"/>
  </cols>
  <sheetData>
    <row r="1" spans="1:11">
      <c r="A1" s="686" t="s">
        <v>153</v>
      </c>
    </row>
    <row r="3" spans="1:11" s="392" customFormat="1" ht="24" customHeight="1">
      <c r="A3" s="855" t="s">
        <v>263</v>
      </c>
      <c r="B3" s="855"/>
      <c r="C3" s="855"/>
      <c r="D3" s="855"/>
      <c r="E3" s="855"/>
      <c r="F3" s="855"/>
      <c r="G3" s="855"/>
      <c r="H3" s="855"/>
      <c r="I3" s="855"/>
    </row>
    <row r="4" spans="1:11" s="352" customFormat="1" ht="13.5" customHeight="1">
      <c r="A4" s="367"/>
      <c r="B4" s="367"/>
      <c r="C4" s="367"/>
      <c r="D4" s="367"/>
      <c r="E4" s="367"/>
      <c r="F4" s="367"/>
      <c r="G4" s="367"/>
      <c r="H4" s="367"/>
      <c r="I4" s="367"/>
    </row>
    <row r="5" spans="1:11" ht="14.25" customHeight="1">
      <c r="A5" s="905" t="s">
        <v>51</v>
      </c>
      <c r="B5" s="913" t="s">
        <v>28</v>
      </c>
      <c r="C5" s="913" t="s">
        <v>80</v>
      </c>
      <c r="D5" s="913" t="s">
        <v>81</v>
      </c>
      <c r="E5" s="913" t="s">
        <v>82</v>
      </c>
      <c r="F5" s="908" t="s">
        <v>83</v>
      </c>
      <c r="G5" s="909"/>
      <c r="H5" s="909"/>
      <c r="I5" s="909"/>
      <c r="J5" s="349"/>
      <c r="K5" s="349"/>
    </row>
    <row r="6" spans="1:11" ht="14.25" customHeight="1">
      <c r="A6" s="906"/>
      <c r="B6" s="914"/>
      <c r="C6" s="914"/>
      <c r="D6" s="914"/>
      <c r="E6" s="914"/>
      <c r="F6" s="911" t="s">
        <v>29</v>
      </c>
      <c r="G6" s="911" t="s">
        <v>138</v>
      </c>
      <c r="H6" s="911" t="s">
        <v>81</v>
      </c>
      <c r="I6" s="926" t="s">
        <v>82</v>
      </c>
      <c r="J6" s="349"/>
      <c r="K6" s="349"/>
    </row>
    <row r="7" spans="1:11" ht="14.25" customHeight="1">
      <c r="A7" s="906"/>
      <c r="B7" s="912"/>
      <c r="C7" s="912"/>
      <c r="D7" s="912"/>
      <c r="E7" s="912"/>
      <c r="F7" s="912"/>
      <c r="G7" s="912"/>
      <c r="H7" s="912"/>
      <c r="I7" s="927"/>
      <c r="J7" s="349"/>
      <c r="K7" s="349"/>
    </row>
    <row r="8" spans="1:11" ht="14.25" customHeight="1">
      <c r="A8" s="907"/>
      <c r="B8" s="902" t="s">
        <v>30</v>
      </c>
      <c r="C8" s="904"/>
      <c r="D8" s="929">
        <v>1000</v>
      </c>
      <c r="E8" s="930"/>
      <c r="F8" s="931" t="s">
        <v>76</v>
      </c>
      <c r="G8" s="932"/>
      <c r="H8" s="932"/>
      <c r="I8" s="932"/>
      <c r="J8" s="349"/>
      <c r="K8" s="349"/>
    </row>
    <row r="9" spans="1:11" ht="27" customHeight="1">
      <c r="A9" s="368"/>
      <c r="B9" s="876" t="s">
        <v>122</v>
      </c>
      <c r="C9" s="876"/>
      <c r="D9" s="876"/>
      <c r="E9" s="876"/>
      <c r="F9" s="876"/>
      <c r="G9" s="876"/>
      <c r="H9" s="876"/>
      <c r="I9" s="876"/>
      <c r="J9" s="349"/>
      <c r="K9" s="349"/>
    </row>
    <row r="10" spans="1:11" ht="14.25" customHeight="1">
      <c r="A10" s="361">
        <v>1991</v>
      </c>
      <c r="B10" s="275">
        <v>1771</v>
      </c>
      <c r="C10" s="94">
        <v>567582</v>
      </c>
      <c r="D10" s="94">
        <v>4644839</v>
      </c>
      <c r="E10" s="94">
        <v>13648207</v>
      </c>
      <c r="F10" s="146" t="s">
        <v>106</v>
      </c>
      <c r="G10" s="117" t="s">
        <v>106</v>
      </c>
      <c r="H10" s="117" t="s">
        <v>106</v>
      </c>
      <c r="I10" s="117" t="s">
        <v>106</v>
      </c>
      <c r="J10" s="349"/>
      <c r="K10" s="349"/>
    </row>
    <row r="11" spans="1:11" ht="14.25" customHeight="1">
      <c r="A11" s="361">
        <v>1992</v>
      </c>
      <c r="B11" s="275">
        <v>1725</v>
      </c>
      <c r="C11" s="94">
        <v>278453</v>
      </c>
      <c r="D11" s="94">
        <v>3578026</v>
      </c>
      <c r="E11" s="94">
        <v>13031465</v>
      </c>
      <c r="F11" s="147">
        <v>-2.5974025974025921</v>
      </c>
      <c r="G11" s="122">
        <v>-50.9</v>
      </c>
      <c r="H11" s="122">
        <v>-23</v>
      </c>
      <c r="I11" s="123">
        <v>-4.5</v>
      </c>
      <c r="J11" s="349"/>
      <c r="K11" s="349"/>
    </row>
    <row r="12" spans="1:11" ht="14.25" customHeight="1">
      <c r="A12" s="361">
        <v>1993</v>
      </c>
      <c r="B12" s="275">
        <v>1788</v>
      </c>
      <c r="C12" s="94">
        <v>210094</v>
      </c>
      <c r="D12" s="94">
        <v>3291509</v>
      </c>
      <c r="E12" s="94">
        <v>13297782</v>
      </c>
      <c r="F12" s="147">
        <v>3.6521739130434838</v>
      </c>
      <c r="G12" s="122">
        <v>-24.5</v>
      </c>
      <c r="H12" s="131">
        <v>-8</v>
      </c>
      <c r="I12" s="127">
        <v>2</v>
      </c>
      <c r="J12" s="349"/>
      <c r="K12" s="349"/>
    </row>
    <row r="13" spans="1:11" ht="14.25" customHeight="1">
      <c r="A13" s="361">
        <v>1994</v>
      </c>
      <c r="B13" s="275">
        <v>1922</v>
      </c>
      <c r="C13" s="94">
        <v>183308</v>
      </c>
      <c r="D13" s="94">
        <v>3398914</v>
      </c>
      <c r="E13" s="94">
        <v>15264088</v>
      </c>
      <c r="F13" s="147">
        <v>7.4944071588366938</v>
      </c>
      <c r="G13" s="122">
        <v>-12.7</v>
      </c>
      <c r="H13" s="122">
        <v>3.3</v>
      </c>
      <c r="I13" s="127">
        <v>14.8</v>
      </c>
      <c r="J13" s="349"/>
      <c r="K13" s="349"/>
    </row>
    <row r="14" spans="1:11" ht="14.25" customHeight="1">
      <c r="A14" s="361">
        <v>1995</v>
      </c>
      <c r="B14" s="275">
        <v>1983</v>
      </c>
      <c r="C14" s="94">
        <v>180997</v>
      </c>
      <c r="D14" s="94">
        <v>3741423</v>
      </c>
      <c r="E14" s="94">
        <v>18121549</v>
      </c>
      <c r="F14" s="147">
        <v>3.1737773152965616</v>
      </c>
      <c r="G14" s="131">
        <v>-1.3</v>
      </c>
      <c r="H14" s="122">
        <v>10.1</v>
      </c>
      <c r="I14" s="127">
        <v>18.7</v>
      </c>
      <c r="J14" s="349"/>
      <c r="K14" s="349"/>
    </row>
    <row r="15" spans="1:11" ht="14.25" customHeight="1">
      <c r="A15" s="361">
        <v>1996</v>
      </c>
      <c r="B15" s="275">
        <v>2152</v>
      </c>
      <c r="C15" s="94">
        <v>176262</v>
      </c>
      <c r="D15" s="94">
        <v>3795259</v>
      </c>
      <c r="E15" s="94">
        <v>18221796</v>
      </c>
      <c r="F15" s="147">
        <v>8.5224407463439178</v>
      </c>
      <c r="G15" s="131">
        <v>-2.6</v>
      </c>
      <c r="H15" s="122">
        <v>1.4</v>
      </c>
      <c r="I15" s="127">
        <v>0.6</v>
      </c>
      <c r="J15" s="349"/>
      <c r="K15" s="349"/>
    </row>
    <row r="16" spans="1:11" ht="14.25" customHeight="1">
      <c r="A16" s="361">
        <v>1997</v>
      </c>
      <c r="B16" s="275">
        <v>2227</v>
      </c>
      <c r="C16" s="94">
        <v>174633</v>
      </c>
      <c r="D16" s="94">
        <v>3836805</v>
      </c>
      <c r="E16" s="94">
        <v>20280506</v>
      </c>
      <c r="F16" s="147">
        <v>3.4851301115241569</v>
      </c>
      <c r="G16" s="131">
        <v>-0.9</v>
      </c>
      <c r="H16" s="122">
        <v>1.1000000000000001</v>
      </c>
      <c r="I16" s="127">
        <v>11.3</v>
      </c>
      <c r="J16" s="349"/>
      <c r="K16" s="349"/>
    </row>
    <row r="17" spans="1:11" ht="14.25" customHeight="1">
      <c r="A17" s="361">
        <v>1998</v>
      </c>
      <c r="B17" s="275">
        <v>2227</v>
      </c>
      <c r="C17" s="94">
        <v>180915</v>
      </c>
      <c r="D17" s="94">
        <v>4051564</v>
      </c>
      <c r="E17" s="94">
        <v>23303147</v>
      </c>
      <c r="F17" s="147">
        <v>0</v>
      </c>
      <c r="G17" s="122">
        <v>3.6</v>
      </c>
      <c r="H17" s="122">
        <v>5.6</v>
      </c>
      <c r="I17" s="127">
        <v>14.9</v>
      </c>
      <c r="J17" s="349"/>
      <c r="K17" s="349"/>
    </row>
    <row r="18" spans="1:11" s="369" customFormat="1" ht="14.25" customHeight="1">
      <c r="A18" s="361">
        <v>1999</v>
      </c>
      <c r="B18" s="275">
        <v>2253</v>
      </c>
      <c r="C18" s="94">
        <v>184220</v>
      </c>
      <c r="D18" s="94">
        <v>4201312</v>
      </c>
      <c r="E18" s="94">
        <v>24731111</v>
      </c>
      <c r="F18" s="147">
        <v>1.1674898967220457</v>
      </c>
      <c r="G18" s="122">
        <v>1.8</v>
      </c>
      <c r="H18" s="122">
        <v>3.7</v>
      </c>
      <c r="I18" s="127">
        <v>6.1</v>
      </c>
    </row>
    <row r="19" spans="1:11" s="370" customFormat="1" ht="14.25" customHeight="1">
      <c r="A19" s="361">
        <v>2000</v>
      </c>
      <c r="B19" s="275">
        <v>2285</v>
      </c>
      <c r="C19" s="94">
        <v>190602</v>
      </c>
      <c r="D19" s="94">
        <v>4357278</v>
      </c>
      <c r="E19" s="94">
        <v>26428912</v>
      </c>
      <c r="F19" s="147">
        <v>1.4203284509542726</v>
      </c>
      <c r="G19" s="122">
        <v>3.5</v>
      </c>
      <c r="H19" s="122">
        <v>3.7</v>
      </c>
      <c r="I19" s="127">
        <v>6.9</v>
      </c>
    </row>
    <row r="20" spans="1:11" s="369" customFormat="1" ht="14.25" customHeight="1">
      <c r="A20" s="361">
        <v>2001</v>
      </c>
      <c r="B20" s="275">
        <v>2271</v>
      </c>
      <c r="C20" s="94">
        <v>188862</v>
      </c>
      <c r="D20" s="94">
        <v>4459172</v>
      </c>
      <c r="E20" s="94">
        <v>28614155</v>
      </c>
      <c r="F20" s="147">
        <v>-0.61269146608314884</v>
      </c>
      <c r="G20" s="131">
        <v>-0.9</v>
      </c>
      <c r="H20" s="122">
        <v>2.2999999999999998</v>
      </c>
      <c r="I20" s="127">
        <v>8.3000000000000007</v>
      </c>
    </row>
    <row r="21" spans="1:11" s="369" customFormat="1" ht="14.25" customHeight="1">
      <c r="A21" s="361">
        <v>2002</v>
      </c>
      <c r="B21" s="275">
        <v>2267</v>
      </c>
      <c r="C21" s="94">
        <v>187342</v>
      </c>
      <c r="D21" s="94">
        <v>4494818</v>
      </c>
      <c r="E21" s="94">
        <v>28770083</v>
      </c>
      <c r="F21" s="147">
        <v>-0.17613386173491108</v>
      </c>
      <c r="G21" s="131">
        <v>-0.8</v>
      </c>
      <c r="H21" s="122">
        <v>0.8</v>
      </c>
      <c r="I21" s="127">
        <v>0.5</v>
      </c>
    </row>
    <row r="22" spans="1:11" s="369" customFormat="1" ht="14.25" customHeight="1">
      <c r="A22" s="361">
        <v>2003</v>
      </c>
      <c r="B22" s="275">
        <v>2240</v>
      </c>
      <c r="C22" s="94">
        <v>185645</v>
      </c>
      <c r="D22" s="94">
        <v>4500378</v>
      </c>
      <c r="E22" s="94">
        <v>29985702</v>
      </c>
      <c r="F22" s="147">
        <v>-1.1910013233348025</v>
      </c>
      <c r="G22" s="131">
        <v>-0.9</v>
      </c>
      <c r="H22" s="122">
        <v>0.1</v>
      </c>
      <c r="I22" s="127">
        <v>4.2</v>
      </c>
    </row>
    <row r="23" spans="1:11" s="369" customFormat="1" ht="14.25" customHeight="1">
      <c r="A23" s="361">
        <v>2004</v>
      </c>
      <c r="B23" s="275">
        <v>2371</v>
      </c>
      <c r="C23" s="94">
        <v>190178</v>
      </c>
      <c r="D23" s="94">
        <v>4680809</v>
      </c>
      <c r="E23" s="94">
        <v>32942068</v>
      </c>
      <c r="F23" s="147">
        <v>5.8482142857142918</v>
      </c>
      <c r="G23" s="122">
        <v>2.4</v>
      </c>
      <c r="H23" s="122">
        <v>4</v>
      </c>
      <c r="I23" s="127">
        <v>9.9</v>
      </c>
    </row>
    <row r="24" spans="1:11" s="369" customFormat="1" ht="14.25" customHeight="1">
      <c r="A24" s="361">
        <v>2005</v>
      </c>
      <c r="B24" s="275">
        <v>2328</v>
      </c>
      <c r="C24" s="94">
        <v>188924</v>
      </c>
      <c r="D24" s="94">
        <v>4714720</v>
      </c>
      <c r="E24" s="94">
        <v>34250191</v>
      </c>
      <c r="F24" s="147">
        <v>-1.8135807676085989</v>
      </c>
      <c r="G24" s="131">
        <v>-0.7</v>
      </c>
      <c r="H24" s="122">
        <v>0.7</v>
      </c>
      <c r="I24" s="127">
        <v>4</v>
      </c>
    </row>
    <row r="25" spans="1:11" s="369" customFormat="1" ht="14.25" customHeight="1">
      <c r="A25" s="361">
        <v>2006</v>
      </c>
      <c r="B25" s="275">
        <v>2298</v>
      </c>
      <c r="C25" s="94">
        <v>197564</v>
      </c>
      <c r="D25" s="94">
        <v>5059641</v>
      </c>
      <c r="E25" s="94">
        <v>38491671</v>
      </c>
      <c r="F25" s="147">
        <v>-1.288659793814432</v>
      </c>
      <c r="G25" s="122">
        <v>4.5999999999999996</v>
      </c>
      <c r="H25" s="122">
        <v>7.3</v>
      </c>
      <c r="I25" s="127">
        <v>12.4</v>
      </c>
    </row>
    <row r="26" spans="1:11" ht="14.25" customHeight="1">
      <c r="A26" s="361">
        <v>2007</v>
      </c>
      <c r="B26" s="275">
        <v>2317</v>
      </c>
      <c r="C26" s="94">
        <v>209286</v>
      </c>
      <c r="D26" s="94">
        <v>5433815</v>
      </c>
      <c r="E26" s="94">
        <v>42748228</v>
      </c>
      <c r="F26" s="147">
        <v>0.82680591818973426</v>
      </c>
      <c r="G26" s="122">
        <v>5.9</v>
      </c>
      <c r="H26" s="122">
        <v>7.4</v>
      </c>
      <c r="I26" s="127">
        <v>11.1</v>
      </c>
      <c r="J26" s="349"/>
      <c r="K26" s="349"/>
    </row>
    <row r="27" spans="1:11" ht="14.25" customHeight="1">
      <c r="A27" s="361">
        <v>2008</v>
      </c>
      <c r="B27" s="275">
        <v>2396</v>
      </c>
      <c r="C27" s="94">
        <v>219615</v>
      </c>
      <c r="D27" s="94">
        <v>5855821</v>
      </c>
      <c r="E27" s="94">
        <v>45058885</v>
      </c>
      <c r="F27" s="147">
        <v>3.4095813552006859</v>
      </c>
      <c r="G27" s="122">
        <v>4.9000000000000004</v>
      </c>
      <c r="H27" s="122">
        <v>7.8</v>
      </c>
      <c r="I27" s="127">
        <v>5.4</v>
      </c>
    </row>
    <row r="28" spans="1:11" ht="27" customHeight="1">
      <c r="A28" s="364"/>
      <c r="B28" s="747" t="s">
        <v>85</v>
      </c>
      <c r="C28" s="747"/>
      <c r="D28" s="747"/>
      <c r="E28" s="747"/>
      <c r="F28" s="747"/>
      <c r="G28" s="747"/>
      <c r="H28" s="747"/>
      <c r="I28" s="747"/>
      <c r="J28" s="371"/>
      <c r="K28" s="372"/>
    </row>
    <row r="29" spans="1:11" ht="14.25" customHeight="1">
      <c r="A29" s="361">
        <v>2008</v>
      </c>
      <c r="B29" s="275">
        <v>2344</v>
      </c>
      <c r="C29" s="94">
        <v>215394</v>
      </c>
      <c r="D29" s="94">
        <v>5705748</v>
      </c>
      <c r="E29" s="94">
        <v>44170326</v>
      </c>
      <c r="F29" s="146" t="s">
        <v>106</v>
      </c>
      <c r="G29" s="117" t="s">
        <v>106</v>
      </c>
      <c r="H29" s="117" t="s">
        <v>106</v>
      </c>
      <c r="I29" s="117" t="s">
        <v>106</v>
      </c>
      <c r="J29" s="371"/>
      <c r="K29" s="372"/>
    </row>
    <row r="30" spans="1:11" ht="14.25" customHeight="1">
      <c r="A30" s="361">
        <v>2009</v>
      </c>
      <c r="B30" s="275">
        <v>2347</v>
      </c>
      <c r="C30" s="221">
        <v>204268</v>
      </c>
      <c r="D30" s="221">
        <v>5216804</v>
      </c>
      <c r="E30" s="221">
        <v>36775251</v>
      </c>
      <c r="F30" s="147">
        <v>0.1</v>
      </c>
      <c r="G30" s="148">
        <v>-5.2</v>
      </c>
      <c r="H30" s="148">
        <v>-8.6</v>
      </c>
      <c r="I30" s="148">
        <v>-16.7</v>
      </c>
      <c r="J30" s="371"/>
      <c r="K30" s="372"/>
    </row>
    <row r="31" spans="1:11" ht="14.25" customHeight="1">
      <c r="A31" s="361">
        <v>2010</v>
      </c>
      <c r="B31" s="275">
        <v>2362</v>
      </c>
      <c r="C31" s="221">
        <v>208795</v>
      </c>
      <c r="D31" s="221">
        <v>5497858</v>
      </c>
      <c r="E31" s="221">
        <v>41203127</v>
      </c>
      <c r="F31" s="147">
        <v>0.6</v>
      </c>
      <c r="G31" s="148">
        <v>2.2000000000000002</v>
      </c>
      <c r="H31" s="148">
        <v>5.4</v>
      </c>
      <c r="I31" s="148">
        <v>12</v>
      </c>
      <c r="J31" s="371"/>
      <c r="K31" s="372"/>
    </row>
    <row r="32" spans="1:11" s="352" customFormat="1" ht="14.25" customHeight="1">
      <c r="A32" s="153">
        <v>2011</v>
      </c>
      <c r="B32" s="275">
        <v>2450</v>
      </c>
      <c r="C32" s="221">
        <v>220800</v>
      </c>
      <c r="D32" s="221">
        <v>6091517</v>
      </c>
      <c r="E32" s="221">
        <v>46051821</v>
      </c>
      <c r="F32" s="148">
        <v>3.7256562235393744</v>
      </c>
      <c r="G32" s="148">
        <v>5.7496587561962684</v>
      </c>
      <c r="H32" s="148">
        <v>10.798005332258498</v>
      </c>
      <c r="I32" s="148">
        <v>11.76778160550775</v>
      </c>
      <c r="J32" s="371"/>
      <c r="K32" s="373"/>
    </row>
    <row r="33" spans="1:11" s="352" customFormat="1" ht="14.25" customHeight="1">
      <c r="A33" s="153">
        <v>2012</v>
      </c>
      <c r="B33" s="275">
        <v>2470</v>
      </c>
      <c r="C33" s="221">
        <v>225715</v>
      </c>
      <c r="D33" s="221">
        <v>6486254</v>
      </c>
      <c r="E33" s="221">
        <v>44257849</v>
      </c>
      <c r="F33" s="148">
        <v>0.81632653061225824</v>
      </c>
      <c r="G33" s="148">
        <v>2.2259963768115938</v>
      </c>
      <c r="H33" s="148">
        <v>6.4801099627564156</v>
      </c>
      <c r="I33" s="148">
        <v>-3.8955506232858852</v>
      </c>
      <c r="J33" s="371"/>
      <c r="K33" s="373"/>
    </row>
    <row r="34" spans="1:11" s="352" customFormat="1" ht="14.25" customHeight="1">
      <c r="A34" s="153">
        <v>2013</v>
      </c>
      <c r="B34" s="275">
        <v>2469</v>
      </c>
      <c r="C34" s="221">
        <v>228679</v>
      </c>
      <c r="D34" s="221">
        <v>6846502</v>
      </c>
      <c r="E34" s="221">
        <v>43842063</v>
      </c>
      <c r="F34" s="148">
        <v>-4.0485829959507669E-2</v>
      </c>
      <c r="G34" s="148">
        <v>1.31316040139113</v>
      </c>
      <c r="H34" s="148">
        <v>5.5540223987528066</v>
      </c>
      <c r="I34" s="148">
        <v>-0.93946273801060443</v>
      </c>
      <c r="J34" s="371"/>
      <c r="K34" s="373"/>
    </row>
    <row r="35" spans="1:11" s="352" customFormat="1" ht="14.25" customHeight="1">
      <c r="A35" s="153">
        <v>2014</v>
      </c>
      <c r="B35" s="275">
        <v>2473</v>
      </c>
      <c r="C35" s="221">
        <v>232699</v>
      </c>
      <c r="D35" s="221">
        <v>7122382</v>
      </c>
      <c r="E35" s="221">
        <v>44285920</v>
      </c>
      <c r="F35" s="148">
        <v>0.16200891049007282</v>
      </c>
      <c r="G35" s="148">
        <v>1.75792267763984</v>
      </c>
      <c r="H35" s="148">
        <v>4.029502949097207</v>
      </c>
      <c r="I35" s="148">
        <v>1.0123998955067464</v>
      </c>
      <c r="J35" s="371"/>
      <c r="K35" s="373"/>
    </row>
    <row r="36" spans="1:11" s="352" customFormat="1" ht="14.25" customHeight="1">
      <c r="A36" s="153">
        <v>2015</v>
      </c>
      <c r="B36" s="275">
        <v>2440</v>
      </c>
      <c r="C36" s="221">
        <v>237220</v>
      </c>
      <c r="D36" s="221">
        <v>7592259</v>
      </c>
      <c r="E36" s="221">
        <v>45952059</v>
      </c>
      <c r="F36" s="148">
        <v>-1.3344116457743525</v>
      </c>
      <c r="G36" s="148">
        <v>1.9428532138084051</v>
      </c>
      <c r="H36" s="148">
        <v>6.5971889741381489</v>
      </c>
      <c r="I36" s="148">
        <v>3.7622318786648208</v>
      </c>
      <c r="J36" s="371"/>
      <c r="K36" s="373"/>
    </row>
    <row r="37" spans="1:11" s="352" customFormat="1" ht="14.25" customHeight="1">
      <c r="A37" s="153">
        <v>2016</v>
      </c>
      <c r="B37" s="275">
        <v>2451</v>
      </c>
      <c r="C37" s="221">
        <v>239397</v>
      </c>
      <c r="D37" s="221">
        <v>7805966</v>
      </c>
      <c r="E37" s="221">
        <v>46057649</v>
      </c>
      <c r="F37" s="148">
        <v>0.45081967213114638</v>
      </c>
      <c r="G37" s="148">
        <v>0.91771351488070252</v>
      </c>
      <c r="H37" s="148">
        <v>2.8148012337303072</v>
      </c>
      <c r="I37" s="148">
        <v>0.229782957059669</v>
      </c>
      <c r="J37" s="371"/>
      <c r="K37" s="373"/>
    </row>
    <row r="38" spans="1:11" s="352" customFormat="1" ht="14.25" customHeight="1">
      <c r="A38" s="153">
        <v>2017</v>
      </c>
      <c r="B38" s="275">
        <v>2507</v>
      </c>
      <c r="C38" s="221">
        <v>242139</v>
      </c>
      <c r="D38" s="221">
        <v>8070694</v>
      </c>
      <c r="E38" s="221">
        <v>48517871</v>
      </c>
      <c r="F38" s="148">
        <v>2.2847817217462136</v>
      </c>
      <c r="G38" s="148">
        <v>1.1453777616260936</v>
      </c>
      <c r="H38" s="148">
        <v>3.3913547663415358</v>
      </c>
      <c r="I38" s="148">
        <v>5.3416143754971159</v>
      </c>
      <c r="J38" s="371"/>
      <c r="K38" s="373"/>
    </row>
    <row r="39" spans="1:11" s="352" customFormat="1" ht="14.25" customHeight="1">
      <c r="A39" s="153">
        <v>2018</v>
      </c>
      <c r="B39" s="275">
        <v>2502</v>
      </c>
      <c r="C39" s="221">
        <v>247235</v>
      </c>
      <c r="D39" s="221">
        <v>8468247</v>
      </c>
      <c r="E39" s="221">
        <v>49557362</v>
      </c>
      <c r="F39" s="148">
        <v>-0.1994415636218605</v>
      </c>
      <c r="G39" s="148">
        <v>2.1045762970855577</v>
      </c>
      <c r="H39" s="148">
        <v>4.925883697238433</v>
      </c>
      <c r="I39" s="148">
        <v>2.1424909596713348</v>
      </c>
      <c r="J39" s="371"/>
      <c r="K39" s="373"/>
    </row>
    <row r="40" spans="1:11" s="352" customFormat="1" ht="14.25" customHeight="1">
      <c r="A40" s="153">
        <v>2019</v>
      </c>
      <c r="B40" s="660">
        <v>2576</v>
      </c>
      <c r="C40" s="221">
        <v>249621</v>
      </c>
      <c r="D40" s="221">
        <v>8873599</v>
      </c>
      <c r="E40" s="221">
        <v>49512794</v>
      </c>
      <c r="F40" s="148">
        <v>2.9576338928856813</v>
      </c>
      <c r="G40" s="148">
        <v>0.96507371529111197</v>
      </c>
      <c r="H40" s="148">
        <v>4.7867285873924175</v>
      </c>
      <c r="I40" s="148">
        <v>-8.9932147720048761E-2</v>
      </c>
      <c r="J40" s="371"/>
      <c r="K40" s="373"/>
    </row>
    <row r="41" spans="1:11" ht="12" customHeight="1">
      <c r="A41" s="877" t="s">
        <v>166</v>
      </c>
      <c r="B41" s="877"/>
      <c r="C41" s="877"/>
      <c r="D41" s="877"/>
      <c r="E41" s="877"/>
      <c r="F41" s="877"/>
      <c r="G41" s="877"/>
      <c r="H41" s="877"/>
      <c r="I41" s="877"/>
      <c r="J41" s="371"/>
      <c r="K41" s="372"/>
    </row>
    <row r="42" spans="1:11" ht="12" customHeight="1">
      <c r="A42" s="928" t="s">
        <v>235</v>
      </c>
      <c r="B42" s="928"/>
      <c r="C42" s="928"/>
      <c r="D42" s="928"/>
      <c r="E42" s="928"/>
      <c r="F42" s="928"/>
      <c r="G42" s="928"/>
      <c r="H42" s="928"/>
      <c r="I42" s="928"/>
      <c r="J42" s="371"/>
      <c r="K42" s="372"/>
    </row>
    <row r="43" spans="1:11" ht="24" customHeight="1">
      <c r="A43" s="875" t="s">
        <v>187</v>
      </c>
      <c r="B43" s="875"/>
      <c r="C43" s="875"/>
      <c r="D43" s="875"/>
      <c r="E43" s="875"/>
      <c r="F43" s="875"/>
      <c r="G43" s="875"/>
      <c r="H43" s="875"/>
      <c r="I43" s="875"/>
      <c r="J43" s="371"/>
      <c r="K43" s="372"/>
    </row>
    <row r="44" spans="1:11">
      <c r="D44" s="371"/>
      <c r="F44" s="371"/>
      <c r="G44" s="371"/>
      <c r="J44" s="371"/>
      <c r="K44" s="372"/>
    </row>
    <row r="45" spans="1:11">
      <c r="D45" s="371"/>
      <c r="F45" s="371"/>
      <c r="G45" s="371"/>
      <c r="J45" s="371"/>
      <c r="K45" s="372"/>
    </row>
    <row r="46" spans="1:11">
      <c r="D46" s="371"/>
      <c r="F46" s="371"/>
      <c r="G46" s="371"/>
      <c r="J46" s="371"/>
      <c r="K46" s="372"/>
    </row>
    <row r="47" spans="1:11">
      <c r="D47" s="371"/>
      <c r="F47" s="371"/>
      <c r="G47" s="371"/>
      <c r="J47" s="371"/>
      <c r="K47" s="372"/>
    </row>
    <row r="48" spans="1:11">
      <c r="D48" s="371"/>
      <c r="F48" s="371"/>
      <c r="G48" s="371"/>
      <c r="J48" s="371"/>
      <c r="K48" s="372"/>
    </row>
    <row r="49" spans="1:11">
      <c r="D49" s="371"/>
      <c r="F49" s="371"/>
      <c r="G49" s="371"/>
      <c r="J49" s="371"/>
      <c r="K49" s="372"/>
    </row>
    <row r="50" spans="1:11">
      <c r="D50" s="371"/>
      <c r="F50" s="371"/>
      <c r="G50" s="371"/>
      <c r="J50" s="371"/>
      <c r="K50" s="372"/>
    </row>
    <row r="51" spans="1:11">
      <c r="D51" s="371"/>
      <c r="F51" s="371"/>
      <c r="G51" s="371"/>
      <c r="J51" s="371"/>
      <c r="K51" s="372"/>
    </row>
    <row r="52" spans="1:11">
      <c r="D52" s="371"/>
      <c r="F52" s="371"/>
      <c r="G52" s="371"/>
      <c r="J52" s="371"/>
      <c r="K52" s="372"/>
    </row>
    <row r="53" spans="1:11">
      <c r="D53" s="371"/>
      <c r="F53" s="371"/>
      <c r="G53" s="371"/>
      <c r="J53" s="371"/>
      <c r="K53" s="372"/>
    </row>
    <row r="54" spans="1:11">
      <c r="D54" s="371"/>
    </row>
    <row r="55" spans="1:11">
      <c r="D55" s="371"/>
    </row>
    <row r="56" spans="1:11">
      <c r="D56" s="371"/>
    </row>
    <row r="57" spans="1:11">
      <c r="A57" s="349"/>
      <c r="B57" s="349"/>
      <c r="C57" s="349"/>
      <c r="D57" s="371"/>
      <c r="E57" s="349"/>
      <c r="F57" s="349"/>
      <c r="G57" s="349"/>
      <c r="H57" s="349"/>
      <c r="I57" s="349"/>
      <c r="J57" s="349"/>
      <c r="K57" s="349"/>
    </row>
  </sheetData>
  <mergeCells count="19">
    <mergeCell ref="A42:I42"/>
    <mergeCell ref="A43:I43"/>
    <mergeCell ref="B28:I28"/>
    <mergeCell ref="A41:I41"/>
    <mergeCell ref="B8:C8"/>
    <mergeCell ref="D8:E8"/>
    <mergeCell ref="F8:I8"/>
    <mergeCell ref="B9:I9"/>
    <mergeCell ref="A3:I3"/>
    <mergeCell ref="A5:A8"/>
    <mergeCell ref="C5:C7"/>
    <mergeCell ref="I6:I7"/>
    <mergeCell ref="D5:D7"/>
    <mergeCell ref="E5:E7"/>
    <mergeCell ref="F5:I5"/>
    <mergeCell ref="F6:F7"/>
    <mergeCell ref="G6:G7"/>
    <mergeCell ref="H6:H7"/>
    <mergeCell ref="B5:B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E I 9 - j/19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>
    <tabColor theme="0"/>
  </sheetPr>
  <dimension ref="A1:K83"/>
  <sheetViews>
    <sheetView showGridLines="0" zoomScaleNormal="100" workbookViewId="0">
      <selection activeCell="M35" sqref="M35"/>
    </sheetView>
  </sheetViews>
  <sheetFormatPr baseColWidth="10" defaultRowHeight="11.25"/>
  <cols>
    <col min="1" max="1" width="9.85546875" style="349" customWidth="1"/>
    <col min="2" max="2" width="7.5703125" style="349" customWidth="1"/>
    <col min="3" max="3" width="9" style="349" customWidth="1"/>
    <col min="4" max="4" width="10.85546875" style="349" customWidth="1"/>
    <col min="5" max="5" width="10.85546875" style="350" customWidth="1"/>
    <col min="6" max="9" width="10.85546875" style="349" customWidth="1"/>
    <col min="10" max="10" width="12.5703125" style="349" customWidth="1"/>
    <col min="11" max="11" width="19.7109375" style="349" customWidth="1"/>
    <col min="12" max="12" width="9" style="349" customWidth="1"/>
    <col min="13" max="16384" width="11.42578125" style="349"/>
  </cols>
  <sheetData>
    <row r="1" spans="1:10">
      <c r="A1" s="669" t="s">
        <v>153</v>
      </c>
    </row>
    <row r="3" spans="1:10" s="392" customFormat="1" ht="24" customHeight="1">
      <c r="A3" s="855" t="s">
        <v>264</v>
      </c>
      <c r="B3" s="855"/>
      <c r="C3" s="855"/>
      <c r="D3" s="855"/>
      <c r="E3" s="855"/>
      <c r="F3" s="855"/>
      <c r="G3" s="855"/>
      <c r="H3" s="855"/>
      <c r="I3" s="855"/>
      <c r="J3" s="543"/>
    </row>
    <row r="4" spans="1:10" s="352" customFormat="1" ht="13.5" customHeight="1">
      <c r="A4" s="353"/>
      <c r="B4" s="353"/>
      <c r="C4" s="353"/>
      <c r="D4" s="353"/>
      <c r="E4" s="353"/>
      <c r="F4" s="353"/>
      <c r="G4" s="353"/>
      <c r="H4" s="353"/>
      <c r="I4" s="353"/>
      <c r="J4" s="351"/>
    </row>
    <row r="5" spans="1:10" ht="24.75" customHeight="1">
      <c r="A5" s="895" t="s">
        <v>51</v>
      </c>
      <c r="B5" s="909" t="s">
        <v>48</v>
      </c>
      <c r="C5" s="910"/>
      <c r="D5" s="913" t="s">
        <v>139</v>
      </c>
      <c r="E5" s="933" t="s">
        <v>5</v>
      </c>
      <c r="F5" s="913" t="s">
        <v>236</v>
      </c>
      <c r="G5" s="354" t="s">
        <v>93</v>
      </c>
      <c r="H5" s="913" t="s">
        <v>7</v>
      </c>
      <c r="I5" s="933" t="s">
        <v>8</v>
      </c>
    </row>
    <row r="6" spans="1:10" ht="48" customHeight="1">
      <c r="A6" s="896"/>
      <c r="B6" s="893" t="s">
        <v>94</v>
      </c>
      <c r="C6" s="355" t="s">
        <v>239</v>
      </c>
      <c r="D6" s="912"/>
      <c r="E6" s="937"/>
      <c r="F6" s="912"/>
      <c r="G6" s="355" t="s">
        <v>6</v>
      </c>
      <c r="H6" s="912"/>
      <c r="I6" s="934"/>
    </row>
    <row r="7" spans="1:10" ht="14.25" customHeight="1">
      <c r="A7" s="936"/>
      <c r="B7" s="936"/>
      <c r="C7" s="356" t="s">
        <v>75</v>
      </c>
      <c r="D7" s="357">
        <v>1000</v>
      </c>
      <c r="E7" s="356" t="s">
        <v>75</v>
      </c>
      <c r="F7" s="902" t="s">
        <v>49</v>
      </c>
      <c r="G7" s="904"/>
      <c r="H7" s="358" t="s">
        <v>75</v>
      </c>
      <c r="I7" s="359">
        <v>1000</v>
      </c>
    </row>
    <row r="8" spans="1:10" ht="27" customHeight="1">
      <c r="A8" s="360"/>
      <c r="B8" s="935" t="s">
        <v>122</v>
      </c>
      <c r="C8" s="876"/>
      <c r="D8" s="876"/>
      <c r="E8" s="876"/>
      <c r="F8" s="876"/>
      <c r="G8" s="876"/>
      <c r="H8" s="876"/>
    </row>
    <row r="9" spans="1:10" ht="14.25" customHeight="1">
      <c r="A9" s="361">
        <v>1991</v>
      </c>
      <c r="B9" s="362">
        <v>393</v>
      </c>
      <c r="C9" s="87">
        <v>22.7</v>
      </c>
      <c r="D9" s="362">
        <v>74787</v>
      </c>
      <c r="E9" s="188">
        <v>4.0999999999999996</v>
      </c>
      <c r="F9" s="362">
        <v>130610</v>
      </c>
      <c r="G9" s="362">
        <v>29891</v>
      </c>
      <c r="H9" s="188">
        <v>7.1</v>
      </c>
      <c r="I9" s="363" t="s">
        <v>106</v>
      </c>
    </row>
    <row r="10" spans="1:10" ht="14.25" customHeight="1">
      <c r="A10" s="361">
        <v>1992</v>
      </c>
      <c r="B10" s="362">
        <v>386</v>
      </c>
      <c r="C10" s="87">
        <v>23.9</v>
      </c>
      <c r="D10" s="362">
        <v>248401</v>
      </c>
      <c r="E10" s="188">
        <v>11.9</v>
      </c>
      <c r="F10" s="362">
        <v>178033</v>
      </c>
      <c r="G10" s="362">
        <v>50357</v>
      </c>
      <c r="H10" s="188">
        <v>8.5</v>
      </c>
      <c r="I10" s="363" t="s">
        <v>106</v>
      </c>
    </row>
    <row r="11" spans="1:10" ht="14.25" customHeight="1">
      <c r="A11" s="361">
        <v>1993</v>
      </c>
      <c r="B11" s="362">
        <v>347</v>
      </c>
      <c r="C11" s="87">
        <v>20</v>
      </c>
      <c r="D11" s="362">
        <v>162106</v>
      </c>
      <c r="E11" s="188">
        <v>7.3</v>
      </c>
      <c r="F11" s="362">
        <v>229754</v>
      </c>
      <c r="G11" s="362">
        <v>69468</v>
      </c>
      <c r="H11" s="188">
        <v>10.3</v>
      </c>
      <c r="I11" s="363" t="s">
        <v>106</v>
      </c>
    </row>
    <row r="12" spans="1:10" ht="14.25" customHeight="1">
      <c r="A12" s="361">
        <v>1994</v>
      </c>
      <c r="B12" s="362">
        <v>346</v>
      </c>
      <c r="C12" s="87">
        <v>19</v>
      </c>
      <c r="D12" s="362">
        <v>91554</v>
      </c>
      <c r="E12" s="188">
        <v>4.8</v>
      </c>
      <c r="F12" s="362">
        <v>176174</v>
      </c>
      <c r="G12" s="362">
        <v>60048</v>
      </c>
      <c r="H12" s="188">
        <v>9.1999999999999993</v>
      </c>
      <c r="I12" s="363" t="s">
        <v>106</v>
      </c>
    </row>
    <row r="13" spans="1:10" ht="14.25" customHeight="1">
      <c r="A13" s="361">
        <v>1995</v>
      </c>
      <c r="B13" s="362">
        <v>322</v>
      </c>
      <c r="C13" s="87">
        <v>17</v>
      </c>
      <c r="D13" s="362">
        <v>73305</v>
      </c>
      <c r="E13" s="188">
        <v>3.8</v>
      </c>
      <c r="F13" s="362">
        <v>136766</v>
      </c>
      <c r="G13" s="362">
        <v>19747</v>
      </c>
      <c r="H13" s="188">
        <v>7.1</v>
      </c>
      <c r="I13" s="363" t="s">
        <v>106</v>
      </c>
    </row>
    <row r="14" spans="1:10" ht="14.25" customHeight="1">
      <c r="A14" s="361">
        <v>1996</v>
      </c>
      <c r="B14" s="362">
        <v>359</v>
      </c>
      <c r="C14" s="87">
        <v>17.3</v>
      </c>
      <c r="D14" s="362">
        <v>107493</v>
      </c>
      <c r="E14" s="188">
        <v>3.9</v>
      </c>
      <c r="F14" s="362">
        <v>98791</v>
      </c>
      <c r="G14" s="362">
        <v>13365</v>
      </c>
      <c r="H14" s="188">
        <v>3.6</v>
      </c>
      <c r="I14" s="363" t="s">
        <v>106</v>
      </c>
    </row>
    <row r="15" spans="1:10" ht="14.25" customHeight="1">
      <c r="A15" s="361">
        <v>1997</v>
      </c>
      <c r="B15" s="362">
        <v>349</v>
      </c>
      <c r="C15" s="87">
        <v>17</v>
      </c>
      <c r="D15" s="362">
        <v>84061</v>
      </c>
      <c r="E15" s="188">
        <v>3.3</v>
      </c>
      <c r="F15" s="362">
        <v>118308</v>
      </c>
      <c r="G15" s="362">
        <v>18403</v>
      </c>
      <c r="H15" s="188">
        <v>4.5999999999999996</v>
      </c>
      <c r="I15" s="363" t="s">
        <v>106</v>
      </c>
    </row>
    <row r="16" spans="1:10" ht="14.25" customHeight="1">
      <c r="A16" s="361">
        <v>1998</v>
      </c>
      <c r="B16" s="362">
        <v>436</v>
      </c>
      <c r="C16" s="87">
        <v>20.9</v>
      </c>
      <c r="D16" s="362">
        <v>90937</v>
      </c>
      <c r="E16" s="188">
        <v>3.3</v>
      </c>
      <c r="F16" s="362">
        <v>92926</v>
      </c>
      <c r="G16" s="362">
        <v>6228</v>
      </c>
      <c r="H16" s="188">
        <v>3.4</v>
      </c>
      <c r="I16" s="363" t="s">
        <v>106</v>
      </c>
    </row>
    <row r="17" spans="1:9" ht="14.25" customHeight="1">
      <c r="A17" s="361">
        <v>1999</v>
      </c>
      <c r="B17" s="362">
        <v>434</v>
      </c>
      <c r="C17" s="87">
        <v>20.6</v>
      </c>
      <c r="D17" s="362">
        <v>88422</v>
      </c>
      <c r="E17" s="188">
        <v>3.4</v>
      </c>
      <c r="F17" s="362">
        <v>63553</v>
      </c>
      <c r="G17" s="362">
        <v>3850</v>
      </c>
      <c r="H17" s="188">
        <v>2.4</v>
      </c>
      <c r="I17" s="363" t="s">
        <v>106</v>
      </c>
    </row>
    <row r="18" spans="1:9" ht="14.25" customHeight="1">
      <c r="A18" s="361">
        <v>2000</v>
      </c>
      <c r="B18" s="362">
        <v>383</v>
      </c>
      <c r="C18" s="87">
        <v>17.899999999999999</v>
      </c>
      <c r="D18" s="362">
        <v>97281</v>
      </c>
      <c r="E18" s="188">
        <v>3.6</v>
      </c>
      <c r="F18" s="362">
        <v>99589</v>
      </c>
      <c r="G18" s="362">
        <v>4238</v>
      </c>
      <c r="H18" s="188">
        <v>3.7</v>
      </c>
      <c r="I18" s="363" t="s">
        <v>106</v>
      </c>
    </row>
    <row r="19" spans="1:9" ht="14.25" customHeight="1">
      <c r="A19" s="361">
        <v>2001</v>
      </c>
      <c r="B19" s="362">
        <v>343</v>
      </c>
      <c r="C19" s="87">
        <v>16.100000000000001</v>
      </c>
      <c r="D19" s="362">
        <v>69332</v>
      </c>
      <c r="E19" s="188">
        <v>2</v>
      </c>
      <c r="F19" s="362">
        <v>85262</v>
      </c>
      <c r="G19" s="362">
        <v>2463</v>
      </c>
      <c r="H19" s="188">
        <v>2.5</v>
      </c>
      <c r="I19" s="363" t="s">
        <v>106</v>
      </c>
    </row>
    <row r="20" spans="1:9" ht="14.25" customHeight="1">
      <c r="A20" s="361">
        <v>2002</v>
      </c>
      <c r="B20" s="362">
        <v>330</v>
      </c>
      <c r="C20" s="87">
        <v>15.6</v>
      </c>
      <c r="D20" s="362">
        <v>94821</v>
      </c>
      <c r="E20" s="188">
        <v>3.7</v>
      </c>
      <c r="F20" s="362">
        <v>71578</v>
      </c>
      <c r="G20" s="362">
        <v>6253</v>
      </c>
      <c r="H20" s="188">
        <v>2.8</v>
      </c>
      <c r="I20" s="363" t="s">
        <v>106</v>
      </c>
    </row>
    <row r="21" spans="1:9" ht="14.25" customHeight="1">
      <c r="A21" s="153">
        <v>2003</v>
      </c>
      <c r="B21" s="362">
        <v>353</v>
      </c>
      <c r="C21" s="87">
        <v>16.899999999999999</v>
      </c>
      <c r="D21" s="362">
        <v>116473</v>
      </c>
      <c r="E21" s="188">
        <v>4.3</v>
      </c>
      <c r="F21" s="362">
        <v>123174</v>
      </c>
      <c r="G21" s="362">
        <v>30020</v>
      </c>
      <c r="H21" s="188">
        <v>4.5999999999999996</v>
      </c>
      <c r="I21" s="363" t="s">
        <v>106</v>
      </c>
    </row>
    <row r="22" spans="1:9" ht="14.25" customHeight="1">
      <c r="A22" s="361">
        <v>2004</v>
      </c>
      <c r="B22" s="362">
        <v>367</v>
      </c>
      <c r="C22" s="87">
        <v>16.600000000000001</v>
      </c>
      <c r="D22" s="362">
        <v>110062</v>
      </c>
      <c r="E22" s="188">
        <v>3.1</v>
      </c>
      <c r="F22" s="362">
        <v>95350</v>
      </c>
      <c r="G22" s="362">
        <v>10475</v>
      </c>
      <c r="H22" s="188">
        <v>2.6</v>
      </c>
      <c r="I22" s="363" t="s">
        <v>106</v>
      </c>
    </row>
    <row r="23" spans="1:9" ht="14.25" customHeight="1">
      <c r="A23" s="361">
        <v>2005</v>
      </c>
      <c r="B23" s="362">
        <v>475</v>
      </c>
      <c r="C23" s="87">
        <v>21.8</v>
      </c>
      <c r="D23" s="362">
        <v>107668</v>
      </c>
      <c r="E23" s="188">
        <v>3.5</v>
      </c>
      <c r="F23" s="362">
        <v>234192</v>
      </c>
      <c r="G23" s="362">
        <v>4980</v>
      </c>
      <c r="H23" s="188">
        <v>7.6</v>
      </c>
      <c r="I23" s="363" t="s">
        <v>106</v>
      </c>
    </row>
    <row r="24" spans="1:9" ht="14.25" customHeight="1">
      <c r="A24" s="361">
        <v>2006</v>
      </c>
      <c r="B24" s="362">
        <v>360</v>
      </c>
      <c r="C24" s="87">
        <v>16.5</v>
      </c>
      <c r="D24" s="362">
        <v>101609</v>
      </c>
      <c r="E24" s="188">
        <v>3.1</v>
      </c>
      <c r="F24" s="362">
        <v>91853</v>
      </c>
      <c r="G24" s="362">
        <v>6137</v>
      </c>
      <c r="H24" s="188">
        <v>2.8</v>
      </c>
      <c r="I24" s="363" t="s">
        <v>106</v>
      </c>
    </row>
    <row r="25" spans="1:9" ht="14.25" customHeight="1">
      <c r="A25" s="361">
        <v>2007</v>
      </c>
      <c r="B25" s="362">
        <v>293</v>
      </c>
      <c r="C25" s="87">
        <v>13</v>
      </c>
      <c r="D25" s="362">
        <v>73221</v>
      </c>
      <c r="E25" s="188">
        <v>2.2000000000000002</v>
      </c>
      <c r="F25" s="362">
        <v>111610</v>
      </c>
      <c r="G25" s="362">
        <v>1624</v>
      </c>
      <c r="H25" s="188">
        <v>3.3</v>
      </c>
      <c r="I25" s="363" t="s">
        <v>106</v>
      </c>
    </row>
    <row r="26" spans="1:9" ht="14.25" customHeight="1">
      <c r="A26" s="361">
        <v>2008</v>
      </c>
      <c r="B26" s="362">
        <v>254</v>
      </c>
      <c r="C26" s="87">
        <v>11.1</v>
      </c>
      <c r="D26" s="362">
        <v>88274</v>
      </c>
      <c r="E26" s="188">
        <v>2.7</v>
      </c>
      <c r="F26" s="362">
        <v>357946</v>
      </c>
      <c r="G26" s="362">
        <v>20178</v>
      </c>
      <c r="H26" s="188">
        <v>10.8</v>
      </c>
      <c r="I26" s="363" t="s">
        <v>106</v>
      </c>
    </row>
    <row r="27" spans="1:9" ht="27" customHeight="1">
      <c r="A27" s="364"/>
      <c r="B27" s="900" t="s">
        <v>85</v>
      </c>
      <c r="C27" s="900"/>
      <c r="D27" s="900"/>
      <c r="E27" s="900"/>
      <c r="F27" s="900"/>
      <c r="G27" s="900"/>
      <c r="H27" s="900"/>
    </row>
    <row r="28" spans="1:9" s="8" customFormat="1" ht="14.25" customHeight="1">
      <c r="A28" s="7">
        <v>2008</v>
      </c>
      <c r="B28" s="362">
        <v>251</v>
      </c>
      <c r="C28" s="87" t="s">
        <v>106</v>
      </c>
      <c r="D28" s="362">
        <v>85671</v>
      </c>
      <c r="E28" s="188" t="s">
        <v>106</v>
      </c>
      <c r="F28" s="362">
        <v>357039</v>
      </c>
      <c r="G28" s="362">
        <v>19909</v>
      </c>
      <c r="H28" s="188" t="s">
        <v>106</v>
      </c>
      <c r="I28" s="363" t="s">
        <v>106</v>
      </c>
    </row>
    <row r="29" spans="1:9" s="8" customFormat="1" ht="14.25" customHeight="1">
      <c r="A29" s="7">
        <v>2009</v>
      </c>
      <c r="B29" s="362">
        <v>226</v>
      </c>
      <c r="C29" s="87">
        <v>10.1</v>
      </c>
      <c r="D29" s="362">
        <v>55475</v>
      </c>
      <c r="E29" s="188">
        <v>3.1</v>
      </c>
      <c r="F29" s="362">
        <v>82790</v>
      </c>
      <c r="G29" s="362">
        <v>10219</v>
      </c>
      <c r="H29" s="188">
        <v>4.7</v>
      </c>
      <c r="I29" s="362">
        <v>62487</v>
      </c>
    </row>
    <row r="30" spans="1:9" s="135" customFormat="1" ht="14.25" customHeight="1">
      <c r="A30" s="109">
        <v>2010</v>
      </c>
      <c r="B30" s="365">
        <v>226</v>
      </c>
      <c r="C30" s="87">
        <v>9.9384344766930521</v>
      </c>
      <c r="D30" s="365">
        <v>41560</v>
      </c>
      <c r="E30" s="188">
        <v>1.6</v>
      </c>
      <c r="F30" s="365">
        <v>60730</v>
      </c>
      <c r="G30" s="232">
        <v>1900</v>
      </c>
      <c r="H30" s="188">
        <v>2.2999999999999998</v>
      </c>
      <c r="I30" s="365">
        <v>59510</v>
      </c>
    </row>
    <row r="31" spans="1:9" s="135" customFormat="1" ht="14.25" customHeight="1">
      <c r="A31" s="109">
        <v>2011</v>
      </c>
      <c r="B31" s="365">
        <v>240</v>
      </c>
      <c r="C31" s="87">
        <v>10.199999999999999</v>
      </c>
      <c r="D31" s="365">
        <v>53036</v>
      </c>
      <c r="E31" s="188">
        <v>1.4</v>
      </c>
      <c r="F31" s="365">
        <v>84293</v>
      </c>
      <c r="G31" s="232" t="s">
        <v>106</v>
      </c>
      <c r="H31" s="188">
        <v>2.2000000000000002</v>
      </c>
      <c r="I31" s="365">
        <v>48444</v>
      </c>
    </row>
    <row r="32" spans="1:9" s="135" customFormat="1" ht="14.25" customHeight="1">
      <c r="A32" s="109">
        <v>2012</v>
      </c>
      <c r="B32" s="365">
        <v>254</v>
      </c>
      <c r="C32" s="87">
        <v>10.7</v>
      </c>
      <c r="D32" s="365">
        <v>54227</v>
      </c>
      <c r="E32" s="188">
        <v>1.7</v>
      </c>
      <c r="F32" s="365">
        <v>79201</v>
      </c>
      <c r="G32" s="232" t="s">
        <v>106</v>
      </c>
      <c r="H32" s="188">
        <v>2.5</v>
      </c>
      <c r="I32" s="365">
        <v>63258</v>
      </c>
    </row>
    <row r="33" spans="1:11" s="135" customFormat="1" ht="14.25" customHeight="1">
      <c r="A33" s="109">
        <v>2013</v>
      </c>
      <c r="B33" s="365">
        <v>213</v>
      </c>
      <c r="C33" s="87">
        <v>9</v>
      </c>
      <c r="D33" s="365">
        <v>42004</v>
      </c>
      <c r="E33" s="188">
        <v>1.6</v>
      </c>
      <c r="F33" s="365">
        <v>62943</v>
      </c>
      <c r="G33" s="232" t="s">
        <v>106</v>
      </c>
      <c r="H33" s="188">
        <v>2.3450000000000002</v>
      </c>
      <c r="I33" s="365">
        <v>65183</v>
      </c>
    </row>
    <row r="34" spans="1:11" s="135" customFormat="1" ht="14.25" customHeight="1">
      <c r="A34" s="109">
        <v>2014</v>
      </c>
      <c r="B34" s="365">
        <v>223</v>
      </c>
      <c r="C34" s="87">
        <v>9.3855218855218858</v>
      </c>
      <c r="D34" s="365">
        <v>53924</v>
      </c>
      <c r="E34" s="188">
        <v>2.5</v>
      </c>
      <c r="F34" s="365">
        <v>87361</v>
      </c>
      <c r="G34" s="232" t="s">
        <v>106</v>
      </c>
      <c r="H34" s="188">
        <v>4.0709064000477166</v>
      </c>
      <c r="I34" s="365">
        <v>62948</v>
      </c>
      <c r="J34" s="301"/>
      <c r="K34" s="301"/>
    </row>
    <row r="35" spans="1:11" s="135" customFormat="1" ht="14.25" customHeight="1">
      <c r="A35" s="109">
        <v>2015</v>
      </c>
      <c r="B35" s="365">
        <v>243</v>
      </c>
      <c r="C35" s="87">
        <v>10.336027222458528</v>
      </c>
      <c r="D35" s="365">
        <v>56203</v>
      </c>
      <c r="E35" s="188">
        <v>2.7</v>
      </c>
      <c r="F35" s="365">
        <v>96248</v>
      </c>
      <c r="G35" s="232" t="s">
        <v>106</v>
      </c>
      <c r="H35" s="188">
        <v>4.6373135881652336</v>
      </c>
      <c r="I35" s="365">
        <v>72937</v>
      </c>
      <c r="J35" s="302"/>
      <c r="K35" s="302"/>
    </row>
    <row r="36" spans="1:11" s="135" customFormat="1" ht="14.25" customHeight="1">
      <c r="A36" s="109">
        <v>2016</v>
      </c>
      <c r="B36" s="365">
        <v>299</v>
      </c>
      <c r="C36" s="87">
        <v>10.091123860951738</v>
      </c>
      <c r="D36" s="365">
        <v>60564</v>
      </c>
      <c r="E36" s="188">
        <v>2.4908798525970317</v>
      </c>
      <c r="F36" s="365">
        <v>72584</v>
      </c>
      <c r="G36" s="232" t="s">
        <v>106</v>
      </c>
      <c r="H36" s="188">
        <v>2.9852391391074389</v>
      </c>
      <c r="I36" s="365">
        <v>60751</v>
      </c>
      <c r="J36" s="302"/>
      <c r="K36" s="302"/>
    </row>
    <row r="37" spans="1:11" s="135" customFormat="1" ht="14.25" customHeight="1">
      <c r="A37" s="109">
        <v>2017</v>
      </c>
      <c r="B37" s="365">
        <v>217</v>
      </c>
      <c r="C37" s="87">
        <v>8.9226973684210531</v>
      </c>
      <c r="D37" s="365">
        <v>58531</v>
      </c>
      <c r="E37" s="188">
        <v>2.8934317798478615</v>
      </c>
      <c r="F37" s="365">
        <v>216167</v>
      </c>
      <c r="G37" s="232" t="s">
        <v>106</v>
      </c>
      <c r="H37" s="188">
        <v>10.686037613476152</v>
      </c>
      <c r="I37" s="365">
        <v>60287</v>
      </c>
      <c r="J37" s="566"/>
      <c r="K37" s="566"/>
    </row>
    <row r="38" spans="1:11" s="135" customFormat="1" ht="14.25" customHeight="1">
      <c r="A38" s="109">
        <v>2018</v>
      </c>
      <c r="B38" s="365">
        <v>237</v>
      </c>
      <c r="C38" s="87">
        <v>9.6932515337423304</v>
      </c>
      <c r="D38" s="365">
        <v>87737</v>
      </c>
      <c r="E38" s="188">
        <v>4.1033457395114166</v>
      </c>
      <c r="F38" s="365">
        <v>112465</v>
      </c>
      <c r="G38" s="232" t="s">
        <v>106</v>
      </c>
      <c r="H38" s="188">
        <v>5.2598422398093332</v>
      </c>
      <c r="I38" s="365">
        <v>76965</v>
      </c>
      <c r="J38" s="566"/>
      <c r="K38" s="566"/>
    </row>
    <row r="39" spans="1:11" ht="12" customHeight="1">
      <c r="A39" s="939" t="s">
        <v>238</v>
      </c>
      <c r="B39" s="939"/>
      <c r="C39" s="939"/>
      <c r="D39" s="939"/>
      <c r="E39" s="939"/>
      <c r="F39" s="939"/>
      <c r="G39" s="939"/>
      <c r="H39" s="939"/>
      <c r="I39" s="939"/>
    </row>
    <row r="40" spans="1:11" ht="12" customHeight="1">
      <c r="A40" s="928" t="s">
        <v>235</v>
      </c>
      <c r="B40" s="928"/>
      <c r="C40" s="928"/>
      <c r="D40" s="928"/>
      <c r="E40" s="928"/>
      <c r="F40" s="928"/>
      <c r="G40" s="928"/>
      <c r="H40" s="928"/>
      <c r="I40" s="928"/>
      <c r="J40" s="371"/>
      <c r="K40" s="372"/>
    </row>
    <row r="41" spans="1:11" ht="24" customHeight="1">
      <c r="A41" s="875" t="s">
        <v>187</v>
      </c>
      <c r="B41" s="875"/>
      <c r="C41" s="875"/>
      <c r="D41" s="875"/>
      <c r="E41" s="875"/>
      <c r="F41" s="875"/>
      <c r="G41" s="875"/>
      <c r="H41" s="875"/>
      <c r="I41" s="875"/>
      <c r="J41" s="371"/>
      <c r="K41" s="372"/>
    </row>
    <row r="42" spans="1:11" ht="12" customHeight="1">
      <c r="A42" s="938" t="s">
        <v>237</v>
      </c>
      <c r="B42" s="938"/>
      <c r="C42" s="938"/>
      <c r="D42" s="938"/>
      <c r="E42" s="938"/>
      <c r="F42" s="938"/>
      <c r="G42" s="938"/>
      <c r="H42" s="938"/>
      <c r="I42" s="938"/>
    </row>
    <row r="65" spans="5:6">
      <c r="F65" s="366"/>
    </row>
    <row r="66" spans="5:6">
      <c r="F66" s="366"/>
    </row>
    <row r="67" spans="5:6">
      <c r="F67" s="366"/>
    </row>
    <row r="68" spans="5:6">
      <c r="F68" s="366"/>
    </row>
    <row r="69" spans="5:6">
      <c r="E69" s="349"/>
      <c r="F69" s="366"/>
    </row>
    <row r="70" spans="5:6">
      <c r="F70" s="366"/>
    </row>
    <row r="71" spans="5:6">
      <c r="F71" s="366"/>
    </row>
    <row r="72" spans="5:6">
      <c r="F72" s="366"/>
    </row>
    <row r="73" spans="5:6">
      <c r="F73" s="366"/>
    </row>
    <row r="74" spans="5:6">
      <c r="E74" s="349"/>
      <c r="F74" s="366"/>
    </row>
    <row r="75" spans="5:6">
      <c r="E75" s="349"/>
      <c r="F75" s="366"/>
    </row>
    <row r="76" spans="5:6">
      <c r="E76" s="349"/>
      <c r="F76" s="366"/>
    </row>
    <row r="77" spans="5:6">
      <c r="E77" s="349"/>
      <c r="F77" s="366"/>
    </row>
    <row r="78" spans="5:6">
      <c r="E78" s="349"/>
      <c r="F78" s="366"/>
    </row>
    <row r="79" spans="5:6">
      <c r="E79" s="349"/>
      <c r="F79" s="366"/>
    </row>
    <row r="80" spans="5:6">
      <c r="E80" s="349"/>
      <c r="F80" s="366"/>
    </row>
    <row r="81" spans="5:6">
      <c r="E81" s="349"/>
      <c r="F81" s="366"/>
    </row>
    <row r="82" spans="5:6">
      <c r="E82" s="349"/>
      <c r="F82" s="366"/>
    </row>
    <row r="83" spans="5:6">
      <c r="E83" s="349"/>
      <c r="F83" s="366"/>
    </row>
  </sheetData>
  <mergeCells count="16">
    <mergeCell ref="A40:I40"/>
    <mergeCell ref="A41:I41"/>
    <mergeCell ref="A42:I42"/>
    <mergeCell ref="B27:H27"/>
    <mergeCell ref="A39:I39"/>
    <mergeCell ref="I5:I6"/>
    <mergeCell ref="A3:I3"/>
    <mergeCell ref="B8:H8"/>
    <mergeCell ref="F7:G7"/>
    <mergeCell ref="A5:A7"/>
    <mergeCell ref="B5:C5"/>
    <mergeCell ref="D5:D6"/>
    <mergeCell ref="E5:E6"/>
    <mergeCell ref="F5:F6"/>
    <mergeCell ref="H5:H6"/>
    <mergeCell ref="B6:B7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6" firstPageNumber="7" orientation="portrait" r:id="rId1"/>
  <headerFooter>
    <oddFooter>&amp;C&amp;6© Statistisches Landesamt des Freistaates Sachsen | E I 9 - j/19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 enableFormatConditionsCalculation="0">
    <tabColor theme="0"/>
  </sheetPr>
  <dimension ref="A1:V37"/>
  <sheetViews>
    <sheetView showGridLines="0" zoomScaleNormal="100" workbookViewId="0">
      <selection activeCell="M35" sqref="M35"/>
    </sheetView>
  </sheetViews>
  <sheetFormatPr baseColWidth="10" defaultRowHeight="11.25"/>
  <cols>
    <col min="1" max="1" width="10" style="8" customWidth="1"/>
    <col min="2" max="4" width="11.28515625" style="8" customWidth="1"/>
    <col min="5" max="8" width="11.28515625" style="341" customWidth="1"/>
    <col min="9" max="22" width="12.28515625" style="341" customWidth="1"/>
    <col min="23" max="16384" width="11.42578125" style="8"/>
  </cols>
  <sheetData>
    <row r="1" spans="1:22">
      <c r="A1" s="669" t="s">
        <v>153</v>
      </c>
    </row>
    <row r="3" spans="1:22" s="205" customFormat="1" ht="24" customHeight="1">
      <c r="A3" s="736" t="s">
        <v>265</v>
      </c>
      <c r="B3" s="940"/>
      <c r="C3" s="940"/>
      <c r="D3" s="940"/>
      <c r="E3" s="940"/>
      <c r="F3" s="940"/>
      <c r="G3" s="940"/>
      <c r="H3" s="940"/>
      <c r="I3" s="565"/>
      <c r="J3" s="565"/>
      <c r="K3" s="565"/>
      <c r="L3" s="565"/>
      <c r="M3" s="565"/>
      <c r="N3" s="565"/>
      <c r="O3" s="565"/>
      <c r="P3" s="565"/>
      <c r="Q3" s="565"/>
      <c r="R3" s="565"/>
      <c r="S3" s="565"/>
      <c r="T3" s="565"/>
      <c r="U3" s="565"/>
      <c r="V3" s="565"/>
    </row>
    <row r="4" spans="1:22" s="135" customFormat="1" ht="13.5" customHeight="1">
      <c r="A4" s="324"/>
      <c r="B4" s="342"/>
      <c r="C4" s="342"/>
      <c r="D4" s="342"/>
      <c r="E4" s="342"/>
      <c r="F4" s="342"/>
      <c r="G4" s="342"/>
      <c r="H4" s="342"/>
      <c r="I4" s="343"/>
      <c r="J4" s="343"/>
      <c r="K4" s="343"/>
      <c r="L4" s="343"/>
      <c r="M4" s="343"/>
      <c r="N4" s="343"/>
      <c r="O4" s="343"/>
      <c r="P4" s="343"/>
      <c r="Q4" s="343"/>
      <c r="R4" s="343"/>
      <c r="S4" s="343"/>
      <c r="T4" s="343"/>
      <c r="U4" s="343"/>
      <c r="V4" s="343"/>
    </row>
    <row r="5" spans="1:22" s="337" customFormat="1" ht="81" customHeight="1">
      <c r="A5" s="941" t="s">
        <v>51</v>
      </c>
      <c r="B5" s="753" t="s">
        <v>243</v>
      </c>
      <c r="C5" s="551" t="s">
        <v>43</v>
      </c>
      <c r="D5" s="551" t="s">
        <v>35</v>
      </c>
      <c r="E5" s="344" t="s">
        <v>11</v>
      </c>
      <c r="F5" s="344" t="s">
        <v>12</v>
      </c>
      <c r="G5" s="344" t="s">
        <v>13</v>
      </c>
      <c r="H5" s="345" t="s">
        <v>44</v>
      </c>
      <c r="I5" s="344" t="s">
        <v>16</v>
      </c>
      <c r="J5" s="344" t="s">
        <v>17</v>
      </c>
      <c r="K5" s="344" t="s">
        <v>113</v>
      </c>
      <c r="L5" s="344" t="s">
        <v>18</v>
      </c>
      <c r="M5" s="344" t="s">
        <v>114</v>
      </c>
      <c r="N5" s="344" t="s">
        <v>115</v>
      </c>
      <c r="O5" s="346" t="s">
        <v>19</v>
      </c>
      <c r="P5" s="344" t="s">
        <v>20</v>
      </c>
      <c r="Q5" s="347" t="s">
        <v>116</v>
      </c>
      <c r="R5" s="344" t="s">
        <v>22</v>
      </c>
      <c r="S5" s="344" t="s">
        <v>23</v>
      </c>
      <c r="T5" s="344" t="s">
        <v>24</v>
      </c>
      <c r="U5" s="344" t="s">
        <v>25</v>
      </c>
      <c r="V5" s="346" t="s">
        <v>26</v>
      </c>
    </row>
    <row r="6" spans="1:22" s="340" customFormat="1" ht="13.5" customHeight="1">
      <c r="A6" s="942"/>
      <c r="B6" s="943"/>
      <c r="C6" s="553" t="s">
        <v>38</v>
      </c>
      <c r="D6" s="553" t="s">
        <v>36</v>
      </c>
      <c r="E6" s="328">
        <v>10</v>
      </c>
      <c r="F6" s="330">
        <v>13</v>
      </c>
      <c r="G6" s="330">
        <v>14</v>
      </c>
      <c r="H6" s="348">
        <v>15</v>
      </c>
      <c r="I6" s="330">
        <v>17</v>
      </c>
      <c r="J6" s="330">
        <v>20</v>
      </c>
      <c r="K6" s="332">
        <v>22</v>
      </c>
      <c r="L6" s="330">
        <v>23</v>
      </c>
      <c r="M6" s="330">
        <v>24</v>
      </c>
      <c r="N6" s="330">
        <v>25</v>
      </c>
      <c r="O6" s="331">
        <v>26</v>
      </c>
      <c r="P6" s="330">
        <v>27</v>
      </c>
      <c r="Q6" s="348">
        <v>28</v>
      </c>
      <c r="R6" s="330">
        <v>29</v>
      </c>
      <c r="S6" s="330">
        <v>30</v>
      </c>
      <c r="T6" s="330">
        <v>31</v>
      </c>
      <c r="U6" s="330">
        <v>32</v>
      </c>
      <c r="V6" s="331">
        <v>33</v>
      </c>
    </row>
    <row r="7" spans="1:22" ht="27" customHeight="1">
      <c r="A7" s="7">
        <v>2007</v>
      </c>
      <c r="B7" s="230">
        <v>28612</v>
      </c>
      <c r="C7" s="230">
        <v>33310</v>
      </c>
      <c r="D7" s="230">
        <v>29048</v>
      </c>
      <c r="E7" s="230">
        <v>19164</v>
      </c>
      <c r="F7" s="230">
        <v>20462</v>
      </c>
      <c r="G7" s="230">
        <v>18797</v>
      </c>
      <c r="H7" s="230">
        <v>18312</v>
      </c>
      <c r="I7" s="230">
        <v>28191</v>
      </c>
      <c r="J7" s="230">
        <v>36613</v>
      </c>
      <c r="K7" s="230">
        <v>23368</v>
      </c>
      <c r="L7" s="230">
        <v>27986</v>
      </c>
      <c r="M7" s="230">
        <v>31072</v>
      </c>
      <c r="N7" s="230">
        <v>25036</v>
      </c>
      <c r="O7" s="230">
        <v>40739</v>
      </c>
      <c r="P7" s="230">
        <v>28627</v>
      </c>
      <c r="Q7" s="230">
        <v>32171</v>
      </c>
      <c r="R7" s="230">
        <v>36235</v>
      </c>
      <c r="S7" s="230">
        <v>39409</v>
      </c>
      <c r="T7" s="230">
        <v>20632</v>
      </c>
      <c r="U7" s="230">
        <v>20959</v>
      </c>
      <c r="V7" s="230">
        <v>33978</v>
      </c>
    </row>
    <row r="8" spans="1:22" ht="14.25" customHeight="1">
      <c r="A8" s="7">
        <v>2008</v>
      </c>
      <c r="B8" s="230">
        <v>29633</v>
      </c>
      <c r="C8" s="230">
        <v>34169</v>
      </c>
      <c r="D8" s="230">
        <v>29741</v>
      </c>
      <c r="E8" s="230">
        <v>19365</v>
      </c>
      <c r="F8" s="230">
        <v>20738</v>
      </c>
      <c r="G8" s="230">
        <v>19215</v>
      </c>
      <c r="H8" s="230">
        <v>18781</v>
      </c>
      <c r="I8" s="230">
        <v>29582</v>
      </c>
      <c r="J8" s="230">
        <v>38550</v>
      </c>
      <c r="K8" s="230">
        <v>23464</v>
      </c>
      <c r="L8" s="230">
        <v>28760</v>
      </c>
      <c r="M8" s="230">
        <v>32162</v>
      </c>
      <c r="N8" s="230">
        <v>25634</v>
      </c>
      <c r="O8" s="230">
        <v>42633</v>
      </c>
      <c r="P8" s="230">
        <v>28354</v>
      </c>
      <c r="Q8" s="230">
        <v>32880</v>
      </c>
      <c r="R8" s="230">
        <v>36827</v>
      </c>
      <c r="S8" s="230">
        <v>40403</v>
      </c>
      <c r="T8" s="230">
        <v>20826</v>
      </c>
      <c r="U8" s="230">
        <v>21748</v>
      </c>
      <c r="V8" s="230">
        <v>35146</v>
      </c>
    </row>
    <row r="9" spans="1:22" ht="14.25" customHeight="1">
      <c r="A9" s="7">
        <v>2009</v>
      </c>
      <c r="B9" s="230">
        <v>29182</v>
      </c>
      <c r="C9" s="230">
        <v>36574</v>
      </c>
      <c r="D9" s="230">
        <v>28563</v>
      </c>
      <c r="E9" s="230">
        <v>19740</v>
      </c>
      <c r="F9" s="291">
        <v>19830</v>
      </c>
      <c r="G9" s="291">
        <v>19281</v>
      </c>
      <c r="H9" s="230">
        <v>17260</v>
      </c>
      <c r="I9" s="230">
        <v>29428</v>
      </c>
      <c r="J9" s="230">
        <v>38960</v>
      </c>
      <c r="K9" s="230">
        <v>23539</v>
      </c>
      <c r="L9" s="230">
        <v>28006</v>
      </c>
      <c r="M9" s="230">
        <v>30364</v>
      </c>
      <c r="N9" s="230">
        <v>24466</v>
      </c>
      <c r="O9" s="230">
        <v>35401</v>
      </c>
      <c r="P9" s="230">
        <v>27036</v>
      </c>
      <c r="Q9" s="230">
        <v>30911</v>
      </c>
      <c r="R9" s="230">
        <v>36939</v>
      </c>
      <c r="S9" s="230">
        <v>41695</v>
      </c>
      <c r="T9" s="230">
        <v>20633</v>
      </c>
      <c r="U9" s="230">
        <v>22003</v>
      </c>
      <c r="V9" s="291">
        <v>35132</v>
      </c>
    </row>
    <row r="10" spans="1:22" ht="14.25" customHeight="1">
      <c r="A10" s="7">
        <v>2010</v>
      </c>
      <c r="B10" s="230">
        <v>30120</v>
      </c>
      <c r="C10" s="230">
        <v>37887</v>
      </c>
      <c r="D10" s="230">
        <v>29729</v>
      </c>
      <c r="E10" s="230">
        <v>19708</v>
      </c>
      <c r="F10" s="230">
        <v>20137</v>
      </c>
      <c r="G10" s="230">
        <v>20779</v>
      </c>
      <c r="H10" s="230">
        <v>18457</v>
      </c>
      <c r="I10" s="230">
        <v>30391</v>
      </c>
      <c r="J10" s="230">
        <v>40277</v>
      </c>
      <c r="K10" s="230">
        <v>24417</v>
      </c>
      <c r="L10" s="230">
        <v>29058</v>
      </c>
      <c r="M10" s="230">
        <v>31684</v>
      </c>
      <c r="N10" s="230">
        <v>25758</v>
      </c>
      <c r="O10" s="230">
        <v>38167</v>
      </c>
      <c r="P10" s="230">
        <v>28290</v>
      </c>
      <c r="Q10" s="230">
        <v>33451</v>
      </c>
      <c r="R10" s="230">
        <v>38840</v>
      </c>
      <c r="S10" s="230">
        <v>40621</v>
      </c>
      <c r="T10" s="230">
        <v>22478</v>
      </c>
      <c r="U10" s="230">
        <v>22880</v>
      </c>
      <c r="V10" s="291">
        <v>35861</v>
      </c>
    </row>
    <row r="11" spans="1:22" ht="14.25" customHeight="1">
      <c r="A11" s="7">
        <v>2011</v>
      </c>
      <c r="B11" s="230">
        <v>31045</v>
      </c>
      <c r="C11" s="230">
        <v>39290</v>
      </c>
      <c r="D11" s="230">
        <v>30775</v>
      </c>
      <c r="E11" s="231">
        <v>18719</v>
      </c>
      <c r="F11" s="291">
        <v>21690</v>
      </c>
      <c r="G11" s="291">
        <v>21947</v>
      </c>
      <c r="H11" s="230">
        <v>18815</v>
      </c>
      <c r="I11" s="291">
        <v>30937</v>
      </c>
      <c r="J11" s="230">
        <v>43801</v>
      </c>
      <c r="K11" s="230">
        <v>25247</v>
      </c>
      <c r="L11" s="230">
        <v>29954</v>
      </c>
      <c r="M11" s="230">
        <v>33446</v>
      </c>
      <c r="N11" s="230">
        <v>27112</v>
      </c>
      <c r="O11" s="230">
        <v>39993</v>
      </c>
      <c r="P11" s="230">
        <v>29518</v>
      </c>
      <c r="Q11" s="230">
        <v>34591</v>
      </c>
      <c r="R11" s="230">
        <v>41946</v>
      </c>
      <c r="S11" s="230">
        <v>42884</v>
      </c>
      <c r="T11" s="230">
        <v>22449</v>
      </c>
      <c r="U11" s="230">
        <v>24387</v>
      </c>
      <c r="V11" s="291">
        <v>36268</v>
      </c>
    </row>
    <row r="12" spans="1:22" ht="14.25" customHeight="1">
      <c r="A12" s="7">
        <v>2012</v>
      </c>
      <c r="B12" s="230">
        <v>32396</v>
      </c>
      <c r="C12" s="230">
        <v>37453</v>
      </c>
      <c r="D12" s="230">
        <v>32681</v>
      </c>
      <c r="E12" s="291">
        <v>22636</v>
      </c>
      <c r="F12" s="291">
        <v>22677</v>
      </c>
      <c r="G12" s="231">
        <v>19606</v>
      </c>
      <c r="H12" s="230">
        <v>17394</v>
      </c>
      <c r="I12" s="291">
        <v>32526</v>
      </c>
      <c r="J12" s="230">
        <v>42165</v>
      </c>
      <c r="K12" s="230">
        <v>27430</v>
      </c>
      <c r="L12" s="291">
        <v>32181</v>
      </c>
      <c r="M12" s="230">
        <v>35836</v>
      </c>
      <c r="N12" s="291">
        <v>29719</v>
      </c>
      <c r="O12" s="230">
        <v>40002</v>
      </c>
      <c r="P12" s="230">
        <v>31444</v>
      </c>
      <c r="Q12" s="230">
        <v>34958</v>
      </c>
      <c r="R12" s="230">
        <v>42061</v>
      </c>
      <c r="S12" s="230">
        <v>42388</v>
      </c>
      <c r="T12" s="291">
        <v>22988</v>
      </c>
      <c r="U12" s="291">
        <v>23329</v>
      </c>
      <c r="V12" s="291">
        <v>40287</v>
      </c>
    </row>
    <row r="13" spans="1:22" ht="14.25" customHeight="1">
      <c r="A13" s="7">
        <v>2013</v>
      </c>
      <c r="B13" s="230">
        <v>32843</v>
      </c>
      <c r="C13" s="230">
        <v>43344</v>
      </c>
      <c r="D13" s="230">
        <v>33464</v>
      </c>
      <c r="E13" s="291">
        <v>24262</v>
      </c>
      <c r="F13" s="231">
        <v>22908</v>
      </c>
      <c r="G13" s="231">
        <v>20656</v>
      </c>
      <c r="H13" s="230">
        <v>18497</v>
      </c>
      <c r="I13" s="231">
        <v>33437</v>
      </c>
      <c r="J13" s="230">
        <v>40898</v>
      </c>
      <c r="K13" s="230">
        <v>28736</v>
      </c>
      <c r="L13" s="231">
        <v>29219</v>
      </c>
      <c r="M13" s="230">
        <v>37978</v>
      </c>
      <c r="N13" s="231">
        <v>29149</v>
      </c>
      <c r="O13" s="230">
        <v>41659</v>
      </c>
      <c r="P13" s="230">
        <v>31276</v>
      </c>
      <c r="Q13" s="230">
        <v>35563</v>
      </c>
      <c r="R13" s="230">
        <v>45196</v>
      </c>
      <c r="S13" s="230">
        <v>46417</v>
      </c>
      <c r="T13" s="231">
        <v>23245</v>
      </c>
      <c r="U13" s="291">
        <v>26859</v>
      </c>
      <c r="V13" s="291">
        <v>40497</v>
      </c>
    </row>
    <row r="14" spans="1:22" ht="14.25" customHeight="1">
      <c r="A14" s="7">
        <v>2014</v>
      </c>
      <c r="B14" s="230">
        <v>33869</v>
      </c>
      <c r="C14" s="230">
        <v>43233</v>
      </c>
      <c r="D14" s="230">
        <v>34348</v>
      </c>
      <c r="E14" s="291">
        <v>20516</v>
      </c>
      <c r="F14" s="231">
        <v>22891</v>
      </c>
      <c r="G14" s="231">
        <v>22798</v>
      </c>
      <c r="H14" s="230">
        <v>20376</v>
      </c>
      <c r="I14" s="291">
        <v>34094</v>
      </c>
      <c r="J14" s="230">
        <v>43225</v>
      </c>
      <c r="K14" s="230">
        <v>27554</v>
      </c>
      <c r="L14" s="231">
        <v>32436</v>
      </c>
      <c r="M14" s="291">
        <v>38051</v>
      </c>
      <c r="N14" s="231">
        <v>27994</v>
      </c>
      <c r="O14" s="230">
        <v>43941</v>
      </c>
      <c r="P14" s="230">
        <v>33175</v>
      </c>
      <c r="Q14" s="230">
        <v>38875</v>
      </c>
      <c r="R14" s="230">
        <v>45735</v>
      </c>
      <c r="S14" s="230">
        <v>47405</v>
      </c>
      <c r="T14" s="231">
        <v>24624</v>
      </c>
      <c r="U14" s="291">
        <v>28632</v>
      </c>
      <c r="V14" s="231">
        <v>40391</v>
      </c>
    </row>
    <row r="15" spans="1:22" ht="14.25" customHeight="1">
      <c r="A15" s="7">
        <v>2015</v>
      </c>
      <c r="B15" s="230">
        <v>35996</v>
      </c>
      <c r="C15" s="230">
        <v>45937</v>
      </c>
      <c r="D15" s="230">
        <v>36479</v>
      </c>
      <c r="E15" s="291">
        <v>24519</v>
      </c>
      <c r="F15" s="231">
        <v>25130</v>
      </c>
      <c r="G15" s="291">
        <v>26481</v>
      </c>
      <c r="H15" s="230">
        <v>24525</v>
      </c>
      <c r="I15" s="291">
        <v>34246</v>
      </c>
      <c r="J15" s="230">
        <v>44594</v>
      </c>
      <c r="K15" s="230">
        <v>27450</v>
      </c>
      <c r="L15" s="231">
        <v>32471</v>
      </c>
      <c r="M15" s="291">
        <v>39341</v>
      </c>
      <c r="N15" s="291">
        <v>30024</v>
      </c>
      <c r="O15" s="230">
        <v>45052</v>
      </c>
      <c r="P15" s="230">
        <v>34766</v>
      </c>
      <c r="Q15" s="230">
        <v>38907</v>
      </c>
      <c r="R15" s="230">
        <v>47563</v>
      </c>
      <c r="S15" s="230">
        <v>48904</v>
      </c>
      <c r="T15" s="291">
        <v>25626</v>
      </c>
      <c r="U15" s="291">
        <v>29092</v>
      </c>
      <c r="V15" s="291">
        <v>45483</v>
      </c>
    </row>
    <row r="16" spans="1:22" ht="14.25" customHeight="1">
      <c r="A16" s="7">
        <v>2016</v>
      </c>
      <c r="B16" s="230">
        <v>37054</v>
      </c>
      <c r="C16" s="230">
        <v>45532</v>
      </c>
      <c r="D16" s="230">
        <v>37441</v>
      </c>
      <c r="E16" s="272">
        <v>26322</v>
      </c>
      <c r="F16" s="231">
        <v>25800</v>
      </c>
      <c r="G16" s="291">
        <v>27018</v>
      </c>
      <c r="H16" s="230">
        <v>24511</v>
      </c>
      <c r="I16" s="281">
        <v>35882</v>
      </c>
      <c r="J16" s="280">
        <v>46668</v>
      </c>
      <c r="K16" s="280">
        <v>30093</v>
      </c>
      <c r="L16" s="291">
        <v>34468</v>
      </c>
      <c r="M16" s="291">
        <v>38473</v>
      </c>
      <c r="N16" s="281">
        <v>31100</v>
      </c>
      <c r="O16" s="280">
        <v>46930</v>
      </c>
      <c r="P16" s="291">
        <v>37655</v>
      </c>
      <c r="Q16" s="280">
        <v>40088</v>
      </c>
      <c r="R16" s="280">
        <v>47987</v>
      </c>
      <c r="S16" s="280">
        <v>48140</v>
      </c>
      <c r="T16" s="281">
        <v>26927</v>
      </c>
      <c r="U16" s="291">
        <v>29534</v>
      </c>
      <c r="V16" s="291">
        <v>46031</v>
      </c>
    </row>
    <row r="17" spans="1:22" ht="14.25" customHeight="1">
      <c r="A17" s="7">
        <v>2017</v>
      </c>
      <c r="B17" s="230">
        <v>39015</v>
      </c>
      <c r="C17" s="230">
        <v>44651</v>
      </c>
      <c r="D17" s="230">
        <v>39380</v>
      </c>
      <c r="E17" s="272">
        <v>27602</v>
      </c>
      <c r="F17" s="231">
        <v>27662</v>
      </c>
      <c r="G17" s="291">
        <v>29886</v>
      </c>
      <c r="H17" s="230">
        <v>25747</v>
      </c>
      <c r="I17" s="281">
        <v>39190</v>
      </c>
      <c r="J17" s="280">
        <v>48798</v>
      </c>
      <c r="K17" s="280">
        <v>30592</v>
      </c>
      <c r="L17" s="291">
        <v>33294</v>
      </c>
      <c r="M17" s="291">
        <v>41289</v>
      </c>
      <c r="N17" s="281">
        <v>32374</v>
      </c>
      <c r="O17" s="280">
        <v>48683</v>
      </c>
      <c r="P17" s="291">
        <v>39179</v>
      </c>
      <c r="Q17" s="280">
        <v>43110</v>
      </c>
      <c r="R17" s="280">
        <v>49060</v>
      </c>
      <c r="S17" s="280">
        <v>48228</v>
      </c>
      <c r="T17" s="281">
        <v>28066</v>
      </c>
      <c r="U17" s="291">
        <v>30248</v>
      </c>
      <c r="V17" s="291">
        <v>50793</v>
      </c>
    </row>
    <row r="18" spans="1:22" ht="14.25" customHeight="1">
      <c r="A18" s="7">
        <v>2018</v>
      </c>
      <c r="B18" s="230">
        <v>40239</v>
      </c>
      <c r="C18" s="230">
        <v>45615</v>
      </c>
      <c r="D18" s="230">
        <v>40718</v>
      </c>
      <c r="E18" s="272">
        <v>28994</v>
      </c>
      <c r="F18" s="231">
        <v>30049</v>
      </c>
      <c r="G18" s="291">
        <v>32090</v>
      </c>
      <c r="H18" s="230">
        <v>27021</v>
      </c>
      <c r="I18" s="281">
        <v>38400</v>
      </c>
      <c r="J18" s="280">
        <v>48512</v>
      </c>
      <c r="K18" s="280">
        <v>32989</v>
      </c>
      <c r="L18" s="291">
        <v>35162</v>
      </c>
      <c r="M18" s="291">
        <v>44066</v>
      </c>
      <c r="N18" s="281">
        <v>34363</v>
      </c>
      <c r="O18" s="280">
        <v>48100</v>
      </c>
      <c r="P18" s="291">
        <v>39744</v>
      </c>
      <c r="Q18" s="280">
        <v>45810</v>
      </c>
      <c r="R18" s="280">
        <v>49364</v>
      </c>
      <c r="S18" s="280">
        <v>48405</v>
      </c>
      <c r="T18" s="281">
        <v>29135</v>
      </c>
      <c r="U18" s="291" t="s">
        <v>246</v>
      </c>
      <c r="V18" s="291" t="s">
        <v>246</v>
      </c>
    </row>
    <row r="19" spans="1:22" ht="14.25" customHeight="1">
      <c r="A19" s="7">
        <v>2019</v>
      </c>
      <c r="B19" s="230">
        <v>40380</v>
      </c>
      <c r="C19" s="230">
        <v>46300</v>
      </c>
      <c r="D19" s="230">
        <v>40749</v>
      </c>
      <c r="E19" s="291">
        <v>29699</v>
      </c>
      <c r="F19" s="231">
        <v>30137</v>
      </c>
      <c r="G19" s="291">
        <v>32037</v>
      </c>
      <c r="H19" s="230">
        <v>27881</v>
      </c>
      <c r="I19" s="291">
        <v>39312</v>
      </c>
      <c r="J19" s="280">
        <v>49089</v>
      </c>
      <c r="K19" s="291">
        <v>36029</v>
      </c>
      <c r="L19" s="280">
        <v>35968</v>
      </c>
      <c r="M19" s="280">
        <v>43099</v>
      </c>
      <c r="N19" s="281">
        <v>33269</v>
      </c>
      <c r="O19" s="280">
        <v>49135</v>
      </c>
      <c r="P19" s="291">
        <v>37903</v>
      </c>
      <c r="Q19" s="280">
        <v>46183</v>
      </c>
      <c r="R19" s="280">
        <v>51777</v>
      </c>
      <c r="S19" s="280">
        <v>43658</v>
      </c>
      <c r="T19" s="291">
        <v>30199</v>
      </c>
      <c r="U19" s="230">
        <v>34653</v>
      </c>
      <c r="V19" s="291" t="s">
        <v>246</v>
      </c>
    </row>
    <row r="20" spans="1:22" ht="25.5" customHeight="1">
      <c r="B20" s="790" t="s">
        <v>3</v>
      </c>
      <c r="C20" s="790"/>
      <c r="D20" s="790"/>
      <c r="E20" s="790"/>
      <c r="F20" s="790"/>
      <c r="G20" s="790"/>
      <c r="H20" s="790"/>
      <c r="I20" s="790"/>
      <c r="J20" s="790"/>
      <c r="K20" s="790"/>
      <c r="L20" s="790"/>
      <c r="M20" s="790"/>
      <c r="N20" s="790"/>
      <c r="O20" s="790"/>
      <c r="P20" s="790"/>
      <c r="Q20" s="790"/>
      <c r="R20" s="790"/>
      <c r="S20" s="790"/>
      <c r="T20" s="790"/>
      <c r="U20" s="790"/>
      <c r="V20" s="790"/>
    </row>
    <row r="21" spans="1:22" ht="14.25" customHeight="1">
      <c r="A21" s="7">
        <v>2007</v>
      </c>
      <c r="B21" s="189" t="s">
        <v>106</v>
      </c>
      <c r="C21" s="189" t="s">
        <v>106</v>
      </c>
      <c r="D21" s="189" t="s">
        <v>106</v>
      </c>
      <c r="E21" s="189" t="s">
        <v>106</v>
      </c>
      <c r="F21" s="189" t="s">
        <v>106</v>
      </c>
      <c r="G21" s="189" t="s">
        <v>106</v>
      </c>
      <c r="H21" s="189" t="s">
        <v>106</v>
      </c>
      <c r="I21" s="189" t="s">
        <v>106</v>
      </c>
      <c r="J21" s="189" t="s">
        <v>106</v>
      </c>
      <c r="K21" s="189" t="s">
        <v>106</v>
      </c>
      <c r="L21" s="189" t="s">
        <v>106</v>
      </c>
      <c r="M21" s="189" t="s">
        <v>106</v>
      </c>
      <c r="N21" s="189" t="s">
        <v>106</v>
      </c>
      <c r="O21" s="189" t="s">
        <v>106</v>
      </c>
      <c r="P21" s="189" t="s">
        <v>106</v>
      </c>
      <c r="Q21" s="189" t="s">
        <v>106</v>
      </c>
      <c r="R21" s="189" t="s">
        <v>106</v>
      </c>
      <c r="S21" s="189" t="s">
        <v>106</v>
      </c>
      <c r="T21" s="189" t="s">
        <v>106</v>
      </c>
      <c r="U21" s="189" t="s">
        <v>106</v>
      </c>
      <c r="V21" s="189" t="s">
        <v>106</v>
      </c>
    </row>
    <row r="22" spans="1:22" ht="14.25" customHeight="1">
      <c r="A22" s="7">
        <v>2008</v>
      </c>
      <c r="B22" s="189">
        <v>3.5684328253879443</v>
      </c>
      <c r="C22" s="189">
        <v>2.5788051636145326</v>
      </c>
      <c r="D22" s="189">
        <v>2.3857064169650215</v>
      </c>
      <c r="E22" s="189">
        <v>1.048841577958683</v>
      </c>
      <c r="F22" s="189">
        <v>1.348841755449115</v>
      </c>
      <c r="G22" s="189">
        <v>2.2237591104963457</v>
      </c>
      <c r="H22" s="189">
        <v>2.5611620795106944</v>
      </c>
      <c r="I22" s="189">
        <v>4.9341988577915004</v>
      </c>
      <c r="J22" s="189">
        <v>5.290470597875057</v>
      </c>
      <c r="K22" s="189">
        <v>0.41081821294078225</v>
      </c>
      <c r="L22" s="189">
        <v>2.7656685485600008</v>
      </c>
      <c r="M22" s="189">
        <v>3.5079814624098873</v>
      </c>
      <c r="N22" s="189">
        <v>2.3885604729189964</v>
      </c>
      <c r="O22" s="189">
        <v>4.6491077346032057</v>
      </c>
      <c r="P22" s="189">
        <v>-0.95364516016348944</v>
      </c>
      <c r="Q22" s="189">
        <v>2.203848186254703</v>
      </c>
      <c r="R22" s="189">
        <v>1.6337794949634343</v>
      </c>
      <c r="S22" s="189">
        <v>2.5222664873506062</v>
      </c>
      <c r="T22" s="189">
        <v>0.94028693291974719</v>
      </c>
      <c r="U22" s="189">
        <v>3.7644925807529148</v>
      </c>
      <c r="V22" s="189">
        <v>3.4375183942551075</v>
      </c>
    </row>
    <row r="23" spans="1:22" ht="14.25" customHeight="1">
      <c r="A23" s="7">
        <v>2009</v>
      </c>
      <c r="B23" s="189">
        <v>-1.5219518779738763</v>
      </c>
      <c r="C23" s="189">
        <v>7.0385437092101029</v>
      </c>
      <c r="D23" s="189">
        <v>-3.9608621095457437</v>
      </c>
      <c r="E23" s="189">
        <v>1.9364833462432074</v>
      </c>
      <c r="F23" s="292">
        <v>-4.378435721863255</v>
      </c>
      <c r="G23" s="292">
        <v>0.34348165495705985</v>
      </c>
      <c r="H23" s="189">
        <v>-8.0986102976412297</v>
      </c>
      <c r="I23" s="189">
        <v>-0.52058684335068506</v>
      </c>
      <c r="J23" s="189">
        <v>1.0635538261997368</v>
      </c>
      <c r="K23" s="189">
        <v>0.31963859529491856</v>
      </c>
      <c r="L23" s="189">
        <v>-2.6216968011126625</v>
      </c>
      <c r="M23" s="189">
        <v>-5.5904483552018007</v>
      </c>
      <c r="N23" s="189">
        <v>-4.5564484668799281</v>
      </c>
      <c r="O23" s="189">
        <v>-16.963385171111582</v>
      </c>
      <c r="P23" s="189">
        <v>-4.6483741271072887</v>
      </c>
      <c r="Q23" s="189">
        <v>-5.9884428223844282</v>
      </c>
      <c r="R23" s="189">
        <v>0.30412469112334861</v>
      </c>
      <c r="S23" s="189">
        <v>3.1977823428953371</v>
      </c>
      <c r="T23" s="189">
        <v>-0.92672620762508018</v>
      </c>
      <c r="U23" s="189">
        <v>1.1725216111826455</v>
      </c>
      <c r="V23" s="292">
        <v>-3.9833835998408063E-2</v>
      </c>
    </row>
    <row r="24" spans="1:22" ht="14.25" customHeight="1">
      <c r="A24" s="7">
        <v>2010</v>
      </c>
      <c r="B24" s="189">
        <v>3.2143101912137695</v>
      </c>
      <c r="C24" s="189">
        <v>3.5899819543938349</v>
      </c>
      <c r="D24" s="189">
        <v>4.0822042502538238</v>
      </c>
      <c r="E24" s="189">
        <v>-0.16210739614994907</v>
      </c>
      <c r="F24" s="292">
        <v>1.5481593545133592</v>
      </c>
      <c r="G24" s="292">
        <v>7.7693065712359299</v>
      </c>
      <c r="H24" s="189">
        <v>6.9351100811124127</v>
      </c>
      <c r="I24" s="292">
        <v>3.272393638711435</v>
      </c>
      <c r="J24" s="189">
        <v>3.3803901437371735</v>
      </c>
      <c r="K24" s="189">
        <v>3.7299800331364992</v>
      </c>
      <c r="L24" s="189">
        <v>3.7563379275869409</v>
      </c>
      <c r="M24" s="189">
        <v>4.3472533263074808</v>
      </c>
      <c r="N24" s="189">
        <v>5.2807978419030519</v>
      </c>
      <c r="O24" s="189">
        <v>7.8133386062540637</v>
      </c>
      <c r="P24" s="189">
        <v>4.6382600976475885</v>
      </c>
      <c r="Q24" s="189">
        <v>8.2171395296172847</v>
      </c>
      <c r="R24" s="189">
        <v>5.1463223151682485</v>
      </c>
      <c r="S24" s="189">
        <v>-2.5758484230723155</v>
      </c>
      <c r="T24" s="189">
        <v>8.9419861387098223</v>
      </c>
      <c r="U24" s="189">
        <v>3.9858201154387984</v>
      </c>
      <c r="V24" s="292">
        <v>2.0750313104861675</v>
      </c>
    </row>
    <row r="25" spans="1:22" ht="14.25" customHeight="1">
      <c r="A25" s="7">
        <v>2011</v>
      </c>
      <c r="B25" s="189">
        <v>3.0710491367862005</v>
      </c>
      <c r="C25" s="189">
        <v>3.703117164198801</v>
      </c>
      <c r="D25" s="189">
        <v>3.5184499983181468</v>
      </c>
      <c r="E25" s="189">
        <v>-5.0182666937284353</v>
      </c>
      <c r="F25" s="292">
        <v>7.712171624373056</v>
      </c>
      <c r="G25" s="292">
        <v>5.6210597237595721</v>
      </c>
      <c r="H25" s="189">
        <v>1.9396434956926925</v>
      </c>
      <c r="I25" s="292">
        <v>1.7965845151525173</v>
      </c>
      <c r="J25" s="189">
        <v>8.7494103334409203</v>
      </c>
      <c r="K25" s="189">
        <v>3.399270999713309</v>
      </c>
      <c r="L25" s="292">
        <v>3.0834881960217615</v>
      </c>
      <c r="M25" s="189">
        <v>5.5611665193788582</v>
      </c>
      <c r="N25" s="189">
        <v>5.2566193027409014</v>
      </c>
      <c r="O25" s="189">
        <v>4.7842376922472312</v>
      </c>
      <c r="P25" s="189">
        <v>4.3407564510427648</v>
      </c>
      <c r="Q25" s="189">
        <v>3.4079698663717011</v>
      </c>
      <c r="R25" s="189">
        <v>7.9969104016477814</v>
      </c>
      <c r="S25" s="189">
        <v>5.5710100686836768</v>
      </c>
      <c r="T25" s="292">
        <v>-0.12901503692499716</v>
      </c>
      <c r="U25" s="292">
        <v>6.586538461538467</v>
      </c>
      <c r="V25" s="292">
        <v>1.1349376760268797</v>
      </c>
    </row>
    <row r="26" spans="1:22" ht="14.25" customHeight="1">
      <c r="A26" s="7">
        <v>2012</v>
      </c>
      <c r="B26" s="189">
        <v>4.3517474633596436</v>
      </c>
      <c r="C26" s="189">
        <v>-4.6754899465512807</v>
      </c>
      <c r="D26" s="189">
        <v>6.1933387489845586</v>
      </c>
      <c r="E26" s="292">
        <v>20.9252631016614</v>
      </c>
      <c r="F26" s="292">
        <v>4.5504840940525639</v>
      </c>
      <c r="G26" s="292">
        <v>-10.666605914247967</v>
      </c>
      <c r="H26" s="189">
        <v>-7.5524847196385849</v>
      </c>
      <c r="I26" s="292">
        <v>5.1362446261757668</v>
      </c>
      <c r="J26" s="189">
        <v>-3.735074541677136</v>
      </c>
      <c r="K26" s="189">
        <v>8.6465718699251397</v>
      </c>
      <c r="L26" s="292">
        <v>7.4347332576617475</v>
      </c>
      <c r="M26" s="189">
        <v>7.1458470370148888</v>
      </c>
      <c r="N26" s="292">
        <v>9.6156683387429922</v>
      </c>
      <c r="O26" s="189">
        <v>2.2503938189188943E-2</v>
      </c>
      <c r="P26" s="189">
        <v>6.5248323057117688</v>
      </c>
      <c r="Q26" s="189">
        <v>1.0609696163742086</v>
      </c>
      <c r="R26" s="189">
        <v>0.27416201783245242</v>
      </c>
      <c r="S26" s="189">
        <v>-1.1566085253241312</v>
      </c>
      <c r="T26" s="292">
        <v>2.400997817274714</v>
      </c>
      <c r="U26" s="292">
        <v>-4.3383770041415488</v>
      </c>
      <c r="V26" s="292">
        <v>11.081394066394608</v>
      </c>
    </row>
    <row r="27" spans="1:22" ht="14.25" customHeight="1">
      <c r="A27" s="7">
        <v>2013</v>
      </c>
      <c r="B27" s="189">
        <v>1.3797999753056018</v>
      </c>
      <c r="C27" s="189">
        <v>15.729047072330644</v>
      </c>
      <c r="D27" s="189">
        <v>2.3958875187417732</v>
      </c>
      <c r="E27" s="292">
        <v>7.1832479236614262</v>
      </c>
      <c r="F27" s="292">
        <v>1.0186532610133554</v>
      </c>
      <c r="G27" s="189">
        <v>5.3555034173212306</v>
      </c>
      <c r="H27" s="189">
        <v>6.3412671035989518</v>
      </c>
      <c r="I27" s="292">
        <v>2.8008362540736584</v>
      </c>
      <c r="J27" s="189">
        <v>-3.0048618522471173</v>
      </c>
      <c r="K27" s="189">
        <v>4.7612103536274191</v>
      </c>
      <c r="L27" s="292">
        <v>-9.2041888070600635</v>
      </c>
      <c r="M27" s="292">
        <v>5.9772296015180331</v>
      </c>
      <c r="N27" s="292">
        <v>-1.9179649382549968</v>
      </c>
      <c r="O27" s="189">
        <v>4.1422928853557295</v>
      </c>
      <c r="P27" s="189">
        <v>-0.53428317008014403</v>
      </c>
      <c r="Q27" s="189">
        <v>1.7306482064191329</v>
      </c>
      <c r="R27" s="189">
        <v>7.4534604502983797</v>
      </c>
      <c r="S27" s="189">
        <v>9.5050485986599966</v>
      </c>
      <c r="T27" s="292">
        <v>1.1179745954410976</v>
      </c>
      <c r="U27" s="292">
        <v>15.13138154228642</v>
      </c>
      <c r="V27" s="292">
        <v>0.52125995978850881</v>
      </c>
    </row>
    <row r="28" spans="1:22" ht="14.25" customHeight="1">
      <c r="A28" s="7">
        <v>2014</v>
      </c>
      <c r="B28" s="189">
        <v>3.1239533538349065</v>
      </c>
      <c r="C28" s="189">
        <v>-0.25609080841638843</v>
      </c>
      <c r="D28" s="189">
        <v>2.6416447525699169</v>
      </c>
      <c r="E28" s="292">
        <v>-15.439782375731596</v>
      </c>
      <c r="F28" s="189">
        <v>-7.4209883010297517E-2</v>
      </c>
      <c r="G28" s="292">
        <v>10.369868319132451</v>
      </c>
      <c r="H28" s="189">
        <v>10.158404065524124</v>
      </c>
      <c r="I28" s="292">
        <v>1.9648891946047797</v>
      </c>
      <c r="J28" s="189">
        <v>5.6897647806738689</v>
      </c>
      <c r="K28" s="189">
        <v>-4.1133073496659307</v>
      </c>
      <c r="L28" s="189">
        <v>11.009959273075737</v>
      </c>
      <c r="M28" s="292">
        <v>0.19221654642160502</v>
      </c>
      <c r="N28" s="292">
        <v>-3.9624000823355772</v>
      </c>
      <c r="O28" s="189">
        <v>5.4778079166566584</v>
      </c>
      <c r="P28" s="189">
        <v>6.0717483054099119</v>
      </c>
      <c r="Q28" s="189">
        <v>9.313050080139476</v>
      </c>
      <c r="R28" s="189">
        <v>1.1925834144614669</v>
      </c>
      <c r="S28" s="189">
        <v>2.1285304952926651</v>
      </c>
      <c r="T28" s="292">
        <v>5.9324585932458547</v>
      </c>
      <c r="U28" s="292">
        <v>6.6011392829219204</v>
      </c>
      <c r="V28" s="292">
        <v>-0.26174778378644703</v>
      </c>
    </row>
    <row r="29" spans="1:22" ht="14.25" customHeight="1">
      <c r="A29" s="7">
        <v>2015</v>
      </c>
      <c r="B29" s="189">
        <v>6.2800791284065127</v>
      </c>
      <c r="C29" s="189">
        <v>6.2544815303124892</v>
      </c>
      <c r="D29" s="189">
        <v>6.2041458017934019</v>
      </c>
      <c r="E29" s="292">
        <v>19.511600701891197</v>
      </c>
      <c r="F29" s="189">
        <v>9.7811366912760462</v>
      </c>
      <c r="G29" s="292">
        <v>16.154925870690406</v>
      </c>
      <c r="H29" s="189">
        <v>20.36219081272084</v>
      </c>
      <c r="I29" s="292">
        <v>0.44582624508710467</v>
      </c>
      <c r="J29" s="189">
        <v>3.1671486408328491</v>
      </c>
      <c r="K29" s="189">
        <v>-0.3774406619728552</v>
      </c>
      <c r="L29" s="292">
        <v>0.10790479713898549</v>
      </c>
      <c r="M29" s="292">
        <v>3.3901868544847815</v>
      </c>
      <c r="N29" s="292">
        <v>7.2515539044080839</v>
      </c>
      <c r="O29" s="189">
        <v>2.5283903415944025</v>
      </c>
      <c r="P29" s="292">
        <v>4.795779954785246</v>
      </c>
      <c r="Q29" s="189">
        <v>8.231511254020063E-2</v>
      </c>
      <c r="R29" s="189">
        <v>3.9969388870668041</v>
      </c>
      <c r="S29" s="189">
        <v>3.1621137010863833</v>
      </c>
      <c r="T29" s="292">
        <v>4.0692007797270975</v>
      </c>
      <c r="U29" s="292">
        <v>1.6065940206761837</v>
      </c>
      <c r="V29" s="292">
        <v>12.606768834641386</v>
      </c>
    </row>
    <row r="30" spans="1:22" ht="14.25" customHeight="1">
      <c r="A30" s="7">
        <v>2016</v>
      </c>
      <c r="B30" s="189">
        <v>2.9392154683853846</v>
      </c>
      <c r="C30" s="189">
        <v>-0.88164224916734213</v>
      </c>
      <c r="D30" s="189">
        <v>2.6371336933578249</v>
      </c>
      <c r="E30" s="292">
        <v>7.3534809739385736</v>
      </c>
      <c r="F30" s="189">
        <v>2.6661360923199311</v>
      </c>
      <c r="G30" s="292">
        <v>2.0278690381783093</v>
      </c>
      <c r="H30" s="189">
        <v>-5.7084607543316679E-2</v>
      </c>
      <c r="I30" s="292">
        <v>4.7772002569643064</v>
      </c>
      <c r="J30" s="189">
        <v>4.6508498901197441</v>
      </c>
      <c r="K30" s="189">
        <v>9.6284153005464503</v>
      </c>
      <c r="L30" s="292">
        <v>6.1501031689815449</v>
      </c>
      <c r="M30" s="292">
        <v>-2.2063496098218138</v>
      </c>
      <c r="N30" s="292">
        <v>3.5837996269650887</v>
      </c>
      <c r="O30" s="189">
        <v>4.1685163810707593</v>
      </c>
      <c r="P30" s="292">
        <v>8.3098429500086297</v>
      </c>
      <c r="Q30" s="189">
        <v>3.0354434934587715</v>
      </c>
      <c r="R30" s="189">
        <v>0.89144923575048551</v>
      </c>
      <c r="S30" s="189">
        <v>-1.5622443971863191</v>
      </c>
      <c r="T30" s="292">
        <v>5.0768750487785894</v>
      </c>
      <c r="U30" s="292">
        <v>1.5193180255740373</v>
      </c>
      <c r="V30" s="292">
        <v>1.204845766550136</v>
      </c>
    </row>
    <row r="31" spans="1:22" ht="14.25" customHeight="1">
      <c r="A31" s="7">
        <v>2017</v>
      </c>
      <c r="B31" s="189">
        <v>5.2922761375290008</v>
      </c>
      <c r="C31" s="189">
        <v>-1.9349029254150878</v>
      </c>
      <c r="D31" s="189">
        <v>5.1788146684116327</v>
      </c>
      <c r="E31" s="292">
        <v>4.8628523668414232</v>
      </c>
      <c r="F31" s="189">
        <v>7.217054263565899</v>
      </c>
      <c r="G31" s="292">
        <v>10.615145458583171</v>
      </c>
      <c r="H31" s="189">
        <v>5.042633919464734</v>
      </c>
      <c r="I31" s="292">
        <v>9.2191070731843183</v>
      </c>
      <c r="J31" s="189">
        <v>4.5641553098482888</v>
      </c>
      <c r="K31" s="189">
        <v>1.6581929352340978</v>
      </c>
      <c r="L31" s="292">
        <v>-3.4060577927352966</v>
      </c>
      <c r="M31" s="292">
        <v>7.3194188131936642</v>
      </c>
      <c r="N31" s="292">
        <v>4.0964630225080327</v>
      </c>
      <c r="O31" s="189">
        <v>3.7353505220541194</v>
      </c>
      <c r="P31" s="292">
        <v>4.0472712787146463</v>
      </c>
      <c r="Q31" s="189">
        <v>7.5384154859309547</v>
      </c>
      <c r="R31" s="189">
        <v>2.236022256027681</v>
      </c>
      <c r="S31" s="189">
        <v>0.18280016618197692</v>
      </c>
      <c r="T31" s="292">
        <v>4.2299550636907242</v>
      </c>
      <c r="U31" s="292">
        <v>2.417552651181694</v>
      </c>
      <c r="V31" s="292">
        <v>10.34520214637962</v>
      </c>
    </row>
    <row r="32" spans="1:22" ht="14.25" customHeight="1">
      <c r="A32" s="7">
        <v>2018</v>
      </c>
      <c r="B32" s="189">
        <v>3.1372549019608016</v>
      </c>
      <c r="C32" s="189">
        <v>2.1589662045642797</v>
      </c>
      <c r="D32" s="189">
        <v>3.3976637887252394</v>
      </c>
      <c r="E32" s="292">
        <v>5.0431128179117479</v>
      </c>
      <c r="F32" s="189">
        <v>8.6291663654110238</v>
      </c>
      <c r="G32" s="292">
        <v>7.374690490530682</v>
      </c>
      <c r="H32" s="189">
        <v>4.9481492989474418</v>
      </c>
      <c r="I32" s="292">
        <v>-2.0158203623373225</v>
      </c>
      <c r="J32" s="189">
        <v>-0.58608959383580839</v>
      </c>
      <c r="K32" s="189">
        <v>7.8353817991631871</v>
      </c>
      <c r="L32" s="292">
        <v>5.610620532228026</v>
      </c>
      <c r="M32" s="292">
        <v>6.7257623095739802</v>
      </c>
      <c r="N32" s="292">
        <v>6.1438191141039056</v>
      </c>
      <c r="O32" s="189">
        <v>-1.1975432902655854</v>
      </c>
      <c r="P32" s="292">
        <v>1.4420990836927956</v>
      </c>
      <c r="Q32" s="189">
        <v>6.2630480167014611</v>
      </c>
      <c r="R32" s="189">
        <v>0.61964940888708497</v>
      </c>
      <c r="S32" s="189">
        <v>0.36700671808907259</v>
      </c>
      <c r="T32" s="292">
        <v>3.8088790707617761</v>
      </c>
      <c r="U32" s="189" t="s">
        <v>106</v>
      </c>
      <c r="V32" s="189" t="s">
        <v>106</v>
      </c>
    </row>
    <row r="33" spans="1:22" ht="14.25" customHeight="1">
      <c r="A33" s="7">
        <v>2019</v>
      </c>
      <c r="B33" s="189">
        <v>0.35040632222471402</v>
      </c>
      <c r="C33" s="189">
        <v>1.5016990025211072</v>
      </c>
      <c r="D33" s="189">
        <v>7.6133405373539631E-2</v>
      </c>
      <c r="E33" s="292">
        <v>2.4315375594950837</v>
      </c>
      <c r="F33" s="189">
        <v>0.29285500349429583</v>
      </c>
      <c r="G33" s="292">
        <v>-0.16516048613274847</v>
      </c>
      <c r="H33" s="189">
        <v>3.1827097442729695</v>
      </c>
      <c r="I33" s="292">
        <v>2.375</v>
      </c>
      <c r="J33" s="189">
        <v>1.1893964379947164</v>
      </c>
      <c r="K33" s="189">
        <v>9.2151929431022523</v>
      </c>
      <c r="L33" s="292">
        <v>2.2922473124395566</v>
      </c>
      <c r="M33" s="292">
        <v>-2.1944356192983321</v>
      </c>
      <c r="N33" s="292">
        <v>-3.1836568402060408</v>
      </c>
      <c r="O33" s="189">
        <v>2.1517671517671459</v>
      </c>
      <c r="P33" s="292">
        <v>-4.6321457326892101</v>
      </c>
      <c r="Q33" s="189">
        <v>0.8142327002837817</v>
      </c>
      <c r="R33" s="189">
        <v>4.8881776193177302</v>
      </c>
      <c r="S33" s="189">
        <v>-9.8068381365561379</v>
      </c>
      <c r="T33" s="292">
        <v>3.6519649905611686</v>
      </c>
      <c r="U33" s="189" t="s">
        <v>106</v>
      </c>
      <c r="V33" s="189" t="s">
        <v>106</v>
      </c>
    </row>
    <row r="34" spans="1:22">
      <c r="A34" s="8" t="s">
        <v>166</v>
      </c>
    </row>
    <row r="35" spans="1:22">
      <c r="A35" s="731" t="s">
        <v>240</v>
      </c>
      <c r="B35" s="731"/>
      <c r="C35" s="731"/>
      <c r="D35" s="731"/>
      <c r="E35" s="731"/>
      <c r="F35" s="731"/>
      <c r="G35" s="731"/>
      <c r="H35" s="731"/>
    </row>
    <row r="36" spans="1:22">
      <c r="A36" s="731" t="s">
        <v>241</v>
      </c>
      <c r="B36" s="731"/>
      <c r="C36" s="731"/>
      <c r="D36" s="731"/>
      <c r="E36" s="731"/>
      <c r="F36" s="731"/>
      <c r="G36" s="731"/>
      <c r="H36" s="731"/>
    </row>
    <row r="37" spans="1:22">
      <c r="A37" s="731" t="s">
        <v>242</v>
      </c>
      <c r="B37" s="731"/>
      <c r="C37" s="731"/>
      <c r="D37" s="731"/>
      <c r="E37" s="731"/>
      <c r="F37" s="731"/>
      <c r="G37" s="731"/>
      <c r="H37" s="731"/>
    </row>
  </sheetData>
  <mergeCells count="7">
    <mergeCell ref="A37:H37"/>
    <mergeCell ref="A3:H3"/>
    <mergeCell ref="A5:A6"/>
    <mergeCell ref="B5:B6"/>
    <mergeCell ref="A35:H35"/>
    <mergeCell ref="A36:H36"/>
    <mergeCell ref="B20:V20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pageOrder="overThenDown" orientation="portrait" r:id="rId1"/>
  <headerFooter>
    <oddFooter>&amp;C&amp;6© Statistisches Landesamt des Freistaates Sachsen | E I 9 - j/19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 enableFormatConditionsCalculation="0">
    <tabColor theme="0"/>
  </sheetPr>
  <dimension ref="A1:AC53"/>
  <sheetViews>
    <sheetView showGridLines="0" zoomScaleNormal="100" workbookViewId="0">
      <selection activeCell="M35" sqref="M35"/>
    </sheetView>
  </sheetViews>
  <sheetFormatPr baseColWidth="10" defaultRowHeight="11.25"/>
  <cols>
    <col min="1" max="1" width="8.28515625" style="8" customWidth="1"/>
    <col min="2" max="27" width="10" style="8" customWidth="1"/>
    <col min="28" max="28" width="11.42578125" style="12"/>
    <col min="29" max="16384" width="11.42578125" style="8"/>
  </cols>
  <sheetData>
    <row r="1" spans="1:29">
      <c r="A1" s="669" t="s">
        <v>153</v>
      </c>
    </row>
    <row r="3" spans="1:29" s="205" customFormat="1" ht="24" customHeight="1">
      <c r="A3" s="736" t="s">
        <v>266</v>
      </c>
      <c r="B3" s="736"/>
      <c r="C3" s="736"/>
      <c r="D3" s="736"/>
      <c r="E3" s="736"/>
      <c r="F3" s="736"/>
      <c r="G3" s="736"/>
      <c r="H3" s="736"/>
      <c r="I3" s="736"/>
      <c r="J3" s="535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</row>
    <row r="4" spans="1:29" s="135" customFormat="1" ht="13.5" customHeight="1">
      <c r="A4" s="324"/>
      <c r="B4" s="324"/>
      <c r="C4" s="324"/>
      <c r="D4" s="324"/>
      <c r="E4" s="324"/>
      <c r="F4" s="324"/>
      <c r="G4" s="324"/>
      <c r="H4" s="324"/>
      <c r="I4" s="324"/>
      <c r="J4" s="324"/>
      <c r="K4" s="325"/>
      <c r="L4" s="325"/>
      <c r="M4" s="325"/>
      <c r="N4" s="325"/>
      <c r="O4" s="325"/>
      <c r="P4" s="325"/>
      <c r="Q4" s="325"/>
      <c r="R4" s="325"/>
      <c r="S4" s="325"/>
      <c r="T4" s="325"/>
      <c r="U4" s="325"/>
      <c r="V4" s="325"/>
      <c r="W4" s="325"/>
      <c r="X4" s="325"/>
      <c r="Y4" s="325"/>
      <c r="Z4" s="325"/>
      <c r="AA4" s="325"/>
      <c r="AB4" s="323"/>
    </row>
    <row r="5" spans="1:29" ht="132.94999999999999" customHeight="1">
      <c r="A5" s="707" t="s">
        <v>51</v>
      </c>
      <c r="B5" s="552" t="s">
        <v>99</v>
      </c>
      <c r="C5" s="552" t="s">
        <v>45</v>
      </c>
      <c r="D5" s="552" t="s">
        <v>35</v>
      </c>
      <c r="E5" s="550" t="s">
        <v>11</v>
      </c>
      <c r="F5" s="550" t="s">
        <v>203</v>
      </c>
      <c r="G5" s="550" t="s">
        <v>150</v>
      </c>
      <c r="H5" s="550" t="s">
        <v>12</v>
      </c>
      <c r="I5" s="550" t="s">
        <v>204</v>
      </c>
      <c r="J5" s="550" t="s">
        <v>205</v>
      </c>
      <c r="K5" s="550" t="s">
        <v>206</v>
      </c>
      <c r="L5" s="550" t="s">
        <v>16</v>
      </c>
      <c r="M5" s="550" t="s">
        <v>207</v>
      </c>
      <c r="N5" s="550" t="s">
        <v>208</v>
      </c>
      <c r="O5" s="550" t="s">
        <v>209</v>
      </c>
      <c r="P5" s="550" t="s">
        <v>210</v>
      </c>
      <c r="Q5" s="550" t="s">
        <v>211</v>
      </c>
      <c r="R5" s="550" t="s">
        <v>212</v>
      </c>
      <c r="S5" s="550" t="s">
        <v>213</v>
      </c>
      <c r="T5" s="550" t="s">
        <v>214</v>
      </c>
      <c r="U5" s="550" t="s">
        <v>215</v>
      </c>
      <c r="V5" s="550" t="s">
        <v>21</v>
      </c>
      <c r="W5" s="550" t="s">
        <v>216</v>
      </c>
      <c r="X5" s="550" t="s">
        <v>217</v>
      </c>
      <c r="Y5" s="550" t="s">
        <v>24</v>
      </c>
      <c r="Z5" s="550" t="s">
        <v>142</v>
      </c>
      <c r="AA5" s="546" t="s">
        <v>218</v>
      </c>
      <c r="AC5" s="12"/>
    </row>
    <row r="6" spans="1:29" s="333" customFormat="1" ht="14.25" customHeight="1">
      <c r="A6" s="709"/>
      <c r="B6" s="326" t="s">
        <v>37</v>
      </c>
      <c r="C6" s="326" t="s">
        <v>38</v>
      </c>
      <c r="D6" s="327" t="s">
        <v>36</v>
      </c>
      <c r="E6" s="328">
        <v>10</v>
      </c>
      <c r="F6" s="329">
        <v>11</v>
      </c>
      <c r="G6" s="330">
        <v>12</v>
      </c>
      <c r="H6" s="330">
        <v>13</v>
      </c>
      <c r="I6" s="330">
        <v>14</v>
      </c>
      <c r="J6" s="331">
        <v>15</v>
      </c>
      <c r="K6" s="331">
        <v>16</v>
      </c>
      <c r="L6" s="330">
        <v>17</v>
      </c>
      <c r="M6" s="330">
        <v>18</v>
      </c>
      <c r="N6" s="330">
        <v>20</v>
      </c>
      <c r="O6" s="330">
        <v>21</v>
      </c>
      <c r="P6" s="332">
        <v>22</v>
      </c>
      <c r="Q6" s="330">
        <v>23</v>
      </c>
      <c r="R6" s="330">
        <v>24</v>
      </c>
      <c r="S6" s="331">
        <v>25</v>
      </c>
      <c r="T6" s="331">
        <v>26</v>
      </c>
      <c r="U6" s="330">
        <v>27</v>
      </c>
      <c r="V6" s="330">
        <v>28</v>
      </c>
      <c r="W6" s="330">
        <v>29</v>
      </c>
      <c r="X6" s="330">
        <v>30</v>
      </c>
      <c r="Y6" s="330">
        <v>31</v>
      </c>
      <c r="Z6" s="330">
        <v>32</v>
      </c>
      <c r="AA6" s="331">
        <v>33</v>
      </c>
      <c r="AB6" s="12"/>
      <c r="AC6" s="12"/>
    </row>
    <row r="7" spans="1:29" ht="27" customHeight="1">
      <c r="A7" s="7">
        <v>2007</v>
      </c>
      <c r="B7" s="111">
        <v>127</v>
      </c>
      <c r="C7" s="112" t="s">
        <v>121</v>
      </c>
      <c r="D7" s="111">
        <v>127</v>
      </c>
      <c r="E7" s="113">
        <v>20</v>
      </c>
      <c r="F7" s="112">
        <v>1</v>
      </c>
      <c r="G7" s="112" t="s">
        <v>121</v>
      </c>
      <c r="H7" s="112">
        <v>5</v>
      </c>
      <c r="I7" s="112">
        <v>2</v>
      </c>
      <c r="J7" s="112">
        <v>2</v>
      </c>
      <c r="K7" s="112">
        <v>11</v>
      </c>
      <c r="L7" s="112" t="s">
        <v>121</v>
      </c>
      <c r="M7" s="112">
        <v>3</v>
      </c>
      <c r="N7" s="112">
        <v>1</v>
      </c>
      <c r="O7" s="112">
        <v>1</v>
      </c>
      <c r="P7" s="112">
        <v>3</v>
      </c>
      <c r="Q7" s="112">
        <v>6</v>
      </c>
      <c r="R7" s="112" t="s">
        <v>121</v>
      </c>
      <c r="S7" s="112">
        <v>31</v>
      </c>
      <c r="T7" s="113">
        <v>6</v>
      </c>
      <c r="U7" s="112" t="s">
        <v>121</v>
      </c>
      <c r="V7" s="113">
        <v>12</v>
      </c>
      <c r="W7" s="112">
        <v>3</v>
      </c>
      <c r="X7" s="112" t="s">
        <v>121</v>
      </c>
      <c r="Y7" s="113">
        <v>6</v>
      </c>
      <c r="Z7" s="113">
        <v>10</v>
      </c>
      <c r="AA7" s="112">
        <v>4</v>
      </c>
    </row>
    <row r="8" spans="1:29" ht="14.25" customHeight="1">
      <c r="A8" s="7">
        <v>2008</v>
      </c>
      <c r="B8" s="111">
        <v>144</v>
      </c>
      <c r="C8" s="112" t="s">
        <v>121</v>
      </c>
      <c r="D8" s="111">
        <v>144</v>
      </c>
      <c r="E8" s="113">
        <v>36</v>
      </c>
      <c r="F8" s="112">
        <v>3</v>
      </c>
      <c r="G8" s="112" t="s">
        <v>121</v>
      </c>
      <c r="H8" s="112">
        <v>3</v>
      </c>
      <c r="I8" s="112">
        <v>6</v>
      </c>
      <c r="J8" s="112" t="s">
        <v>121</v>
      </c>
      <c r="K8" s="112">
        <v>13</v>
      </c>
      <c r="L8" s="112" t="s">
        <v>121</v>
      </c>
      <c r="M8" s="112">
        <v>3</v>
      </c>
      <c r="N8" s="112">
        <v>4</v>
      </c>
      <c r="O8" s="112">
        <v>1</v>
      </c>
      <c r="P8" s="112">
        <v>7</v>
      </c>
      <c r="Q8" s="112">
        <v>5</v>
      </c>
      <c r="R8" s="112" t="s">
        <v>121</v>
      </c>
      <c r="S8" s="112">
        <v>15</v>
      </c>
      <c r="T8" s="113">
        <v>7</v>
      </c>
      <c r="U8" s="112">
        <v>2</v>
      </c>
      <c r="V8" s="113">
        <v>16</v>
      </c>
      <c r="W8" s="112">
        <v>1</v>
      </c>
      <c r="X8" s="112">
        <v>4</v>
      </c>
      <c r="Y8" s="113">
        <v>1</v>
      </c>
      <c r="Z8" s="113">
        <v>10</v>
      </c>
      <c r="AA8" s="112">
        <v>7</v>
      </c>
    </row>
    <row r="9" spans="1:29" ht="14.25" customHeight="1">
      <c r="A9" s="7">
        <v>2009</v>
      </c>
      <c r="B9" s="111">
        <v>164</v>
      </c>
      <c r="C9" s="112" t="s">
        <v>121</v>
      </c>
      <c r="D9" s="111">
        <v>164</v>
      </c>
      <c r="E9" s="113">
        <v>17</v>
      </c>
      <c r="F9" s="112" t="s">
        <v>121</v>
      </c>
      <c r="G9" s="112" t="s">
        <v>121</v>
      </c>
      <c r="H9" s="112">
        <v>8</v>
      </c>
      <c r="I9" s="112">
        <v>2</v>
      </c>
      <c r="J9" s="112">
        <v>1</v>
      </c>
      <c r="K9" s="112">
        <v>12</v>
      </c>
      <c r="L9" s="112">
        <v>3</v>
      </c>
      <c r="M9" s="112">
        <v>7</v>
      </c>
      <c r="N9" s="112">
        <v>7</v>
      </c>
      <c r="O9" s="112" t="s">
        <v>121</v>
      </c>
      <c r="P9" s="112">
        <v>9</v>
      </c>
      <c r="Q9" s="112">
        <v>8</v>
      </c>
      <c r="R9" s="112">
        <v>1</v>
      </c>
      <c r="S9" s="112">
        <v>33</v>
      </c>
      <c r="T9" s="113">
        <v>3</v>
      </c>
      <c r="U9" s="112">
        <v>6</v>
      </c>
      <c r="V9" s="113">
        <v>19</v>
      </c>
      <c r="W9" s="112">
        <v>8</v>
      </c>
      <c r="X9" s="112">
        <v>1</v>
      </c>
      <c r="Y9" s="113">
        <v>3</v>
      </c>
      <c r="Z9" s="113">
        <v>7</v>
      </c>
      <c r="AA9" s="112">
        <v>9</v>
      </c>
    </row>
    <row r="10" spans="1:29" ht="14.25" customHeight="1">
      <c r="A10" s="7">
        <v>2010</v>
      </c>
      <c r="B10" s="114">
        <v>163</v>
      </c>
      <c r="C10" s="112">
        <v>3</v>
      </c>
      <c r="D10" s="111">
        <v>160</v>
      </c>
      <c r="E10" s="113">
        <v>24</v>
      </c>
      <c r="F10" s="112" t="s">
        <v>121</v>
      </c>
      <c r="G10" s="112" t="s">
        <v>121</v>
      </c>
      <c r="H10" s="112">
        <v>7</v>
      </c>
      <c r="I10" s="112">
        <v>7</v>
      </c>
      <c r="J10" s="112" t="s">
        <v>121</v>
      </c>
      <c r="K10" s="112">
        <v>9</v>
      </c>
      <c r="L10" s="112" t="s">
        <v>121</v>
      </c>
      <c r="M10" s="112">
        <v>10</v>
      </c>
      <c r="N10" s="112">
        <v>3</v>
      </c>
      <c r="O10" s="112" t="s">
        <v>121</v>
      </c>
      <c r="P10" s="112">
        <v>6</v>
      </c>
      <c r="Q10" s="112">
        <v>7</v>
      </c>
      <c r="R10" s="112">
        <v>3</v>
      </c>
      <c r="S10" s="112">
        <v>18</v>
      </c>
      <c r="T10" s="113">
        <v>13</v>
      </c>
      <c r="U10" s="112">
        <v>3</v>
      </c>
      <c r="V10" s="113">
        <v>13</v>
      </c>
      <c r="W10" s="112">
        <v>5</v>
      </c>
      <c r="X10" s="112" t="s">
        <v>121</v>
      </c>
      <c r="Y10" s="113">
        <v>10</v>
      </c>
      <c r="Z10" s="113">
        <v>12</v>
      </c>
      <c r="AA10" s="112">
        <v>9</v>
      </c>
    </row>
    <row r="11" spans="1:29" ht="14.25" customHeight="1">
      <c r="A11" s="7">
        <v>2011</v>
      </c>
      <c r="B11" s="114">
        <v>129</v>
      </c>
      <c r="C11" s="112" t="s">
        <v>124</v>
      </c>
      <c r="D11" s="111">
        <v>129</v>
      </c>
      <c r="E11" s="113">
        <v>23</v>
      </c>
      <c r="F11" s="112">
        <v>1</v>
      </c>
      <c r="G11" s="112" t="s">
        <v>121</v>
      </c>
      <c r="H11" s="112">
        <v>2</v>
      </c>
      <c r="I11" s="112">
        <v>5</v>
      </c>
      <c r="J11" s="112" t="s">
        <v>121</v>
      </c>
      <c r="K11" s="112">
        <v>8</v>
      </c>
      <c r="L11" s="112">
        <v>1</v>
      </c>
      <c r="M11" s="112">
        <v>5</v>
      </c>
      <c r="N11" s="112">
        <v>2</v>
      </c>
      <c r="O11" s="112" t="s">
        <v>121</v>
      </c>
      <c r="P11" s="112">
        <v>3</v>
      </c>
      <c r="Q11" s="112">
        <v>3</v>
      </c>
      <c r="R11" s="112">
        <v>2</v>
      </c>
      <c r="S11" s="112">
        <v>32</v>
      </c>
      <c r="T11" s="113">
        <v>7</v>
      </c>
      <c r="U11" s="112">
        <v>3</v>
      </c>
      <c r="V11" s="113">
        <v>7</v>
      </c>
      <c r="W11" s="112">
        <v>3</v>
      </c>
      <c r="X11" s="112">
        <v>2</v>
      </c>
      <c r="Y11" s="113">
        <v>5</v>
      </c>
      <c r="Z11" s="113">
        <v>5</v>
      </c>
      <c r="AA11" s="112">
        <v>10</v>
      </c>
    </row>
    <row r="12" spans="1:29" ht="14.25" customHeight="1">
      <c r="A12" s="7">
        <v>2012</v>
      </c>
      <c r="B12" s="114">
        <v>120</v>
      </c>
      <c r="C12" s="112">
        <v>1</v>
      </c>
      <c r="D12" s="111">
        <v>119</v>
      </c>
      <c r="E12" s="113">
        <v>22</v>
      </c>
      <c r="F12" s="112">
        <v>1</v>
      </c>
      <c r="G12" s="112" t="s">
        <v>121</v>
      </c>
      <c r="H12" s="112">
        <v>4</v>
      </c>
      <c r="I12" s="112">
        <v>2</v>
      </c>
      <c r="J12" s="112" t="s">
        <v>121</v>
      </c>
      <c r="K12" s="112">
        <v>8</v>
      </c>
      <c r="L12" s="112">
        <v>2</v>
      </c>
      <c r="M12" s="112">
        <v>5</v>
      </c>
      <c r="N12" s="112">
        <v>2</v>
      </c>
      <c r="O12" s="112" t="s">
        <v>121</v>
      </c>
      <c r="P12" s="112">
        <v>3</v>
      </c>
      <c r="Q12" s="112">
        <v>6</v>
      </c>
      <c r="R12" s="112">
        <v>4</v>
      </c>
      <c r="S12" s="112">
        <v>19</v>
      </c>
      <c r="T12" s="112">
        <v>6</v>
      </c>
      <c r="U12" s="112">
        <v>2</v>
      </c>
      <c r="V12" s="112">
        <v>7</v>
      </c>
      <c r="W12" s="112">
        <v>4</v>
      </c>
      <c r="X12" s="112">
        <v>1</v>
      </c>
      <c r="Y12" s="112">
        <v>5</v>
      </c>
      <c r="Z12" s="112">
        <v>8</v>
      </c>
      <c r="AA12" s="112">
        <v>8</v>
      </c>
    </row>
    <row r="13" spans="1:29" ht="14.25" customHeight="1">
      <c r="A13" s="7">
        <v>2013</v>
      </c>
      <c r="B13" s="114">
        <v>145</v>
      </c>
      <c r="C13" s="112" t="s">
        <v>121</v>
      </c>
      <c r="D13" s="111">
        <v>145</v>
      </c>
      <c r="E13" s="113">
        <v>28</v>
      </c>
      <c r="F13" s="112" t="s">
        <v>121</v>
      </c>
      <c r="G13" s="112" t="s">
        <v>121</v>
      </c>
      <c r="H13" s="112">
        <v>2</v>
      </c>
      <c r="I13" s="112">
        <v>4</v>
      </c>
      <c r="J13" s="112" t="s">
        <v>121</v>
      </c>
      <c r="K13" s="112">
        <v>5</v>
      </c>
      <c r="L13" s="112">
        <v>5</v>
      </c>
      <c r="M13" s="112">
        <v>11</v>
      </c>
      <c r="N13" s="112" t="s">
        <v>121</v>
      </c>
      <c r="O13" s="112">
        <v>2</v>
      </c>
      <c r="P13" s="112">
        <v>5</v>
      </c>
      <c r="Q13" s="112">
        <v>7</v>
      </c>
      <c r="R13" s="112">
        <v>3</v>
      </c>
      <c r="S13" s="112">
        <v>23</v>
      </c>
      <c r="T13" s="112">
        <v>5</v>
      </c>
      <c r="U13" s="112">
        <v>5</v>
      </c>
      <c r="V13" s="112">
        <v>18</v>
      </c>
      <c r="W13" s="112">
        <v>9</v>
      </c>
      <c r="X13" s="112">
        <v>1</v>
      </c>
      <c r="Y13" s="112">
        <v>4</v>
      </c>
      <c r="Z13" s="112">
        <v>2</v>
      </c>
      <c r="AA13" s="112">
        <v>5</v>
      </c>
    </row>
    <row r="14" spans="1:29" ht="14.25" customHeight="1">
      <c r="A14" s="7">
        <v>2014</v>
      </c>
      <c r="B14" s="114">
        <v>94</v>
      </c>
      <c r="C14" s="112" t="s">
        <v>121</v>
      </c>
      <c r="D14" s="111">
        <v>94</v>
      </c>
      <c r="E14" s="113">
        <v>6</v>
      </c>
      <c r="F14" s="112" t="s">
        <v>121</v>
      </c>
      <c r="G14" s="112" t="s">
        <v>121</v>
      </c>
      <c r="H14" s="112">
        <v>3</v>
      </c>
      <c r="I14" s="112">
        <v>1</v>
      </c>
      <c r="J14" s="112" t="s">
        <v>121</v>
      </c>
      <c r="K14" s="112">
        <v>4</v>
      </c>
      <c r="L14" s="112">
        <v>1</v>
      </c>
      <c r="M14" s="112">
        <v>9</v>
      </c>
      <c r="N14" s="112">
        <v>2</v>
      </c>
      <c r="O14" s="112">
        <v>0</v>
      </c>
      <c r="P14" s="112">
        <v>4</v>
      </c>
      <c r="Q14" s="112">
        <v>5</v>
      </c>
      <c r="R14" s="112">
        <v>1</v>
      </c>
      <c r="S14" s="112">
        <v>13</v>
      </c>
      <c r="T14" s="112">
        <v>3</v>
      </c>
      <c r="U14" s="112">
        <v>6</v>
      </c>
      <c r="V14" s="112">
        <v>15</v>
      </c>
      <c r="W14" s="112">
        <v>5</v>
      </c>
      <c r="X14" s="112">
        <v>1</v>
      </c>
      <c r="Y14" s="112">
        <v>4</v>
      </c>
      <c r="Z14" s="112">
        <v>8</v>
      </c>
      <c r="AA14" s="112">
        <v>3</v>
      </c>
    </row>
    <row r="15" spans="1:29" ht="14.25" customHeight="1">
      <c r="A15" s="7">
        <v>2015</v>
      </c>
      <c r="B15" s="114">
        <v>111</v>
      </c>
      <c r="C15" s="112" t="s">
        <v>121</v>
      </c>
      <c r="D15" s="111">
        <v>111</v>
      </c>
      <c r="E15" s="113">
        <v>14</v>
      </c>
      <c r="F15" s="112" t="s">
        <v>121</v>
      </c>
      <c r="G15" s="112" t="s">
        <v>121</v>
      </c>
      <c r="H15" s="112">
        <v>5</v>
      </c>
      <c r="I15" s="112">
        <v>2</v>
      </c>
      <c r="J15" s="112" t="s">
        <v>121</v>
      </c>
      <c r="K15" s="112">
        <v>8</v>
      </c>
      <c r="L15" s="112">
        <v>1</v>
      </c>
      <c r="M15" s="112">
        <v>8</v>
      </c>
      <c r="N15" s="112">
        <v>1</v>
      </c>
      <c r="O15" s="112">
        <v>0</v>
      </c>
      <c r="P15" s="112">
        <v>1</v>
      </c>
      <c r="Q15" s="112">
        <v>1</v>
      </c>
      <c r="R15" s="112">
        <v>4</v>
      </c>
      <c r="S15" s="112">
        <v>24</v>
      </c>
      <c r="T15" s="112">
        <v>3</v>
      </c>
      <c r="U15" s="112">
        <v>6</v>
      </c>
      <c r="V15" s="112">
        <v>12</v>
      </c>
      <c r="W15" s="112">
        <v>3</v>
      </c>
      <c r="X15" s="112">
        <v>0</v>
      </c>
      <c r="Y15" s="112">
        <v>3</v>
      </c>
      <c r="Z15" s="112">
        <v>7</v>
      </c>
      <c r="AA15" s="112">
        <v>8</v>
      </c>
    </row>
    <row r="16" spans="1:29" ht="14.25" customHeight="1">
      <c r="A16" s="7">
        <v>2016</v>
      </c>
      <c r="B16" s="284">
        <v>102</v>
      </c>
      <c r="C16" s="285">
        <v>2</v>
      </c>
      <c r="D16" s="282">
        <v>100</v>
      </c>
      <c r="E16" s="283">
        <v>18</v>
      </c>
      <c r="F16" s="285" t="s">
        <v>121</v>
      </c>
      <c r="G16" s="285" t="s">
        <v>121</v>
      </c>
      <c r="H16" s="285">
        <v>2</v>
      </c>
      <c r="I16" s="285">
        <v>2</v>
      </c>
      <c r="J16" s="285" t="s">
        <v>121</v>
      </c>
      <c r="K16" s="285">
        <v>6</v>
      </c>
      <c r="L16" s="285">
        <v>1</v>
      </c>
      <c r="M16" s="285">
        <v>6</v>
      </c>
      <c r="N16" s="285">
        <v>1</v>
      </c>
      <c r="O16" s="285">
        <v>0</v>
      </c>
      <c r="P16" s="285">
        <v>3</v>
      </c>
      <c r="Q16" s="285">
        <v>10</v>
      </c>
      <c r="R16" s="285">
        <v>0</v>
      </c>
      <c r="S16" s="285">
        <v>29</v>
      </c>
      <c r="T16" s="285">
        <v>5</v>
      </c>
      <c r="U16" s="285">
        <v>2</v>
      </c>
      <c r="V16" s="285">
        <v>8</v>
      </c>
      <c r="W16" s="285">
        <v>0</v>
      </c>
      <c r="X16" s="285">
        <v>1</v>
      </c>
      <c r="Y16" s="285">
        <v>1</v>
      </c>
      <c r="Z16" s="285">
        <v>1</v>
      </c>
      <c r="AA16" s="285">
        <v>4</v>
      </c>
    </row>
    <row r="17" spans="1:28" ht="14.25" customHeight="1">
      <c r="A17" s="7">
        <v>2017</v>
      </c>
      <c r="B17" s="284">
        <v>91</v>
      </c>
      <c r="C17" s="285">
        <v>0</v>
      </c>
      <c r="D17" s="282">
        <v>91</v>
      </c>
      <c r="E17" s="283">
        <v>17</v>
      </c>
      <c r="F17" s="285" t="s">
        <v>121</v>
      </c>
      <c r="G17" s="285" t="s">
        <v>121</v>
      </c>
      <c r="H17" s="285">
        <v>3</v>
      </c>
      <c r="I17" s="285">
        <v>1</v>
      </c>
      <c r="J17" s="285">
        <v>2</v>
      </c>
      <c r="K17" s="285">
        <v>4</v>
      </c>
      <c r="L17" s="285">
        <v>2</v>
      </c>
      <c r="M17" s="285">
        <v>4</v>
      </c>
      <c r="N17" s="285">
        <v>1</v>
      </c>
      <c r="O17" s="285">
        <v>0</v>
      </c>
      <c r="P17" s="285">
        <v>2</v>
      </c>
      <c r="Q17" s="285">
        <v>0</v>
      </c>
      <c r="R17" s="285">
        <v>3</v>
      </c>
      <c r="S17" s="285">
        <v>17</v>
      </c>
      <c r="T17" s="285">
        <v>3</v>
      </c>
      <c r="U17" s="285">
        <v>5</v>
      </c>
      <c r="V17" s="285">
        <v>12</v>
      </c>
      <c r="W17" s="285">
        <v>1</v>
      </c>
      <c r="X17" s="285">
        <v>1</v>
      </c>
      <c r="Y17" s="285">
        <v>7</v>
      </c>
      <c r="Z17" s="285">
        <v>2</v>
      </c>
      <c r="AA17" s="285">
        <v>4</v>
      </c>
    </row>
    <row r="18" spans="1:28" ht="14.25" customHeight="1">
      <c r="A18" s="7">
        <v>2018</v>
      </c>
      <c r="B18" s="284">
        <v>64</v>
      </c>
      <c r="C18" s="285">
        <v>0</v>
      </c>
      <c r="D18" s="282">
        <v>64</v>
      </c>
      <c r="E18" s="283">
        <v>7</v>
      </c>
      <c r="F18" s="285">
        <v>0</v>
      </c>
      <c r="G18" s="285">
        <v>0</v>
      </c>
      <c r="H18" s="285">
        <v>2</v>
      </c>
      <c r="I18" s="285">
        <v>1</v>
      </c>
      <c r="J18" s="285">
        <v>0</v>
      </c>
      <c r="K18" s="285">
        <v>3</v>
      </c>
      <c r="L18" s="285">
        <v>1</v>
      </c>
      <c r="M18" s="285">
        <v>5</v>
      </c>
      <c r="N18" s="285">
        <v>1</v>
      </c>
      <c r="O18" s="285">
        <v>0</v>
      </c>
      <c r="P18" s="285">
        <v>2</v>
      </c>
      <c r="Q18" s="285">
        <v>1</v>
      </c>
      <c r="R18" s="285">
        <v>1</v>
      </c>
      <c r="S18" s="285">
        <v>17</v>
      </c>
      <c r="T18" s="285">
        <v>3</v>
      </c>
      <c r="U18" s="285">
        <v>2</v>
      </c>
      <c r="V18" s="285">
        <v>6</v>
      </c>
      <c r="W18" s="285">
        <v>0</v>
      </c>
      <c r="X18" s="285">
        <v>1</v>
      </c>
      <c r="Y18" s="285">
        <v>5</v>
      </c>
      <c r="Z18" s="285">
        <v>4</v>
      </c>
      <c r="AA18" s="285">
        <v>2</v>
      </c>
    </row>
    <row r="19" spans="1:28" ht="14.25" customHeight="1">
      <c r="A19" s="7">
        <v>2019</v>
      </c>
      <c r="B19" s="284">
        <v>68</v>
      </c>
      <c r="C19" s="285">
        <v>0</v>
      </c>
      <c r="D19" s="282">
        <v>68</v>
      </c>
      <c r="E19" s="283">
        <v>11</v>
      </c>
      <c r="F19" s="285">
        <v>0</v>
      </c>
      <c r="G19" s="285">
        <v>0</v>
      </c>
      <c r="H19" s="285">
        <v>3</v>
      </c>
      <c r="I19" s="285">
        <v>1</v>
      </c>
      <c r="J19" s="285">
        <v>0</v>
      </c>
      <c r="K19" s="285">
        <v>5</v>
      </c>
      <c r="L19" s="285">
        <v>1</v>
      </c>
      <c r="M19" s="285">
        <v>3</v>
      </c>
      <c r="N19" s="285">
        <v>1</v>
      </c>
      <c r="O19" s="285">
        <v>0</v>
      </c>
      <c r="P19" s="285">
        <v>3</v>
      </c>
      <c r="Q19" s="285">
        <v>1</v>
      </c>
      <c r="R19" s="285">
        <v>1</v>
      </c>
      <c r="S19" s="285">
        <v>16</v>
      </c>
      <c r="T19" s="285">
        <v>2</v>
      </c>
      <c r="U19" s="285">
        <v>2</v>
      </c>
      <c r="V19" s="285">
        <v>4</v>
      </c>
      <c r="W19" s="285">
        <v>2</v>
      </c>
      <c r="X19" s="285">
        <v>0</v>
      </c>
      <c r="Y19" s="285">
        <v>4</v>
      </c>
      <c r="Z19" s="285">
        <v>1</v>
      </c>
      <c r="AA19" s="285">
        <v>7</v>
      </c>
    </row>
    <row r="20" spans="1:28">
      <c r="A20" s="8" t="s">
        <v>166</v>
      </c>
      <c r="E20" s="341"/>
      <c r="F20" s="341"/>
      <c r="G20" s="341"/>
      <c r="H20" s="341"/>
      <c r="I20" s="341"/>
      <c r="J20" s="341"/>
      <c r="K20" s="341"/>
      <c r="L20" s="341"/>
      <c r="M20" s="341"/>
      <c r="N20" s="341"/>
      <c r="O20" s="341"/>
      <c r="P20" s="341"/>
      <c r="Q20" s="341"/>
      <c r="R20" s="341"/>
      <c r="S20" s="341"/>
      <c r="T20" s="341"/>
      <c r="U20" s="341"/>
      <c r="V20" s="341"/>
      <c r="AB20" s="8"/>
    </row>
    <row r="21" spans="1:28">
      <c r="A21" s="731" t="s">
        <v>240</v>
      </c>
      <c r="B21" s="731"/>
      <c r="C21" s="731"/>
      <c r="D21" s="731"/>
      <c r="E21" s="731"/>
      <c r="F21" s="731"/>
      <c r="G21" s="731"/>
      <c r="H21" s="731"/>
      <c r="I21" s="731"/>
      <c r="J21" s="341"/>
      <c r="K21" s="341"/>
      <c r="L21" s="341"/>
      <c r="M21" s="341"/>
      <c r="N21" s="341"/>
      <c r="O21" s="341"/>
      <c r="P21" s="341"/>
      <c r="Q21" s="341"/>
      <c r="R21" s="341"/>
      <c r="S21" s="341"/>
      <c r="T21" s="341"/>
      <c r="U21" s="341"/>
      <c r="V21" s="341"/>
      <c r="AB21" s="8"/>
    </row>
    <row r="22" spans="1:28">
      <c r="A22" s="731" t="s">
        <v>244</v>
      </c>
      <c r="B22" s="731"/>
      <c r="C22" s="731"/>
      <c r="D22" s="731"/>
      <c r="E22" s="731"/>
      <c r="F22" s="731"/>
      <c r="G22" s="731"/>
      <c r="H22" s="731"/>
      <c r="I22" s="731"/>
    </row>
    <row r="25" spans="1:28" ht="15.75" customHeight="1">
      <c r="L25" s="334"/>
    </row>
    <row r="26" spans="1:28" s="12" customFormat="1" ht="15" customHeight="1">
      <c r="A26" s="335"/>
      <c r="B26" s="335"/>
      <c r="C26" s="335"/>
      <c r="D26" s="335"/>
      <c r="E26" s="335"/>
      <c r="F26" s="335"/>
      <c r="G26" s="335"/>
    </row>
    <row r="27" spans="1:28" s="12" customFormat="1"/>
    <row r="28" spans="1:28" s="12" customFormat="1" ht="14.25" customHeight="1">
      <c r="A28" s="336"/>
      <c r="B28" s="337"/>
      <c r="C28" s="337"/>
      <c r="D28" s="337"/>
      <c r="E28" s="337"/>
      <c r="F28" s="337"/>
      <c r="G28" s="337"/>
    </row>
    <row r="29" spans="1:28" s="12" customFormat="1" ht="13.5" customHeight="1">
      <c r="A29" s="336"/>
      <c r="B29" s="338"/>
      <c r="C29" s="337"/>
      <c r="D29" s="337"/>
      <c r="E29" s="336"/>
      <c r="F29" s="337"/>
      <c r="G29" s="337"/>
    </row>
    <row r="30" spans="1:28" s="12" customFormat="1" ht="24.75" customHeight="1">
      <c r="A30" s="336"/>
      <c r="B30" s="339"/>
      <c r="C30" s="340"/>
      <c r="D30" s="338"/>
      <c r="E30" s="336"/>
      <c r="F30" s="338"/>
      <c r="G30" s="340"/>
    </row>
    <row r="31" spans="1:28" s="12" customFormat="1" ht="12" customHeight="1">
      <c r="A31" s="336"/>
      <c r="B31" s="336"/>
      <c r="C31" s="336"/>
      <c r="D31" s="336"/>
      <c r="E31" s="336"/>
      <c r="F31" s="336"/>
      <c r="G31" s="336"/>
    </row>
    <row r="32" spans="1:28" s="12" customFormat="1" ht="5.25" customHeight="1">
      <c r="A32" s="338"/>
      <c r="B32" s="338"/>
      <c r="C32" s="338"/>
      <c r="D32" s="338"/>
      <c r="E32" s="338"/>
      <c r="F32" s="338"/>
      <c r="G32" s="338"/>
    </row>
    <row r="33" spans="1:7" s="12" customFormat="1" ht="11.25" customHeight="1">
      <c r="A33" s="13"/>
      <c r="B33" s="14"/>
      <c r="C33" s="5"/>
      <c r="D33" s="5"/>
      <c r="E33" s="14"/>
      <c r="F33" s="2"/>
      <c r="G33" s="2"/>
    </row>
    <row r="34" spans="1:7" s="12" customFormat="1" ht="11.25" customHeight="1">
      <c r="A34" s="13"/>
      <c r="B34" s="14"/>
      <c r="C34" s="5"/>
      <c r="D34" s="5"/>
      <c r="E34" s="14"/>
      <c r="F34" s="2"/>
      <c r="G34" s="2"/>
    </row>
    <row r="35" spans="1:7" s="12" customFormat="1" ht="11.25" customHeight="1">
      <c r="A35" s="13"/>
      <c r="B35" s="14"/>
      <c r="C35" s="5"/>
      <c r="D35" s="5"/>
      <c r="E35" s="14"/>
      <c r="F35" s="2"/>
      <c r="G35" s="2"/>
    </row>
    <row r="36" spans="1:7" s="12" customFormat="1" ht="11.25" customHeight="1">
      <c r="A36" s="13"/>
      <c r="B36" s="14"/>
      <c r="C36" s="5"/>
      <c r="D36" s="5"/>
      <c r="E36" s="14"/>
      <c r="F36" s="2"/>
      <c r="G36" s="2"/>
    </row>
    <row r="37" spans="1:7" s="12" customFormat="1" ht="11.25" customHeight="1">
      <c r="A37" s="13"/>
      <c r="B37" s="14"/>
      <c r="C37" s="5"/>
      <c r="D37" s="5"/>
      <c r="E37" s="14"/>
      <c r="F37" s="2"/>
      <c r="G37" s="2"/>
    </row>
    <row r="38" spans="1:7" s="12" customFormat="1" ht="11.25" customHeight="1">
      <c r="A38" s="13"/>
      <c r="B38" s="14"/>
      <c r="C38" s="5"/>
      <c r="D38" s="5"/>
      <c r="E38" s="14"/>
      <c r="F38" s="2"/>
      <c r="G38" s="2"/>
    </row>
    <row r="39" spans="1:7" s="12" customFormat="1" ht="11.25" customHeight="1">
      <c r="A39" s="13"/>
      <c r="B39" s="14"/>
      <c r="C39" s="5"/>
      <c r="D39" s="5"/>
      <c r="E39" s="14"/>
      <c r="F39" s="2"/>
      <c r="G39" s="2"/>
    </row>
    <row r="40" spans="1:7" s="12" customFormat="1" ht="11.25" customHeight="1">
      <c r="A40" s="13"/>
      <c r="B40" s="14"/>
      <c r="C40" s="5"/>
      <c r="D40" s="5"/>
      <c r="E40" s="14"/>
      <c r="F40" s="2"/>
      <c r="G40" s="2"/>
    </row>
    <row r="41" spans="1:7" s="12" customFormat="1" ht="11.25" customHeight="1">
      <c r="A41" s="13"/>
      <c r="B41" s="14"/>
      <c r="C41" s="5"/>
      <c r="D41" s="5"/>
      <c r="E41" s="14"/>
      <c r="F41" s="2"/>
      <c r="G41" s="2"/>
    </row>
    <row r="42" spans="1:7" s="12" customFormat="1" ht="11.25" customHeight="1">
      <c r="A42" s="13"/>
      <c r="B42" s="14"/>
      <c r="C42" s="5"/>
      <c r="D42" s="5"/>
      <c r="E42" s="14"/>
      <c r="F42" s="2"/>
      <c r="G42" s="2"/>
    </row>
    <row r="43" spans="1:7" s="12" customFormat="1" ht="11.25" customHeight="1">
      <c r="A43" s="13"/>
      <c r="B43" s="14"/>
      <c r="C43" s="5"/>
      <c r="D43" s="5"/>
      <c r="E43" s="14"/>
      <c r="F43" s="2"/>
      <c r="G43" s="2"/>
    </row>
    <row r="44" spans="1:7" s="12" customFormat="1" ht="11.25" customHeight="1">
      <c r="A44" s="13"/>
      <c r="B44" s="14"/>
      <c r="C44" s="5"/>
      <c r="D44" s="5"/>
      <c r="E44" s="14"/>
      <c r="F44" s="2"/>
      <c r="G44" s="2"/>
    </row>
    <row r="45" spans="1:7" s="12" customFormat="1" ht="11.25" customHeight="1">
      <c r="A45" s="13"/>
      <c r="B45" s="14"/>
      <c r="C45" s="5"/>
      <c r="D45" s="5"/>
      <c r="E45" s="14"/>
      <c r="F45" s="2"/>
      <c r="G45" s="2"/>
    </row>
    <row r="46" spans="1:7" s="12" customFormat="1" ht="11.25" customHeight="1">
      <c r="A46" s="13"/>
      <c r="B46" s="14"/>
      <c r="C46" s="5"/>
      <c r="D46" s="5"/>
      <c r="E46" s="14"/>
      <c r="F46" s="2"/>
      <c r="G46" s="2"/>
    </row>
    <row r="47" spans="1:7" s="12" customFormat="1" ht="11.25" customHeight="1">
      <c r="A47" s="13"/>
      <c r="B47" s="14"/>
      <c r="C47" s="5"/>
      <c r="D47" s="5"/>
      <c r="E47" s="14"/>
      <c r="F47" s="2"/>
      <c r="G47" s="2"/>
    </row>
    <row r="48" spans="1:7" s="12" customFormat="1" ht="11.25" customHeight="1">
      <c r="A48" s="13"/>
      <c r="B48" s="14"/>
      <c r="C48" s="5"/>
      <c r="D48" s="5"/>
      <c r="E48" s="14"/>
      <c r="F48" s="2"/>
      <c r="G48" s="2"/>
    </row>
    <row r="49" spans="1:7" s="12" customFormat="1" ht="11.25" customHeight="1">
      <c r="A49" s="13"/>
      <c r="B49" s="14"/>
      <c r="C49" s="5"/>
      <c r="D49" s="5"/>
      <c r="E49" s="14"/>
      <c r="F49" s="2"/>
      <c r="G49" s="2"/>
    </row>
    <row r="50" spans="1:7" s="12" customFormat="1" ht="11.25" customHeight="1">
      <c r="A50" s="13"/>
      <c r="B50" s="14"/>
      <c r="C50" s="5"/>
      <c r="D50" s="5"/>
      <c r="E50" s="14"/>
      <c r="F50" s="2"/>
      <c r="G50" s="2"/>
    </row>
    <row r="51" spans="1:7" s="12" customFormat="1" ht="11.25" customHeight="1">
      <c r="A51" s="13"/>
      <c r="B51" s="15"/>
      <c r="C51" s="6"/>
      <c r="D51" s="5"/>
      <c r="E51" s="15"/>
      <c r="F51" s="4"/>
      <c r="G51" s="4"/>
    </row>
    <row r="52" spans="1:7" s="12" customFormat="1" ht="11.25" customHeight="1"/>
    <row r="53" spans="1:7" s="12" customFormat="1" ht="33" customHeight="1">
      <c r="A53" s="322"/>
      <c r="B53" s="322"/>
      <c r="C53" s="322"/>
      <c r="D53" s="322"/>
      <c r="E53" s="322"/>
      <c r="F53" s="322"/>
      <c r="G53" s="322"/>
    </row>
  </sheetData>
  <mergeCells count="4">
    <mergeCell ref="A5:A6"/>
    <mergeCell ref="A3:I3"/>
    <mergeCell ref="A21:I21"/>
    <mergeCell ref="A22:I22"/>
  </mergeCells>
  <phoneticPr fontId="6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89" firstPageNumber="7" orientation="portrait" r:id="rId1"/>
  <headerFooter>
    <oddFooter>&amp;C&amp;6© Statistisches Landesamt des Freistaates Sachsen | E I 9 - j/19</oddFooter>
  </headerFooter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59</vt:i4>
      </vt:variant>
    </vt:vector>
  </HeadingPairs>
  <TitlesOfParts>
    <vt:vector size="102" baseType="lpstr">
      <vt:lpstr>Titel</vt:lpstr>
      <vt:lpstr>Impressum</vt:lpstr>
      <vt:lpstr>Inhalt</vt:lpstr>
      <vt:lpstr>Vorbemerkungen</vt:lpstr>
      <vt:lpstr>T1.1</vt:lpstr>
      <vt:lpstr>T1.2</vt:lpstr>
      <vt:lpstr>T1.3</vt:lpstr>
      <vt:lpstr>T1.4</vt:lpstr>
      <vt:lpstr>T1.5</vt:lpstr>
      <vt:lpstr>T1.6</vt:lpstr>
      <vt:lpstr>T1.7</vt:lpstr>
      <vt:lpstr>T1.8</vt:lpstr>
      <vt:lpstr>T2.1</vt:lpstr>
      <vt:lpstr>T2.1.1</vt:lpstr>
      <vt:lpstr>T2.1.2</vt:lpstr>
      <vt:lpstr>T2.2</vt:lpstr>
      <vt:lpstr>T2.3</vt:lpstr>
      <vt:lpstr>T2.4</vt:lpstr>
      <vt:lpstr>T2.5</vt:lpstr>
      <vt:lpstr>T2.6</vt:lpstr>
      <vt:lpstr>T2.7</vt:lpstr>
      <vt:lpstr>T3.1</vt:lpstr>
      <vt:lpstr>T3.2</vt:lpstr>
      <vt:lpstr>T3.3</vt:lpstr>
      <vt:lpstr>T3.4</vt:lpstr>
      <vt:lpstr>T3.5</vt:lpstr>
      <vt:lpstr>T3.6</vt:lpstr>
      <vt:lpstr>T3.7</vt:lpstr>
      <vt:lpstr>T3.8</vt:lpstr>
      <vt:lpstr>T3.9</vt:lpstr>
      <vt:lpstr>T4.1</vt:lpstr>
      <vt:lpstr>T4.2</vt:lpstr>
      <vt:lpstr>T4.3</vt:lpstr>
      <vt:lpstr>T4.4</vt:lpstr>
      <vt:lpstr>T5.1</vt:lpstr>
      <vt:lpstr>T5.2</vt:lpstr>
      <vt:lpstr>T5.3</vt:lpstr>
      <vt:lpstr>T5.4</vt:lpstr>
      <vt:lpstr>T5.5</vt:lpstr>
      <vt:lpstr>T5.6</vt:lpstr>
      <vt:lpstr>T5.7</vt:lpstr>
      <vt:lpstr>T6.1</vt:lpstr>
      <vt:lpstr>T6.2</vt:lpstr>
      <vt:lpstr>T2.1.1!Druckbereich</vt:lpstr>
      <vt:lpstr>T2.5!Druckbereich</vt:lpstr>
      <vt:lpstr>T2.7!Druckbereich</vt:lpstr>
      <vt:lpstr>T3.4!Druckbereich</vt:lpstr>
      <vt:lpstr>Vorbemerkungen!Druckbereich</vt:lpstr>
      <vt:lpstr>T3.1!Drucktitel</vt:lpstr>
      <vt:lpstr>T3.2!Drucktitel</vt:lpstr>
      <vt:lpstr>T3.3!Drucktitel</vt:lpstr>
      <vt:lpstr>T3.4!Drucktitel</vt:lpstr>
      <vt:lpstr>T3.5!Drucktitel</vt:lpstr>
      <vt:lpstr>T3.6!Drucktitel</vt:lpstr>
      <vt:lpstr>T3.7!Drucktitel</vt:lpstr>
      <vt:lpstr>T3.8!Drucktitel</vt:lpstr>
      <vt:lpstr>T5.1!Drucktitel</vt:lpstr>
      <vt:lpstr>T5.4!Drucktitel</vt:lpstr>
      <vt:lpstr>T6.1!Drucktitel</vt:lpstr>
      <vt:lpstr>T1.1!Print_Area</vt:lpstr>
      <vt:lpstr>T1.2!Print_Area</vt:lpstr>
      <vt:lpstr>T1.3!Print_Area</vt:lpstr>
      <vt:lpstr>T1.4!Print_Area</vt:lpstr>
      <vt:lpstr>T1.5!Print_Area</vt:lpstr>
      <vt:lpstr>T1.6!Print_Area</vt:lpstr>
      <vt:lpstr>T1.7!Print_Area</vt:lpstr>
      <vt:lpstr>T1.8!Print_Area</vt:lpstr>
      <vt:lpstr>T2.1!Print_Area</vt:lpstr>
      <vt:lpstr>T2.1.1!Print_Area</vt:lpstr>
      <vt:lpstr>T2.1.2!Print_Area</vt:lpstr>
      <vt:lpstr>T2.2!Print_Area</vt:lpstr>
      <vt:lpstr>T2.3!Print_Area</vt:lpstr>
      <vt:lpstr>T2.4!Print_Area</vt:lpstr>
      <vt:lpstr>T2.5!Print_Area</vt:lpstr>
      <vt:lpstr>T2.6!Print_Area</vt:lpstr>
      <vt:lpstr>T2.7!Print_Area</vt:lpstr>
      <vt:lpstr>T3.1!Print_Area</vt:lpstr>
      <vt:lpstr>T3.2!Print_Area</vt:lpstr>
      <vt:lpstr>T3.6!Print_Area</vt:lpstr>
      <vt:lpstr>T3.7!Print_Area</vt:lpstr>
      <vt:lpstr>T3.8!Print_Area</vt:lpstr>
      <vt:lpstr>T3.9!Print_Area</vt:lpstr>
      <vt:lpstr>T4.1!Print_Area</vt:lpstr>
      <vt:lpstr>T4.2!Print_Area</vt:lpstr>
      <vt:lpstr>T4.3!Print_Area</vt:lpstr>
      <vt:lpstr>T4.4!Print_Area</vt:lpstr>
      <vt:lpstr>T5.1!Print_Area</vt:lpstr>
      <vt:lpstr>T5.2!Print_Area</vt:lpstr>
      <vt:lpstr>T5.3!Print_Area</vt:lpstr>
      <vt:lpstr>T5.4!Print_Area</vt:lpstr>
      <vt:lpstr>T5.5!Print_Area</vt:lpstr>
      <vt:lpstr>T5.6!Print_Area</vt:lpstr>
      <vt:lpstr>T5.7!Print_Area</vt:lpstr>
      <vt:lpstr>T6.1!Print_Area</vt:lpstr>
      <vt:lpstr>T6.2!Print_Area</vt:lpstr>
      <vt:lpstr>T3.1!Print_Titles</vt:lpstr>
      <vt:lpstr>T3.2!Print_Titles</vt:lpstr>
      <vt:lpstr>T3.3!Print_Titles</vt:lpstr>
      <vt:lpstr>T3.4!Print_Titles</vt:lpstr>
      <vt:lpstr>T3.5!Print_Titles</vt:lpstr>
      <vt:lpstr>T3.6!Print_Titles</vt:lpstr>
      <vt:lpstr>T3.8!Print_Titles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Industrie im Freistaat Sachsen, Tabellenband</dc:title>
  <dc:subject>Verarbeitendes Gewerbe, Industrie, Bergbau, Gewinnung von Steinen und Erden</dc:subject>
  <dc:creator>Statistisches Landesamt des Freistaates Sachsen</dc:creator>
  <cp:keywords>Industrie, Verarbeitendes Gewerbe, Bergbau, Gewinnung von Steinen und Erden, Sachsen, 2019, Betriebe, tätige Personen, Umsatz, Gesamtumsatz, Auslandsumsatz, Inlandsu,satz, Entgelt, Bruttoentgelt, Investitionen, Bruttozugänge an Sachanlagen, Verdienste, Insolvenzen, Unternehmen</cp:keywords>
  <dc:description>E I 9 - j/19</dc:description>
  <cp:lastModifiedBy>Statistisches Landesamt des Freistaates Sachsen</cp:lastModifiedBy>
  <cp:lastPrinted>2020-07-02T05:40:16Z</cp:lastPrinted>
  <dcterms:created xsi:type="dcterms:W3CDTF">2001-04-26T08:22:27Z</dcterms:created>
  <dcterms:modified xsi:type="dcterms:W3CDTF">2020-07-06T08:19:16Z</dcterms:modified>
  <cp:category>Statistischer Bericht</cp:category>
  <cp:contentStatus>1991 bis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207072483</vt:i4>
  </property>
  <property fmtid="{D5CDD505-2E9C-101B-9397-08002B2CF9AE}" pid="3" name="_EmailSubject">
    <vt:lpwstr>Stabe registrieren</vt:lpwstr>
  </property>
  <property fmtid="{D5CDD505-2E9C-101B-9397-08002B2CF9AE}" pid="4" name="_AuthorEmail">
    <vt:lpwstr>Andreas.Oettel@statistik.sachsen.de</vt:lpwstr>
  </property>
  <property fmtid="{D5CDD505-2E9C-101B-9397-08002B2CF9AE}" pid="5" name="_AuthorEmailDisplayName">
    <vt:lpwstr>Oettel, Andreas Dr. - StaLa</vt:lpwstr>
  </property>
  <property fmtid="{D5CDD505-2E9C-101B-9397-08002B2CF9AE}" pid="6" name="_PreviousAdHocReviewCycleID">
    <vt:i4>727854130</vt:i4>
  </property>
  <property fmtid="{D5CDD505-2E9C-101B-9397-08002B2CF9AE}" pid="7" name="_NewReviewCycle">
    <vt:lpwstr/>
  </property>
  <property fmtid="{D5CDD505-2E9C-101B-9397-08002B2CF9AE}" pid="8" name="_ReviewingToolsShownOnce">
    <vt:lpwstr/>
  </property>
</Properties>
</file>