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385" yWindow="-15" windowWidth="14430" windowHeight="12480" tabRatio="671"/>
  </bookViews>
  <sheets>
    <sheet name="Titel" sheetId="13" r:id="rId1"/>
    <sheet name="Impressum" sheetId="14" r:id="rId2"/>
    <sheet name="Inhalt" sheetId="1" r:id="rId3"/>
    <sheet name="Vorbemerkungen" sheetId="15" r:id="rId4"/>
    <sheet name="T1" sheetId="2" r:id="rId5"/>
    <sheet name="T2" sheetId="3" r:id="rId6"/>
    <sheet name="T3" sheetId="6" r:id="rId7"/>
    <sheet name="T4" sheetId="5" r:id="rId8"/>
    <sheet name="T5" sheetId="16" r:id="rId9"/>
    <sheet name="T6" sheetId="11" r:id="rId10"/>
    <sheet name="T7" sheetId="7" r:id="rId11"/>
    <sheet name="T8" sheetId="8" r:id="rId12"/>
    <sheet name="T9" sheetId="10" r:id="rId13"/>
    <sheet name="A1" sheetId="9" r:id="rId14"/>
    <sheet name="A2" sheetId="17" r:id="rId15"/>
    <sheet name="Anhang" sheetId="18" r:id="rId16"/>
  </sheets>
  <externalReferences>
    <externalReference r:id="rId17"/>
    <externalReference r:id="rId18"/>
  </externalReferences>
  <definedNames>
    <definedName name="_abb11" localSheetId="14">#REF!</definedName>
    <definedName name="_abb11" localSheetId="15">#REF!</definedName>
    <definedName name="_abb11" localSheetId="8">#REF!</definedName>
    <definedName name="_abb11">#REF!</definedName>
    <definedName name="Abf_Laender2000_Heim" localSheetId="14">#REF!</definedName>
    <definedName name="Abf_Laender2000_Heim" localSheetId="15">#REF!</definedName>
    <definedName name="Abf_Laender2000_Heim" localSheetId="8">#REF!</definedName>
    <definedName name="Abf_Laender2000_Heim" localSheetId="9">#REF!</definedName>
    <definedName name="Abf_Laender2000_Heim" localSheetId="12">#REF!</definedName>
    <definedName name="Abf_Laender2000_Heim">#REF!</definedName>
    <definedName name="Bericht_Tab1___final_sort" localSheetId="14">#REF!</definedName>
    <definedName name="Bericht_Tab1___final_sort" localSheetId="15">#REF!</definedName>
    <definedName name="Bericht_Tab1___final_sort" localSheetId="8">#REF!</definedName>
    <definedName name="Bericht_Tab1___final_sort">#REF!</definedName>
    <definedName name="Bericht_Tab4___final" localSheetId="14">#REF!</definedName>
    <definedName name="Bericht_Tab4___final" localSheetId="15">#REF!</definedName>
    <definedName name="Bericht_Tab4___final" localSheetId="8">#REF!</definedName>
    <definedName name="Bericht_Tab4___final">#REF!</definedName>
    <definedName name="_xlnm.Database" localSheetId="14">#REF!</definedName>
    <definedName name="_xlnm.Database" localSheetId="15">#REF!</definedName>
    <definedName name="_xlnm.Database" localSheetId="8">#REF!</definedName>
    <definedName name="_xlnm.Database">#REF!</definedName>
    <definedName name="_xlnm.Print_Titles" localSheetId="4">'T1'!$6:$8</definedName>
    <definedName name="_xlnm.Print_Titles" localSheetId="5">'T2'!$6:$8</definedName>
    <definedName name="_xlnm.Print_Titles" localSheetId="6">'T3'!$6:$6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14">#REF!</definedName>
    <definedName name="fdfgsjdcgj" localSheetId="15">#REF!</definedName>
    <definedName name="fdfgsjdcgj" localSheetId="8">#REF!</definedName>
    <definedName name="fdfgsjdcgj">#REF!</definedName>
    <definedName name="ffgffff" localSheetId="14">#REF!</definedName>
    <definedName name="ffgffff" localSheetId="15">#REF!</definedName>
    <definedName name="ffgffff" localSheetId="8">#REF!</definedName>
    <definedName name="ffgffff">#REF!</definedName>
    <definedName name="HTML_CodePage" hidden="1">1252</definedName>
    <definedName name="HTML_Control" localSheetId="13" hidden="1">{"'1734'!$A$10:$F$24"}</definedName>
    <definedName name="HTML_Control" localSheetId="14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14">#REF!</definedName>
    <definedName name="M" localSheetId="15">#REF!</definedName>
    <definedName name="M" localSheetId="8">#REF!</definedName>
    <definedName name="M">#REF!</definedName>
    <definedName name="O" localSheetId="14">#REF!</definedName>
    <definedName name="O" localSheetId="15">#REF!</definedName>
    <definedName name="O" localSheetId="8">#REF!</definedName>
    <definedName name="O">#REF!</definedName>
    <definedName name="Tabelle2___final" localSheetId="14">#REF!</definedName>
    <definedName name="Tabelle2___final" localSheetId="15">#REF!</definedName>
    <definedName name="Tabelle2___final" localSheetId="8">#REF!</definedName>
    <definedName name="Tabelle2___final">#REF!</definedName>
    <definedName name="test" hidden="1">{"'1734'!$A$10:$F$24"}</definedName>
    <definedName name="test2" hidden="1">{"'1734'!$A$10:$F$24"}</definedName>
    <definedName name="URDB_OK" hidden="1">FALSE</definedName>
    <definedName name="WordDatei" localSheetId="15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  <definedName name="_xlnm.Extract">'[1]Tab 4'!$A$17:$F$51</definedName>
  </definedNames>
  <calcPr calcId="145621"/>
</workbook>
</file>

<file path=xl/sharedStrings.xml><?xml version="1.0" encoding="utf-8"?>
<sst xmlns="http://schemas.openxmlformats.org/spreadsheetml/2006/main" count="554" uniqueCount="197">
  <si>
    <t>Inhalt</t>
  </si>
  <si>
    <t>Vorbemerkungen</t>
  </si>
  <si>
    <t>Tabellen</t>
  </si>
  <si>
    <t>1.</t>
  </si>
  <si>
    <t>2.</t>
  </si>
  <si>
    <t>3.</t>
  </si>
  <si>
    <t>4.</t>
  </si>
  <si>
    <t>5.</t>
  </si>
  <si>
    <t>7.</t>
  </si>
  <si>
    <t>Abbildungen</t>
  </si>
  <si>
    <t>Jahr</t>
  </si>
  <si>
    <t>Amtspflegschaft und Amtsvormundschaft</t>
  </si>
  <si>
    <r>
      <t>Beistandschaften</t>
    </r>
    <r>
      <rPr>
        <vertAlign val="superscript"/>
        <sz val="8"/>
        <rFont val="Arial"/>
        <family val="2"/>
      </rPr>
      <t>1)</t>
    </r>
  </si>
  <si>
    <t>gesetzliche Amtsvormund- schaft</t>
  </si>
  <si>
    <t>bestellte Amtspflegschaft</t>
  </si>
  <si>
    <t>bestellte Amtsvormund- schaft</t>
  </si>
  <si>
    <t>insgesamt</t>
  </si>
  <si>
    <t>Unterhalts- pflegschaften</t>
  </si>
  <si>
    <t/>
  </si>
  <si>
    <t>Insgesamt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</si>
  <si>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</si>
  <si>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</si>
  <si>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</si>
  <si>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</si>
  <si>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</si>
  <si>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</si>
  <si>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</si>
  <si>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</si>
  <si>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</si>
  <si>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</si>
  <si>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</si>
  <si>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</si>
  <si>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</si>
  <si>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</si>
  <si>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</si>
  <si>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</si>
  <si>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</si>
  <si>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</si>
  <si>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</si>
  <si>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</si>
  <si>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</si>
  <si>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</si>
  <si>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-</t>
  </si>
  <si>
    <t>_____</t>
  </si>
  <si>
    <t>weiblich</t>
  </si>
  <si>
    <t>darunter</t>
  </si>
  <si>
    <t>in Vollpflege</t>
  </si>
  <si>
    <t>in Wochenpflege</t>
  </si>
  <si>
    <t>2) Erhebung ab 2005</t>
  </si>
  <si>
    <t>Staatsangehörigkeit
-----
Geschlecht</t>
  </si>
  <si>
    <t>Beistandschaften</t>
  </si>
  <si>
    <t>Anzahl</t>
  </si>
  <si>
    <t xml:space="preserve">  weiblich </t>
  </si>
  <si>
    <t>Deutsche</t>
  </si>
  <si>
    <t>Nichtdeutsche</t>
  </si>
  <si>
    <t>Prozent</t>
  </si>
  <si>
    <t>Geschlecht</t>
  </si>
  <si>
    <t>Eingeleitete Maßnahmen des Familiengerichts</t>
  </si>
  <si>
    <t>Weiblich</t>
  </si>
  <si>
    <t xml:space="preserve">  Alter des Kindes/Jugendlichen von … bis unter … Jahre</t>
  </si>
  <si>
    <t xml:space="preserve">    unter 6</t>
  </si>
  <si>
    <t xml:space="preserve">    6 - 14</t>
  </si>
  <si>
    <t xml:space="preserve">    14 - 18</t>
  </si>
  <si>
    <t xml:space="preserve">      Alter des Kindes/Jugendlichen von … bis unter … Jahre</t>
  </si>
  <si>
    <t xml:space="preserve">      unter 6</t>
  </si>
  <si>
    <t xml:space="preserve">      6 - 14</t>
  </si>
  <si>
    <t xml:space="preserve">      14 - 18</t>
  </si>
  <si>
    <t>Kreisfreie Stadt
Landkreis
Land</t>
  </si>
  <si>
    <t>Beistand- schaften</t>
  </si>
  <si>
    <t>gesetzliche Amtsvor- mundschaft</t>
  </si>
  <si>
    <t>bestellte Amtspfleg- schaft</t>
  </si>
  <si>
    <t>bestellte 
Amtsvor- mundschaft</t>
  </si>
  <si>
    <t>Chemnitz, Stadt</t>
  </si>
  <si>
    <t>Erzgebirgskreis</t>
  </si>
  <si>
    <t>Mittelsachsen</t>
  </si>
  <si>
    <t>Vogtlandkreis</t>
  </si>
  <si>
    <t>Zwickau</t>
  </si>
  <si>
    <t xml:space="preserve">Dresden, Stadt  </t>
  </si>
  <si>
    <t xml:space="preserve">Bautzen </t>
  </si>
  <si>
    <t>Görlitz</t>
  </si>
  <si>
    <t xml:space="preserve">Meißen  </t>
  </si>
  <si>
    <t>Sächsische Schweiz-
  Osterzgebirge</t>
  </si>
  <si>
    <t xml:space="preserve">Leipzig, Stadt    </t>
  </si>
  <si>
    <t>Leipzig</t>
  </si>
  <si>
    <t xml:space="preserve">Nordsachsen      </t>
  </si>
  <si>
    <t xml:space="preserve">Sachsen  </t>
  </si>
  <si>
    <t xml:space="preserve">Ersetzung von 
Erklärungen des/der 
Personensorge-
berechtigten gem. 
§ 1666 Absatz 3 
Nummer 5 BGB </t>
  </si>
  <si>
    <t xml:space="preserve">Ersetzung von Erklärungen des/der Personensorge-
  berechtigten gem. § 1666 Absatz 3 Nummer 5 BGB </t>
  </si>
  <si>
    <t>Vollständige Übertragung der elterlichen Sorge auf 
  das Jugendamt oder einen Dritten als Vormund oder 
  Pfleger gem. § 1666 Absatz 3 Nummer 6 BGB</t>
  </si>
  <si>
    <t>Teilweise Übertragung der elterlichen Sorge auf das 
  Jugendamt oder einen Dritten als Vormund oder 
  Pfleger gem. § 1666 Absatz 3 Nummer 6 BGB</t>
  </si>
  <si>
    <t>Dem/Den Personensorgeberechtigten Auferlegung 
  der Inanspruchnahme von Leistungen der Kinder- 
  und Jugendhilfe gem. § 1666 Abs. 3 Nr. 1 BGB</t>
  </si>
  <si>
    <t>Gegenüber dem/den Personensorgeberechtigten oder
  Dritten Aussprache von anderen Geboten oder Ver-
  boten gem. § 1666 Absatz 3 Nummer 2 bis 4 BGB</t>
  </si>
  <si>
    <t>2013</t>
  </si>
  <si>
    <t xml:space="preserve">Dresden, Stadt       </t>
  </si>
  <si>
    <t xml:space="preserve">Bautzen       </t>
  </si>
  <si>
    <t xml:space="preserve">Meißen      </t>
  </si>
  <si>
    <t xml:space="preserve">Leipzig, Stadt      </t>
  </si>
  <si>
    <t xml:space="preserve">Sachsen    </t>
  </si>
  <si>
    <t>durch von beiden Elternteilen abgegebene Sorgeerklärungen (§ 1626a Absatz 1 Nummer 1 BGB)</t>
  </si>
  <si>
    <t>8.</t>
  </si>
  <si>
    <t>Zusammen</t>
  </si>
  <si>
    <t>9.</t>
  </si>
  <si>
    <t>Anlagen</t>
  </si>
  <si>
    <t>6.</t>
  </si>
  <si>
    <t>Maßnahmen des Familiengerichts</t>
  </si>
  <si>
    <r>
      <t>Begründung der gemeinsamen Sorge nicht miteinander verheirateter Eltern</t>
    </r>
    <r>
      <rPr>
        <vertAlign val="superscript"/>
        <sz val="8"/>
        <rFont val="Arial"/>
        <family val="2"/>
      </rPr>
      <t>1)</t>
    </r>
  </si>
  <si>
    <t xml:space="preserve">        unter 6</t>
  </si>
  <si>
    <t xml:space="preserve">        6 - 14</t>
  </si>
  <si>
    <t xml:space="preserve">        14 - 18</t>
  </si>
  <si>
    <t xml:space="preserve">    Alter des Kindes/Jugendlichen von … bis unter … Jahre</t>
  </si>
  <si>
    <r>
      <t>Tagespflegepersonen, 
für die eine Pflege- 
erlaubnis nach 
§ 43 SGB VIII besteht</t>
    </r>
    <r>
      <rPr>
        <vertAlign val="superscript"/>
        <sz val="8"/>
        <rFont val="Arial"/>
        <family val="2"/>
      </rPr>
      <t>2)</t>
    </r>
  </si>
  <si>
    <t>dem/den Personen-
sorgeberechtigten
gegenüber 
Auferlegung 
der Inanspruch-
nahme von Leis-
tungen der Kin-
der- und Jugend-
hilfe gem. § 1666
Abs. 3 Nr. 1 BGB</t>
  </si>
  <si>
    <t>vollständige Übertragung der elterlichen Sorge auf das Jugendamt oder einen Dritten als Vormund oder Pfleger gem. § 1666 Absatz 3 Nummer 6 BGB</t>
  </si>
  <si>
    <t>teilweise Übertragung der elterlichen Sorge auf das Jugendamt oder einen Dritten als Vormund oder Pfleger gem. § 1666 Absatz 3 Nummer 6 BGB</t>
  </si>
  <si>
    <t>Anteil in Prozent</t>
  </si>
  <si>
    <t>2014</t>
  </si>
  <si>
    <r>
      <t>Kinder und Jugendliche, 
für die eine Pflegeerlaubnis nach § 44 SGB VIII besteht</t>
    </r>
    <r>
      <rPr>
        <vertAlign val="superscript"/>
        <sz val="8"/>
        <rFont val="Arial"/>
        <family val="2"/>
      </rPr>
      <t>1)</t>
    </r>
  </si>
  <si>
    <t xml:space="preserve">    vollständig </t>
  </si>
  <si>
    <t xml:space="preserve">    teilweise </t>
  </si>
  <si>
    <t>Kinder und Jugendliche, 
für die eine Pflegeerlaubnis nach § 44 SGB VIII besteht</t>
  </si>
  <si>
    <t>Davon</t>
  </si>
  <si>
    <t>2015</t>
  </si>
  <si>
    <t xml:space="preserve">         ·</t>
  </si>
  <si>
    <t>1) Ab 2005 werden Kinder und Jugendliche in Tagespflege nicht mehr erhoben.</t>
  </si>
  <si>
    <t xml:space="preserve">    darunter nur des Personensorgerechts</t>
  </si>
  <si>
    <t xml:space="preserve">      darunter nur des Aufenthaltsbestimmungsrechts</t>
  </si>
  <si>
    <t>dem/den Personen-
sorgeberechtigten 
oder Dritten gegenüber Aus-
sprache von an-
deren Geboten 
oder Verboten 
gem. § 1666 Ab-
satz 3 Nummer 
2 bis 4 BGB</t>
  </si>
  <si>
    <t>2016</t>
  </si>
  <si>
    <t>Kinder und 
Jugendliche, 
für die eine 
Pflegeerlaubnis 
nach § 44 
SGB VIII 
besteht</t>
  </si>
  <si>
    <t>Tagespflege- 
personen, für 
die eine Pflege- 
erlaubnis nach 
§ 43 SGB VIII 
besteht</t>
  </si>
  <si>
    <t>2017</t>
  </si>
  <si>
    <t>Dem/Den Personensorgeberechtigten 
  Auferlegung der Inanspruchnahme von 
  Leistungen der Kinderund Jugendhilfe 
  gem. § 1666 Abs. 3 Nr. 1 BGB</t>
  </si>
  <si>
    <t>Gegenüber dem/den Personensorgeberechtigten
  oder Dritten Aussprache von anderen Geboten 
  oder Verboten gem. § 1666 Absatz 3 
  Nummer 2 bis 4 BGB</t>
  </si>
  <si>
    <t xml:space="preserve">Ersetzung von Erklärungen des/der Personen-
  sorgeberechtigten gem. § 1666 Absatz 3 
  Nummer 5 BGB </t>
  </si>
  <si>
    <t>Übertragung der elterlichen Sorge auf das 
  Jugendamt oder einen Dritten als Vormund oder 
  Pfleger gem. § 1666 Absatz 3 Nummer 6 BGB</t>
  </si>
  <si>
    <r>
      <t>2012</t>
    </r>
    <r>
      <rPr>
        <vertAlign val="superscript"/>
        <sz val="8"/>
        <rFont val="Arial"/>
        <family val="2"/>
      </rPr>
      <t>1)</t>
    </r>
  </si>
  <si>
    <r>
      <t>Männlich</t>
    </r>
    <r>
      <rPr>
        <vertAlign val="superscript"/>
        <sz val="8"/>
        <rFont val="Arial"/>
        <family val="2"/>
      </rPr>
      <t>1)</t>
    </r>
  </si>
  <si>
    <t>Titel</t>
  </si>
  <si>
    <t>Impressum</t>
  </si>
  <si>
    <t>URL:</t>
  </si>
  <si>
    <t>Kinder- und Jugendhilfe im Freistaat Sachsen
Pflegeerlaubnis, Pflegschaften, Vormundschaften, Beistandschaften, Sorgeerklärungen, 
Maßnahmen des Familiengerichtes</t>
  </si>
  <si>
    <t>2018</t>
  </si>
  <si>
    <t>1) Seit dem 1. Juli 1998 sind die gesetzlichen Amtspflegschaften entfallen und in Beistandschaften umgewandelt worden - Beistandschaftsgesetz vom 4. Dezember 1997 (BGBl. I, S. 2846).</t>
  </si>
  <si>
    <t xml:space="preserve">1) Die Erhebung zur Begründung der gemeinsamen Sorge nicht miteinander verheirateter Eltern wurde neu angeordnet durch Artikel 5 des Gesetzes zur Reform der elterlichen Sorge nicht miteinander verheirateter Eltern vom 16. April 2013 (BGBl. I S. 795). Dieses löst ab 19. Mai 2013 die bisherige Regelung der gerichtlichen Ersetzung der Sorgeerklärung gemäß Artikel 2 des Gesetzes zur Umsetzung familienrechtlicher vom 13. Dezember 2003 (BGBl. I S. 2547) ab. </t>
  </si>
  <si>
    <t>durch Entscheidung des Familiengerichts (§ 1626a Absatz 1 Nummer 3 BGB)</t>
  </si>
  <si>
    <t>Kinder und Jugendliche am Jahresende unter Amtspflegschaft und Amtsvormundschaft</t>
  </si>
  <si>
    <t>Kinder und Jugendliche am Jahresende mit Beistandschaften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</si>
  <si>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</si>
  <si>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</si>
  <si>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</si>
  <si>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</si>
  <si>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</si>
  <si>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r>
      <t>männlich</t>
    </r>
    <r>
      <rPr>
        <b/>
        <vertAlign val="superscript"/>
        <sz val="8"/>
        <rFont val="Arial"/>
        <family val="2"/>
      </rPr>
      <t>2)</t>
    </r>
  </si>
  <si>
    <r>
      <t xml:space="preserve">  männlich</t>
    </r>
    <r>
      <rPr>
        <vertAlign val="superscript"/>
        <sz val="8"/>
        <rFont val="Arial"/>
        <family val="2"/>
      </rPr>
      <t>1)</t>
    </r>
  </si>
  <si>
    <r>
      <t>männlich</t>
    </r>
    <r>
      <rPr>
        <b/>
        <vertAlign val="superscript"/>
        <sz val="8"/>
        <rFont val="Arial"/>
        <family val="2"/>
      </rPr>
      <t>3)</t>
    </r>
  </si>
  <si>
    <t>Anhang</t>
  </si>
  <si>
    <t>1) Ohne Landkreis Görlitz</t>
  </si>
  <si>
    <t>1. Kinder und Jugendliche unter Amtspflegschaft und Amtsvormundschaft sowie mit Beistandschaften nach Geschlecht</t>
  </si>
  <si>
    <t>Kinder und Jugendliche unter Amtspflegschaft und Amtsvormundschaft sowie mit Beistandschaften nach Geschlecht</t>
  </si>
  <si>
    <t>Kinder und Jugendliche, für die eine Pflegeerlaubnis nach § 44 SGB VIII besteht, sowie Tagespflegepersonen, für die eine Pflegeerlaubnis nach § 43 SGB VIII besteht, nach Geschlecht</t>
  </si>
  <si>
    <t>Kinder und Jugendliche, bei denen wegen einer Gefährdung des Kindeswohls eine oder mehrere gerichtliche Maßnahmen eingeleitet wurden, nach Geschlecht</t>
  </si>
  <si>
    <t>Kinder und Jugendliche unter Amtspflegschaft und Amtsvormundschaft sowie mit Beistandschaften nach Staatsangehörigkeit sowie Geschlecht</t>
  </si>
  <si>
    <t>Kinder und Jugendliche, bei denen wegen einer Gefährdung des Kindeswohls eine oder mehrere gerichtliche Maßnahmen eingeleitet wurden</t>
  </si>
  <si>
    <t>Kinder und Jugendliche unter Amtspflegschaft und Amtsvormundschaft sowie mit Beistandschaften bzw. für die eine Pflegeerlaubnis nach § 44 SGB VIII besteht und Tagespflegepersonen, für die eine Pflegeerlaubnis nach § 43 SGB VIII besteht, nach Kreisfreien Städten und Landkreisen</t>
  </si>
  <si>
    <t xml:space="preserve">Sorgeerklärungen nach Kreisfreien Städten und Landkreisen </t>
  </si>
  <si>
    <t>2. Kinder und Jugendliche, für die eine Pflegeerlaubnis nach § 44 SGB VIII besteht, sowie Tagespflegepersonen, für die eine Pflegeerlaubnis nach § 43 SGB VIII besteht, nach Geschlecht</t>
  </si>
  <si>
    <t>3. Kinder und Jugendliche, bei denen wegen einer Gefährdung des Kindeswohls eine oder mehrere gerichtliche Maßnahmen eingeleitet wurden, nach Geschlecht</t>
  </si>
  <si>
    <t>4. Kinder und Jugendliche unter Amtspflegschaft und Amtsvormundschaft sowie mit Beistandschaften nach Staatsangehörigkeit sowie Geschlecht</t>
  </si>
  <si>
    <t>Tagespflegepersonen, für die eine Pflegeerlaubnis nach 
§ 43 SGB VIII besteht</t>
  </si>
  <si>
    <t>6. Kinder und Jugendliche, bei denen wegen einer Gefährdung des Kindeswohls eine oder mehrere gerichtliche Maßnahmen eingeleitet wurden</t>
  </si>
  <si>
    <t xml:space="preserve">8. Kinder und Jugendliche, bei denen wegen einer Gefährdung des Kindeswohls eine oder mehrere gerichtliche Maßnahmen eingeleitet wurden, nach Kreisfreien Städten und Landkreisen </t>
  </si>
  <si>
    <t xml:space="preserve">9. Sorgeerklärungen nach Kreisfreien Städten und Landkreisen </t>
  </si>
  <si>
    <t xml:space="preserve">  Alter des Kindes/Jugendlichen von …  bis unter … Jahre</t>
  </si>
  <si>
    <t>bestellte Amtsvormund- 
schaft</t>
  </si>
  <si>
    <t xml:space="preserve">5. Kinder und Jugendliche, für die eine Pflegeerlaubnis nach § 44 SGB VIII besteht, sowie Tagespflegepersonen, für die eine Pflegeerlaubnis nach § 43 SGB VIII besteht, nach Geschlecht </t>
  </si>
  <si>
    <t xml:space="preserve">7. Kinder und Jugendliche unter Amtspflegschaft und Amtsvormundschaft sowie mit Beistandschaften bzw. für die eine Pflegeerlaubnis nach § 44 SGB VIII besteht und Tagespflegepersonen, für die eine Pflegeerlaubnis nach § 43 SGB VIII besteht, nach Kreisfreien Städten und Landkreisen </t>
  </si>
  <si>
    <t>Kinder und Jugendliche, bei denen wegen einer Gefährdung des Kindeswohls eine oder mehrere gerichtliche Maßnahmen eingeleitet wurden, nach Kreisfreien Städten und Landkreisen</t>
  </si>
  <si>
    <t>https://www.destatis.de/DE/Methoden/Qualitaet/Qualitaetsberichte/Soziales/pflegeerlaubnis.html</t>
  </si>
  <si>
    <t>Stand: 15.05.2013</t>
  </si>
  <si>
    <t>Kinder- und Jugendhilfe I6</t>
  </si>
  <si>
    <t>Statistischer Bericht K V 8 - j/19</t>
  </si>
  <si>
    <t>Erhebungsbogen zur Statistik der Kinder- und Jugendhilfe Teil I 6: Pflegeerlaubnis, Pflegschaften, Vormundschaften, Beistandschaften, Sorgeerklärungen, Maßnahmen des Familiengerichts 2019</t>
  </si>
  <si>
    <t>Am Jahresende 1991 bis 2019</t>
  </si>
  <si>
    <t>2019</t>
  </si>
  <si>
    <t xml:space="preserve">Am Jahresende 1991 bis 2019 </t>
  </si>
  <si>
    <t>2012 bis 2019</t>
  </si>
  <si>
    <t xml:space="preserve">Am Jahresende 2019 </t>
  </si>
  <si>
    <t>Am Jahresende 2019</t>
  </si>
  <si>
    <t>gesetzliche Amtsvormund- 
schaft</t>
  </si>
  <si>
    <t>2) Kinder und Jugendliche mit der Signierung des Geschlechts "anderes" werden dem männlichen Geschlecht zugeordnet.</t>
  </si>
  <si>
    <t>3) Kinder und Jugendliche mit der Signierung des Geschlechts "anderes" werden dem männlichen Geschlecht zugeordnet.</t>
  </si>
  <si>
    <t>2) Kinder und Jugendliche mit der Signierung des Geschlechts anderes" werden dem männlichen Geschlecht zugeordnet.</t>
  </si>
  <si>
    <t>1) Kinder und Jugendliche mit der Signierung des Geschlechts "anderes" werden dem männlichen Geschlecht zugeordnet.</t>
  </si>
  <si>
    <t>·</t>
  </si>
  <si>
    <t xml:space="preserve">Abb. 1 Kinder und Jugendliche am Jahresende unter Amtspflegschaft und Amtsvormundschaft </t>
  </si>
  <si>
    <t>1991 bis 2019</t>
  </si>
  <si>
    <t xml:space="preserve">Abb. 2 Kinder und Jugendliche am Jahresende mit Beistandschaften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</si>
</sst>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??\ ??0;\-??\ ??0;??\ ??\ \-"/>
    <numFmt numFmtId="167" formatCode="\ \ \ \ \ @"/>
    <numFmt numFmtId="168" formatCode="#\ ###\ \ \ \ \ ;;@\ \ \ \ \ "/>
    <numFmt numFmtId="169" formatCode="?0;\-?0;?\ \-"/>
    <numFmt numFmtId="170" formatCode="\ \ \ \ \ \ \ \ @"/>
    <numFmt numFmtId="171" formatCode="??0\ \ \ \ \ \ \ \ \ ;\-??0\ \ \ \ \ \ \ \ \ ;??\ \-\ \ \ \ \ \ \ \ \ ;@\ \ \ \ \ \ \ \ \ "/>
    <numFmt numFmtId="172" formatCode="##\ ##"/>
    <numFmt numFmtId="173" formatCode="##\ ##\ #"/>
    <numFmt numFmtId="174" formatCode="##\ ##\ ##"/>
    <numFmt numFmtId="175" formatCode="##\ ##\ ##\ ###"/>
    <numFmt numFmtId="176" formatCode="?0.0;\-?0.0;???\-"/>
    <numFmt numFmtId="177" formatCode="??0\ \ \ \ \ \ \ \ \ \ \ \ ;\-??0\ \ \ \ \ \ \ \ \ \ \ \ ;??\ \-\ \ \ \ \ \ \ \ \ \ \ \ ;@\ \ \ \ \ \ \ \ \ \ \ \ "/>
    <numFmt numFmtId="178" formatCode="??0\ \ \ \ \ \ \ \ \ \ ;\-??0\ \ \ \ \ \ \ \ \ \ ;??\ \-\ \ \ \ \ \ \ \ \ \ ;@\ \ \ \ \ \ \ \ \ \ "/>
    <numFmt numFmtId="179" formatCode="?\ ??0\ \ \ \ \ \ \ \ \ \ ;\-?\ ??0\ \ \ \ \ \ \ \ \ \ ;?\ ??\ \-\ \ \ \ \ \ \ \ \ \ ;@\ \ \ \ \ \ \ \ \ \ "/>
    <numFmt numFmtId="180" formatCode="?0\ \ \ \ \ \ \ \ \ \ ;\-?0\ \ \ \ \ \ \ \ \ \ ;?\ \-\ \ \ \ \ \ \ \ \ \ ;@\ \ \ \ \ \ \ \ \ \ "/>
    <numFmt numFmtId="181" formatCode="??\ ??0\ \ \ \ \ \ \ \ \ \ ;\-??\ ??0\ \ \ \ \ \ \ \ \ \ ;??\ ??\ \-\ \ \ \ \ \ \ \ \ \ ;@\ \ \ \ \ \ \ \ \ \ "/>
    <numFmt numFmtId="182" formatCode="?0.0\ \ \ \ \ \ \ \ \ \ ;\-?0.0\ \ \ \ \ \ \ \ \ \ ;???\-\ \ \ \ \ \ \ \ \ \ ;@\ \ \ \ \ \ \ \ \ \ "/>
    <numFmt numFmtId="183" formatCode="0\ \ \ \ \ \ \ \ \ \ \ \ ;\-0\ \ \ \ \ \ \ \ \ \ \ \ ;\ \-\ \ \ \ \ \ \ \ \ \ \ \ ;@\ \ \ \ \ \ \ \ \ \ \ \ "/>
    <numFmt numFmtId="184" formatCode="?\ ??0\ \ \ \ \ \ \ \ \ \ \ \ ;\-?\ ??0\ \ \ \ \ \ \ \ \ \ \ \ ;?\ ??\ \-\ \ \ \ \ \ \ \ \ \ \ \ ;@\ \ \ \ \ \ \ \ \ \ \ \ "/>
    <numFmt numFmtId="185" formatCode="?0.0\ \ \ \ \ \ \ \ \ \ \ \ ;\-?0.0\ \ \ \ \ \ \ \ \ \ \ \ ;???\-\ \ \ \ \ \ \ \ \ \ \ \ ;@\ \ \ \ \ \ \ \ \ \ \ \ "/>
  </numFmts>
  <fonts count="21" x14ac:knownFonts="1">
    <font>
      <sz val="10"/>
      <name val="MS Sans Serif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b/>
      <vertAlign val="superscript"/>
      <sz val="8"/>
      <name val="Arial"/>
      <family val="2"/>
    </font>
    <font>
      <i/>
      <sz val="8"/>
      <name val="Arial"/>
      <family val="2"/>
    </font>
    <font>
      <sz val="8"/>
      <name val="MS Sans Serif"/>
      <family val="2"/>
    </font>
    <font>
      <sz val="10"/>
      <name val="Arial"/>
      <family val="2"/>
    </font>
    <font>
      <b/>
      <i/>
      <sz val="8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/>
      <bottom/>
      <diagonal/>
    </border>
  </borders>
  <cellStyleXfs count="33">
    <xf numFmtId="0" fontId="0" fillId="0" borderId="0"/>
    <xf numFmtId="0" fontId="2" fillId="0" borderId="0"/>
    <xf numFmtId="172" fontId="6" fillId="0" borderId="24">
      <alignment horizontal="left"/>
    </xf>
    <xf numFmtId="173" fontId="6" fillId="0" borderId="24">
      <alignment horizontal="left"/>
    </xf>
    <xf numFmtId="174" fontId="6" fillId="0" borderId="24">
      <alignment horizontal="left"/>
    </xf>
    <xf numFmtId="175" fontId="6" fillId="0" borderId="24">
      <alignment horizontal="left"/>
    </xf>
    <xf numFmtId="0" fontId="7" fillId="0" borderId="0"/>
    <xf numFmtId="0" fontId="2" fillId="0" borderId="0"/>
    <xf numFmtId="0" fontId="1" fillId="0" borderId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6" borderId="0" applyNumberFormat="0" applyBorder="0" applyAlignment="0" applyProtection="0"/>
    <xf numFmtId="0" fontId="8" fillId="9" borderId="0" applyNumberFormat="0" applyBorder="0" applyAlignment="0" applyProtection="0"/>
    <xf numFmtId="0" fontId="8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44" fontId="1" fillId="0" borderId="0" applyFont="0" applyFill="0" applyBorder="0" applyAlignment="0" applyProtection="0"/>
    <xf numFmtId="0" fontId="10" fillId="0" borderId="0"/>
    <xf numFmtId="0" fontId="11" fillId="0" borderId="27"/>
    <xf numFmtId="0" fontId="12" fillId="0" borderId="0" applyNumberFormat="0" applyFill="0" applyBorder="0" applyAlignment="0" applyProtection="0"/>
    <xf numFmtId="0" fontId="15" fillId="0" borderId="0"/>
    <xf numFmtId="0" fontId="19" fillId="0" borderId="0"/>
  </cellStyleXfs>
  <cellXfs count="215">
    <xf numFmtId="0" fontId="0" fillId="0" borderId="0" xfId="0"/>
    <xf numFmtId="0" fontId="3" fillId="0" borderId="0" xfId="1" applyFont="1" applyFill="1" applyBorder="1"/>
    <xf numFmtId="49" fontId="3" fillId="0" borderId="9" xfId="1" applyNumberFormat="1" applyFont="1" applyFill="1" applyBorder="1" applyAlignment="1">
      <alignment horizontal="center" vertical="center"/>
    </xf>
    <xf numFmtId="49" fontId="3" fillId="0" borderId="0" xfId="1" applyNumberFormat="1" applyFont="1" applyFill="1" applyBorder="1" applyAlignment="1">
      <alignment horizontal="center" vertical="center" wrapText="1"/>
    </xf>
    <xf numFmtId="0" fontId="3" fillId="0" borderId="0" xfId="1" applyFont="1" applyFill="1"/>
    <xf numFmtId="0" fontId="5" fillId="0" borderId="0" xfId="1" applyFont="1" applyFill="1" applyBorder="1" applyAlignment="1"/>
    <xf numFmtId="0" fontId="3" fillId="0" borderId="0" xfId="1" applyFont="1" applyFill="1" applyAlignment="1"/>
    <xf numFmtId="49" fontId="3" fillId="0" borderId="0" xfId="1" applyNumberFormat="1" applyFont="1" applyFill="1" applyBorder="1" applyAlignment="1">
      <alignment horizontal="center" vertical="center"/>
    </xf>
    <xf numFmtId="0" fontId="3" fillId="0" borderId="0" xfId="1" applyNumberFormat="1" applyFont="1" applyFill="1" applyBorder="1" applyAlignment="1">
      <alignment horizontal="center" vertical="center" wrapText="1"/>
    </xf>
    <xf numFmtId="49" fontId="3" fillId="0" borderId="19" xfId="1" applyNumberFormat="1" applyFont="1" applyFill="1" applyBorder="1" applyAlignment="1">
      <alignment horizontal="center" vertical="center" wrapText="1"/>
    </xf>
    <xf numFmtId="49" fontId="3" fillId="0" borderId="20" xfId="1" applyNumberFormat="1" applyFont="1" applyFill="1" applyBorder="1" applyAlignment="1">
      <alignment horizontal="center" vertical="center" wrapText="1"/>
    </xf>
    <xf numFmtId="0" fontId="5" fillId="0" borderId="0" xfId="1" applyFont="1" applyFill="1" applyAlignment="1"/>
    <xf numFmtId="49" fontId="3" fillId="0" borderId="23" xfId="1" applyNumberFormat="1" applyFont="1" applyFill="1" applyBorder="1" applyAlignment="1">
      <alignment horizontal="center" vertical="center" wrapText="1"/>
    </xf>
    <xf numFmtId="0" fontId="3" fillId="0" borderId="0" xfId="0" applyFont="1"/>
    <xf numFmtId="0" fontId="3" fillId="0" borderId="0" xfId="0" applyFont="1" applyAlignment="1"/>
    <xf numFmtId="49" fontId="3" fillId="2" borderId="0" xfId="0" applyNumberFormat="1" applyFont="1" applyFill="1" applyAlignment="1">
      <alignment vertical="center"/>
    </xf>
    <xf numFmtId="49" fontId="3" fillId="0" borderId="8" xfId="1" applyNumberFormat="1" applyFont="1" applyFill="1" applyBorder="1" applyAlignment="1">
      <alignment horizontal="center" vertical="center" wrapText="1"/>
    </xf>
    <xf numFmtId="49" fontId="3" fillId="0" borderId="1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1" xfId="1" applyNumberFormat="1" applyFont="1" applyFill="1" applyBorder="1" applyAlignment="1">
      <alignment horizontal="center" vertical="center" wrapText="1"/>
    </xf>
    <xf numFmtId="49" fontId="3" fillId="0" borderId="9" xfId="1" applyNumberFormat="1" applyFont="1" applyFill="1" applyBorder="1" applyAlignment="1">
      <alignment horizontal="center" vertical="center" wrapText="1"/>
    </xf>
    <xf numFmtId="49" fontId="3" fillId="0" borderId="10" xfId="1" applyNumberFormat="1" applyFont="1" applyFill="1" applyBorder="1" applyAlignment="1">
      <alignment horizontal="center" vertical="center" wrapText="1"/>
    </xf>
    <xf numFmtId="0" fontId="1" fillId="0" borderId="0" xfId="8"/>
    <xf numFmtId="0" fontId="5" fillId="0" borderId="0" xfId="0" applyFont="1" applyAlignment="1"/>
    <xf numFmtId="0" fontId="5" fillId="0" borderId="0" xfId="0" applyFont="1" applyAlignment="1">
      <alignment horizontal="left"/>
    </xf>
    <xf numFmtId="0" fontId="3" fillId="0" borderId="0" xfId="28" applyFont="1" applyFill="1"/>
    <xf numFmtId="0" fontId="3" fillId="0" borderId="0" xfId="8" applyFont="1"/>
    <xf numFmtId="0" fontId="3" fillId="0" borderId="0" xfId="28" applyFont="1" applyFill="1" applyBorder="1"/>
    <xf numFmtId="49" fontId="3" fillId="2" borderId="0" xfId="0" applyNumberFormat="1" applyFont="1" applyFill="1" applyBorder="1" applyAlignment="1">
      <alignment vertical="center"/>
    </xf>
    <xf numFmtId="49" fontId="3" fillId="0" borderId="0" xfId="0" applyNumberFormat="1" applyFont="1" applyBorder="1" applyAlignment="1">
      <alignment horizontal="left"/>
    </xf>
    <xf numFmtId="0" fontId="5" fillId="0" borderId="0" xfId="0" applyFont="1" applyBorder="1"/>
    <xf numFmtId="0" fontId="3" fillId="0" borderId="0" xfId="0" quotePrefix="1" applyFont="1" applyFill="1" applyBorder="1"/>
    <xf numFmtId="0" fontId="13" fillId="0" borderId="0" xfId="30" applyFont="1"/>
    <xf numFmtId="0" fontId="3" fillId="0" borderId="0" xfId="0" applyFont="1" applyAlignment="1">
      <alignment vertical="top"/>
    </xf>
    <xf numFmtId="0" fontId="5" fillId="0" borderId="0" xfId="0" applyFont="1" applyAlignment="1">
      <alignment vertical="top"/>
    </xf>
    <xf numFmtId="0" fontId="13" fillId="0" borderId="0" xfId="30" quotePrefix="1" applyFont="1" applyAlignment="1">
      <alignment vertical="top"/>
    </xf>
    <xf numFmtId="0" fontId="13" fillId="0" borderId="0" xfId="30" applyFont="1" applyAlignment="1">
      <alignment vertical="top" wrapText="1"/>
    </xf>
    <xf numFmtId="0" fontId="5" fillId="0" borderId="0" xfId="1" applyFont="1" applyAlignment="1">
      <alignment horizontal="left"/>
    </xf>
    <xf numFmtId="0" fontId="13" fillId="0" borderId="0" xfId="30" applyFont="1" applyAlignment="1">
      <alignment vertical="top"/>
    </xf>
    <xf numFmtId="0" fontId="13" fillId="0" borderId="0" xfId="30" applyFont="1" applyAlignment="1"/>
    <xf numFmtId="0" fontId="3" fillId="0" borderId="0" xfId="0" applyFont="1" applyFill="1" applyAlignment="1"/>
    <xf numFmtId="0" fontId="3" fillId="0" borderId="0" xfId="0" applyNumberFormat="1" applyFont="1" applyAlignment="1">
      <alignment vertical="top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/>
    </xf>
    <xf numFmtId="0" fontId="14" fillId="0" borderId="0" xfId="30" applyFont="1" applyAlignment="1" applyProtection="1"/>
    <xf numFmtId="0" fontId="3" fillId="17" borderId="0" xfId="0" applyFont="1" applyFill="1"/>
    <xf numFmtId="0" fontId="5" fillId="17" borderId="0" xfId="0" applyFont="1" applyFill="1"/>
    <xf numFmtId="0" fontId="3" fillId="17" borderId="0" xfId="31" applyFont="1" applyFill="1" applyAlignment="1"/>
    <xf numFmtId="0" fontId="3" fillId="0" borderId="0" xfId="31" applyFont="1" applyAlignment="1">
      <alignment wrapText="1"/>
    </xf>
    <xf numFmtId="0" fontId="13" fillId="0" borderId="0" xfId="30" applyFont="1" applyFill="1" applyBorder="1"/>
    <xf numFmtId="0" fontId="5" fillId="0" borderId="0" xfId="1" applyFont="1" applyAlignment="1"/>
    <xf numFmtId="0" fontId="3" fillId="0" borderId="0" xfId="1" applyFont="1" applyAlignment="1"/>
    <xf numFmtId="49" fontId="3" fillId="0" borderId="0" xfId="1" applyNumberFormat="1" applyFont="1" applyFill="1" applyBorder="1" applyAlignment="1">
      <alignment horizontal="right" vertical="center"/>
    </xf>
    <xf numFmtId="49" fontId="3" fillId="0" borderId="0" xfId="1" applyNumberFormat="1" applyFont="1" applyFill="1" applyBorder="1" applyAlignment="1">
      <alignment horizontal="left" vertical="center" wrapText="1"/>
    </xf>
    <xf numFmtId="49" fontId="5" fillId="0" borderId="25" xfId="1" applyNumberFormat="1" applyFont="1" applyFill="1" applyBorder="1" applyAlignment="1">
      <alignment horizontal="center"/>
    </xf>
    <xf numFmtId="164" fontId="5" fillId="0" borderId="0" xfId="1" applyNumberFormat="1" applyFont="1" applyFill="1" applyBorder="1" applyAlignment="1">
      <alignment horizontal="center"/>
    </xf>
    <xf numFmtId="165" fontId="5" fillId="0" borderId="0" xfId="1" applyNumberFormat="1" applyFont="1" applyFill="1" applyBorder="1" applyAlignment="1">
      <alignment horizontal="center"/>
    </xf>
    <xf numFmtId="166" fontId="5" fillId="0" borderId="0" xfId="1" applyNumberFormat="1" applyFont="1" applyFill="1" applyBorder="1" applyAlignment="1">
      <alignment horizontal="center"/>
    </xf>
    <xf numFmtId="0" fontId="3" fillId="0" borderId="0" xfId="0" applyFont="1" applyAlignment="1">
      <alignment horizontal="center" wrapText="1"/>
    </xf>
    <xf numFmtId="0" fontId="5" fillId="0" borderId="0" xfId="0" applyFont="1"/>
    <xf numFmtId="0" fontId="5" fillId="0" borderId="0" xfId="1" applyFont="1" applyFill="1"/>
    <xf numFmtId="166" fontId="5" fillId="0" borderId="0" xfId="0" applyNumberFormat="1" applyFont="1" applyAlignment="1">
      <alignment horizontal="center"/>
    </xf>
    <xf numFmtId="164" fontId="3" fillId="0" borderId="0" xfId="1" applyNumberFormat="1" applyFont="1" applyFill="1" applyBorder="1" applyAlignment="1">
      <alignment horizontal="center"/>
    </xf>
    <xf numFmtId="168" fontId="5" fillId="0" borderId="0" xfId="1" applyNumberFormat="1" applyFont="1" applyFill="1" applyBorder="1" applyAlignment="1">
      <alignment horizontal="center"/>
    </xf>
    <xf numFmtId="168" fontId="5" fillId="0" borderId="0" xfId="1" applyNumberFormat="1" applyFont="1" applyFill="1" applyBorder="1" applyAlignment="1">
      <alignment horizontal="right"/>
    </xf>
    <xf numFmtId="49" fontId="3" fillId="0" borderId="25" xfId="1" applyNumberFormat="1" applyFont="1" applyFill="1" applyBorder="1" applyAlignment="1">
      <alignment horizontal="center"/>
    </xf>
    <xf numFmtId="165" fontId="3" fillId="0" borderId="0" xfId="1" applyNumberFormat="1" applyFont="1" applyFill="1" applyBorder="1" applyAlignment="1">
      <alignment horizontal="center"/>
    </xf>
    <xf numFmtId="165" fontId="3" fillId="0" borderId="0" xfId="0" applyNumberFormat="1" applyFont="1" applyAlignment="1">
      <alignment horizontal="center"/>
    </xf>
    <xf numFmtId="0" fontId="3" fillId="0" borderId="25" xfId="1" applyNumberFormat="1" applyFont="1" applyFill="1" applyBorder="1" applyAlignment="1">
      <alignment horizontal="center"/>
    </xf>
    <xf numFmtId="164" fontId="3" fillId="0" borderId="0" xfId="1" applyNumberFormat="1" applyFont="1" applyFill="1" applyBorder="1" applyAlignment="1">
      <alignment horizontal="center" vertical="center"/>
    </xf>
    <xf numFmtId="165" fontId="3" fillId="0" borderId="0" xfId="1" applyNumberFormat="1" applyFont="1" applyFill="1" applyBorder="1" applyAlignment="1">
      <alignment horizontal="center" vertical="center"/>
    </xf>
    <xf numFmtId="0" fontId="3" fillId="0" borderId="25" xfId="0" applyNumberFormat="1" applyFont="1" applyBorder="1" applyAlignment="1">
      <alignment horizontal="center"/>
    </xf>
    <xf numFmtId="167" fontId="3" fillId="0" borderId="0" xfId="1" applyNumberFormat="1" applyFont="1" applyFill="1" applyBorder="1" applyAlignment="1">
      <alignment horizontal="center"/>
    </xf>
    <xf numFmtId="165" fontId="3" fillId="0" borderId="0" xfId="1" applyNumberFormat="1" applyFont="1" applyFill="1" applyAlignment="1">
      <alignment horizontal="center"/>
    </xf>
    <xf numFmtId="0" fontId="3" fillId="0" borderId="25" xfId="0" applyFont="1" applyBorder="1" applyAlignment="1">
      <alignment horizontal="center"/>
    </xf>
    <xf numFmtId="166" fontId="3" fillId="0" borderId="0" xfId="0" applyNumberFormat="1" applyFont="1" applyAlignment="1">
      <alignment horizontal="center"/>
    </xf>
    <xf numFmtId="0" fontId="3" fillId="0" borderId="0" xfId="0" applyFont="1" applyBorder="1" applyAlignment="1">
      <alignment horizontal="center"/>
    </xf>
    <xf numFmtId="49" fontId="3" fillId="0" borderId="0" xfId="1" applyNumberFormat="1" applyFont="1" applyFill="1" applyBorder="1" applyAlignment="1">
      <alignment horizontal="left"/>
    </xf>
    <xf numFmtId="0" fontId="13" fillId="0" borderId="0" xfId="30" applyFont="1" applyFill="1"/>
    <xf numFmtId="0" fontId="3" fillId="0" borderId="0" xfId="1" applyFont="1"/>
    <xf numFmtId="0" fontId="3" fillId="0" borderId="0" xfId="1" applyNumberFormat="1" applyFont="1" applyFill="1"/>
    <xf numFmtId="0" fontId="3" fillId="0" borderId="0" xfId="1" applyFont="1" applyFill="1" applyAlignment="1">
      <alignment horizontal="center"/>
    </xf>
    <xf numFmtId="0" fontId="3" fillId="0" borderId="0" xfId="1" applyFont="1" applyFill="1" applyAlignment="1">
      <alignment horizontal="left"/>
    </xf>
    <xf numFmtId="0" fontId="3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center"/>
    </xf>
    <xf numFmtId="0" fontId="5" fillId="0" borderId="0" xfId="1" applyFont="1" applyAlignment="1">
      <alignment wrapText="1"/>
    </xf>
    <xf numFmtId="0" fontId="5" fillId="0" borderId="0" xfId="1" applyFont="1" applyBorder="1" applyAlignment="1">
      <alignment horizontal="left"/>
    </xf>
    <xf numFmtId="49" fontId="3" fillId="0" borderId="1" xfId="1" applyNumberFormat="1" applyFont="1" applyFill="1" applyBorder="1" applyAlignment="1">
      <alignment horizontal="left" vertical="center" wrapText="1"/>
    </xf>
    <xf numFmtId="49" fontId="3" fillId="0" borderId="11" xfId="1" applyNumberFormat="1" applyFont="1" applyFill="1" applyBorder="1" applyAlignment="1">
      <alignment horizontal="left" vertical="center" wrapText="1"/>
    </xf>
    <xf numFmtId="49" fontId="3" fillId="0" borderId="28" xfId="1" applyNumberFormat="1" applyFont="1" applyFill="1" applyBorder="1" applyAlignment="1">
      <alignment horizontal="left"/>
    </xf>
    <xf numFmtId="166" fontId="3" fillId="0" borderId="0" xfId="1" applyNumberFormat="1" applyFont="1" applyFill="1" applyBorder="1" applyAlignment="1">
      <alignment horizontal="center"/>
    </xf>
    <xf numFmtId="171" fontId="3" fillId="0" borderId="0" xfId="1" applyNumberFormat="1" applyFont="1" applyFill="1" applyAlignment="1"/>
    <xf numFmtId="49" fontId="3" fillId="0" borderId="28" xfId="1" applyNumberFormat="1" applyFont="1" applyFill="1" applyBorder="1" applyAlignment="1">
      <alignment horizontal="left" wrapText="1"/>
    </xf>
    <xf numFmtId="49" fontId="5" fillId="0" borderId="28" xfId="1" applyNumberFormat="1" applyFont="1" applyFill="1" applyBorder="1" applyAlignment="1">
      <alignment horizontal="left"/>
    </xf>
    <xf numFmtId="0" fontId="18" fillId="0" borderId="0" xfId="0" applyFont="1" applyAlignment="1">
      <alignment wrapText="1"/>
    </xf>
    <xf numFmtId="0" fontId="3" fillId="0" borderId="0" xfId="1" applyNumberFormat="1" applyFont="1" applyFill="1" applyBorder="1"/>
    <xf numFmtId="166" fontId="3" fillId="0" borderId="0" xfId="1" applyNumberFormat="1" applyFont="1" applyFill="1" applyAlignment="1">
      <alignment horizontal="center"/>
    </xf>
    <xf numFmtId="164" fontId="3" fillId="0" borderId="0" xfId="1" applyNumberFormat="1" applyFont="1" applyFill="1" applyAlignment="1"/>
    <xf numFmtId="49" fontId="5" fillId="0" borderId="12" xfId="1" applyNumberFormat="1" applyFont="1" applyFill="1" applyBorder="1" applyAlignment="1">
      <alignment vertical="center"/>
    </xf>
    <xf numFmtId="49" fontId="5" fillId="0" borderId="11" xfId="1" applyNumberFormat="1" applyFont="1" applyFill="1" applyBorder="1" applyAlignment="1">
      <alignment vertical="center"/>
    </xf>
    <xf numFmtId="49" fontId="3" fillId="0" borderId="29" xfId="1" applyNumberFormat="1" applyFont="1" applyFill="1" applyBorder="1" applyAlignment="1">
      <alignment horizontal="left" wrapText="1"/>
    </xf>
    <xf numFmtId="49" fontId="3" fillId="0" borderId="29" xfId="1" applyNumberFormat="1" applyFont="1" applyFill="1" applyBorder="1" applyAlignment="1">
      <alignment horizontal="left"/>
    </xf>
    <xf numFmtId="49" fontId="5" fillId="0" borderId="29" xfId="1" applyNumberFormat="1" applyFont="1" applyFill="1" applyBorder="1" applyAlignment="1">
      <alignment horizontal="left" wrapText="1"/>
    </xf>
    <xf numFmtId="0" fontId="5" fillId="0" borderId="25" xfId="1" applyNumberFormat="1" applyFont="1" applyFill="1" applyBorder="1" applyAlignment="1">
      <alignment horizontal="left"/>
    </xf>
    <xf numFmtId="49" fontId="3" fillId="0" borderId="25" xfId="1" applyNumberFormat="1" applyFont="1" applyFill="1" applyBorder="1" applyAlignment="1">
      <alignment horizontal="left"/>
    </xf>
    <xf numFmtId="0" fontId="3" fillId="0" borderId="25" xfId="1" applyNumberFormat="1" applyFont="1" applyFill="1" applyBorder="1" applyAlignment="1">
      <alignment horizontal="left"/>
    </xf>
    <xf numFmtId="0" fontId="5" fillId="0" borderId="0" xfId="1" applyNumberFormat="1" applyFont="1" applyFill="1" applyBorder="1" applyAlignment="1">
      <alignment horizontal="left"/>
    </xf>
    <xf numFmtId="49" fontId="5" fillId="0" borderId="0" xfId="1" applyNumberFormat="1" applyFont="1" applyFill="1" applyBorder="1" applyAlignment="1">
      <alignment horizontal="left"/>
    </xf>
    <xf numFmtId="165" fontId="3" fillId="0" borderId="26" xfId="1" applyNumberFormat="1" applyFont="1" applyFill="1" applyBorder="1" applyAlignment="1">
      <alignment horizontal="center"/>
    </xf>
    <xf numFmtId="165" fontId="3" fillId="0" borderId="0" xfId="1" applyNumberFormat="1" applyFont="1" applyFill="1" applyBorder="1"/>
    <xf numFmtId="49" fontId="5" fillId="0" borderId="28" xfId="1" applyNumberFormat="1" applyFont="1" applyFill="1" applyBorder="1" applyAlignment="1">
      <alignment horizontal="center"/>
    </xf>
    <xf numFmtId="169" fontId="5" fillId="0" borderId="0" xfId="1" applyNumberFormat="1" applyFont="1" applyFill="1" applyBorder="1" applyAlignment="1">
      <alignment horizontal="center"/>
    </xf>
    <xf numFmtId="170" fontId="5" fillId="0" borderId="0" xfId="1" applyNumberFormat="1" applyFont="1" applyFill="1" applyBorder="1" applyAlignment="1">
      <alignment horizontal="center"/>
    </xf>
    <xf numFmtId="168" fontId="3" fillId="0" borderId="0" xfId="1" applyNumberFormat="1" applyFont="1" applyFill="1" applyBorder="1" applyAlignment="1">
      <alignment horizontal="right"/>
    </xf>
    <xf numFmtId="169" fontId="3" fillId="0" borderId="0" xfId="1" applyNumberFormat="1" applyFont="1" applyFill="1" applyBorder="1" applyAlignment="1">
      <alignment horizontal="center"/>
    </xf>
    <xf numFmtId="170" fontId="3" fillId="0" borderId="0" xfId="1" applyNumberFormat="1" applyFont="1" applyFill="1" applyBorder="1" applyAlignment="1">
      <alignment horizontal="center"/>
    </xf>
    <xf numFmtId="169" fontId="3" fillId="0" borderId="0" xfId="1" applyNumberFormat="1" applyFont="1" applyFill="1" applyBorder="1" applyAlignment="1">
      <alignment horizontal="center" vertical="center"/>
    </xf>
    <xf numFmtId="49" fontId="3" fillId="0" borderId="28" xfId="1" applyNumberFormat="1" applyFont="1" applyFill="1" applyBorder="1" applyAlignment="1">
      <alignment horizontal="center"/>
    </xf>
    <xf numFmtId="49" fontId="3" fillId="0" borderId="0" xfId="1" applyNumberFormat="1" applyFont="1" applyFill="1" applyBorder="1" applyAlignment="1">
      <alignment horizontal="left" vertical="center"/>
    </xf>
    <xf numFmtId="0" fontId="3" fillId="0" borderId="0" xfId="1" applyFont="1" applyBorder="1" applyAlignment="1">
      <alignment horizontal="left"/>
    </xf>
    <xf numFmtId="49" fontId="3" fillId="0" borderId="8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178" fontId="5" fillId="2" borderId="0" xfId="32" applyNumberFormat="1" applyFont="1" applyFill="1" applyAlignment="1">
      <alignment horizontal="right" vertical="center"/>
    </xf>
    <xf numFmtId="179" fontId="5" fillId="2" borderId="0" xfId="32" applyNumberFormat="1" applyFont="1" applyFill="1" applyAlignment="1">
      <alignment horizontal="right" vertical="center"/>
    </xf>
    <xf numFmtId="180" fontId="5" fillId="2" borderId="0" xfId="32" applyNumberFormat="1" applyFont="1" applyFill="1" applyAlignment="1">
      <alignment horizontal="right" vertical="center"/>
    </xf>
    <xf numFmtId="181" fontId="5" fillId="2" borderId="0" xfId="32" applyNumberFormat="1" applyFont="1" applyFill="1" applyAlignment="1">
      <alignment horizontal="right" vertical="center"/>
    </xf>
    <xf numFmtId="178" fontId="3" fillId="2" borderId="0" xfId="32" applyNumberFormat="1" applyFont="1" applyFill="1" applyAlignment="1">
      <alignment horizontal="right" vertical="center"/>
    </xf>
    <xf numFmtId="179" fontId="3" fillId="2" borderId="0" xfId="32" applyNumberFormat="1" applyFont="1" applyFill="1" applyAlignment="1">
      <alignment horizontal="right" vertical="center"/>
    </xf>
    <xf numFmtId="180" fontId="3" fillId="2" borderId="0" xfId="32" applyNumberFormat="1" applyFont="1" applyFill="1" applyAlignment="1">
      <alignment horizontal="right" vertical="center"/>
    </xf>
    <xf numFmtId="181" fontId="3" fillId="2" borderId="0" xfId="32" applyNumberFormat="1" applyFont="1" applyFill="1" applyAlignment="1">
      <alignment horizontal="right" vertical="center"/>
    </xf>
    <xf numFmtId="177" fontId="3" fillId="2" borderId="0" xfId="0" applyNumberFormat="1" applyFont="1" applyFill="1" applyAlignment="1">
      <alignment horizontal="right" vertical="center"/>
    </xf>
    <xf numFmtId="183" fontId="3" fillId="2" borderId="0" xfId="0" applyNumberFormat="1" applyFont="1" applyFill="1" applyAlignment="1">
      <alignment horizontal="right" vertical="center"/>
    </xf>
    <xf numFmtId="184" fontId="3" fillId="2" borderId="0" xfId="0" applyNumberFormat="1" applyFont="1" applyFill="1" applyAlignment="1">
      <alignment horizontal="right" vertical="center"/>
    </xf>
    <xf numFmtId="177" fontId="5" fillId="2" borderId="0" xfId="0" applyNumberFormat="1" applyFont="1" applyFill="1" applyAlignment="1">
      <alignment horizontal="right" vertical="center"/>
    </xf>
    <xf numFmtId="183" fontId="5" fillId="2" borderId="0" xfId="0" applyNumberFormat="1" applyFont="1" applyFill="1" applyAlignment="1">
      <alignment horizontal="right" vertical="center"/>
    </xf>
    <xf numFmtId="184" fontId="5" fillId="2" borderId="0" xfId="0" applyNumberFormat="1" applyFont="1" applyFill="1" applyAlignment="1">
      <alignment horizontal="right" vertical="center"/>
    </xf>
    <xf numFmtId="176" fontId="17" fillId="0" borderId="0" xfId="1" applyNumberFormat="1" applyFont="1" applyFill="1" applyBorder="1" applyAlignment="1">
      <alignment horizontal="center"/>
    </xf>
    <xf numFmtId="176" fontId="20" fillId="0" borderId="0" xfId="1" applyNumberFormat="1" applyFont="1" applyFill="1" applyBorder="1" applyAlignment="1">
      <alignment horizontal="center"/>
    </xf>
    <xf numFmtId="166" fontId="5" fillId="0" borderId="0" xfId="1" applyNumberFormat="1" applyFont="1" applyFill="1" applyAlignment="1">
      <alignment horizontal="center"/>
    </xf>
    <xf numFmtId="164" fontId="3" fillId="0" borderId="0" xfId="1" applyNumberFormat="1" applyFont="1" applyFill="1" applyAlignment="1">
      <alignment horizontal="center"/>
    </xf>
    <xf numFmtId="165" fontId="3" fillId="2" borderId="0" xfId="0" applyNumberFormat="1" applyFont="1" applyFill="1" applyAlignment="1">
      <alignment horizontal="center" vertical="center" wrapText="1"/>
    </xf>
    <xf numFmtId="166" fontId="3" fillId="2" borderId="0" xfId="0" applyNumberFormat="1" applyFont="1" applyFill="1" applyAlignment="1">
      <alignment horizontal="center" vertical="center" wrapText="1"/>
    </xf>
    <xf numFmtId="164" fontId="3" fillId="2" borderId="0" xfId="0" applyNumberFormat="1" applyFont="1" applyFill="1" applyAlignment="1">
      <alignment horizontal="center" vertical="center" wrapText="1"/>
    </xf>
    <xf numFmtId="49" fontId="3" fillId="0" borderId="12" xfId="1" applyNumberFormat="1" applyFont="1" applyFill="1" applyBorder="1" applyAlignment="1">
      <alignment horizontal="left" vertical="center" wrapText="1"/>
    </xf>
    <xf numFmtId="164" fontId="3" fillId="2" borderId="14" xfId="0" applyNumberFormat="1" applyFont="1" applyFill="1" applyBorder="1" applyAlignment="1">
      <alignment horizontal="center" vertical="center" wrapText="1"/>
    </xf>
    <xf numFmtId="164" fontId="3" fillId="0" borderId="14" xfId="1" applyNumberFormat="1" applyFont="1" applyFill="1" applyBorder="1" applyAlignment="1">
      <alignment horizontal="center"/>
    </xf>
    <xf numFmtId="164" fontId="5" fillId="0" borderId="14" xfId="1" applyNumberFormat="1" applyFont="1" applyFill="1" applyBorder="1" applyAlignment="1">
      <alignment horizontal="center"/>
    </xf>
    <xf numFmtId="164" fontId="3" fillId="2" borderId="0" xfId="0" applyNumberFormat="1" applyFont="1" applyFill="1" applyAlignment="1">
      <alignment horizontal="center" vertical="center"/>
    </xf>
    <xf numFmtId="164" fontId="5" fillId="0" borderId="0" xfId="1" applyNumberFormat="1" applyFont="1" applyFill="1" applyAlignment="1">
      <alignment horizontal="center"/>
    </xf>
    <xf numFmtId="164" fontId="5" fillId="2" borderId="0" xfId="0" applyNumberFormat="1" applyFont="1" applyFill="1" applyAlignment="1">
      <alignment horizontal="center" vertical="center"/>
    </xf>
    <xf numFmtId="169" fontId="3" fillId="2" borderId="0" xfId="0" applyNumberFormat="1" applyFont="1" applyFill="1" applyAlignment="1">
      <alignment horizontal="center" vertical="center"/>
    </xf>
    <xf numFmtId="169" fontId="3" fillId="0" borderId="0" xfId="1" applyNumberFormat="1" applyFont="1" applyFill="1" applyAlignment="1">
      <alignment horizontal="center"/>
    </xf>
    <xf numFmtId="169" fontId="5" fillId="0" borderId="0" xfId="1" applyNumberFormat="1" applyFont="1" applyFill="1" applyAlignment="1">
      <alignment horizontal="center"/>
    </xf>
    <xf numFmtId="169" fontId="5" fillId="2" borderId="0" xfId="0" applyNumberFormat="1" applyFont="1" applyFill="1" applyAlignment="1">
      <alignment horizontal="center" vertical="center"/>
    </xf>
    <xf numFmtId="0" fontId="12" fillId="17" borderId="0" xfId="30" applyFill="1" applyAlignment="1" applyProtection="1">
      <alignment wrapText="1"/>
    </xf>
    <xf numFmtId="0" fontId="13" fillId="17" borderId="0" xfId="30" applyFont="1" applyFill="1" applyAlignment="1" applyProtection="1"/>
    <xf numFmtId="0" fontId="15" fillId="0" borderId="0" xfId="31"/>
    <xf numFmtId="49" fontId="5" fillId="0" borderId="29" xfId="1" applyNumberFormat="1" applyFont="1" applyFill="1" applyBorder="1" applyAlignment="1">
      <alignment horizontal="center"/>
    </xf>
    <xf numFmtId="49" fontId="3" fillId="0" borderId="29" xfId="1" applyNumberFormat="1" applyFont="1" applyFill="1" applyBorder="1" applyAlignment="1">
      <alignment horizontal="center"/>
    </xf>
    <xf numFmtId="165" fontId="5" fillId="0" borderId="0" xfId="1" applyNumberFormat="1" applyFont="1" applyFill="1" applyAlignment="1">
      <alignment horizontal="center"/>
    </xf>
    <xf numFmtId="178" fontId="20" fillId="2" borderId="0" xfId="32" applyNumberFormat="1" applyFont="1" applyFill="1" applyAlignment="1">
      <alignment horizontal="right" vertical="center"/>
    </xf>
    <xf numFmtId="182" fontId="17" fillId="2" borderId="0" xfId="32" applyNumberFormat="1" applyFont="1" applyFill="1" applyAlignment="1">
      <alignment horizontal="right" vertical="center"/>
    </xf>
    <xf numFmtId="177" fontId="20" fillId="2" borderId="0" xfId="0" applyNumberFormat="1" applyFont="1" applyFill="1" applyAlignment="1">
      <alignment horizontal="right" vertical="center"/>
    </xf>
    <xf numFmtId="183" fontId="20" fillId="2" borderId="0" xfId="0" applyNumberFormat="1" applyFont="1" applyFill="1" applyAlignment="1">
      <alignment horizontal="right" vertical="center"/>
    </xf>
    <xf numFmtId="185" fontId="17" fillId="2" borderId="0" xfId="0" applyNumberFormat="1" applyFont="1" applyFill="1" applyAlignment="1">
      <alignment horizontal="right" vertical="center"/>
    </xf>
    <xf numFmtId="183" fontId="17" fillId="2" borderId="0" xfId="0" applyNumberFormat="1" applyFont="1" applyFill="1" applyAlignment="1">
      <alignment horizontal="right" vertical="center"/>
    </xf>
    <xf numFmtId="180" fontId="17" fillId="2" borderId="0" xfId="32" applyNumberFormat="1" applyFont="1" applyFill="1" applyAlignment="1">
      <alignment horizontal="right" vertical="center"/>
    </xf>
    <xf numFmtId="184" fontId="20" fillId="2" borderId="0" xfId="0" applyNumberFormat="1" applyFont="1" applyFill="1" applyAlignment="1">
      <alignment horizontal="right" vertical="center"/>
    </xf>
    <xf numFmtId="184" fontId="17" fillId="2" borderId="0" xfId="0" applyNumberFormat="1" applyFont="1" applyFill="1" applyAlignment="1">
      <alignment horizontal="right" vertical="center"/>
    </xf>
    <xf numFmtId="0" fontId="18" fillId="0" borderId="0" xfId="0" applyFont="1" applyAlignment="1"/>
    <xf numFmtId="0" fontId="5" fillId="0" borderId="0" xfId="1" applyFont="1"/>
    <xf numFmtId="0" fontId="3" fillId="0" borderId="0" xfId="1" applyFont="1" applyFill="1" applyBorder="1" applyAlignment="1">
      <alignment horizontal="right" vertical="center"/>
    </xf>
    <xf numFmtId="0" fontId="13" fillId="0" borderId="0" xfId="30" applyFont="1" applyAlignment="1">
      <alignment vertical="top" wrapText="1"/>
    </xf>
    <xf numFmtId="0" fontId="13" fillId="0" borderId="0" xfId="30" applyFont="1" applyFill="1" applyAlignment="1">
      <alignment wrapText="1"/>
    </xf>
    <xf numFmtId="0" fontId="13" fillId="0" borderId="0" xfId="30" applyFont="1" applyAlignment="1"/>
    <xf numFmtId="0" fontId="5" fillId="0" borderId="0" xfId="0" applyFont="1" applyAlignment="1">
      <alignment horizontal="left" wrapText="1"/>
    </xf>
    <xf numFmtId="0" fontId="3" fillId="0" borderId="0" xfId="31" applyFont="1" applyAlignment="1">
      <alignment horizontal="left"/>
    </xf>
    <xf numFmtId="0" fontId="5" fillId="0" borderId="0" xfId="1" applyFont="1" applyAlignment="1">
      <alignment horizontal="left" wrapText="1"/>
    </xf>
    <xf numFmtId="49" fontId="3" fillId="0" borderId="3" xfId="1" applyNumberFormat="1" applyFont="1" applyFill="1" applyBorder="1" applyAlignment="1">
      <alignment horizontal="center" vertical="center"/>
    </xf>
    <xf numFmtId="49" fontId="3" fillId="0" borderId="6" xfId="1" applyNumberFormat="1" applyFont="1" applyFill="1" applyBorder="1" applyAlignment="1">
      <alignment horizontal="center" vertical="center"/>
    </xf>
    <xf numFmtId="49" fontId="3" fillId="0" borderId="10" xfId="1" applyNumberFormat="1" applyFont="1" applyFill="1" applyBorder="1" applyAlignment="1">
      <alignment horizontal="center" vertical="center"/>
    </xf>
    <xf numFmtId="49" fontId="3" fillId="0" borderId="4" xfId="1" applyNumberFormat="1" applyFont="1" applyFill="1" applyBorder="1" applyAlignment="1">
      <alignment horizontal="center" vertical="center" wrapText="1"/>
    </xf>
    <xf numFmtId="49" fontId="3" fillId="0" borderId="8" xfId="1" applyNumberFormat="1" applyFont="1" applyFill="1" applyBorder="1" applyAlignment="1">
      <alignment horizontal="center" vertical="center" wrapText="1"/>
    </xf>
    <xf numFmtId="49" fontId="3" fillId="0" borderId="5" xfId="1" applyNumberFormat="1" applyFont="1" applyFill="1" applyBorder="1" applyAlignment="1">
      <alignment horizontal="center" vertical="center"/>
    </xf>
    <xf numFmtId="49" fontId="3" fillId="0" borderId="1" xfId="1" applyNumberFormat="1" applyFont="1" applyFill="1" applyBorder="1" applyAlignment="1">
      <alignment horizontal="center" vertical="center" wrapText="1"/>
    </xf>
    <xf numFmtId="49" fontId="3" fillId="0" borderId="28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/>
    </xf>
    <xf numFmtId="0" fontId="3" fillId="0" borderId="0" xfId="1" applyFont="1" applyFill="1" applyAlignment="1">
      <alignment horizontal="left" wrapText="1"/>
    </xf>
    <xf numFmtId="49" fontId="3" fillId="2" borderId="0" xfId="0" applyNumberFormat="1" applyFont="1" applyFill="1" applyAlignment="1">
      <alignment horizontal="left" vertical="center" wrapText="1"/>
    </xf>
    <xf numFmtId="49" fontId="5" fillId="0" borderId="0" xfId="1" applyNumberFormat="1" applyFont="1" applyFill="1" applyBorder="1" applyAlignment="1">
      <alignment horizontal="center" vertical="center" wrapText="1"/>
    </xf>
    <xf numFmtId="49" fontId="3" fillId="2" borderId="0" xfId="0" applyNumberFormat="1" applyFont="1" applyFill="1" applyBorder="1" applyAlignment="1">
      <alignment horizontal="left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12" xfId="1" applyNumberFormat="1" applyFont="1" applyFill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3" fillId="0" borderId="4" xfId="1" applyNumberFormat="1" applyFont="1" applyFill="1" applyBorder="1" applyAlignment="1">
      <alignment horizontal="center" vertical="center"/>
    </xf>
    <xf numFmtId="49" fontId="3" fillId="0" borderId="8" xfId="1" applyNumberFormat="1" applyFont="1" applyFill="1" applyBorder="1" applyAlignment="1">
      <alignment horizontal="center" vertical="center"/>
    </xf>
    <xf numFmtId="49" fontId="3" fillId="0" borderId="13" xfId="1" applyNumberFormat="1" applyFont="1" applyFill="1" applyBorder="1" applyAlignment="1">
      <alignment horizontal="center" vertical="center"/>
    </xf>
    <xf numFmtId="49" fontId="3" fillId="2" borderId="0" xfId="0" applyNumberFormat="1" applyFont="1" applyFill="1" applyAlignment="1">
      <alignment horizontal="left" vertical="center"/>
    </xf>
    <xf numFmtId="49" fontId="3" fillId="0" borderId="11" xfId="1" applyNumberFormat="1" applyFont="1" applyFill="1" applyBorder="1" applyAlignment="1">
      <alignment horizontal="center" vertical="center" wrapText="1"/>
    </xf>
    <xf numFmtId="49" fontId="3" fillId="0" borderId="18" xfId="1" applyNumberFormat="1" applyFont="1" applyFill="1" applyBorder="1" applyAlignment="1">
      <alignment horizontal="center" vertical="center" wrapText="1"/>
    </xf>
    <xf numFmtId="49" fontId="3" fillId="0" borderId="3" xfId="1" applyNumberFormat="1" applyFont="1" applyFill="1" applyBorder="1" applyAlignment="1">
      <alignment horizontal="center" vertical="center" wrapText="1"/>
    </xf>
    <xf numFmtId="49" fontId="3" fillId="0" borderId="16" xfId="1" applyNumberFormat="1" applyFont="1" applyFill="1" applyBorder="1" applyAlignment="1">
      <alignment horizontal="center" vertical="center" wrapText="1"/>
    </xf>
    <xf numFmtId="49" fontId="3" fillId="0" borderId="17" xfId="1" applyNumberFormat="1" applyFont="1" applyFill="1" applyBorder="1" applyAlignment="1">
      <alignment horizontal="center" vertical="center" wrapText="1"/>
    </xf>
    <xf numFmtId="49" fontId="3" fillId="0" borderId="9" xfId="1" applyNumberFormat="1" applyFont="1" applyFill="1" applyBorder="1" applyAlignment="1">
      <alignment horizontal="center" vertical="center" wrapText="1"/>
    </xf>
    <xf numFmtId="49" fontId="3" fillId="0" borderId="22" xfId="1" applyNumberFormat="1" applyFont="1" applyFill="1" applyBorder="1" applyAlignment="1">
      <alignment horizontal="center" vertical="center" wrapText="1"/>
    </xf>
    <xf numFmtId="49" fontId="3" fillId="0" borderId="21" xfId="1" applyNumberFormat="1" applyFont="1" applyFill="1" applyBorder="1" applyAlignment="1">
      <alignment horizontal="center" vertical="center" wrapText="1"/>
    </xf>
    <xf numFmtId="49" fontId="3" fillId="0" borderId="10" xfId="1" applyNumberFormat="1" applyFont="1" applyFill="1" applyBorder="1" applyAlignment="1">
      <alignment horizontal="center" vertical="center" wrapText="1"/>
    </xf>
    <xf numFmtId="49" fontId="3" fillId="0" borderId="16" xfId="1" applyNumberFormat="1" applyFont="1" applyFill="1" applyBorder="1" applyAlignment="1">
      <alignment horizontal="center" vertical="center"/>
    </xf>
    <xf numFmtId="49" fontId="3" fillId="2" borderId="0" xfId="0" applyNumberFormat="1" applyFont="1" applyFill="1" applyAlignment="1">
      <alignment horizontal="left" wrapText="1"/>
    </xf>
    <xf numFmtId="0" fontId="5" fillId="0" borderId="0" xfId="8" applyFont="1" applyAlignment="1">
      <alignment horizontal="left" wrapText="1"/>
    </xf>
    <xf numFmtId="0" fontId="3" fillId="0" borderId="0" xfId="31" applyFont="1" applyAlignment="1">
      <alignment horizontal="left" wrapText="1"/>
    </xf>
  </cellXfs>
  <cellStyles count="33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6" xfId="4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Euro" xfId="27"/>
    <cellStyle name="Hyperlink" xfId="30" builtinId="8"/>
    <cellStyle name="Standard" xfId="0" builtinId="0"/>
    <cellStyle name="Standard 2" xfId="6"/>
    <cellStyle name="Standard 2 3" xfId="31"/>
    <cellStyle name="Standard 3" xfId="7"/>
    <cellStyle name="Standard 4" xfId="8"/>
    <cellStyle name="Standard 5" xfId="32"/>
    <cellStyle name="Standard_Berichtstabellen_05" xfId="28"/>
    <cellStyle name="Standard_KV5-j09_Tabellen" xfId="1"/>
    <cellStyle name="strich" xfId="29"/>
  </cellStyles>
  <dxfs count="0"/>
  <tableStyles count="0" defaultTableStyle="TableStyleMedium2" defaultPivotStyle="PivotStyleLight16"/>
  <colors>
    <mruColors>
      <color rgb="FFFF99FF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182228473527617E-2"/>
          <c:y val="5.8165675173192752E-2"/>
          <c:w val="0.69059543683917646"/>
          <c:h val="0.85011371406974023"/>
        </c:manualLayout>
      </c:layout>
      <c:lineChart>
        <c:grouping val="standard"/>
        <c:varyColors val="0"/>
        <c:ser>
          <c:idx val="0"/>
          <c:order val="0"/>
          <c:tx>
            <c:strRef>
              <c:f>[2]A1!$J$6</c:f>
              <c:strCache>
                <c:ptCount val="1"/>
                <c:pt idx="0">
                  <c:v>Gesetzliche
Amtsvormundschaften</c:v>
                </c:pt>
              </c:strCache>
            </c:strRef>
          </c:tx>
          <c:spPr>
            <a:ln w="25400">
              <a:solidFill>
                <a:srgbClr val="005541"/>
              </a:solidFill>
              <a:prstDash val="solid"/>
            </a:ln>
          </c:spPr>
          <c:marker>
            <c:symbol val="none"/>
          </c:marker>
          <c:cat>
            <c:strRef>
              <c:f>[2]A1!$I$7:$I$35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[2]A1!$J$7:$J$35</c:f>
              <c:numCache>
                <c:formatCode>General</c:formatCode>
                <c:ptCount val="29"/>
                <c:pt idx="0">
                  <c:v>356</c:v>
                </c:pt>
                <c:pt idx="1">
                  <c:v>428</c:v>
                </c:pt>
                <c:pt idx="2">
                  <c:v>508</c:v>
                </c:pt>
                <c:pt idx="3">
                  <c:v>543</c:v>
                </c:pt>
                <c:pt idx="4">
                  <c:v>509</c:v>
                </c:pt>
                <c:pt idx="5">
                  <c:v>670</c:v>
                </c:pt>
                <c:pt idx="6">
                  <c:v>550</c:v>
                </c:pt>
                <c:pt idx="7">
                  <c:v>499</c:v>
                </c:pt>
                <c:pt idx="8">
                  <c:v>503</c:v>
                </c:pt>
                <c:pt idx="9">
                  <c:v>483</c:v>
                </c:pt>
                <c:pt idx="10">
                  <c:v>553</c:v>
                </c:pt>
                <c:pt idx="11">
                  <c:v>607</c:v>
                </c:pt>
                <c:pt idx="12">
                  <c:v>577</c:v>
                </c:pt>
                <c:pt idx="13">
                  <c:v>586</c:v>
                </c:pt>
                <c:pt idx="14">
                  <c:v>601</c:v>
                </c:pt>
                <c:pt idx="15">
                  <c:v>623</c:v>
                </c:pt>
                <c:pt idx="16">
                  <c:v>538</c:v>
                </c:pt>
                <c:pt idx="17">
                  <c:v>503</c:v>
                </c:pt>
                <c:pt idx="18">
                  <c:v>415</c:v>
                </c:pt>
                <c:pt idx="19">
                  <c:v>400</c:v>
                </c:pt>
                <c:pt idx="20">
                  <c:v>458</c:v>
                </c:pt>
                <c:pt idx="21">
                  <c:v>369</c:v>
                </c:pt>
                <c:pt idx="22">
                  <c:v>386</c:v>
                </c:pt>
                <c:pt idx="23">
                  <c:v>362</c:v>
                </c:pt>
                <c:pt idx="24">
                  <c:v>334</c:v>
                </c:pt>
                <c:pt idx="25">
                  <c:v>327</c:v>
                </c:pt>
                <c:pt idx="26">
                  <c:v>315</c:v>
                </c:pt>
                <c:pt idx="27">
                  <c:v>311</c:v>
                </c:pt>
                <c:pt idx="28">
                  <c:v>301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[2]A1!$K$6</c:f>
              <c:strCache>
                <c:ptCount val="1"/>
                <c:pt idx="0">
                  <c:v>Bestellte
Amtspflegschaften</c:v>
                </c:pt>
              </c:strCache>
            </c:strRef>
          </c:tx>
          <c:spPr>
            <a:ln w="25400">
              <a:solidFill>
                <a:srgbClr val="4F8B72"/>
              </a:solidFill>
              <a:prstDash val="solid"/>
            </a:ln>
          </c:spPr>
          <c:marker>
            <c:symbol val="none"/>
          </c:marker>
          <c:cat>
            <c:strRef>
              <c:f>[2]A1!$I$7:$I$35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[2]A1!$K$7:$K$35</c:f>
              <c:numCache>
                <c:formatCode>General</c:formatCode>
                <c:ptCount val="29"/>
                <c:pt idx="0">
                  <c:v>138</c:v>
                </c:pt>
                <c:pt idx="1">
                  <c:v>469</c:v>
                </c:pt>
                <c:pt idx="2">
                  <c:v>1351</c:v>
                </c:pt>
                <c:pt idx="3">
                  <c:v>1071</c:v>
                </c:pt>
                <c:pt idx="4">
                  <c:v>1357</c:v>
                </c:pt>
                <c:pt idx="5">
                  <c:v>1298</c:v>
                </c:pt>
                <c:pt idx="6">
                  <c:v>1521</c:v>
                </c:pt>
                <c:pt idx="7">
                  <c:v>1412</c:v>
                </c:pt>
                <c:pt idx="8">
                  <c:v>1201</c:v>
                </c:pt>
                <c:pt idx="9">
                  <c:v>1125</c:v>
                </c:pt>
                <c:pt idx="10">
                  <c:v>1297</c:v>
                </c:pt>
                <c:pt idx="11">
                  <c:v>1187</c:v>
                </c:pt>
                <c:pt idx="12">
                  <c:v>1150</c:v>
                </c:pt>
                <c:pt idx="13">
                  <c:v>1176</c:v>
                </c:pt>
                <c:pt idx="14">
                  <c:v>1147</c:v>
                </c:pt>
                <c:pt idx="15">
                  <c:v>1253</c:v>
                </c:pt>
                <c:pt idx="16">
                  <c:v>1284</c:v>
                </c:pt>
                <c:pt idx="17">
                  <c:v>1167</c:v>
                </c:pt>
                <c:pt idx="18">
                  <c:v>1149</c:v>
                </c:pt>
                <c:pt idx="19">
                  <c:v>1096</c:v>
                </c:pt>
                <c:pt idx="20">
                  <c:v>1202</c:v>
                </c:pt>
                <c:pt idx="21">
                  <c:v>1256</c:v>
                </c:pt>
                <c:pt idx="22">
                  <c:v>1369</c:v>
                </c:pt>
                <c:pt idx="23">
                  <c:v>1272</c:v>
                </c:pt>
                <c:pt idx="24">
                  <c:v>1207</c:v>
                </c:pt>
                <c:pt idx="25">
                  <c:v>1170</c:v>
                </c:pt>
                <c:pt idx="26">
                  <c:v>1242</c:v>
                </c:pt>
                <c:pt idx="27">
                  <c:v>1288</c:v>
                </c:pt>
                <c:pt idx="28">
                  <c:v>1364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[2]A1!$L$6</c:f>
              <c:strCache>
                <c:ptCount val="1"/>
                <c:pt idx="0">
                  <c:v>Bestellte
Amtsvormundschaften</c:v>
                </c:pt>
              </c:strCache>
            </c:strRef>
          </c:tx>
          <c:spPr>
            <a:ln w="25400">
              <a:solidFill>
                <a:srgbClr val="C3D6CB"/>
              </a:solidFill>
              <a:prstDash val="solid"/>
            </a:ln>
          </c:spPr>
          <c:marker>
            <c:symbol val="none"/>
          </c:marker>
          <c:cat>
            <c:strRef>
              <c:f>[2]A1!$I$7:$I$35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[2]A1!$L$7:$L$35</c:f>
              <c:numCache>
                <c:formatCode>General</c:formatCode>
                <c:ptCount val="29"/>
                <c:pt idx="0">
                  <c:v>510</c:v>
                </c:pt>
                <c:pt idx="1">
                  <c:v>688</c:v>
                </c:pt>
                <c:pt idx="2">
                  <c:v>1078</c:v>
                </c:pt>
                <c:pt idx="3">
                  <c:v>1196</c:v>
                </c:pt>
                <c:pt idx="4">
                  <c:v>1258</c:v>
                </c:pt>
                <c:pt idx="5">
                  <c:v>1426</c:v>
                </c:pt>
                <c:pt idx="6">
                  <c:v>1539</c:v>
                </c:pt>
                <c:pt idx="7">
                  <c:v>1770</c:v>
                </c:pt>
                <c:pt idx="8">
                  <c:v>1574</c:v>
                </c:pt>
                <c:pt idx="9">
                  <c:v>1630</c:v>
                </c:pt>
                <c:pt idx="10">
                  <c:v>1484</c:v>
                </c:pt>
                <c:pt idx="11">
                  <c:v>1556</c:v>
                </c:pt>
                <c:pt idx="12">
                  <c:v>1533</c:v>
                </c:pt>
                <c:pt idx="13">
                  <c:v>1508</c:v>
                </c:pt>
                <c:pt idx="14">
                  <c:v>1520</c:v>
                </c:pt>
                <c:pt idx="15">
                  <c:v>1467</c:v>
                </c:pt>
                <c:pt idx="16">
                  <c:v>1408</c:v>
                </c:pt>
                <c:pt idx="17">
                  <c:v>1183</c:v>
                </c:pt>
                <c:pt idx="18">
                  <c:v>1363</c:v>
                </c:pt>
                <c:pt idx="19">
                  <c:v>1370</c:v>
                </c:pt>
                <c:pt idx="20">
                  <c:v>1482</c:v>
                </c:pt>
                <c:pt idx="21">
                  <c:v>1513</c:v>
                </c:pt>
                <c:pt idx="22">
                  <c:v>1634</c:v>
                </c:pt>
                <c:pt idx="23">
                  <c:v>1695</c:v>
                </c:pt>
                <c:pt idx="24">
                  <c:v>2590</c:v>
                </c:pt>
                <c:pt idx="25">
                  <c:v>4097</c:v>
                </c:pt>
                <c:pt idx="26">
                  <c:v>3501</c:v>
                </c:pt>
                <c:pt idx="27">
                  <c:v>2853</c:v>
                </c:pt>
                <c:pt idx="28">
                  <c:v>2486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374144"/>
        <c:axId val="154375680"/>
      </c:lineChart>
      <c:scatterChart>
        <c:scatterStyle val="lineMarker"/>
        <c:varyColors val="0"/>
        <c:ser>
          <c:idx val="3"/>
          <c:order val="3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379008"/>
        <c:axId val="154377216"/>
      </c:scatterChart>
      <c:catAx>
        <c:axId val="154374144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375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54375680"/>
        <c:scaling>
          <c:orientation val="minMax"/>
          <c:max val="4400"/>
          <c:min val="0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374144"/>
        <c:crosses val="autoZero"/>
        <c:crossBetween val="between"/>
        <c:majorUnit val="400"/>
      </c:valAx>
      <c:valAx>
        <c:axId val="154377216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154379008"/>
        <c:crosses val="max"/>
        <c:crossBetween val="midCat"/>
      </c:valAx>
      <c:valAx>
        <c:axId val="154379008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154377216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67893182908969"/>
          <c:y val="1.7166202440740994E-2"/>
          <c:w val="0.84703001165950143"/>
          <c:h val="0.92419166735374492"/>
        </c:manualLayout>
      </c:layout>
      <c:lineChart>
        <c:grouping val="standard"/>
        <c:varyColors val="0"/>
        <c:ser>
          <c:idx val="0"/>
          <c:order val="0"/>
          <c:spPr>
            <a:ln w="25400">
              <a:solidFill>
                <a:srgbClr val="005541"/>
              </a:solidFill>
              <a:prstDash val="solid"/>
            </a:ln>
          </c:spPr>
          <c:marker>
            <c:symbol val="none"/>
          </c:marker>
          <c:cat>
            <c:strRef>
              <c:f>[2]A2!$J$4:$J$32</c:f>
              <c:strCache>
                <c:ptCount val="29"/>
                <c:pt idx="0">
                  <c:v>1991</c:v>
                </c:pt>
                <c:pt idx="4">
                  <c:v>1995</c:v>
                </c:pt>
                <c:pt idx="8">
                  <c:v>1999</c:v>
                </c:pt>
                <c:pt idx="12">
                  <c:v>2003</c:v>
                </c:pt>
                <c:pt idx="16">
                  <c:v>2007</c:v>
                </c:pt>
                <c:pt idx="20">
                  <c:v>2011</c:v>
                </c:pt>
                <c:pt idx="24">
                  <c:v>2015</c:v>
                </c:pt>
                <c:pt idx="28">
                  <c:v>2019</c:v>
                </c:pt>
              </c:strCache>
            </c:strRef>
          </c:cat>
          <c:val>
            <c:numRef>
              <c:f>[2]A2!$K$4:$K$32</c:f>
              <c:numCache>
                <c:formatCode>General</c:formatCode>
                <c:ptCount val="29"/>
                <c:pt idx="0">
                  <c:v>775</c:v>
                </c:pt>
                <c:pt idx="1">
                  <c:v>2185</c:v>
                </c:pt>
                <c:pt idx="2">
                  <c:v>2604</c:v>
                </c:pt>
                <c:pt idx="3">
                  <c:v>4594</c:v>
                </c:pt>
                <c:pt idx="4">
                  <c:v>6119</c:v>
                </c:pt>
                <c:pt idx="5">
                  <c:v>6983</c:v>
                </c:pt>
                <c:pt idx="6">
                  <c:v>8384</c:v>
                </c:pt>
                <c:pt idx="7">
                  <c:v>10333</c:v>
                </c:pt>
                <c:pt idx="8">
                  <c:v>12356</c:v>
                </c:pt>
                <c:pt idx="9">
                  <c:v>13863</c:v>
                </c:pt>
                <c:pt idx="10">
                  <c:v>15130</c:v>
                </c:pt>
                <c:pt idx="11">
                  <c:v>15516</c:v>
                </c:pt>
                <c:pt idx="12">
                  <c:v>15837</c:v>
                </c:pt>
                <c:pt idx="13">
                  <c:v>16453</c:v>
                </c:pt>
                <c:pt idx="14">
                  <c:v>16469</c:v>
                </c:pt>
                <c:pt idx="15">
                  <c:v>16264</c:v>
                </c:pt>
                <c:pt idx="16">
                  <c:v>15921</c:v>
                </c:pt>
                <c:pt idx="17">
                  <c:v>15412</c:v>
                </c:pt>
                <c:pt idx="18">
                  <c:v>15125</c:v>
                </c:pt>
                <c:pt idx="19">
                  <c:v>15023</c:v>
                </c:pt>
                <c:pt idx="20">
                  <c:v>15047</c:v>
                </c:pt>
                <c:pt idx="21">
                  <c:v>15631</c:v>
                </c:pt>
                <c:pt idx="22">
                  <c:v>15848</c:v>
                </c:pt>
                <c:pt idx="23">
                  <c:v>15668</c:v>
                </c:pt>
                <c:pt idx="24">
                  <c:v>16107</c:v>
                </c:pt>
                <c:pt idx="25">
                  <c:v>16119</c:v>
                </c:pt>
                <c:pt idx="26">
                  <c:v>15935</c:v>
                </c:pt>
                <c:pt idx="27">
                  <c:v>15759</c:v>
                </c:pt>
                <c:pt idx="28">
                  <c:v>14830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5267072"/>
        <c:axId val="155268608"/>
      </c:lineChart>
      <c:scatterChart>
        <c:scatterStyle val="lineMarker"/>
        <c:varyColors val="0"/>
        <c:ser>
          <c:idx val="1"/>
          <c:order val="1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271936"/>
        <c:axId val="155270144"/>
      </c:scatterChart>
      <c:catAx>
        <c:axId val="155267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52686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55268608"/>
        <c:scaling>
          <c:orientation val="minMax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5267072"/>
        <c:crosses val="autoZero"/>
        <c:crossBetween val="between"/>
      </c:valAx>
      <c:valAx>
        <c:axId val="155270144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155271936"/>
        <c:crosses val="max"/>
        <c:crossBetween val="midCat"/>
      </c:valAx>
      <c:valAx>
        <c:axId val="155271936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155270144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19</xdr:row>
          <xdr:rowOff>0</xdr:rowOff>
        </xdr:from>
        <xdr:to>
          <xdr:col>0</xdr:col>
          <xdr:colOff>981075</xdr:colOff>
          <xdr:row>23</xdr:row>
          <xdr:rowOff>114300</xdr:rowOff>
        </xdr:to>
        <xdr:sp macro="" textlink="">
          <xdr:nvSpPr>
            <xdr:cNvPr id="14348" name="Object 12" hidden="1">
              <a:extLst>
                <a:ext uri="{63B3BB69-23CF-44E3-9099-C40C66FF867C}">
                  <a14:compatExt spid="_x0000_s14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5</xdr:col>
      <xdr:colOff>561975</xdr:colOff>
      <xdr:row>28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0.77164</cdr:x>
      <cdr:y>0.66991</cdr:y>
    </cdr:from>
    <cdr:to>
      <cdr:x>0.99615</cdr:x>
      <cdr:y>0.92085</cdr:y>
    </cdr:to>
    <cdr:grpSp>
      <cdr:nvGrpSpPr>
        <cdr:cNvPr id="15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4402573" y="2386454"/>
          <a:ext cx="1280936" cy="893936"/>
          <a:chOff x="-50800" y="-5408"/>
          <a:chExt cx="1234355" cy="1042809"/>
        </a:xfrm>
      </cdr:grpSpPr>
      <cdr:grpSp>
        <cdr:nvGrpSpPr>
          <cdr:cNvPr id="17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3" y="2"/>
            <a:ext cx="1183558" cy="267940"/>
            <a:chOff x="0" y="0"/>
            <a:chExt cx="1183555" cy="267942"/>
          </a:xfrm>
        </cdr:grpSpPr>
      </cdr:grpSp>
      <cdr:grpSp>
        <cdr:nvGrpSpPr>
          <cdr:cNvPr id="184323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1047" y="-5408"/>
            <a:ext cx="1156390" cy="267944"/>
            <a:chOff x="11047" y="-5408"/>
            <a:chExt cx="1156389" cy="267942"/>
          </a:xfrm>
        </cdr:grpSpPr>
        <cdr:sp macro="" textlink="">
          <cdr:nvSpPr>
            <cdr:cNvPr id="4107" name="L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11047" y="40351"/>
              <a:ext cx="85666" cy="86770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C3D6C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108" name="Text Box 1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24613" y="-5408"/>
              <a:ext cx="1042823" cy="26794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Bestellte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Amtsvormundschaften</a:t>
              </a:r>
              <a:endParaRPr lang="de-DE"/>
            </a:p>
          </cdr:txBody>
        </cdr:sp>
      </cdr:grpSp>
      <cdr:grpSp>
        <cdr:nvGrpSpPr>
          <cdr:cNvPr id="19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349215"/>
            <a:ext cx="1028007" cy="297807"/>
            <a:chOff x="0" y="396835"/>
            <a:chExt cx="995105" cy="261838"/>
          </a:xfrm>
        </cdr:grpSpPr>
      </cdr:grpSp>
      <cdr:grpSp>
        <cdr:nvGrpSpPr>
          <cdr:cNvPr id="184325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383789"/>
            <a:ext cx="997364" cy="259832"/>
            <a:chOff x="0" y="383788"/>
            <a:chExt cx="997364" cy="259833"/>
          </a:xfrm>
        </cdr:grpSpPr>
        <cdr:sp macro="" textlink="">
          <cdr:nvSpPr>
            <cdr:cNvPr id="4110" name="L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410284"/>
              <a:ext cx="85666" cy="86770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111" name="Text Box 1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25753" y="383788"/>
              <a:ext cx="871611" cy="259833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Bestellte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Amtspflegschaften</a:t>
              </a:r>
              <a:endParaRPr lang="de-DE"/>
            </a:p>
          </cdr:txBody>
        </cdr:sp>
      </cdr:grpSp>
      <cdr:grpSp>
        <cdr:nvGrpSpPr>
          <cdr:cNvPr id="21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739735"/>
            <a:ext cx="1210978" cy="297666"/>
            <a:chOff x="0" y="781182"/>
            <a:chExt cx="1182959" cy="261837"/>
          </a:xfrm>
        </cdr:grpSpPr>
      </cdr:grpSp>
      <cdr:grpSp>
        <cdr:nvGrpSpPr>
          <cdr:cNvPr id="184327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775104"/>
            <a:ext cx="1163495" cy="259833"/>
            <a:chOff x="0" y="775104"/>
            <a:chExt cx="1163495" cy="259833"/>
          </a:xfrm>
        </cdr:grpSpPr>
        <cdr:sp macro="" textlink="">
          <cdr:nvSpPr>
            <cdr:cNvPr id="4113" name="L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794732"/>
              <a:ext cx="85666" cy="86770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114" name="Text Box 18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13325" y="775104"/>
              <a:ext cx="1050170" cy="259833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Gesetzliche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Amtsvormundschaften</a:t>
              </a:r>
              <a:endParaRPr lang="de-DE"/>
            </a:p>
          </cdr:txBody>
        </cdr:sp>
      </cdr:grpSp>
    </cdr:grp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5</xdr:row>
      <xdr:rowOff>9524</xdr:rowOff>
    </xdr:from>
    <xdr:to>
      <xdr:col>4</xdr:col>
      <xdr:colOff>342900</xdr:colOff>
      <xdr:row>25</xdr:row>
      <xdr:rowOff>76199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1</xdr:col>
          <xdr:colOff>152400</xdr:colOff>
          <xdr:row>12</xdr:row>
          <xdr:rowOff>114300</xdr:rowOff>
        </xdr:to>
        <xdr:sp macro="" textlink="">
          <xdr:nvSpPr>
            <xdr:cNvPr id="17416" name="Object 8" hidden="1">
              <a:extLst>
                <a:ext uri="{63B3BB69-23CF-44E3-9099-C40C66FF867C}">
                  <a14:compatExt spid="_x0000_s17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Abb_KV8-j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1"/>
      <sheetName val="A2"/>
    </sheetNames>
    <sheetDataSet>
      <sheetData sheetId="0">
        <row r="6">
          <cell r="J6" t="str">
            <v>Gesetzliche
Amtsvormundschaften</v>
          </cell>
          <cell r="K6" t="str">
            <v>Bestellte
Amtspflegschaften</v>
          </cell>
          <cell r="L6" t="str">
            <v>Bestellte
Amtsvormundschaften</v>
          </cell>
        </row>
        <row r="7">
          <cell r="I7" t="str">
            <v>1991</v>
          </cell>
          <cell r="J7">
            <v>356</v>
          </cell>
          <cell r="K7">
            <v>138</v>
          </cell>
          <cell r="L7">
            <v>510</v>
          </cell>
        </row>
        <row r="8">
          <cell r="J8">
            <v>428</v>
          </cell>
          <cell r="K8">
            <v>469</v>
          </cell>
          <cell r="L8">
            <v>688</v>
          </cell>
        </row>
        <row r="9">
          <cell r="J9">
            <v>508</v>
          </cell>
          <cell r="K9">
            <v>1351</v>
          </cell>
          <cell r="L9">
            <v>1078</v>
          </cell>
        </row>
        <row r="10">
          <cell r="J10">
            <v>543</v>
          </cell>
          <cell r="K10">
            <v>1071</v>
          </cell>
          <cell r="L10">
            <v>1196</v>
          </cell>
        </row>
        <row r="11">
          <cell r="I11" t="str">
            <v>1995</v>
          </cell>
          <cell r="J11">
            <v>509</v>
          </cell>
          <cell r="K11">
            <v>1357</v>
          </cell>
          <cell r="L11">
            <v>1258</v>
          </cell>
        </row>
        <row r="12">
          <cell r="J12">
            <v>670</v>
          </cell>
          <cell r="K12">
            <v>1298</v>
          </cell>
          <cell r="L12">
            <v>1426</v>
          </cell>
        </row>
        <row r="13">
          <cell r="J13">
            <v>550</v>
          </cell>
          <cell r="K13">
            <v>1521</v>
          </cell>
          <cell r="L13">
            <v>1539</v>
          </cell>
        </row>
        <row r="14">
          <cell r="J14">
            <v>499</v>
          </cell>
          <cell r="K14">
            <v>1412</v>
          </cell>
          <cell r="L14">
            <v>1770</v>
          </cell>
        </row>
        <row r="15">
          <cell r="I15" t="str">
            <v>1999</v>
          </cell>
          <cell r="J15">
            <v>503</v>
          </cell>
          <cell r="K15">
            <v>1201</v>
          </cell>
          <cell r="L15">
            <v>1574</v>
          </cell>
        </row>
        <row r="16">
          <cell r="J16">
            <v>483</v>
          </cell>
          <cell r="K16">
            <v>1125</v>
          </cell>
          <cell r="L16">
            <v>1630</v>
          </cell>
        </row>
        <row r="17">
          <cell r="J17">
            <v>553</v>
          </cell>
          <cell r="K17">
            <v>1297</v>
          </cell>
          <cell r="L17">
            <v>1484</v>
          </cell>
        </row>
        <row r="18">
          <cell r="J18">
            <v>607</v>
          </cell>
          <cell r="K18">
            <v>1187</v>
          </cell>
          <cell r="L18">
            <v>1556</v>
          </cell>
        </row>
        <row r="19">
          <cell r="I19" t="str">
            <v>2003</v>
          </cell>
          <cell r="J19">
            <v>577</v>
          </cell>
          <cell r="K19">
            <v>1150</v>
          </cell>
          <cell r="L19">
            <v>1533</v>
          </cell>
        </row>
        <row r="20">
          <cell r="J20">
            <v>586</v>
          </cell>
          <cell r="K20">
            <v>1176</v>
          </cell>
          <cell r="L20">
            <v>1508</v>
          </cell>
        </row>
        <row r="21">
          <cell r="J21">
            <v>601</v>
          </cell>
          <cell r="K21">
            <v>1147</v>
          </cell>
          <cell r="L21">
            <v>1520</v>
          </cell>
        </row>
        <row r="22">
          <cell r="J22">
            <v>623</v>
          </cell>
          <cell r="K22">
            <v>1253</v>
          </cell>
          <cell r="L22">
            <v>1467</v>
          </cell>
        </row>
        <row r="23">
          <cell r="I23" t="str">
            <v>2007</v>
          </cell>
          <cell r="J23">
            <v>538</v>
          </cell>
          <cell r="K23">
            <v>1284</v>
          </cell>
          <cell r="L23">
            <v>1408</v>
          </cell>
        </row>
        <row r="24">
          <cell r="J24">
            <v>503</v>
          </cell>
          <cell r="K24">
            <v>1167</v>
          </cell>
          <cell r="L24">
            <v>1183</v>
          </cell>
        </row>
        <row r="25">
          <cell r="J25">
            <v>415</v>
          </cell>
          <cell r="K25">
            <v>1149</v>
          </cell>
          <cell r="L25">
            <v>1363</v>
          </cell>
        </row>
        <row r="26">
          <cell r="J26">
            <v>400</v>
          </cell>
          <cell r="K26">
            <v>1096</v>
          </cell>
          <cell r="L26">
            <v>1370</v>
          </cell>
        </row>
        <row r="27">
          <cell r="I27" t="str">
            <v>2011</v>
          </cell>
          <cell r="J27">
            <v>458</v>
          </cell>
          <cell r="K27">
            <v>1202</v>
          </cell>
          <cell r="L27">
            <v>1482</v>
          </cell>
        </row>
        <row r="28">
          <cell r="J28">
            <v>369</v>
          </cell>
          <cell r="K28">
            <v>1256</v>
          </cell>
          <cell r="L28">
            <v>1513</v>
          </cell>
        </row>
        <row r="29">
          <cell r="J29">
            <v>386</v>
          </cell>
          <cell r="K29">
            <v>1369</v>
          </cell>
          <cell r="L29">
            <v>1634</v>
          </cell>
        </row>
        <row r="30">
          <cell r="J30">
            <v>362</v>
          </cell>
          <cell r="K30">
            <v>1272</v>
          </cell>
          <cell r="L30">
            <v>1695</v>
          </cell>
        </row>
        <row r="31">
          <cell r="I31" t="str">
            <v>2015</v>
          </cell>
          <cell r="J31">
            <v>334</v>
          </cell>
          <cell r="K31">
            <v>1207</v>
          </cell>
          <cell r="L31">
            <v>2590</v>
          </cell>
        </row>
        <row r="32">
          <cell r="J32">
            <v>327</v>
          </cell>
          <cell r="K32">
            <v>1170</v>
          </cell>
          <cell r="L32">
            <v>4097</v>
          </cell>
        </row>
        <row r="33">
          <cell r="J33">
            <v>315</v>
          </cell>
          <cell r="K33">
            <v>1242</v>
          </cell>
          <cell r="L33">
            <v>3501</v>
          </cell>
        </row>
        <row r="34">
          <cell r="J34">
            <v>311</v>
          </cell>
          <cell r="K34">
            <v>1288</v>
          </cell>
          <cell r="L34">
            <v>2853</v>
          </cell>
        </row>
        <row r="35">
          <cell r="I35" t="str">
            <v>2019</v>
          </cell>
          <cell r="J35">
            <v>301</v>
          </cell>
          <cell r="K35">
            <v>1364</v>
          </cell>
          <cell r="L35">
            <v>2486</v>
          </cell>
        </row>
      </sheetData>
      <sheetData sheetId="1">
        <row r="4">
          <cell r="J4" t="str">
            <v>1991</v>
          </cell>
          <cell r="K4">
            <v>775</v>
          </cell>
        </row>
        <row r="5">
          <cell r="K5">
            <v>2185</v>
          </cell>
        </row>
        <row r="6">
          <cell r="K6">
            <v>2604</v>
          </cell>
        </row>
        <row r="7">
          <cell r="K7">
            <v>4594</v>
          </cell>
        </row>
        <row r="8">
          <cell r="J8" t="str">
            <v>1995</v>
          </cell>
          <cell r="K8">
            <v>6119</v>
          </cell>
        </row>
        <row r="9">
          <cell r="K9">
            <v>6983</v>
          </cell>
        </row>
        <row r="10">
          <cell r="K10">
            <v>8384</v>
          </cell>
        </row>
        <row r="11">
          <cell r="K11">
            <v>10333</v>
          </cell>
        </row>
        <row r="12">
          <cell r="J12" t="str">
            <v>1999</v>
          </cell>
          <cell r="K12">
            <v>12356</v>
          </cell>
        </row>
        <row r="13">
          <cell r="K13">
            <v>13863</v>
          </cell>
        </row>
        <row r="14">
          <cell r="K14">
            <v>15130</v>
          </cell>
        </row>
        <row r="15">
          <cell r="K15">
            <v>15516</v>
          </cell>
        </row>
        <row r="16">
          <cell r="J16" t="str">
            <v>2003</v>
          </cell>
          <cell r="K16">
            <v>15837</v>
          </cell>
        </row>
        <row r="17">
          <cell r="K17">
            <v>16453</v>
          </cell>
        </row>
        <row r="18">
          <cell r="K18">
            <v>16469</v>
          </cell>
        </row>
        <row r="19">
          <cell r="K19">
            <v>16264</v>
          </cell>
        </row>
        <row r="20">
          <cell r="J20" t="str">
            <v>2007</v>
          </cell>
          <cell r="K20">
            <v>15921</v>
          </cell>
        </row>
        <row r="21">
          <cell r="K21">
            <v>15412</v>
          </cell>
        </row>
        <row r="22">
          <cell r="K22">
            <v>15125</v>
          </cell>
        </row>
        <row r="23">
          <cell r="K23">
            <v>15023</v>
          </cell>
        </row>
        <row r="24">
          <cell r="J24" t="str">
            <v>2011</v>
          </cell>
          <cell r="K24">
            <v>15047</v>
          </cell>
        </row>
        <row r="25">
          <cell r="K25">
            <v>15631</v>
          </cell>
        </row>
        <row r="26">
          <cell r="K26">
            <v>15848</v>
          </cell>
        </row>
        <row r="27">
          <cell r="K27">
            <v>15668</v>
          </cell>
        </row>
        <row r="28">
          <cell r="J28" t="str">
            <v>2015</v>
          </cell>
          <cell r="K28">
            <v>16107</v>
          </cell>
        </row>
        <row r="29">
          <cell r="K29">
            <v>16119</v>
          </cell>
        </row>
        <row r="30">
          <cell r="K30">
            <v>15935</v>
          </cell>
        </row>
        <row r="31">
          <cell r="K31">
            <v>15759</v>
          </cell>
        </row>
        <row r="32">
          <cell r="J32" t="str">
            <v>2019</v>
          </cell>
          <cell r="K32">
            <v>14830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pflegeerlaubnis.html" TargetMode="External"/><Relationship Id="rId1" Type="http://schemas.openxmlformats.org/officeDocument/2006/relationships/hyperlink" Target="https://www.destatis.de/DE/Methoden/Qualitaet/Qualitaetsberichte/Soziales/pflegeerlaubnis.html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workbookViewId="0"/>
  </sheetViews>
  <sheetFormatPr baseColWidth="10" defaultRowHeight="12" x14ac:dyDescent="0.2"/>
  <cols>
    <col min="1" max="1" width="93.7109375" style="22" customWidth="1"/>
    <col min="2" max="16384" width="11.42578125" style="22"/>
  </cols>
  <sheetData>
    <row r="1" spans="1:1" x14ac:dyDescent="0.2">
      <c r="A1" s="32" t="s">
        <v>0</v>
      </c>
    </row>
    <row r="2" spans="1:1" x14ac:dyDescent="0.2">
      <c r="A2" s="32" t="s">
        <v>138</v>
      </c>
    </row>
    <row r="3" spans="1:1" x14ac:dyDescent="0.2">
      <c r="A3" s="26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style="22" customWidth="1"/>
    <col min="2" max="16384" width="11.42578125" style="22"/>
  </cols>
  <sheetData>
    <row r="1" spans="1:1" x14ac:dyDescent="0.2">
      <c r="A1" s="32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4"/>
  <sheetViews>
    <sheetView showGridLines="0" zoomScaleNormal="100" workbookViewId="0">
      <selection activeCell="D32" sqref="D32"/>
    </sheetView>
  </sheetViews>
  <sheetFormatPr baseColWidth="10" defaultRowHeight="11.25" x14ac:dyDescent="0.2"/>
  <cols>
    <col min="1" max="1" width="4.7109375" style="33" customWidth="1"/>
    <col min="2" max="2" width="86.7109375" style="33" customWidth="1"/>
    <col min="3" max="16384" width="11.42578125" style="13"/>
  </cols>
  <sheetData>
    <row r="1" spans="1:4" x14ac:dyDescent="0.2">
      <c r="A1" s="23" t="s">
        <v>180</v>
      </c>
      <c r="B1" s="14"/>
      <c r="D1" s="14"/>
    </row>
    <row r="2" spans="1:4" ht="34.5" customHeight="1" x14ac:dyDescent="0.2">
      <c r="A2" s="177" t="s">
        <v>140</v>
      </c>
      <c r="B2" s="177"/>
      <c r="D2" s="14"/>
    </row>
    <row r="3" spans="1:4" x14ac:dyDescent="0.2">
      <c r="A3" s="24">
        <v>2019</v>
      </c>
      <c r="B3" s="14"/>
      <c r="D3" s="14"/>
    </row>
    <row r="4" spans="1:4" x14ac:dyDescent="0.2">
      <c r="A4" s="14"/>
      <c r="B4" s="14"/>
      <c r="D4" s="14"/>
    </row>
    <row r="5" spans="1:4" x14ac:dyDescent="0.2">
      <c r="A5" s="39" t="s">
        <v>137</v>
      </c>
      <c r="B5" s="14"/>
      <c r="D5" s="14"/>
    </row>
    <row r="6" spans="1:4" x14ac:dyDescent="0.2">
      <c r="A6" s="39" t="s">
        <v>138</v>
      </c>
      <c r="B6" s="14"/>
      <c r="D6" s="14"/>
    </row>
    <row r="7" spans="1:4" x14ac:dyDescent="0.2">
      <c r="A7" s="14"/>
      <c r="B7" s="14"/>
      <c r="D7" s="14"/>
    </row>
    <row r="8" spans="1:4" x14ac:dyDescent="0.2">
      <c r="A8" s="24" t="s">
        <v>0</v>
      </c>
    </row>
    <row r="9" spans="1:4" x14ac:dyDescent="0.2">
      <c r="A9" s="24"/>
    </row>
    <row r="11" spans="1:4" x14ac:dyDescent="0.2">
      <c r="A11" s="174" t="s">
        <v>1</v>
      </c>
      <c r="B11" s="174"/>
    </row>
    <row r="13" spans="1:4" x14ac:dyDescent="0.2">
      <c r="A13" s="34" t="s">
        <v>2</v>
      </c>
    </row>
    <row r="15" spans="1:4" ht="11.25" customHeight="1" x14ac:dyDescent="0.2">
      <c r="A15" s="35" t="s">
        <v>3</v>
      </c>
      <c r="B15" s="36" t="s">
        <v>158</v>
      </c>
    </row>
    <row r="16" spans="1:4" ht="22.5" customHeight="1" x14ac:dyDescent="0.2">
      <c r="A16" s="35" t="s">
        <v>4</v>
      </c>
      <c r="B16" s="36" t="s">
        <v>159</v>
      </c>
    </row>
    <row r="17" spans="1:4" ht="22.5" x14ac:dyDescent="0.2">
      <c r="A17" s="35" t="s">
        <v>5</v>
      </c>
      <c r="B17" s="36" t="s">
        <v>160</v>
      </c>
    </row>
    <row r="18" spans="1:4" ht="22.5" x14ac:dyDescent="0.2">
      <c r="A18" s="35" t="s">
        <v>6</v>
      </c>
      <c r="B18" s="36" t="s">
        <v>161</v>
      </c>
    </row>
    <row r="19" spans="1:4" ht="22.5" customHeight="1" x14ac:dyDescent="0.2">
      <c r="A19" s="35" t="s">
        <v>7</v>
      </c>
      <c r="B19" s="36" t="s">
        <v>159</v>
      </c>
    </row>
    <row r="20" spans="1:4" ht="22.5" x14ac:dyDescent="0.2">
      <c r="A20" s="35" t="s">
        <v>103</v>
      </c>
      <c r="B20" s="36" t="s">
        <v>162</v>
      </c>
    </row>
    <row r="21" spans="1:4" ht="33.75" x14ac:dyDescent="0.2">
      <c r="A21" s="35" t="s">
        <v>8</v>
      </c>
      <c r="B21" s="36" t="s">
        <v>163</v>
      </c>
      <c r="D21" s="37"/>
    </row>
    <row r="22" spans="1:4" ht="22.5" x14ac:dyDescent="0.2">
      <c r="A22" s="35" t="s">
        <v>99</v>
      </c>
      <c r="B22" s="36" t="s">
        <v>176</v>
      </c>
      <c r="D22" s="37"/>
    </row>
    <row r="23" spans="1:4" x14ac:dyDescent="0.2">
      <c r="A23" s="35" t="s">
        <v>101</v>
      </c>
      <c r="B23" s="36" t="s">
        <v>164</v>
      </c>
    </row>
    <row r="25" spans="1:4" x14ac:dyDescent="0.2">
      <c r="A25" s="34" t="s">
        <v>9</v>
      </c>
    </row>
    <row r="27" spans="1:4" ht="12" customHeight="1" x14ac:dyDescent="0.2">
      <c r="A27" s="38" t="s">
        <v>3</v>
      </c>
      <c r="B27" s="36" t="s">
        <v>145</v>
      </c>
    </row>
    <row r="28" spans="1:4" x14ac:dyDescent="0.2">
      <c r="A28" s="38" t="s">
        <v>4</v>
      </c>
      <c r="B28" s="38" t="s">
        <v>146</v>
      </c>
    </row>
    <row r="29" spans="1:4" x14ac:dyDescent="0.2">
      <c r="A29" s="14"/>
      <c r="B29" s="13"/>
    </row>
    <row r="30" spans="1:4" x14ac:dyDescent="0.2">
      <c r="A30" s="23" t="s">
        <v>102</v>
      </c>
      <c r="B30" s="13"/>
    </row>
    <row r="31" spans="1:4" x14ac:dyDescent="0.2">
      <c r="A31" s="14"/>
      <c r="B31" s="13"/>
    </row>
    <row r="32" spans="1:4" s="40" customFormat="1" ht="26.45" customHeight="1" x14ac:dyDescent="0.2">
      <c r="A32" s="175" t="s">
        <v>181</v>
      </c>
      <c r="B32" s="176"/>
    </row>
    <row r="39" spans="1:1" x14ac:dyDescent="0.2">
      <c r="A39" s="41"/>
    </row>
    <row r="40" spans="1:1" x14ac:dyDescent="0.2">
      <c r="A40" s="41"/>
    </row>
    <row r="41" spans="1:1" ht="12.75" customHeight="1" x14ac:dyDescent="0.2">
      <c r="A41" s="41"/>
    </row>
    <row r="42" spans="1:1" x14ac:dyDescent="0.2">
      <c r="A42" s="41"/>
    </row>
    <row r="43" spans="1:1" x14ac:dyDescent="0.2">
      <c r="A43" s="41"/>
    </row>
    <row r="44" spans="1:1" x14ac:dyDescent="0.2">
      <c r="A44" s="41"/>
    </row>
    <row r="45" spans="1:1" x14ac:dyDescent="0.2">
      <c r="A45" s="41"/>
    </row>
    <row r="46" spans="1:1" x14ac:dyDescent="0.2">
      <c r="A46" s="41"/>
    </row>
    <row r="48" spans="1:1" x14ac:dyDescent="0.2">
      <c r="A48" s="42"/>
    </row>
    <row r="49" spans="1:4" x14ac:dyDescent="0.2">
      <c r="A49" s="43"/>
    </row>
    <row r="50" spans="1:4" x14ac:dyDescent="0.2">
      <c r="A50" s="43"/>
    </row>
    <row r="51" spans="1:4" x14ac:dyDescent="0.2">
      <c r="A51" s="44"/>
      <c r="B51" s="44"/>
      <c r="C51" s="45"/>
      <c r="D51" s="45"/>
    </row>
    <row r="52" spans="1:4" x14ac:dyDescent="0.2">
      <c r="A52" s="45"/>
    </row>
    <row r="53" spans="1:4" x14ac:dyDescent="0.2">
      <c r="A53" s="45"/>
    </row>
    <row r="60" spans="1:4" x14ac:dyDescent="0.2">
      <c r="A60" s="41"/>
    </row>
    <row r="61" spans="1:4" x14ac:dyDescent="0.2">
      <c r="A61" s="41"/>
      <c r="B61" s="13"/>
    </row>
    <row r="62" spans="1:4" x14ac:dyDescent="0.2">
      <c r="A62" s="41"/>
      <c r="B62" s="13"/>
    </row>
    <row r="63" spans="1:4" x14ac:dyDescent="0.2">
      <c r="A63" s="41"/>
      <c r="B63" s="13"/>
    </row>
    <row r="64" spans="1:4" x14ac:dyDescent="0.2">
      <c r="A64" s="41"/>
      <c r="B64" s="13"/>
    </row>
    <row r="72" spans="1:2" x14ac:dyDescent="0.2">
      <c r="A72" s="43"/>
      <c r="B72" s="13"/>
    </row>
    <row r="73" spans="1:2" x14ac:dyDescent="0.2">
      <c r="A73" s="43"/>
      <c r="B73" s="13"/>
    </row>
    <row r="74" spans="1:2" x14ac:dyDescent="0.2">
      <c r="A74" s="43"/>
      <c r="B74" s="13"/>
    </row>
    <row r="75" spans="1:2" x14ac:dyDescent="0.2">
      <c r="A75" s="43"/>
      <c r="B75" s="13"/>
    </row>
    <row r="76" spans="1:2" x14ac:dyDescent="0.2">
      <c r="A76" s="43"/>
      <c r="B76" s="13"/>
    </row>
    <row r="77" spans="1:2" x14ac:dyDescent="0.2">
      <c r="A77" s="43"/>
    </row>
    <row r="78" spans="1:2" x14ac:dyDescent="0.2">
      <c r="A78" s="43"/>
    </row>
    <row r="79" spans="1:2" x14ac:dyDescent="0.2">
      <c r="A79" s="43"/>
    </row>
    <row r="80" spans="1:2" x14ac:dyDescent="0.2">
      <c r="A80" s="43"/>
    </row>
    <row r="81" spans="1:4" x14ac:dyDescent="0.2">
      <c r="A81" s="43"/>
    </row>
    <row r="82" spans="1:4" x14ac:dyDescent="0.2">
      <c r="A82" s="43"/>
    </row>
    <row r="83" spans="1:4" x14ac:dyDescent="0.2">
      <c r="A83" s="43"/>
    </row>
    <row r="84" spans="1:4" x14ac:dyDescent="0.2">
      <c r="A84" s="43"/>
    </row>
    <row r="85" spans="1:4" x14ac:dyDescent="0.2">
      <c r="A85" s="43"/>
    </row>
    <row r="86" spans="1:4" x14ac:dyDescent="0.2">
      <c r="A86" s="43"/>
    </row>
    <row r="87" spans="1:4" x14ac:dyDescent="0.2">
      <c r="A87" s="43"/>
    </row>
    <row r="88" spans="1:4" x14ac:dyDescent="0.2">
      <c r="A88" s="43"/>
    </row>
    <row r="89" spans="1:4" x14ac:dyDescent="0.2">
      <c r="A89" s="43"/>
    </row>
    <row r="90" spans="1:4" x14ac:dyDescent="0.2">
      <c r="A90" s="43"/>
    </row>
    <row r="91" spans="1:4" x14ac:dyDescent="0.2">
      <c r="A91" s="43"/>
      <c r="C91" s="42"/>
      <c r="D91" s="42"/>
    </row>
    <row r="92" spans="1:4" x14ac:dyDescent="0.2">
      <c r="A92" s="43"/>
      <c r="C92" s="42"/>
      <c r="D92" s="42"/>
    </row>
    <row r="93" spans="1:4" x14ac:dyDescent="0.2">
      <c r="A93" s="43"/>
      <c r="B93" s="42"/>
      <c r="C93" s="42"/>
      <c r="D93" s="42"/>
    </row>
    <row r="94" spans="1:4" x14ac:dyDescent="0.2">
      <c r="A94" s="44"/>
      <c r="B94" s="44"/>
      <c r="C94" s="45"/>
      <c r="D94" s="45"/>
    </row>
  </sheetData>
  <mergeCells count="3">
    <mergeCell ref="A11:B11"/>
    <mergeCell ref="A32:B32"/>
    <mergeCell ref="A2:B2"/>
  </mergeCells>
  <hyperlinks>
    <hyperlink ref="A5" location="Titel!A1" display="Titel"/>
    <hyperlink ref="A6" location="Impressum!A1" display="Impressum"/>
    <hyperlink ref="A11:B11" location="Vorbemerkungen!A1" display="Vorbemerkungen/Erläuterungen"/>
    <hyperlink ref="A15:B15" location="'T1'!A1" display="1."/>
    <hyperlink ref="A16:B16" location="'T2'!A1" display="2."/>
    <hyperlink ref="A17:B17" location="'T3'!A1" display="3."/>
    <hyperlink ref="A18:B18" location="'T4'!A1" display="4."/>
    <hyperlink ref="A19:B19" location="'T5'!A1" display="5."/>
    <hyperlink ref="A20:B20" location="'T6'!A1" display="6."/>
    <hyperlink ref="A21:B21" location="'T7'!A1" display="7."/>
    <hyperlink ref="A22:B22" location="'T8'!A1" display="8."/>
    <hyperlink ref="A23:B23" location="'T9'!A1" display="9."/>
    <hyperlink ref="A27:B27" location="'A1'!A1" display="1."/>
    <hyperlink ref="A28:B28" location="'A2'!A1" display="2."/>
    <hyperlink ref="A32:B32" location="Anhang!A1" display="Erhebungsbogen zur Statistik der Kinder- und Jugendhilfe Teil I 6: Pflegeerlaubnis, Pflegschaften, Vormundschaften, Beistandschaften, Sorgeerklärungen, Maßnahmen des Familiengerichts 2018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8 - 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18"/>
  <sheetViews>
    <sheetView showGridLines="0" workbookViewId="0"/>
  </sheetViews>
  <sheetFormatPr baseColWidth="10" defaultRowHeight="11.25" x14ac:dyDescent="0.2"/>
  <cols>
    <col min="1" max="1" width="93.7109375" style="47" customWidth="1"/>
    <col min="2" max="16384" width="11.42578125" style="47"/>
  </cols>
  <sheetData>
    <row r="1" spans="1:2" x14ac:dyDescent="0.2">
      <c r="A1" s="46" t="s">
        <v>0</v>
      </c>
    </row>
    <row r="3" spans="1:2" x14ac:dyDescent="0.2">
      <c r="A3" s="48" t="s">
        <v>1</v>
      </c>
    </row>
    <row r="5" spans="1:2" x14ac:dyDescent="0.2">
      <c r="A5" s="49" t="s">
        <v>147</v>
      </c>
      <c r="B5" s="49"/>
    </row>
    <row r="6" spans="1:2" x14ac:dyDescent="0.2">
      <c r="A6" s="49" t="s">
        <v>148</v>
      </c>
      <c r="B6" s="49"/>
    </row>
    <row r="8" spans="1:2" x14ac:dyDescent="0.2">
      <c r="A8" s="178" t="s">
        <v>149</v>
      </c>
      <c r="B8" s="178"/>
    </row>
    <row r="9" spans="1:2" x14ac:dyDescent="0.2">
      <c r="A9" s="157" t="s">
        <v>179</v>
      </c>
    </row>
    <row r="11" spans="1:2" x14ac:dyDescent="0.2">
      <c r="A11" s="47" t="s">
        <v>139</v>
      </c>
    </row>
    <row r="12" spans="1:2" ht="12" x14ac:dyDescent="0.2">
      <c r="A12" s="156" t="s">
        <v>177</v>
      </c>
    </row>
    <row r="13" spans="1:2" x14ac:dyDescent="0.2">
      <c r="A13" s="47" t="s">
        <v>178</v>
      </c>
    </row>
    <row r="16" spans="1:2" x14ac:dyDescent="0.2">
      <c r="A16" s="48" t="s">
        <v>150</v>
      </c>
    </row>
    <row r="18" spans="1:1" ht="45" x14ac:dyDescent="0.2">
      <c r="A18" s="50" t="s">
        <v>151</v>
      </c>
    </row>
  </sheetData>
  <mergeCells count="1">
    <mergeCell ref="A8:B8"/>
  </mergeCells>
  <hyperlinks>
    <hyperlink ref="A9" r:id="rId1" tooltip="Zum Qualitätsbericht Unternehmensregister-System"/>
    <hyperlink ref="A12" r:id="rId2"/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&amp;C&amp;"Arial,Standard"&amp;6© Statistisches Landesamt des Freistaates Sachsen | K V 8 - 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8" r:id="rId6">
          <objectPr defaultSize="0" r:id="rId7">
            <anchor moveWithCells="1">
              <from>
                <xdr:col>0</xdr:col>
                <xdr:colOff>66675</xdr:colOff>
                <xdr:row>19</xdr:row>
                <xdr:rowOff>0</xdr:rowOff>
              </from>
              <to>
                <xdr:col>0</xdr:col>
                <xdr:colOff>981075</xdr:colOff>
                <xdr:row>23</xdr:row>
                <xdr:rowOff>114300</xdr:rowOff>
              </to>
            </anchor>
          </objectPr>
        </oleObject>
      </mc:Choice>
      <mc:Fallback>
        <oleObject progId="AcroExch.Document.DC" dvAspect="DVASPECT_ICON" shapeId="14348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6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6" width="15" style="1" customWidth="1"/>
    <col min="7" max="16384" width="9.140625" style="4"/>
  </cols>
  <sheetData>
    <row r="1" spans="1:6" s="25" customFormat="1" x14ac:dyDescent="0.2">
      <c r="A1" s="51" t="s">
        <v>0</v>
      </c>
    </row>
    <row r="2" spans="1:6" s="25" customFormat="1" x14ac:dyDescent="0.2">
      <c r="A2" s="27"/>
    </row>
    <row r="3" spans="1:6" s="53" customFormat="1" ht="23.25" customHeight="1" x14ac:dyDescent="0.2">
      <c r="A3" s="179" t="s">
        <v>157</v>
      </c>
      <c r="B3" s="179"/>
      <c r="C3" s="179"/>
      <c r="D3" s="179"/>
      <c r="E3" s="179"/>
      <c r="F3" s="179"/>
    </row>
    <row r="4" spans="1:6" s="6" customFormat="1" ht="12" customHeight="1" x14ac:dyDescent="0.2">
      <c r="A4" s="120" t="s">
        <v>182</v>
      </c>
      <c r="B4" s="54"/>
      <c r="C4" s="54"/>
      <c r="D4" s="54"/>
      <c r="E4" s="54"/>
      <c r="F4" s="54"/>
    </row>
    <row r="5" spans="1:6" s="6" customFormat="1" ht="12" customHeight="1" x14ac:dyDescent="0.2">
      <c r="A5" s="120"/>
      <c r="B5" s="54"/>
      <c r="C5" s="54"/>
      <c r="D5" s="54"/>
      <c r="E5" s="54"/>
      <c r="F5" s="54"/>
    </row>
    <row r="6" spans="1:6" s="1" customFormat="1" x14ac:dyDescent="0.2">
      <c r="A6" s="186" t="s">
        <v>10</v>
      </c>
      <c r="B6" s="189" t="s">
        <v>11</v>
      </c>
      <c r="C6" s="189"/>
      <c r="D6" s="189"/>
      <c r="E6" s="189"/>
      <c r="F6" s="180" t="s">
        <v>12</v>
      </c>
    </row>
    <row r="7" spans="1:6" s="1" customFormat="1" x14ac:dyDescent="0.2">
      <c r="A7" s="187"/>
      <c r="B7" s="183" t="s">
        <v>188</v>
      </c>
      <c r="C7" s="185" t="s">
        <v>14</v>
      </c>
      <c r="D7" s="185"/>
      <c r="E7" s="183" t="s">
        <v>173</v>
      </c>
      <c r="F7" s="181"/>
    </row>
    <row r="8" spans="1:6" s="1" customFormat="1" ht="22.5" customHeight="1" x14ac:dyDescent="0.2">
      <c r="A8" s="188"/>
      <c r="B8" s="184"/>
      <c r="C8" s="2" t="s">
        <v>16</v>
      </c>
      <c r="D8" s="20" t="s">
        <v>17</v>
      </c>
      <c r="E8" s="184"/>
      <c r="F8" s="182"/>
    </row>
    <row r="9" spans="1:6" x14ac:dyDescent="0.2">
      <c r="A9" s="19"/>
      <c r="B9" s="3"/>
      <c r="C9" s="3"/>
      <c r="D9" s="3"/>
      <c r="E9" s="3"/>
      <c r="F9" s="3"/>
    </row>
    <row r="10" spans="1:6" s="1" customFormat="1" x14ac:dyDescent="0.2">
      <c r="A10" s="55" t="s">
        <v>18</v>
      </c>
      <c r="B10" s="192" t="s">
        <v>19</v>
      </c>
      <c r="C10" s="192"/>
      <c r="D10" s="192"/>
      <c r="E10" s="192"/>
      <c r="F10" s="192"/>
    </row>
    <row r="11" spans="1:6" s="60" customFormat="1" x14ac:dyDescent="0.2">
      <c r="A11" s="56" t="s">
        <v>20</v>
      </c>
      <c r="B11" s="57">
        <v>356</v>
      </c>
      <c r="C11" s="58">
        <v>138</v>
      </c>
      <c r="D11" s="57">
        <v>55</v>
      </c>
      <c r="E11" s="58">
        <v>510</v>
      </c>
      <c r="F11" s="59">
        <v>775</v>
      </c>
    </row>
    <row r="12" spans="1:6" s="61" customFormat="1" x14ac:dyDescent="0.2">
      <c r="A12" s="56" t="s">
        <v>21</v>
      </c>
      <c r="B12" s="57">
        <v>428</v>
      </c>
      <c r="C12" s="58">
        <v>469</v>
      </c>
      <c r="D12" s="57">
        <v>203</v>
      </c>
      <c r="E12" s="58">
        <v>688</v>
      </c>
      <c r="F12" s="59">
        <v>2185</v>
      </c>
    </row>
    <row r="13" spans="1:6" s="61" customFormat="1" x14ac:dyDescent="0.2">
      <c r="A13" s="56" t="s">
        <v>22</v>
      </c>
      <c r="B13" s="57">
        <v>508</v>
      </c>
      <c r="C13" s="58">
        <v>1351</v>
      </c>
      <c r="D13" s="57">
        <v>666</v>
      </c>
      <c r="E13" s="58">
        <v>1078</v>
      </c>
      <c r="F13" s="59">
        <v>2604</v>
      </c>
    </row>
    <row r="14" spans="1:6" s="61" customFormat="1" x14ac:dyDescent="0.2">
      <c r="A14" s="56" t="s">
        <v>23</v>
      </c>
      <c r="B14" s="57">
        <v>543</v>
      </c>
      <c r="C14" s="58">
        <v>1071</v>
      </c>
      <c r="D14" s="57">
        <v>62</v>
      </c>
      <c r="E14" s="58">
        <v>1196</v>
      </c>
      <c r="F14" s="59">
        <v>4594</v>
      </c>
    </row>
    <row r="15" spans="1:6" s="61" customFormat="1" x14ac:dyDescent="0.2">
      <c r="A15" s="56" t="s">
        <v>24</v>
      </c>
      <c r="B15" s="57">
        <v>509</v>
      </c>
      <c r="C15" s="58">
        <v>1357</v>
      </c>
      <c r="D15" s="57">
        <v>99</v>
      </c>
      <c r="E15" s="58">
        <v>1258</v>
      </c>
      <c r="F15" s="59">
        <v>6119</v>
      </c>
    </row>
    <row r="16" spans="1:6" s="61" customFormat="1" x14ac:dyDescent="0.2">
      <c r="A16" s="56" t="s">
        <v>25</v>
      </c>
      <c r="B16" s="57">
        <v>670</v>
      </c>
      <c r="C16" s="58">
        <v>1298</v>
      </c>
      <c r="D16" s="57">
        <v>16</v>
      </c>
      <c r="E16" s="58">
        <v>1426</v>
      </c>
      <c r="F16" s="59">
        <v>6983</v>
      </c>
    </row>
    <row r="17" spans="1:6" s="61" customFormat="1" x14ac:dyDescent="0.2">
      <c r="A17" s="56" t="s">
        <v>26</v>
      </c>
      <c r="B17" s="57">
        <v>550</v>
      </c>
      <c r="C17" s="58">
        <v>1521</v>
      </c>
      <c r="D17" s="57">
        <v>35</v>
      </c>
      <c r="E17" s="58">
        <v>1539</v>
      </c>
      <c r="F17" s="59">
        <v>8384</v>
      </c>
    </row>
    <row r="18" spans="1:6" s="61" customFormat="1" x14ac:dyDescent="0.2">
      <c r="A18" s="56" t="s">
        <v>27</v>
      </c>
      <c r="B18" s="57">
        <v>499</v>
      </c>
      <c r="C18" s="58">
        <v>1412</v>
      </c>
      <c r="D18" s="57">
        <v>32</v>
      </c>
      <c r="E18" s="58">
        <v>1770</v>
      </c>
      <c r="F18" s="59">
        <v>10333</v>
      </c>
    </row>
    <row r="19" spans="1:6" s="61" customFormat="1" x14ac:dyDescent="0.2">
      <c r="A19" s="56" t="s">
        <v>28</v>
      </c>
      <c r="B19" s="57">
        <v>503</v>
      </c>
      <c r="C19" s="58">
        <v>1201</v>
      </c>
      <c r="D19" s="57">
        <v>10</v>
      </c>
      <c r="E19" s="58">
        <v>1574</v>
      </c>
      <c r="F19" s="59">
        <v>12356</v>
      </c>
    </row>
    <row r="20" spans="1:6" s="11" customFormat="1" x14ac:dyDescent="0.2">
      <c r="A20" s="56" t="s">
        <v>29</v>
      </c>
      <c r="B20" s="57">
        <v>483</v>
      </c>
      <c r="C20" s="58">
        <v>1125</v>
      </c>
      <c r="D20" s="57">
        <v>19</v>
      </c>
      <c r="E20" s="58">
        <v>1630</v>
      </c>
      <c r="F20" s="59">
        <v>13863</v>
      </c>
    </row>
    <row r="21" spans="1:6" s="61" customFormat="1" x14ac:dyDescent="0.2">
      <c r="A21" s="56" t="s">
        <v>30</v>
      </c>
      <c r="B21" s="57">
        <v>553</v>
      </c>
      <c r="C21" s="58">
        <v>1297</v>
      </c>
      <c r="D21" s="57">
        <v>0</v>
      </c>
      <c r="E21" s="58">
        <v>1484</v>
      </c>
      <c r="F21" s="59">
        <v>15130</v>
      </c>
    </row>
    <row r="22" spans="1:6" s="61" customFormat="1" x14ac:dyDescent="0.2">
      <c r="A22" s="56" t="s">
        <v>31</v>
      </c>
      <c r="B22" s="57">
        <v>607</v>
      </c>
      <c r="C22" s="58">
        <v>1187</v>
      </c>
      <c r="D22" s="57">
        <v>76</v>
      </c>
      <c r="E22" s="58">
        <v>1556</v>
      </c>
      <c r="F22" s="59">
        <v>15516</v>
      </c>
    </row>
    <row r="23" spans="1:6" s="61" customFormat="1" x14ac:dyDescent="0.2">
      <c r="A23" s="56" t="s">
        <v>32</v>
      </c>
      <c r="B23" s="57">
        <v>577</v>
      </c>
      <c r="C23" s="58">
        <v>1150</v>
      </c>
      <c r="D23" s="57">
        <v>8</v>
      </c>
      <c r="E23" s="58">
        <v>1533</v>
      </c>
      <c r="F23" s="59">
        <v>15837</v>
      </c>
    </row>
    <row r="24" spans="1:6" s="61" customFormat="1" x14ac:dyDescent="0.2">
      <c r="A24" s="56" t="s">
        <v>33</v>
      </c>
      <c r="B24" s="57">
        <v>586</v>
      </c>
      <c r="C24" s="58">
        <v>1176</v>
      </c>
      <c r="D24" s="57">
        <v>15</v>
      </c>
      <c r="E24" s="58">
        <v>1508</v>
      </c>
      <c r="F24" s="59">
        <v>16453</v>
      </c>
    </row>
    <row r="25" spans="1:6" s="61" customFormat="1" x14ac:dyDescent="0.2">
      <c r="A25" s="56" t="s">
        <v>34</v>
      </c>
      <c r="B25" s="57">
        <v>601</v>
      </c>
      <c r="C25" s="58">
        <v>1147</v>
      </c>
      <c r="D25" s="57">
        <v>8</v>
      </c>
      <c r="E25" s="58">
        <v>1520</v>
      </c>
      <c r="F25" s="59">
        <v>16469</v>
      </c>
    </row>
    <row r="26" spans="1:6" s="61" customFormat="1" x14ac:dyDescent="0.2">
      <c r="A26" s="56" t="s">
        <v>35</v>
      </c>
      <c r="B26" s="57">
        <v>623</v>
      </c>
      <c r="C26" s="58">
        <v>1253</v>
      </c>
      <c r="D26" s="57">
        <v>16</v>
      </c>
      <c r="E26" s="58">
        <v>1467</v>
      </c>
      <c r="F26" s="59">
        <v>16264</v>
      </c>
    </row>
    <row r="27" spans="1:6" s="61" customFormat="1" x14ac:dyDescent="0.2">
      <c r="A27" s="56" t="s">
        <v>36</v>
      </c>
      <c r="B27" s="57">
        <v>538</v>
      </c>
      <c r="C27" s="58">
        <v>1284</v>
      </c>
      <c r="D27" s="57">
        <v>40</v>
      </c>
      <c r="E27" s="58">
        <v>1408</v>
      </c>
      <c r="F27" s="59">
        <v>15921</v>
      </c>
    </row>
    <row r="28" spans="1:6" s="61" customFormat="1" x14ac:dyDescent="0.2">
      <c r="A28" s="56" t="s">
        <v>37</v>
      </c>
      <c r="B28" s="57">
        <v>503</v>
      </c>
      <c r="C28" s="58">
        <v>1167</v>
      </c>
      <c r="D28" s="57">
        <v>76</v>
      </c>
      <c r="E28" s="58">
        <v>1183</v>
      </c>
      <c r="F28" s="59">
        <v>15412</v>
      </c>
    </row>
    <row r="29" spans="1:6" s="62" customFormat="1" x14ac:dyDescent="0.2">
      <c r="A29" s="56" t="s">
        <v>38</v>
      </c>
      <c r="B29" s="57">
        <v>415</v>
      </c>
      <c r="C29" s="58">
        <v>1149</v>
      </c>
      <c r="D29" s="57">
        <v>7</v>
      </c>
      <c r="E29" s="58">
        <v>1363</v>
      </c>
      <c r="F29" s="59">
        <v>15125</v>
      </c>
    </row>
    <row r="30" spans="1:6" s="62" customFormat="1" x14ac:dyDescent="0.2">
      <c r="A30" s="56" t="s">
        <v>39</v>
      </c>
      <c r="B30" s="57">
        <v>400</v>
      </c>
      <c r="C30" s="58">
        <v>1096</v>
      </c>
      <c r="D30" s="57">
        <v>7</v>
      </c>
      <c r="E30" s="58">
        <v>1370</v>
      </c>
      <c r="F30" s="59">
        <v>15023</v>
      </c>
    </row>
    <row r="31" spans="1:6" s="62" customFormat="1" x14ac:dyDescent="0.2">
      <c r="A31" s="56" t="s">
        <v>40</v>
      </c>
      <c r="B31" s="57">
        <v>458</v>
      </c>
      <c r="C31" s="58">
        <v>1202</v>
      </c>
      <c r="D31" s="57">
        <v>7</v>
      </c>
      <c r="E31" s="58">
        <v>1482</v>
      </c>
      <c r="F31" s="59">
        <v>15047</v>
      </c>
    </row>
    <row r="32" spans="1:6" s="62" customFormat="1" x14ac:dyDescent="0.2">
      <c r="A32" s="56" t="s">
        <v>41</v>
      </c>
      <c r="B32" s="57">
        <v>369</v>
      </c>
      <c r="C32" s="58">
        <v>1256</v>
      </c>
      <c r="D32" s="57">
        <v>67</v>
      </c>
      <c r="E32" s="58">
        <v>1513</v>
      </c>
      <c r="F32" s="59">
        <v>15631</v>
      </c>
    </row>
    <row r="33" spans="1:6" s="62" customFormat="1" x14ac:dyDescent="0.2">
      <c r="A33" s="56" t="s">
        <v>92</v>
      </c>
      <c r="B33" s="57">
        <v>386</v>
      </c>
      <c r="C33" s="58">
        <v>1369</v>
      </c>
      <c r="D33" s="57">
        <v>6</v>
      </c>
      <c r="E33" s="58">
        <v>1634</v>
      </c>
      <c r="F33" s="59">
        <v>15848</v>
      </c>
    </row>
    <row r="34" spans="1:6" x14ac:dyDescent="0.2">
      <c r="A34" s="56" t="s">
        <v>115</v>
      </c>
      <c r="B34" s="57">
        <v>362</v>
      </c>
      <c r="C34" s="58">
        <v>1272</v>
      </c>
      <c r="D34" s="57">
        <v>1</v>
      </c>
      <c r="E34" s="58">
        <v>1695</v>
      </c>
      <c r="F34" s="59">
        <v>15668</v>
      </c>
    </row>
    <row r="35" spans="1:6" x14ac:dyDescent="0.2">
      <c r="A35" s="56" t="s">
        <v>121</v>
      </c>
      <c r="B35" s="57">
        <v>334</v>
      </c>
      <c r="C35" s="58">
        <v>1207</v>
      </c>
      <c r="D35" s="57">
        <v>14</v>
      </c>
      <c r="E35" s="58">
        <v>2590</v>
      </c>
      <c r="F35" s="59">
        <v>16107</v>
      </c>
    </row>
    <row r="36" spans="1:6" x14ac:dyDescent="0.2">
      <c r="A36" s="56" t="s">
        <v>127</v>
      </c>
      <c r="B36" s="57">
        <v>327</v>
      </c>
      <c r="C36" s="58">
        <v>1170</v>
      </c>
      <c r="D36" s="57">
        <v>12</v>
      </c>
      <c r="E36" s="58">
        <v>4097</v>
      </c>
      <c r="F36" s="63">
        <v>16119</v>
      </c>
    </row>
    <row r="37" spans="1:6" x14ac:dyDescent="0.2">
      <c r="A37" s="56" t="s">
        <v>130</v>
      </c>
      <c r="B37" s="57">
        <v>315</v>
      </c>
      <c r="C37" s="58">
        <v>1242</v>
      </c>
      <c r="D37" s="57">
        <v>70</v>
      </c>
      <c r="E37" s="58">
        <v>3501</v>
      </c>
      <c r="F37" s="63">
        <v>15935</v>
      </c>
    </row>
    <row r="38" spans="1:6" x14ac:dyDescent="0.2">
      <c r="A38" s="56" t="s">
        <v>141</v>
      </c>
      <c r="B38" s="57">
        <v>311</v>
      </c>
      <c r="C38" s="58">
        <v>1288</v>
      </c>
      <c r="D38" s="57">
        <v>26</v>
      </c>
      <c r="E38" s="58">
        <v>2853</v>
      </c>
      <c r="F38" s="63">
        <v>15759</v>
      </c>
    </row>
    <row r="39" spans="1:6" x14ac:dyDescent="0.2">
      <c r="A39" s="159" t="s">
        <v>183</v>
      </c>
      <c r="B39" s="57">
        <v>301</v>
      </c>
      <c r="C39" s="58">
        <v>1364</v>
      </c>
      <c r="D39" s="57">
        <v>52</v>
      </c>
      <c r="E39" s="58">
        <v>2486</v>
      </c>
      <c r="F39" s="63">
        <v>14830</v>
      </c>
    </row>
    <row r="40" spans="1:6" s="1" customFormat="1" x14ac:dyDescent="0.2">
      <c r="B40" s="64"/>
      <c r="C40" s="65"/>
      <c r="D40" s="65"/>
      <c r="E40" s="65"/>
      <c r="F40" s="66"/>
    </row>
    <row r="41" spans="1:6" s="11" customFormat="1" x14ac:dyDescent="0.2">
      <c r="A41" s="55" t="s">
        <v>18</v>
      </c>
      <c r="B41" s="192" t="s">
        <v>152</v>
      </c>
      <c r="C41" s="192"/>
      <c r="D41" s="192"/>
      <c r="E41" s="192"/>
      <c r="F41" s="192"/>
    </row>
    <row r="42" spans="1:6" s="13" customFormat="1" x14ac:dyDescent="0.2">
      <c r="A42" s="67" t="s">
        <v>20</v>
      </c>
      <c r="B42" s="64">
        <v>181</v>
      </c>
      <c r="C42" s="64">
        <v>76</v>
      </c>
      <c r="D42" s="64">
        <v>28</v>
      </c>
      <c r="E42" s="68">
        <v>267</v>
      </c>
      <c r="F42" s="69">
        <v>399</v>
      </c>
    </row>
    <row r="43" spans="1:6" s="13" customFormat="1" x14ac:dyDescent="0.2">
      <c r="A43" s="67" t="s">
        <v>21</v>
      </c>
      <c r="B43" s="64">
        <v>240</v>
      </c>
      <c r="C43" s="64">
        <v>244</v>
      </c>
      <c r="D43" s="64">
        <v>101</v>
      </c>
      <c r="E43" s="68">
        <v>363</v>
      </c>
      <c r="F43" s="69">
        <v>1072</v>
      </c>
    </row>
    <row r="44" spans="1:6" s="13" customFormat="1" x14ac:dyDescent="0.2">
      <c r="A44" s="67" t="s">
        <v>22</v>
      </c>
      <c r="B44" s="64">
        <v>275</v>
      </c>
      <c r="C44" s="64">
        <v>680</v>
      </c>
      <c r="D44" s="64">
        <v>349</v>
      </c>
      <c r="E44" s="68">
        <v>567</v>
      </c>
      <c r="F44" s="69">
        <v>1310</v>
      </c>
    </row>
    <row r="45" spans="1:6" s="13" customFormat="1" x14ac:dyDescent="0.2">
      <c r="A45" s="67" t="s">
        <v>23</v>
      </c>
      <c r="B45" s="64">
        <v>282</v>
      </c>
      <c r="C45" s="64">
        <v>555</v>
      </c>
      <c r="D45" s="64">
        <v>32</v>
      </c>
      <c r="E45" s="68">
        <v>660</v>
      </c>
      <c r="F45" s="69">
        <v>2286</v>
      </c>
    </row>
    <row r="46" spans="1:6" s="13" customFormat="1" x14ac:dyDescent="0.2">
      <c r="A46" s="67" t="s">
        <v>24</v>
      </c>
      <c r="B46" s="64">
        <v>276</v>
      </c>
      <c r="C46" s="64">
        <v>698</v>
      </c>
      <c r="D46" s="64">
        <v>52</v>
      </c>
      <c r="E46" s="68">
        <v>685</v>
      </c>
      <c r="F46" s="69">
        <v>3142</v>
      </c>
    </row>
    <row r="47" spans="1:6" s="13" customFormat="1" x14ac:dyDescent="0.2">
      <c r="A47" s="67" t="s">
        <v>25</v>
      </c>
      <c r="B47" s="64">
        <v>382</v>
      </c>
      <c r="C47" s="64">
        <v>650</v>
      </c>
      <c r="D47" s="64">
        <v>12</v>
      </c>
      <c r="E47" s="68">
        <v>783</v>
      </c>
      <c r="F47" s="69">
        <v>3568</v>
      </c>
    </row>
    <row r="48" spans="1:6" x14ac:dyDescent="0.2">
      <c r="A48" s="67" t="s">
        <v>26</v>
      </c>
      <c r="B48" s="64">
        <v>331</v>
      </c>
      <c r="C48" s="64">
        <v>761</v>
      </c>
      <c r="D48" s="64">
        <v>18</v>
      </c>
      <c r="E48" s="68">
        <v>844</v>
      </c>
      <c r="F48" s="69">
        <v>4242</v>
      </c>
    </row>
    <row r="49" spans="1:6" s="13" customFormat="1" x14ac:dyDescent="0.2">
      <c r="A49" s="67" t="s">
        <v>27</v>
      </c>
      <c r="B49" s="64">
        <v>277</v>
      </c>
      <c r="C49" s="64">
        <v>706</v>
      </c>
      <c r="D49" s="64">
        <v>14</v>
      </c>
      <c r="E49" s="68">
        <v>965</v>
      </c>
      <c r="F49" s="68">
        <v>5270</v>
      </c>
    </row>
    <row r="50" spans="1:6" s="13" customFormat="1" x14ac:dyDescent="0.2">
      <c r="A50" s="70" t="s">
        <v>28</v>
      </c>
      <c r="B50" s="71">
        <v>243</v>
      </c>
      <c r="C50" s="71">
        <v>589</v>
      </c>
      <c r="D50" s="71">
        <v>5</v>
      </c>
      <c r="E50" s="72">
        <v>869</v>
      </c>
      <c r="F50" s="72">
        <v>6207</v>
      </c>
    </row>
    <row r="51" spans="1:6" s="13" customFormat="1" x14ac:dyDescent="0.2">
      <c r="A51" s="73">
        <v>2000</v>
      </c>
      <c r="B51" s="64">
        <v>244</v>
      </c>
      <c r="C51" s="64">
        <v>556</v>
      </c>
      <c r="D51" s="64">
        <v>5</v>
      </c>
      <c r="E51" s="68">
        <v>915</v>
      </c>
      <c r="F51" s="69">
        <v>7115</v>
      </c>
    </row>
    <row r="52" spans="1:6" s="13" customFormat="1" x14ac:dyDescent="0.2">
      <c r="A52" s="73">
        <v>2001</v>
      </c>
      <c r="B52" s="64">
        <v>283</v>
      </c>
      <c r="C52" s="64">
        <v>651</v>
      </c>
      <c r="D52" s="74" t="s">
        <v>42</v>
      </c>
      <c r="E52" s="68">
        <v>788</v>
      </c>
      <c r="F52" s="69">
        <v>7644</v>
      </c>
    </row>
    <row r="53" spans="1:6" s="13" customFormat="1" x14ac:dyDescent="0.2">
      <c r="A53" s="73">
        <v>2002</v>
      </c>
      <c r="B53" s="64">
        <v>306</v>
      </c>
      <c r="C53" s="64">
        <v>575</v>
      </c>
      <c r="D53" s="64">
        <v>35</v>
      </c>
      <c r="E53" s="68">
        <v>841</v>
      </c>
      <c r="F53" s="69">
        <v>7771</v>
      </c>
    </row>
    <row r="54" spans="1:6" s="13" customFormat="1" x14ac:dyDescent="0.2">
      <c r="A54" s="73">
        <v>2003</v>
      </c>
      <c r="B54" s="64">
        <v>298</v>
      </c>
      <c r="C54" s="64">
        <v>581</v>
      </c>
      <c r="D54" s="64">
        <v>1</v>
      </c>
      <c r="E54" s="68">
        <v>852</v>
      </c>
      <c r="F54" s="69">
        <v>8029</v>
      </c>
    </row>
    <row r="55" spans="1:6" x14ac:dyDescent="0.2">
      <c r="A55" s="73">
        <v>2004</v>
      </c>
      <c r="B55" s="64">
        <v>291</v>
      </c>
      <c r="C55" s="64">
        <v>559</v>
      </c>
      <c r="D55" s="64">
        <v>8</v>
      </c>
      <c r="E55" s="68">
        <v>813</v>
      </c>
      <c r="F55" s="69">
        <v>8343</v>
      </c>
    </row>
    <row r="56" spans="1:6" s="1" customFormat="1" x14ac:dyDescent="0.2">
      <c r="A56" s="73">
        <v>2005</v>
      </c>
      <c r="B56" s="64">
        <v>310</v>
      </c>
      <c r="C56" s="64">
        <v>554</v>
      </c>
      <c r="D56" s="64">
        <v>4</v>
      </c>
      <c r="E56" s="68">
        <v>783</v>
      </c>
      <c r="F56" s="75">
        <v>8490</v>
      </c>
    </row>
    <row r="57" spans="1:6" s="1" customFormat="1" x14ac:dyDescent="0.2">
      <c r="A57" s="73">
        <v>2006</v>
      </c>
      <c r="B57" s="64">
        <v>312</v>
      </c>
      <c r="C57" s="64">
        <v>604</v>
      </c>
      <c r="D57" s="64">
        <v>6</v>
      </c>
      <c r="E57" s="68">
        <v>764</v>
      </c>
      <c r="F57" s="69">
        <v>8243</v>
      </c>
    </row>
    <row r="58" spans="1:6" s="1" customFormat="1" x14ac:dyDescent="0.2">
      <c r="A58" s="76">
        <v>2007</v>
      </c>
      <c r="B58" s="64">
        <v>290</v>
      </c>
      <c r="C58" s="64">
        <v>637</v>
      </c>
      <c r="D58" s="64">
        <v>21</v>
      </c>
      <c r="E58" s="68">
        <v>760</v>
      </c>
      <c r="F58" s="69">
        <v>7979</v>
      </c>
    </row>
    <row r="59" spans="1:6" s="1" customFormat="1" x14ac:dyDescent="0.2">
      <c r="A59" s="76">
        <v>2008</v>
      </c>
      <c r="B59" s="64">
        <v>256</v>
      </c>
      <c r="C59" s="64">
        <v>583</v>
      </c>
      <c r="D59" s="64">
        <v>39</v>
      </c>
      <c r="E59" s="68">
        <v>630</v>
      </c>
      <c r="F59" s="69">
        <v>7736</v>
      </c>
    </row>
    <row r="60" spans="1:6" s="1" customFormat="1" x14ac:dyDescent="0.2">
      <c r="A60" s="76">
        <v>2009</v>
      </c>
      <c r="B60" s="64">
        <v>219</v>
      </c>
      <c r="C60" s="64">
        <v>584</v>
      </c>
      <c r="D60" s="64">
        <v>4</v>
      </c>
      <c r="E60" s="68">
        <v>722</v>
      </c>
      <c r="F60" s="68">
        <v>7653</v>
      </c>
    </row>
    <row r="61" spans="1:6" s="1" customFormat="1" x14ac:dyDescent="0.2">
      <c r="A61" s="73">
        <v>2010</v>
      </c>
      <c r="B61" s="64">
        <v>205</v>
      </c>
      <c r="C61" s="64">
        <v>573</v>
      </c>
      <c r="D61" s="64">
        <v>3</v>
      </c>
      <c r="E61" s="68">
        <v>738</v>
      </c>
      <c r="F61" s="68">
        <v>7646</v>
      </c>
    </row>
    <row r="62" spans="1:6" s="1" customFormat="1" x14ac:dyDescent="0.2">
      <c r="A62" s="73">
        <v>2011</v>
      </c>
      <c r="B62" s="64">
        <v>236</v>
      </c>
      <c r="C62" s="64">
        <v>616</v>
      </c>
      <c r="D62" s="64">
        <v>3</v>
      </c>
      <c r="E62" s="68">
        <v>801</v>
      </c>
      <c r="F62" s="68">
        <v>7710</v>
      </c>
    </row>
    <row r="63" spans="1:6" s="1" customFormat="1" x14ac:dyDescent="0.2">
      <c r="A63" s="76">
        <v>2012</v>
      </c>
      <c r="B63" s="64">
        <v>179</v>
      </c>
      <c r="C63" s="64">
        <v>679</v>
      </c>
      <c r="D63" s="64">
        <v>35</v>
      </c>
      <c r="E63" s="68">
        <v>815</v>
      </c>
      <c r="F63" s="68">
        <v>7844</v>
      </c>
    </row>
    <row r="64" spans="1:6" s="1" customFormat="1" x14ac:dyDescent="0.2">
      <c r="A64" s="76">
        <v>2013</v>
      </c>
      <c r="B64" s="64">
        <v>199</v>
      </c>
      <c r="C64" s="64">
        <v>733</v>
      </c>
      <c r="D64" s="64">
        <v>3</v>
      </c>
      <c r="E64" s="68">
        <v>885</v>
      </c>
      <c r="F64" s="68">
        <v>7624</v>
      </c>
    </row>
    <row r="65" spans="1:6" s="1" customFormat="1" x14ac:dyDescent="0.2">
      <c r="A65" s="76">
        <v>2014</v>
      </c>
      <c r="B65" s="64">
        <v>189</v>
      </c>
      <c r="C65" s="64">
        <v>686</v>
      </c>
      <c r="D65" s="74" t="s">
        <v>42</v>
      </c>
      <c r="E65" s="68">
        <v>892</v>
      </c>
      <c r="F65" s="68">
        <v>7626</v>
      </c>
    </row>
    <row r="66" spans="1:6" s="1" customFormat="1" x14ac:dyDescent="0.2">
      <c r="A66" s="76">
        <v>2015</v>
      </c>
      <c r="B66" s="64">
        <v>166</v>
      </c>
      <c r="C66" s="64">
        <v>676</v>
      </c>
      <c r="D66" s="64">
        <v>11</v>
      </c>
      <c r="E66" s="68">
        <v>1728</v>
      </c>
      <c r="F66" s="68">
        <v>8283</v>
      </c>
    </row>
    <row r="67" spans="1:6" x14ac:dyDescent="0.2">
      <c r="A67" s="76" t="s">
        <v>127</v>
      </c>
      <c r="B67" s="64">
        <v>167</v>
      </c>
      <c r="C67" s="64">
        <v>639</v>
      </c>
      <c r="D67" s="64">
        <v>7</v>
      </c>
      <c r="E67" s="68">
        <v>3150</v>
      </c>
      <c r="F67" s="68">
        <v>8383</v>
      </c>
    </row>
    <row r="68" spans="1:6" x14ac:dyDescent="0.2">
      <c r="A68" s="76">
        <v>2017</v>
      </c>
      <c r="B68" s="64">
        <v>170</v>
      </c>
      <c r="C68" s="64">
        <v>656</v>
      </c>
      <c r="D68" s="64">
        <v>39</v>
      </c>
      <c r="E68" s="68">
        <v>2506</v>
      </c>
      <c r="F68" s="77">
        <v>8472</v>
      </c>
    </row>
    <row r="69" spans="1:6" x14ac:dyDescent="0.2">
      <c r="A69" s="67" t="s">
        <v>141</v>
      </c>
      <c r="B69" s="64">
        <v>163</v>
      </c>
      <c r="C69" s="64">
        <v>668</v>
      </c>
      <c r="D69" s="64">
        <v>15</v>
      </c>
      <c r="E69" s="68">
        <v>1911</v>
      </c>
      <c r="F69" s="77">
        <v>8264</v>
      </c>
    </row>
    <row r="70" spans="1:6" x14ac:dyDescent="0.2">
      <c r="A70" s="160" t="s">
        <v>183</v>
      </c>
      <c r="B70" s="64">
        <v>164</v>
      </c>
      <c r="C70" s="64">
        <v>671</v>
      </c>
      <c r="D70" s="64">
        <v>23</v>
      </c>
      <c r="E70" s="68">
        <v>1485</v>
      </c>
      <c r="F70" s="77">
        <v>8470</v>
      </c>
    </row>
    <row r="71" spans="1:6" x14ac:dyDescent="0.2">
      <c r="A71" s="78"/>
      <c r="B71" s="64"/>
      <c r="C71" s="64"/>
      <c r="D71" s="64"/>
      <c r="E71" s="68"/>
      <c r="F71" s="68"/>
    </row>
    <row r="72" spans="1:6" x14ac:dyDescent="0.2">
      <c r="A72" s="55" t="s">
        <v>18</v>
      </c>
      <c r="B72" s="192" t="s">
        <v>44</v>
      </c>
      <c r="C72" s="192"/>
      <c r="D72" s="192"/>
      <c r="E72" s="192"/>
      <c r="F72" s="192"/>
    </row>
    <row r="73" spans="1:6" x14ac:dyDescent="0.2">
      <c r="A73" s="67" t="s">
        <v>20</v>
      </c>
      <c r="B73" s="64">
        <v>175</v>
      </c>
      <c r="C73" s="64">
        <v>62</v>
      </c>
      <c r="D73" s="64">
        <v>27</v>
      </c>
      <c r="E73" s="68">
        <v>243</v>
      </c>
      <c r="F73" s="69">
        <v>376</v>
      </c>
    </row>
    <row r="74" spans="1:6" x14ac:dyDescent="0.2">
      <c r="A74" s="67" t="s">
        <v>21</v>
      </c>
      <c r="B74" s="64">
        <v>188</v>
      </c>
      <c r="C74" s="64">
        <v>225</v>
      </c>
      <c r="D74" s="64">
        <v>102</v>
      </c>
      <c r="E74" s="68">
        <v>325</v>
      </c>
      <c r="F74" s="69">
        <v>1113</v>
      </c>
    </row>
    <row r="75" spans="1:6" x14ac:dyDescent="0.2">
      <c r="A75" s="67" t="s">
        <v>22</v>
      </c>
      <c r="B75" s="64">
        <v>233</v>
      </c>
      <c r="C75" s="64">
        <v>671</v>
      </c>
      <c r="D75" s="64">
        <v>317</v>
      </c>
      <c r="E75" s="68">
        <v>511</v>
      </c>
      <c r="F75" s="69">
        <v>1294</v>
      </c>
    </row>
    <row r="76" spans="1:6" x14ac:dyDescent="0.2">
      <c r="A76" s="67" t="s">
        <v>23</v>
      </c>
      <c r="B76" s="64">
        <v>261</v>
      </c>
      <c r="C76" s="64">
        <v>516</v>
      </c>
      <c r="D76" s="64">
        <v>30</v>
      </c>
      <c r="E76" s="68">
        <v>536</v>
      </c>
      <c r="F76" s="69">
        <v>2308</v>
      </c>
    </row>
    <row r="77" spans="1:6" x14ac:dyDescent="0.2">
      <c r="A77" s="67" t="s">
        <v>24</v>
      </c>
      <c r="B77" s="64">
        <v>233</v>
      </c>
      <c r="C77" s="64">
        <v>659</v>
      </c>
      <c r="D77" s="64">
        <v>47</v>
      </c>
      <c r="E77" s="68">
        <v>573</v>
      </c>
      <c r="F77" s="69">
        <v>2977</v>
      </c>
    </row>
    <row r="78" spans="1:6" x14ac:dyDescent="0.2">
      <c r="A78" s="67" t="s">
        <v>25</v>
      </c>
      <c r="B78" s="64">
        <v>288</v>
      </c>
      <c r="C78" s="64">
        <v>648</v>
      </c>
      <c r="D78" s="64">
        <v>4</v>
      </c>
      <c r="E78" s="68">
        <v>643</v>
      </c>
      <c r="F78" s="69">
        <v>3415</v>
      </c>
    </row>
    <row r="79" spans="1:6" x14ac:dyDescent="0.2">
      <c r="A79" s="67" t="s">
        <v>26</v>
      </c>
      <c r="B79" s="64">
        <v>219</v>
      </c>
      <c r="C79" s="64">
        <v>760</v>
      </c>
      <c r="D79" s="64">
        <v>17</v>
      </c>
      <c r="E79" s="68">
        <v>695</v>
      </c>
      <c r="F79" s="69">
        <v>4142</v>
      </c>
    </row>
    <row r="80" spans="1:6" x14ac:dyDescent="0.2">
      <c r="A80" s="67" t="s">
        <v>27</v>
      </c>
      <c r="B80" s="64">
        <v>222</v>
      </c>
      <c r="C80" s="64">
        <v>706</v>
      </c>
      <c r="D80" s="64">
        <v>18</v>
      </c>
      <c r="E80" s="68">
        <v>805</v>
      </c>
      <c r="F80" s="69">
        <v>5063</v>
      </c>
    </row>
    <row r="81" spans="1:6" x14ac:dyDescent="0.2">
      <c r="A81" s="67" t="s">
        <v>28</v>
      </c>
      <c r="B81" s="64">
        <v>260</v>
      </c>
      <c r="C81" s="64">
        <v>612</v>
      </c>
      <c r="D81" s="64">
        <v>5</v>
      </c>
      <c r="E81" s="68">
        <v>705</v>
      </c>
      <c r="F81" s="69">
        <v>6149</v>
      </c>
    </row>
    <row r="82" spans="1:6" x14ac:dyDescent="0.2">
      <c r="A82" s="67" t="s">
        <v>29</v>
      </c>
      <c r="B82" s="64">
        <v>239</v>
      </c>
      <c r="C82" s="64">
        <v>569</v>
      </c>
      <c r="D82" s="64">
        <v>14</v>
      </c>
      <c r="E82" s="68">
        <v>715</v>
      </c>
      <c r="F82" s="75">
        <v>6748</v>
      </c>
    </row>
    <row r="83" spans="1:6" x14ac:dyDescent="0.2">
      <c r="A83" s="67" t="s">
        <v>30</v>
      </c>
      <c r="B83" s="64">
        <v>270</v>
      </c>
      <c r="C83" s="64">
        <v>646</v>
      </c>
      <c r="D83" s="74" t="s">
        <v>42</v>
      </c>
      <c r="E83" s="68">
        <v>696</v>
      </c>
      <c r="F83" s="69">
        <v>7486</v>
      </c>
    </row>
    <row r="84" spans="1:6" x14ac:dyDescent="0.2">
      <c r="A84" s="67" t="s">
        <v>31</v>
      </c>
      <c r="B84" s="64">
        <v>301</v>
      </c>
      <c r="C84" s="64">
        <v>612</v>
      </c>
      <c r="D84" s="64">
        <v>41</v>
      </c>
      <c r="E84" s="68">
        <v>715</v>
      </c>
      <c r="F84" s="69">
        <v>7745</v>
      </c>
    </row>
    <row r="85" spans="1:6" x14ac:dyDescent="0.2">
      <c r="A85" s="67" t="s">
        <v>32</v>
      </c>
      <c r="B85" s="64">
        <v>279</v>
      </c>
      <c r="C85" s="64">
        <v>569</v>
      </c>
      <c r="D85" s="64">
        <v>7</v>
      </c>
      <c r="E85" s="68">
        <v>681</v>
      </c>
      <c r="F85" s="69">
        <v>7808</v>
      </c>
    </row>
    <row r="86" spans="1:6" x14ac:dyDescent="0.2">
      <c r="A86" s="67" t="s">
        <v>33</v>
      </c>
      <c r="B86" s="64">
        <v>295</v>
      </c>
      <c r="C86" s="64">
        <v>617</v>
      </c>
      <c r="D86" s="64">
        <v>7</v>
      </c>
      <c r="E86" s="68">
        <v>695</v>
      </c>
      <c r="F86" s="68">
        <v>8110</v>
      </c>
    </row>
    <row r="87" spans="1:6" x14ac:dyDescent="0.2">
      <c r="A87" s="67" t="s">
        <v>34</v>
      </c>
      <c r="B87" s="71">
        <v>291</v>
      </c>
      <c r="C87" s="71">
        <v>593</v>
      </c>
      <c r="D87" s="71">
        <v>4</v>
      </c>
      <c r="E87" s="72">
        <v>737</v>
      </c>
      <c r="F87" s="72">
        <v>7979</v>
      </c>
    </row>
    <row r="88" spans="1:6" x14ac:dyDescent="0.2">
      <c r="A88" s="67" t="s">
        <v>35</v>
      </c>
      <c r="B88" s="64">
        <v>311</v>
      </c>
      <c r="C88" s="64">
        <v>649</v>
      </c>
      <c r="D88" s="64">
        <v>10</v>
      </c>
      <c r="E88" s="68">
        <v>703</v>
      </c>
      <c r="F88" s="69">
        <v>8021</v>
      </c>
    </row>
    <row r="89" spans="1:6" x14ac:dyDescent="0.2">
      <c r="A89" s="67" t="s">
        <v>36</v>
      </c>
      <c r="B89" s="64">
        <v>248</v>
      </c>
      <c r="C89" s="64">
        <v>647</v>
      </c>
      <c r="D89" s="64">
        <v>19</v>
      </c>
      <c r="E89" s="68">
        <v>648</v>
      </c>
      <c r="F89" s="69">
        <v>7942</v>
      </c>
    </row>
    <row r="90" spans="1:6" x14ac:dyDescent="0.2">
      <c r="A90" s="67" t="s">
        <v>37</v>
      </c>
      <c r="B90" s="64">
        <v>247</v>
      </c>
      <c r="C90" s="64">
        <v>584</v>
      </c>
      <c r="D90" s="64">
        <v>37</v>
      </c>
      <c r="E90" s="68">
        <v>553</v>
      </c>
      <c r="F90" s="69">
        <v>7676</v>
      </c>
    </row>
    <row r="91" spans="1:6" x14ac:dyDescent="0.2">
      <c r="A91" s="67" t="s">
        <v>38</v>
      </c>
      <c r="B91" s="64">
        <v>196</v>
      </c>
      <c r="C91" s="64">
        <v>565</v>
      </c>
      <c r="D91" s="64">
        <v>3</v>
      </c>
      <c r="E91" s="68">
        <v>641</v>
      </c>
      <c r="F91" s="69">
        <v>7472</v>
      </c>
    </row>
    <row r="92" spans="1:6" x14ac:dyDescent="0.2">
      <c r="A92" s="67" t="s">
        <v>39</v>
      </c>
      <c r="B92" s="64">
        <v>195</v>
      </c>
      <c r="C92" s="64">
        <v>523</v>
      </c>
      <c r="D92" s="64">
        <v>4</v>
      </c>
      <c r="E92" s="68">
        <v>632</v>
      </c>
      <c r="F92" s="69">
        <v>7377</v>
      </c>
    </row>
    <row r="93" spans="1:6" s="1" customFormat="1" x14ac:dyDescent="0.2">
      <c r="A93" s="76">
        <v>2011</v>
      </c>
      <c r="B93" s="64">
        <v>222</v>
      </c>
      <c r="C93" s="64">
        <v>586</v>
      </c>
      <c r="D93" s="64">
        <v>4</v>
      </c>
      <c r="E93" s="68">
        <v>681</v>
      </c>
      <c r="F93" s="68">
        <v>7337</v>
      </c>
    </row>
    <row r="94" spans="1:6" s="1" customFormat="1" x14ac:dyDescent="0.2">
      <c r="A94" s="76">
        <v>2012</v>
      </c>
      <c r="B94" s="64">
        <v>190</v>
      </c>
      <c r="C94" s="64">
        <v>577</v>
      </c>
      <c r="D94" s="64">
        <v>32</v>
      </c>
      <c r="E94" s="68">
        <v>698</v>
      </c>
      <c r="F94" s="68">
        <v>7787</v>
      </c>
    </row>
    <row r="95" spans="1:6" s="1" customFormat="1" x14ac:dyDescent="0.2">
      <c r="A95" s="76">
        <v>2013</v>
      </c>
      <c r="B95" s="64">
        <v>187</v>
      </c>
      <c r="C95" s="64">
        <v>636</v>
      </c>
      <c r="D95" s="64">
        <v>3</v>
      </c>
      <c r="E95" s="68">
        <v>749</v>
      </c>
      <c r="F95" s="68">
        <v>8224</v>
      </c>
    </row>
    <row r="96" spans="1:6" s="1" customFormat="1" x14ac:dyDescent="0.2">
      <c r="A96" s="76">
        <v>2014</v>
      </c>
      <c r="B96" s="64">
        <v>173</v>
      </c>
      <c r="C96" s="64">
        <v>586</v>
      </c>
      <c r="D96" s="64">
        <v>1</v>
      </c>
      <c r="E96" s="68">
        <v>803</v>
      </c>
      <c r="F96" s="68">
        <v>8042</v>
      </c>
    </row>
    <row r="97" spans="1:6" s="1" customFormat="1" x14ac:dyDescent="0.2">
      <c r="A97" s="76">
        <v>2015</v>
      </c>
      <c r="B97" s="64">
        <v>168</v>
      </c>
      <c r="C97" s="64">
        <v>531</v>
      </c>
      <c r="D97" s="64">
        <v>3</v>
      </c>
      <c r="E97" s="68">
        <v>862</v>
      </c>
      <c r="F97" s="68">
        <v>7824</v>
      </c>
    </row>
    <row r="98" spans="1:6" s="1" customFormat="1" x14ac:dyDescent="0.2">
      <c r="A98" s="76">
        <v>2016</v>
      </c>
      <c r="B98" s="64">
        <v>160</v>
      </c>
      <c r="C98" s="64">
        <v>531</v>
      </c>
      <c r="D98" s="64">
        <v>5</v>
      </c>
      <c r="E98" s="68">
        <v>947</v>
      </c>
      <c r="F98" s="68">
        <v>7736</v>
      </c>
    </row>
    <row r="99" spans="1:6" x14ac:dyDescent="0.2">
      <c r="A99" s="76">
        <v>2017</v>
      </c>
      <c r="B99" s="64">
        <v>145</v>
      </c>
      <c r="C99" s="64">
        <v>586</v>
      </c>
      <c r="D99" s="64">
        <v>31</v>
      </c>
      <c r="E99" s="68">
        <v>995</v>
      </c>
      <c r="F99" s="68">
        <v>7463</v>
      </c>
    </row>
    <row r="100" spans="1:6" x14ac:dyDescent="0.2">
      <c r="A100" s="67" t="s">
        <v>141</v>
      </c>
      <c r="B100" s="64">
        <v>148</v>
      </c>
      <c r="C100" s="64">
        <v>620</v>
      </c>
      <c r="D100" s="64">
        <v>11</v>
      </c>
      <c r="E100" s="68">
        <v>942</v>
      </c>
      <c r="F100" s="68">
        <v>7495</v>
      </c>
    </row>
    <row r="101" spans="1:6" x14ac:dyDescent="0.2">
      <c r="A101" s="160" t="s">
        <v>183</v>
      </c>
      <c r="B101" s="64">
        <v>137</v>
      </c>
      <c r="C101" s="64">
        <v>693</v>
      </c>
      <c r="D101" s="64">
        <v>29</v>
      </c>
      <c r="E101" s="68">
        <v>1001</v>
      </c>
      <c r="F101" s="68">
        <v>6360</v>
      </c>
    </row>
    <row r="102" spans="1:6" s="1" customFormat="1" x14ac:dyDescent="0.2">
      <c r="A102" s="79" t="s">
        <v>43</v>
      </c>
      <c r="C102" s="64"/>
      <c r="D102" s="65"/>
      <c r="E102" s="65"/>
      <c r="F102" s="65"/>
    </row>
    <row r="103" spans="1:6" s="1" customFormat="1" ht="22.5" customHeight="1" x14ac:dyDescent="0.2">
      <c r="A103" s="190" t="s">
        <v>142</v>
      </c>
      <c r="B103" s="190"/>
      <c r="C103" s="190"/>
      <c r="D103" s="190"/>
      <c r="E103" s="190"/>
      <c r="F103" s="190"/>
    </row>
    <row r="104" spans="1:6" s="14" customFormat="1" x14ac:dyDescent="0.2">
      <c r="A104" s="191" t="s">
        <v>189</v>
      </c>
      <c r="B104" s="191"/>
      <c r="C104" s="191"/>
      <c r="D104" s="191"/>
      <c r="E104" s="191"/>
      <c r="F104" s="191"/>
    </row>
    <row r="105" spans="1:6" s="1" customFormat="1" x14ac:dyDescent="0.2">
      <c r="B105" s="64"/>
      <c r="C105" s="65"/>
      <c r="D105" s="65"/>
      <c r="E105" s="65"/>
      <c r="F105" s="66"/>
    </row>
    <row r="109" spans="1:6" x14ac:dyDescent="0.2">
      <c r="B109" s="4"/>
      <c r="C109" s="4"/>
      <c r="D109" s="4"/>
      <c r="E109" s="4"/>
      <c r="F109" s="4"/>
    </row>
    <row r="110" spans="1:6" x14ac:dyDescent="0.2">
      <c r="B110" s="4"/>
      <c r="C110" s="4"/>
      <c r="D110" s="4"/>
      <c r="E110" s="4"/>
      <c r="F110" s="4"/>
    </row>
    <row r="111" spans="1:6" x14ac:dyDescent="0.2">
      <c r="B111" s="4"/>
      <c r="C111" s="4"/>
      <c r="D111" s="4"/>
      <c r="E111" s="4"/>
      <c r="F111" s="4"/>
    </row>
    <row r="112" spans="1:6" x14ac:dyDescent="0.2">
      <c r="B112" s="4"/>
      <c r="C112" s="4"/>
      <c r="D112" s="4"/>
      <c r="E112" s="4"/>
      <c r="F112" s="4"/>
    </row>
    <row r="113" spans="1:6" x14ac:dyDescent="0.2">
      <c r="B113" s="4"/>
      <c r="C113" s="4"/>
      <c r="D113" s="4"/>
      <c r="E113" s="4"/>
      <c r="F113" s="4"/>
    </row>
    <row r="114" spans="1:6" x14ac:dyDescent="0.2">
      <c r="B114" s="4"/>
      <c r="C114" s="4"/>
      <c r="D114" s="4"/>
      <c r="E114" s="4"/>
      <c r="F114" s="4"/>
    </row>
    <row r="115" spans="1:6" x14ac:dyDescent="0.2">
      <c r="B115" s="4"/>
      <c r="C115" s="4"/>
      <c r="D115" s="4"/>
      <c r="E115" s="4"/>
      <c r="F115" s="4"/>
    </row>
    <row r="116" spans="1:6" x14ac:dyDescent="0.2">
      <c r="A116" s="4"/>
      <c r="B116" s="4"/>
      <c r="C116" s="4"/>
      <c r="D116" s="4"/>
      <c r="E116" s="4"/>
      <c r="F116" s="4"/>
    </row>
    <row r="117" spans="1:6" x14ac:dyDescent="0.2">
      <c r="A117" s="4"/>
      <c r="B117" s="4"/>
      <c r="C117" s="4"/>
      <c r="D117" s="4"/>
      <c r="E117" s="4"/>
      <c r="F117" s="4"/>
    </row>
    <row r="118" spans="1:6" x14ac:dyDescent="0.2">
      <c r="A118" s="4"/>
      <c r="B118" s="4"/>
      <c r="C118" s="4"/>
      <c r="D118" s="4"/>
      <c r="E118" s="4"/>
      <c r="F118" s="4"/>
    </row>
    <row r="119" spans="1:6" x14ac:dyDescent="0.2">
      <c r="A119" s="4"/>
      <c r="B119" s="4"/>
      <c r="C119" s="4"/>
      <c r="D119" s="4"/>
      <c r="E119" s="4"/>
      <c r="F119" s="4"/>
    </row>
    <row r="120" spans="1:6" x14ac:dyDescent="0.2">
      <c r="A120" s="4"/>
      <c r="B120" s="4"/>
      <c r="C120" s="4"/>
      <c r="D120" s="4"/>
      <c r="E120" s="4"/>
      <c r="F120" s="4"/>
    </row>
    <row r="121" spans="1:6" x14ac:dyDescent="0.2">
      <c r="A121" s="4"/>
      <c r="B121" s="4"/>
      <c r="C121" s="4"/>
      <c r="D121" s="4"/>
      <c r="E121" s="4"/>
      <c r="F121" s="4"/>
    </row>
    <row r="122" spans="1:6" x14ac:dyDescent="0.2">
      <c r="A122" s="4"/>
      <c r="B122" s="4"/>
      <c r="C122" s="4"/>
      <c r="D122" s="4"/>
      <c r="E122" s="4"/>
      <c r="F122" s="4"/>
    </row>
    <row r="123" spans="1:6" x14ac:dyDescent="0.2">
      <c r="A123" s="4"/>
      <c r="B123" s="4"/>
      <c r="C123" s="4"/>
      <c r="D123" s="4"/>
      <c r="E123" s="4"/>
      <c r="F123" s="4"/>
    </row>
    <row r="124" spans="1:6" x14ac:dyDescent="0.2">
      <c r="A124" s="4"/>
      <c r="B124" s="4"/>
      <c r="C124" s="4"/>
      <c r="D124" s="4"/>
      <c r="E124" s="4"/>
      <c r="F124" s="4"/>
    </row>
    <row r="125" spans="1:6" x14ac:dyDescent="0.2">
      <c r="A125" s="4"/>
      <c r="B125" s="4"/>
      <c r="C125" s="4"/>
      <c r="D125" s="4"/>
      <c r="E125" s="4"/>
      <c r="F125" s="4"/>
    </row>
    <row r="126" spans="1:6" x14ac:dyDescent="0.2">
      <c r="A126" s="4"/>
      <c r="B126" s="4"/>
      <c r="C126" s="4"/>
      <c r="D126" s="4"/>
      <c r="E126" s="4"/>
      <c r="F126" s="4"/>
    </row>
    <row r="127" spans="1:6" x14ac:dyDescent="0.2">
      <c r="A127" s="4"/>
      <c r="B127" s="4"/>
      <c r="C127" s="4"/>
      <c r="D127" s="4"/>
      <c r="E127" s="4"/>
      <c r="F127" s="4"/>
    </row>
    <row r="128" spans="1:6" x14ac:dyDescent="0.2">
      <c r="A128" s="4"/>
      <c r="B128" s="4"/>
      <c r="C128" s="4"/>
      <c r="D128" s="4"/>
      <c r="E128" s="4"/>
      <c r="F128" s="4"/>
    </row>
    <row r="129" spans="1:6" x14ac:dyDescent="0.2">
      <c r="A129" s="4"/>
      <c r="B129" s="4"/>
      <c r="C129" s="4"/>
      <c r="D129" s="4"/>
      <c r="E129" s="4"/>
      <c r="F129" s="4"/>
    </row>
    <row r="130" spans="1:6" x14ac:dyDescent="0.2">
      <c r="A130" s="4"/>
      <c r="B130" s="4"/>
      <c r="C130" s="4"/>
      <c r="D130" s="4"/>
      <c r="E130" s="4"/>
      <c r="F130" s="4"/>
    </row>
    <row r="131" spans="1:6" x14ac:dyDescent="0.2">
      <c r="A131" s="4"/>
      <c r="B131" s="4"/>
      <c r="C131" s="4"/>
      <c r="D131" s="4"/>
      <c r="E131" s="4"/>
      <c r="F131" s="4"/>
    </row>
    <row r="132" spans="1:6" x14ac:dyDescent="0.2">
      <c r="A132" s="4"/>
      <c r="B132" s="4"/>
      <c r="C132" s="4"/>
      <c r="D132" s="4"/>
      <c r="E132" s="4"/>
      <c r="F132" s="4"/>
    </row>
    <row r="133" spans="1:6" x14ac:dyDescent="0.2">
      <c r="A133" s="4"/>
      <c r="B133" s="4"/>
      <c r="C133" s="4"/>
      <c r="D133" s="4"/>
      <c r="E133" s="4"/>
      <c r="F133" s="4"/>
    </row>
    <row r="134" spans="1:6" x14ac:dyDescent="0.2">
      <c r="A134" s="4"/>
      <c r="B134" s="4"/>
      <c r="C134" s="4"/>
      <c r="D134" s="4"/>
      <c r="E134" s="4"/>
      <c r="F134" s="4"/>
    </row>
    <row r="135" spans="1:6" x14ac:dyDescent="0.2">
      <c r="A135" s="4"/>
      <c r="B135" s="4"/>
      <c r="C135" s="4"/>
      <c r="D135" s="4"/>
      <c r="E135" s="4"/>
      <c r="F135" s="4"/>
    </row>
    <row r="136" spans="1:6" x14ac:dyDescent="0.2">
      <c r="A136" s="4"/>
      <c r="B136" s="4"/>
      <c r="C136" s="4"/>
      <c r="D136" s="4"/>
      <c r="E136" s="4"/>
      <c r="F136" s="4"/>
    </row>
    <row r="137" spans="1:6" x14ac:dyDescent="0.2">
      <c r="A137" s="4"/>
      <c r="B137" s="4"/>
      <c r="C137" s="4"/>
      <c r="D137" s="4"/>
      <c r="E137" s="4"/>
      <c r="F137" s="4"/>
    </row>
    <row r="138" spans="1:6" x14ac:dyDescent="0.2">
      <c r="A138" s="4"/>
      <c r="B138" s="4"/>
      <c r="C138" s="4"/>
      <c r="D138" s="4"/>
      <c r="E138" s="4"/>
      <c r="F138" s="4"/>
    </row>
    <row r="139" spans="1:6" x14ac:dyDescent="0.2">
      <c r="A139" s="4"/>
      <c r="B139" s="4"/>
      <c r="C139" s="4"/>
      <c r="D139" s="4"/>
      <c r="E139" s="4"/>
      <c r="F139" s="4"/>
    </row>
    <row r="140" spans="1:6" x14ac:dyDescent="0.2">
      <c r="A140" s="4"/>
      <c r="B140" s="4"/>
      <c r="C140" s="4"/>
      <c r="D140" s="4"/>
      <c r="E140" s="4"/>
      <c r="F140" s="4"/>
    </row>
    <row r="141" spans="1:6" x14ac:dyDescent="0.2">
      <c r="A141" s="4"/>
      <c r="B141" s="4"/>
      <c r="C141" s="4"/>
      <c r="D141" s="4"/>
      <c r="E141" s="4"/>
      <c r="F141" s="4"/>
    </row>
    <row r="142" spans="1:6" x14ac:dyDescent="0.2">
      <c r="A142" s="4"/>
      <c r="B142" s="4"/>
      <c r="C142" s="4"/>
      <c r="D142" s="4"/>
      <c r="E142" s="4"/>
      <c r="F142" s="4"/>
    </row>
    <row r="143" spans="1:6" x14ac:dyDescent="0.2">
      <c r="A143" s="4"/>
      <c r="B143" s="4"/>
      <c r="C143" s="4"/>
      <c r="D143" s="4"/>
      <c r="E143" s="4"/>
      <c r="F143" s="4"/>
    </row>
    <row r="144" spans="1:6" x14ac:dyDescent="0.2">
      <c r="A144" s="4"/>
      <c r="B144" s="4"/>
      <c r="C144" s="4"/>
      <c r="D144" s="4"/>
      <c r="E144" s="4"/>
      <c r="F144" s="4"/>
    </row>
    <row r="145" spans="1:6" x14ac:dyDescent="0.2">
      <c r="A145" s="4"/>
      <c r="B145" s="4"/>
      <c r="C145" s="4"/>
      <c r="D145" s="4"/>
      <c r="E145" s="4"/>
      <c r="F145" s="4"/>
    </row>
    <row r="146" spans="1:6" x14ac:dyDescent="0.2">
      <c r="A146" s="4"/>
      <c r="B146" s="4"/>
      <c r="C146" s="4"/>
      <c r="D146" s="4"/>
      <c r="E146" s="4"/>
      <c r="F146" s="4"/>
    </row>
    <row r="147" spans="1:6" x14ac:dyDescent="0.2">
      <c r="A147" s="4"/>
      <c r="B147" s="4"/>
      <c r="C147" s="4"/>
      <c r="D147" s="4"/>
      <c r="E147" s="4"/>
      <c r="F147" s="4"/>
    </row>
    <row r="148" spans="1:6" x14ac:dyDescent="0.2">
      <c r="A148" s="4"/>
      <c r="B148" s="4"/>
      <c r="C148" s="4"/>
      <c r="D148" s="4"/>
      <c r="E148" s="4"/>
      <c r="F148" s="4"/>
    </row>
    <row r="149" spans="1:6" x14ac:dyDescent="0.2">
      <c r="A149" s="4"/>
      <c r="B149" s="4"/>
      <c r="C149" s="4"/>
      <c r="D149" s="4"/>
      <c r="E149" s="4"/>
      <c r="F149" s="4"/>
    </row>
    <row r="150" spans="1:6" x14ac:dyDescent="0.2">
      <c r="A150" s="4"/>
      <c r="B150" s="4"/>
      <c r="C150" s="4"/>
      <c r="D150" s="4"/>
      <c r="E150" s="4"/>
      <c r="F150" s="4"/>
    </row>
    <row r="151" spans="1:6" x14ac:dyDescent="0.2">
      <c r="A151" s="4"/>
      <c r="B151" s="4"/>
      <c r="C151" s="4"/>
      <c r="D151" s="4"/>
      <c r="E151" s="4"/>
      <c r="F151" s="4"/>
    </row>
    <row r="152" spans="1:6" x14ac:dyDescent="0.2">
      <c r="A152" s="4"/>
      <c r="B152" s="4"/>
      <c r="C152" s="4"/>
      <c r="D152" s="4"/>
      <c r="E152" s="4"/>
      <c r="F152" s="4"/>
    </row>
    <row r="153" spans="1:6" x14ac:dyDescent="0.2">
      <c r="A153" s="4"/>
      <c r="B153" s="4"/>
      <c r="C153" s="4"/>
      <c r="D153" s="4"/>
      <c r="E153" s="4"/>
      <c r="F153" s="4"/>
    </row>
    <row r="154" spans="1:6" x14ac:dyDescent="0.2">
      <c r="A154" s="4"/>
      <c r="B154" s="4"/>
      <c r="C154" s="4"/>
      <c r="D154" s="4"/>
      <c r="E154" s="4"/>
      <c r="F154" s="4"/>
    </row>
    <row r="155" spans="1:6" x14ac:dyDescent="0.2">
      <c r="A155" s="4"/>
      <c r="B155" s="4"/>
      <c r="C155" s="4"/>
      <c r="D155" s="4"/>
      <c r="E155" s="4"/>
      <c r="F155" s="4"/>
    </row>
    <row r="156" spans="1:6" x14ac:dyDescent="0.2">
      <c r="A156" s="4"/>
      <c r="B156" s="4"/>
      <c r="C156" s="4"/>
      <c r="D156" s="4"/>
      <c r="E156" s="4"/>
      <c r="F156" s="4"/>
    </row>
    <row r="157" spans="1:6" x14ac:dyDescent="0.2">
      <c r="A157" s="4"/>
      <c r="B157" s="4"/>
      <c r="C157" s="4"/>
      <c r="D157" s="4"/>
      <c r="E157" s="4"/>
      <c r="F157" s="4"/>
    </row>
    <row r="158" spans="1:6" x14ac:dyDescent="0.2">
      <c r="A158" s="4"/>
      <c r="B158" s="4"/>
      <c r="C158" s="4"/>
      <c r="D158" s="4"/>
      <c r="E158" s="4"/>
      <c r="F158" s="4"/>
    </row>
    <row r="159" spans="1:6" x14ac:dyDescent="0.2">
      <c r="A159" s="4"/>
      <c r="B159" s="4"/>
      <c r="C159" s="4"/>
      <c r="D159" s="4"/>
      <c r="E159" s="4"/>
      <c r="F159" s="4"/>
    </row>
    <row r="160" spans="1:6" x14ac:dyDescent="0.2">
      <c r="A160" s="4"/>
      <c r="B160" s="4"/>
      <c r="C160" s="4"/>
      <c r="D160" s="4"/>
      <c r="E160" s="4"/>
      <c r="F160" s="4"/>
    </row>
    <row r="161" spans="1:6" x14ac:dyDescent="0.2">
      <c r="A161" s="4"/>
      <c r="B161" s="4"/>
      <c r="C161" s="4"/>
      <c r="D161" s="4"/>
      <c r="E161" s="4"/>
      <c r="F161" s="4"/>
    </row>
    <row r="162" spans="1:6" x14ac:dyDescent="0.2">
      <c r="A162" s="4"/>
      <c r="B162" s="4"/>
      <c r="C162" s="4"/>
      <c r="D162" s="4"/>
      <c r="E162" s="4"/>
      <c r="F162" s="4"/>
    </row>
    <row r="163" spans="1:6" x14ac:dyDescent="0.2">
      <c r="A163" s="4"/>
      <c r="B163" s="4"/>
      <c r="C163" s="4"/>
      <c r="D163" s="4"/>
      <c r="E163" s="4"/>
      <c r="F163" s="4"/>
    </row>
    <row r="164" spans="1:6" x14ac:dyDescent="0.2">
      <c r="A164" s="4"/>
      <c r="B164" s="4"/>
      <c r="C164" s="4"/>
      <c r="D164" s="4"/>
      <c r="E164" s="4"/>
      <c r="F164" s="4"/>
    </row>
    <row r="165" spans="1:6" x14ac:dyDescent="0.2">
      <c r="A165" s="4"/>
      <c r="B165" s="4"/>
      <c r="C165" s="4"/>
      <c r="D165" s="4"/>
      <c r="E165" s="4"/>
      <c r="F165" s="4"/>
    </row>
    <row r="166" spans="1:6" x14ac:dyDescent="0.2">
      <c r="A166" s="4"/>
      <c r="B166" s="4"/>
      <c r="C166" s="4"/>
      <c r="D166" s="4"/>
      <c r="E166" s="4"/>
      <c r="F166" s="4"/>
    </row>
    <row r="167" spans="1:6" x14ac:dyDescent="0.2">
      <c r="A167" s="4"/>
      <c r="B167" s="4"/>
      <c r="C167" s="4"/>
      <c r="D167" s="4"/>
      <c r="E167" s="4"/>
      <c r="F167" s="4"/>
    </row>
    <row r="168" spans="1:6" x14ac:dyDescent="0.2">
      <c r="A168" s="4"/>
      <c r="B168" s="4"/>
      <c r="C168" s="4"/>
      <c r="D168" s="4"/>
      <c r="E168" s="4"/>
      <c r="F168" s="4"/>
    </row>
    <row r="169" spans="1:6" x14ac:dyDescent="0.2">
      <c r="A169" s="4"/>
      <c r="B169" s="4"/>
      <c r="C169" s="4"/>
      <c r="D169" s="4"/>
      <c r="E169" s="4"/>
      <c r="F169" s="4"/>
    </row>
    <row r="170" spans="1:6" x14ac:dyDescent="0.2">
      <c r="A170" s="4"/>
      <c r="B170" s="4"/>
      <c r="C170" s="4"/>
      <c r="D170" s="4"/>
      <c r="E170" s="4"/>
      <c r="F170" s="4"/>
    </row>
    <row r="171" spans="1:6" x14ac:dyDescent="0.2">
      <c r="A171" s="4"/>
      <c r="B171" s="4"/>
      <c r="C171" s="4"/>
      <c r="D171" s="4"/>
      <c r="E171" s="4"/>
      <c r="F171" s="4"/>
    </row>
    <row r="172" spans="1:6" x14ac:dyDescent="0.2">
      <c r="A172" s="4"/>
      <c r="B172" s="4"/>
      <c r="C172" s="4"/>
      <c r="D172" s="4"/>
      <c r="E172" s="4"/>
      <c r="F172" s="4"/>
    </row>
    <row r="173" spans="1:6" x14ac:dyDescent="0.2">
      <c r="A173" s="4"/>
      <c r="B173" s="4"/>
      <c r="C173" s="4"/>
      <c r="D173" s="4"/>
      <c r="E173" s="4"/>
      <c r="F173" s="4"/>
    </row>
    <row r="174" spans="1:6" x14ac:dyDescent="0.2">
      <c r="A174" s="4"/>
      <c r="B174" s="4"/>
      <c r="C174" s="4"/>
      <c r="D174" s="4"/>
      <c r="E174" s="4"/>
      <c r="F174" s="4"/>
    </row>
    <row r="175" spans="1:6" x14ac:dyDescent="0.2">
      <c r="A175" s="4"/>
      <c r="B175" s="4"/>
      <c r="C175" s="4"/>
      <c r="D175" s="4"/>
      <c r="E175" s="4"/>
      <c r="F175" s="4"/>
    </row>
    <row r="176" spans="1:6" x14ac:dyDescent="0.2">
      <c r="A176" s="4"/>
      <c r="B176" s="4"/>
      <c r="C176" s="4"/>
      <c r="D176" s="4"/>
      <c r="E176" s="4"/>
      <c r="F176" s="4"/>
    </row>
  </sheetData>
  <mergeCells count="12">
    <mergeCell ref="A103:F103"/>
    <mergeCell ref="A104:F104"/>
    <mergeCell ref="B72:F72"/>
    <mergeCell ref="B10:F10"/>
    <mergeCell ref="B41:F41"/>
    <mergeCell ref="A3:F3"/>
    <mergeCell ref="F6:F8"/>
    <mergeCell ref="B7:B8"/>
    <mergeCell ref="C7:D7"/>
    <mergeCell ref="E7:E8"/>
    <mergeCell ref="A6:A8"/>
    <mergeCell ref="B6:E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8 -  j/19</oddFooter>
  </headerFooter>
  <ignoredErrors>
    <ignoredError sqref="A11:A37 A42:A50 A67 A73:A92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5"/>
  <sheetViews>
    <sheetView showGridLines="0" zoomScaleNormal="100" workbookViewId="0"/>
  </sheetViews>
  <sheetFormatPr baseColWidth="10" defaultColWidth="9.140625" defaultRowHeight="11.25" x14ac:dyDescent="0.2"/>
  <cols>
    <col min="1" max="1" width="11" style="1" customWidth="1"/>
    <col min="2" max="5" width="19" style="1" customWidth="1"/>
    <col min="6" max="16384" width="9.140625" style="4"/>
  </cols>
  <sheetData>
    <row r="1" spans="1:5" s="25" customFormat="1" x14ac:dyDescent="0.2">
      <c r="A1" s="51" t="s">
        <v>0</v>
      </c>
    </row>
    <row r="2" spans="1:5" s="25" customFormat="1" x14ac:dyDescent="0.2">
      <c r="A2" s="27"/>
    </row>
    <row r="3" spans="1:5" s="53" customFormat="1" ht="22.5" customHeight="1" x14ac:dyDescent="0.2">
      <c r="A3" s="179" t="s">
        <v>165</v>
      </c>
      <c r="B3" s="179"/>
      <c r="C3" s="179"/>
      <c r="D3" s="179"/>
      <c r="E3" s="179"/>
    </row>
    <row r="4" spans="1:5" s="6" customFormat="1" ht="12" customHeight="1" x14ac:dyDescent="0.2">
      <c r="A4" s="120" t="s">
        <v>184</v>
      </c>
      <c r="B4" s="54"/>
      <c r="C4" s="54"/>
      <c r="D4" s="54"/>
      <c r="E4" s="54"/>
    </row>
    <row r="5" spans="1:5" s="6" customFormat="1" ht="12" customHeight="1" x14ac:dyDescent="0.2">
      <c r="A5" s="54"/>
      <c r="B5" s="54"/>
      <c r="C5" s="54"/>
      <c r="D5" s="54"/>
      <c r="E5" s="54"/>
    </row>
    <row r="6" spans="1:5" s="1" customFormat="1" ht="22.5" customHeight="1" x14ac:dyDescent="0.2">
      <c r="A6" s="186" t="s">
        <v>10</v>
      </c>
      <c r="B6" s="194" t="s">
        <v>116</v>
      </c>
      <c r="C6" s="189"/>
      <c r="D6" s="189"/>
      <c r="E6" s="195" t="s">
        <v>110</v>
      </c>
    </row>
    <row r="7" spans="1:5" s="1" customFormat="1" x14ac:dyDescent="0.2">
      <c r="A7" s="187"/>
      <c r="B7" s="198" t="s">
        <v>16</v>
      </c>
      <c r="C7" s="181" t="s">
        <v>45</v>
      </c>
      <c r="D7" s="200"/>
      <c r="E7" s="196"/>
    </row>
    <row r="8" spans="1:5" s="5" customFormat="1" x14ac:dyDescent="0.2">
      <c r="A8" s="188"/>
      <c r="B8" s="199"/>
      <c r="C8" s="2" t="s">
        <v>46</v>
      </c>
      <c r="D8" s="20" t="s">
        <v>47</v>
      </c>
      <c r="E8" s="197"/>
    </row>
    <row r="9" spans="1:5" s="6" customFormat="1" x14ac:dyDescent="0.2">
      <c r="A9" s="19"/>
      <c r="B9" s="3"/>
      <c r="C9" s="3"/>
      <c r="D9" s="3"/>
      <c r="E9" s="3"/>
    </row>
    <row r="10" spans="1:5" s="1" customFormat="1" x14ac:dyDescent="0.2">
      <c r="A10" s="55" t="s">
        <v>18</v>
      </c>
      <c r="B10" s="192" t="s">
        <v>19</v>
      </c>
      <c r="C10" s="192"/>
      <c r="D10" s="192"/>
      <c r="E10" s="192"/>
    </row>
    <row r="11" spans="1:5" s="61" customFormat="1" x14ac:dyDescent="0.2">
      <c r="A11" s="112" t="s">
        <v>20</v>
      </c>
      <c r="B11" s="57">
        <v>376</v>
      </c>
      <c r="C11" s="57">
        <v>368</v>
      </c>
      <c r="D11" s="113">
        <v>5</v>
      </c>
      <c r="E11" s="114" t="s">
        <v>193</v>
      </c>
    </row>
    <row r="12" spans="1:5" s="61" customFormat="1" x14ac:dyDescent="0.2">
      <c r="A12" s="112" t="s">
        <v>21</v>
      </c>
      <c r="B12" s="57">
        <v>394</v>
      </c>
      <c r="C12" s="57">
        <v>374</v>
      </c>
      <c r="D12" s="113">
        <v>3</v>
      </c>
      <c r="E12" s="114" t="s">
        <v>193</v>
      </c>
    </row>
    <row r="13" spans="1:5" s="61" customFormat="1" x14ac:dyDescent="0.2">
      <c r="A13" s="112" t="s">
        <v>22</v>
      </c>
      <c r="B13" s="57">
        <v>297</v>
      </c>
      <c r="C13" s="57">
        <v>271</v>
      </c>
      <c r="D13" s="113">
        <v>10</v>
      </c>
      <c r="E13" s="114" t="s">
        <v>193</v>
      </c>
    </row>
    <row r="14" spans="1:5" s="61" customFormat="1" x14ac:dyDescent="0.2">
      <c r="A14" s="112" t="s">
        <v>23</v>
      </c>
      <c r="B14" s="57">
        <v>345</v>
      </c>
      <c r="C14" s="57">
        <v>316</v>
      </c>
      <c r="D14" s="113">
        <v>9</v>
      </c>
      <c r="E14" s="114" t="s">
        <v>193</v>
      </c>
    </row>
    <row r="15" spans="1:5" s="61" customFormat="1" x14ac:dyDescent="0.2">
      <c r="A15" s="112" t="s">
        <v>24</v>
      </c>
      <c r="B15" s="57">
        <v>345</v>
      </c>
      <c r="C15" s="57">
        <v>320</v>
      </c>
      <c r="D15" s="113">
        <v>3</v>
      </c>
      <c r="E15" s="114" t="s">
        <v>193</v>
      </c>
    </row>
    <row r="16" spans="1:5" s="61" customFormat="1" x14ac:dyDescent="0.2">
      <c r="A16" s="112" t="s">
        <v>25</v>
      </c>
      <c r="B16" s="57">
        <v>15</v>
      </c>
      <c r="C16" s="57">
        <v>10</v>
      </c>
      <c r="D16" s="113">
        <v>3</v>
      </c>
      <c r="E16" s="114" t="s">
        <v>193</v>
      </c>
    </row>
    <row r="17" spans="1:5" s="61" customFormat="1" x14ac:dyDescent="0.2">
      <c r="A17" s="112" t="s">
        <v>26</v>
      </c>
      <c r="B17" s="57">
        <v>17</v>
      </c>
      <c r="C17" s="57">
        <v>16</v>
      </c>
      <c r="D17" s="113">
        <v>0</v>
      </c>
      <c r="E17" s="114" t="s">
        <v>193</v>
      </c>
    </row>
    <row r="18" spans="1:5" s="61" customFormat="1" x14ac:dyDescent="0.2">
      <c r="A18" s="112" t="s">
        <v>27</v>
      </c>
      <c r="B18" s="57">
        <v>29</v>
      </c>
      <c r="C18" s="57">
        <v>27</v>
      </c>
      <c r="D18" s="113">
        <v>0</v>
      </c>
      <c r="E18" s="114" t="s">
        <v>193</v>
      </c>
    </row>
    <row r="19" spans="1:5" s="61" customFormat="1" x14ac:dyDescent="0.2">
      <c r="A19" s="112" t="s">
        <v>28</v>
      </c>
      <c r="B19" s="57">
        <v>44</v>
      </c>
      <c r="C19" s="57">
        <v>20</v>
      </c>
      <c r="D19" s="113">
        <v>0</v>
      </c>
      <c r="E19" s="114" t="s">
        <v>193</v>
      </c>
    </row>
    <row r="20" spans="1:5" s="11" customFormat="1" x14ac:dyDescent="0.2">
      <c r="A20" s="112" t="s">
        <v>29</v>
      </c>
      <c r="B20" s="57">
        <v>24</v>
      </c>
      <c r="C20" s="57">
        <v>20</v>
      </c>
      <c r="D20" s="113">
        <v>0</v>
      </c>
      <c r="E20" s="114" t="s">
        <v>193</v>
      </c>
    </row>
    <row r="21" spans="1:5" s="61" customFormat="1" x14ac:dyDescent="0.2">
      <c r="A21" s="112" t="s">
        <v>30</v>
      </c>
      <c r="B21" s="57">
        <v>114</v>
      </c>
      <c r="C21" s="57">
        <v>14</v>
      </c>
      <c r="D21" s="113">
        <v>0</v>
      </c>
      <c r="E21" s="114" t="s">
        <v>193</v>
      </c>
    </row>
    <row r="22" spans="1:5" s="61" customFormat="1" x14ac:dyDescent="0.2">
      <c r="A22" s="112" t="s">
        <v>31</v>
      </c>
      <c r="B22" s="57">
        <v>128</v>
      </c>
      <c r="C22" s="57">
        <v>9</v>
      </c>
      <c r="D22" s="113">
        <v>0</v>
      </c>
      <c r="E22" s="114" t="s">
        <v>193</v>
      </c>
    </row>
    <row r="23" spans="1:5" s="61" customFormat="1" x14ac:dyDescent="0.2">
      <c r="A23" s="112" t="s">
        <v>32</v>
      </c>
      <c r="B23" s="57">
        <v>432</v>
      </c>
      <c r="C23" s="57">
        <v>19</v>
      </c>
      <c r="D23" s="113">
        <v>0</v>
      </c>
      <c r="E23" s="114" t="s">
        <v>193</v>
      </c>
    </row>
    <row r="24" spans="1:5" s="61" customFormat="1" x14ac:dyDescent="0.2">
      <c r="A24" s="112" t="s">
        <v>33</v>
      </c>
      <c r="B24" s="57">
        <v>741</v>
      </c>
      <c r="C24" s="57">
        <v>24</v>
      </c>
      <c r="D24" s="113">
        <v>2</v>
      </c>
      <c r="E24" s="114" t="s">
        <v>193</v>
      </c>
    </row>
    <row r="25" spans="1:5" s="61" customFormat="1" x14ac:dyDescent="0.2">
      <c r="A25" s="112" t="s">
        <v>34</v>
      </c>
      <c r="B25" s="57">
        <v>89</v>
      </c>
      <c r="C25" s="57">
        <v>89</v>
      </c>
      <c r="D25" s="113">
        <v>0</v>
      </c>
      <c r="E25" s="58">
        <v>694</v>
      </c>
    </row>
    <row r="26" spans="1:5" s="61" customFormat="1" x14ac:dyDescent="0.2">
      <c r="A26" s="112" t="s">
        <v>35</v>
      </c>
      <c r="B26" s="57">
        <v>44</v>
      </c>
      <c r="C26" s="57">
        <v>44</v>
      </c>
      <c r="D26" s="113">
        <v>0</v>
      </c>
      <c r="E26" s="58">
        <v>899</v>
      </c>
    </row>
    <row r="27" spans="1:5" s="61" customFormat="1" x14ac:dyDescent="0.2">
      <c r="A27" s="112" t="s">
        <v>36</v>
      </c>
      <c r="B27" s="57">
        <v>31</v>
      </c>
      <c r="C27" s="57">
        <v>31</v>
      </c>
      <c r="D27" s="113">
        <v>0</v>
      </c>
      <c r="E27" s="58">
        <v>1235</v>
      </c>
    </row>
    <row r="28" spans="1:5" s="61" customFormat="1" x14ac:dyDescent="0.2">
      <c r="A28" s="112" t="s">
        <v>37</v>
      </c>
      <c r="B28" s="57">
        <v>22</v>
      </c>
      <c r="C28" s="57">
        <v>22</v>
      </c>
      <c r="D28" s="113">
        <v>0</v>
      </c>
      <c r="E28" s="58">
        <v>1434</v>
      </c>
    </row>
    <row r="29" spans="1:5" s="62" customFormat="1" x14ac:dyDescent="0.2">
      <c r="A29" s="112" t="s">
        <v>38</v>
      </c>
      <c r="B29" s="57">
        <v>39</v>
      </c>
      <c r="C29" s="57">
        <v>39</v>
      </c>
      <c r="D29" s="113">
        <v>0</v>
      </c>
      <c r="E29" s="58">
        <v>1674</v>
      </c>
    </row>
    <row r="30" spans="1:5" s="62" customFormat="1" x14ac:dyDescent="0.2">
      <c r="A30" s="112" t="s">
        <v>39</v>
      </c>
      <c r="B30" s="57">
        <v>41</v>
      </c>
      <c r="C30" s="57">
        <v>40</v>
      </c>
      <c r="D30" s="113">
        <v>1</v>
      </c>
      <c r="E30" s="58">
        <v>1645</v>
      </c>
    </row>
    <row r="31" spans="1:5" s="62" customFormat="1" x14ac:dyDescent="0.2">
      <c r="A31" s="112" t="s">
        <v>40</v>
      </c>
      <c r="B31" s="57">
        <v>60</v>
      </c>
      <c r="C31" s="57">
        <v>60</v>
      </c>
      <c r="D31" s="113">
        <v>0</v>
      </c>
      <c r="E31" s="58">
        <v>1668</v>
      </c>
    </row>
    <row r="32" spans="1:5" s="62" customFormat="1" x14ac:dyDescent="0.2">
      <c r="A32" s="112" t="s">
        <v>41</v>
      </c>
      <c r="B32" s="57">
        <v>45</v>
      </c>
      <c r="C32" s="57">
        <v>45</v>
      </c>
      <c r="D32" s="113">
        <v>0</v>
      </c>
      <c r="E32" s="58">
        <v>1724</v>
      </c>
    </row>
    <row r="33" spans="1:5" s="62" customFormat="1" x14ac:dyDescent="0.2">
      <c r="A33" s="112" t="s">
        <v>92</v>
      </c>
      <c r="B33" s="57">
        <v>51</v>
      </c>
      <c r="C33" s="57">
        <v>51</v>
      </c>
      <c r="D33" s="113">
        <v>0</v>
      </c>
      <c r="E33" s="58">
        <v>1903</v>
      </c>
    </row>
    <row r="34" spans="1:5" x14ac:dyDescent="0.2">
      <c r="A34" s="112" t="s">
        <v>115</v>
      </c>
      <c r="B34" s="57">
        <v>62</v>
      </c>
      <c r="C34" s="57">
        <v>62</v>
      </c>
      <c r="D34" s="113">
        <v>0</v>
      </c>
      <c r="E34" s="58">
        <v>1798</v>
      </c>
    </row>
    <row r="35" spans="1:5" x14ac:dyDescent="0.2">
      <c r="A35" s="112" t="s">
        <v>121</v>
      </c>
      <c r="B35" s="57">
        <v>74</v>
      </c>
      <c r="C35" s="57">
        <v>74</v>
      </c>
      <c r="D35" s="113">
        <v>0</v>
      </c>
      <c r="E35" s="58">
        <v>1879</v>
      </c>
    </row>
    <row r="36" spans="1:5" x14ac:dyDescent="0.2">
      <c r="A36" s="112" t="s">
        <v>127</v>
      </c>
      <c r="B36" s="57">
        <v>105</v>
      </c>
      <c r="C36" s="57">
        <v>105</v>
      </c>
      <c r="D36" s="113">
        <v>0</v>
      </c>
      <c r="E36" s="58">
        <v>1895</v>
      </c>
    </row>
    <row r="37" spans="1:5" x14ac:dyDescent="0.2">
      <c r="A37" s="112" t="s">
        <v>130</v>
      </c>
      <c r="B37" s="57">
        <v>116</v>
      </c>
      <c r="C37" s="57">
        <v>116</v>
      </c>
      <c r="D37" s="113">
        <v>0</v>
      </c>
      <c r="E37" s="58">
        <v>1472</v>
      </c>
    </row>
    <row r="38" spans="1:5" x14ac:dyDescent="0.2">
      <c r="A38" s="112" t="s">
        <v>141</v>
      </c>
      <c r="B38" s="57">
        <v>110</v>
      </c>
      <c r="C38" s="57">
        <v>110</v>
      </c>
      <c r="D38" s="113">
        <v>0</v>
      </c>
      <c r="E38" s="58">
        <v>1896</v>
      </c>
    </row>
    <row r="39" spans="1:5" x14ac:dyDescent="0.2">
      <c r="A39" s="159" t="s">
        <v>183</v>
      </c>
      <c r="B39" s="57">
        <v>444</v>
      </c>
      <c r="C39" s="57">
        <v>444</v>
      </c>
      <c r="D39" s="113">
        <v>0</v>
      </c>
      <c r="E39" s="58">
        <v>1869</v>
      </c>
    </row>
    <row r="40" spans="1:5" s="1" customFormat="1" x14ac:dyDescent="0.2">
      <c r="B40" s="115"/>
      <c r="C40" s="115"/>
      <c r="D40" s="115"/>
      <c r="E40" s="115"/>
    </row>
    <row r="41" spans="1:5" s="11" customFormat="1" x14ac:dyDescent="0.2">
      <c r="A41" s="55" t="s">
        <v>18</v>
      </c>
      <c r="B41" s="192" t="s">
        <v>154</v>
      </c>
      <c r="C41" s="192"/>
      <c r="D41" s="192"/>
      <c r="E41" s="192"/>
    </row>
    <row r="42" spans="1:5" s="13" customFormat="1" x14ac:dyDescent="0.2">
      <c r="A42" s="67" t="s">
        <v>20</v>
      </c>
      <c r="B42" s="64">
        <v>210</v>
      </c>
      <c r="C42" s="64">
        <v>205</v>
      </c>
      <c r="D42" s="116">
        <v>3</v>
      </c>
      <c r="E42" s="117" t="s">
        <v>193</v>
      </c>
    </row>
    <row r="43" spans="1:5" s="13" customFormat="1" x14ac:dyDescent="0.2">
      <c r="A43" s="67" t="s">
        <v>21</v>
      </c>
      <c r="B43" s="64">
        <v>198</v>
      </c>
      <c r="C43" s="64">
        <v>186</v>
      </c>
      <c r="D43" s="116">
        <v>2</v>
      </c>
      <c r="E43" s="117" t="s">
        <v>193</v>
      </c>
    </row>
    <row r="44" spans="1:5" s="13" customFormat="1" x14ac:dyDescent="0.2">
      <c r="A44" s="67" t="s">
        <v>22</v>
      </c>
      <c r="B44" s="64">
        <v>155</v>
      </c>
      <c r="C44" s="64">
        <v>141</v>
      </c>
      <c r="D44" s="116">
        <v>6</v>
      </c>
      <c r="E44" s="117" t="s">
        <v>193</v>
      </c>
    </row>
    <row r="45" spans="1:5" s="13" customFormat="1" x14ac:dyDescent="0.2">
      <c r="A45" s="67" t="s">
        <v>23</v>
      </c>
      <c r="B45" s="64">
        <v>172</v>
      </c>
      <c r="C45" s="64">
        <v>157</v>
      </c>
      <c r="D45" s="116">
        <v>5</v>
      </c>
      <c r="E45" s="117" t="s">
        <v>193</v>
      </c>
    </row>
    <row r="46" spans="1:5" s="13" customFormat="1" x14ac:dyDescent="0.2">
      <c r="A46" s="67" t="s">
        <v>24</v>
      </c>
      <c r="B46" s="64">
        <v>181</v>
      </c>
      <c r="C46" s="64">
        <v>165</v>
      </c>
      <c r="D46" s="116">
        <v>1</v>
      </c>
      <c r="E46" s="117" t="s">
        <v>193</v>
      </c>
    </row>
    <row r="47" spans="1:5" s="13" customFormat="1" x14ac:dyDescent="0.2">
      <c r="A47" s="67" t="s">
        <v>25</v>
      </c>
      <c r="B47" s="64">
        <v>6</v>
      </c>
      <c r="C47" s="64">
        <v>5</v>
      </c>
      <c r="D47" s="116">
        <v>0</v>
      </c>
      <c r="E47" s="117" t="s">
        <v>193</v>
      </c>
    </row>
    <row r="48" spans="1:5" x14ac:dyDescent="0.2">
      <c r="A48" s="67" t="s">
        <v>26</v>
      </c>
      <c r="B48" s="64">
        <v>7</v>
      </c>
      <c r="C48" s="64">
        <v>7</v>
      </c>
      <c r="D48" s="116">
        <v>0</v>
      </c>
      <c r="E48" s="117" t="s">
        <v>193</v>
      </c>
    </row>
    <row r="49" spans="1:5" s="13" customFormat="1" x14ac:dyDescent="0.2">
      <c r="A49" s="70" t="s">
        <v>27</v>
      </c>
      <c r="B49" s="64">
        <v>19</v>
      </c>
      <c r="C49" s="64">
        <v>18</v>
      </c>
      <c r="D49" s="116">
        <v>0</v>
      </c>
      <c r="E49" s="117" t="s">
        <v>193</v>
      </c>
    </row>
    <row r="50" spans="1:5" s="13" customFormat="1" x14ac:dyDescent="0.2">
      <c r="A50" s="70" t="s">
        <v>28</v>
      </c>
      <c r="B50" s="71">
        <v>19</v>
      </c>
      <c r="C50" s="71">
        <v>8</v>
      </c>
      <c r="D50" s="118">
        <v>0</v>
      </c>
      <c r="E50" s="117" t="s">
        <v>193</v>
      </c>
    </row>
    <row r="51" spans="1:5" s="13" customFormat="1" x14ac:dyDescent="0.2">
      <c r="A51" s="73">
        <v>2000</v>
      </c>
      <c r="B51" s="64">
        <v>9</v>
      </c>
      <c r="C51" s="64">
        <v>6</v>
      </c>
      <c r="D51" s="116">
        <v>0</v>
      </c>
      <c r="E51" s="117" t="s">
        <v>193</v>
      </c>
    </row>
    <row r="52" spans="1:5" s="13" customFormat="1" x14ac:dyDescent="0.2">
      <c r="A52" s="73">
        <v>2001</v>
      </c>
      <c r="B52" s="64">
        <v>50</v>
      </c>
      <c r="C52" s="64">
        <v>4</v>
      </c>
      <c r="D52" s="116">
        <v>0</v>
      </c>
      <c r="E52" s="117" t="s">
        <v>193</v>
      </c>
    </row>
    <row r="53" spans="1:5" s="13" customFormat="1" x14ac:dyDescent="0.2">
      <c r="A53" s="73">
        <v>2002</v>
      </c>
      <c r="B53" s="64">
        <v>65</v>
      </c>
      <c r="C53" s="64">
        <v>3</v>
      </c>
      <c r="D53" s="116">
        <v>0</v>
      </c>
      <c r="E53" s="117" t="s">
        <v>193</v>
      </c>
    </row>
    <row r="54" spans="1:5" s="13" customFormat="1" x14ac:dyDescent="0.2">
      <c r="A54" s="73">
        <v>2003</v>
      </c>
      <c r="B54" s="64">
        <v>181</v>
      </c>
      <c r="C54" s="64">
        <v>6</v>
      </c>
      <c r="D54" s="116">
        <v>0</v>
      </c>
      <c r="E54" s="117" t="s">
        <v>193</v>
      </c>
    </row>
    <row r="55" spans="1:5" x14ac:dyDescent="0.2">
      <c r="A55" s="73">
        <v>2004</v>
      </c>
      <c r="B55" s="64">
        <v>365</v>
      </c>
      <c r="C55" s="64">
        <v>8</v>
      </c>
      <c r="D55" s="116">
        <v>0</v>
      </c>
      <c r="E55" s="117" t="s">
        <v>193</v>
      </c>
    </row>
    <row r="56" spans="1:5" s="1" customFormat="1" x14ac:dyDescent="0.2">
      <c r="A56" s="73">
        <v>2005</v>
      </c>
      <c r="B56" s="64">
        <v>39</v>
      </c>
      <c r="C56" s="64">
        <v>39</v>
      </c>
      <c r="D56" s="116">
        <v>0</v>
      </c>
      <c r="E56" s="117" t="s">
        <v>193</v>
      </c>
    </row>
    <row r="57" spans="1:5" s="1" customFormat="1" x14ac:dyDescent="0.2">
      <c r="A57" s="76">
        <v>2006</v>
      </c>
      <c r="B57" s="64">
        <v>23</v>
      </c>
      <c r="C57" s="64">
        <v>23</v>
      </c>
      <c r="D57" s="116">
        <v>0</v>
      </c>
      <c r="E57" s="117" t="s">
        <v>193</v>
      </c>
    </row>
    <row r="58" spans="1:5" s="1" customFormat="1" x14ac:dyDescent="0.2">
      <c r="A58" s="76">
        <v>2007</v>
      </c>
      <c r="B58" s="64">
        <v>16</v>
      </c>
      <c r="C58" s="64">
        <v>16</v>
      </c>
      <c r="D58" s="116">
        <v>0</v>
      </c>
      <c r="E58" s="117" t="s">
        <v>193</v>
      </c>
    </row>
    <row r="59" spans="1:5" s="1" customFormat="1" x14ac:dyDescent="0.2">
      <c r="A59" s="76">
        <v>2008</v>
      </c>
      <c r="B59" s="64">
        <v>11</v>
      </c>
      <c r="C59" s="64">
        <v>11</v>
      </c>
      <c r="D59" s="116">
        <v>0</v>
      </c>
      <c r="E59" s="117" t="s">
        <v>193</v>
      </c>
    </row>
    <row r="60" spans="1:5" s="1" customFormat="1" x14ac:dyDescent="0.2">
      <c r="A60" s="76">
        <v>2009</v>
      </c>
      <c r="B60" s="64">
        <v>20</v>
      </c>
      <c r="C60" s="64">
        <v>20</v>
      </c>
      <c r="D60" s="116">
        <v>0</v>
      </c>
      <c r="E60" s="117" t="s">
        <v>193</v>
      </c>
    </row>
    <row r="61" spans="1:5" s="1" customFormat="1" x14ac:dyDescent="0.2">
      <c r="A61" s="76">
        <v>2010</v>
      </c>
      <c r="B61" s="64">
        <v>16</v>
      </c>
      <c r="C61" s="64">
        <v>16</v>
      </c>
      <c r="D61" s="116">
        <v>0</v>
      </c>
      <c r="E61" s="117" t="s">
        <v>193</v>
      </c>
    </row>
    <row r="62" spans="1:5" s="1" customFormat="1" x14ac:dyDescent="0.2">
      <c r="A62" s="76">
        <v>2011</v>
      </c>
      <c r="B62" s="64">
        <v>32</v>
      </c>
      <c r="C62" s="64">
        <v>32</v>
      </c>
      <c r="D62" s="116">
        <v>0</v>
      </c>
      <c r="E62" s="117" t="s">
        <v>193</v>
      </c>
    </row>
    <row r="63" spans="1:5" s="1" customFormat="1" x14ac:dyDescent="0.2">
      <c r="A63" s="76">
        <v>2012</v>
      </c>
      <c r="B63" s="64">
        <v>24</v>
      </c>
      <c r="C63" s="64">
        <v>24</v>
      </c>
      <c r="D63" s="116">
        <v>0</v>
      </c>
      <c r="E63" s="117" t="s">
        <v>193</v>
      </c>
    </row>
    <row r="64" spans="1:5" s="1" customFormat="1" x14ac:dyDescent="0.2">
      <c r="A64" s="76">
        <v>2013</v>
      </c>
      <c r="B64" s="64">
        <v>28</v>
      </c>
      <c r="C64" s="64">
        <v>28</v>
      </c>
      <c r="D64" s="116">
        <v>0</v>
      </c>
      <c r="E64" s="117" t="s">
        <v>193</v>
      </c>
    </row>
    <row r="65" spans="1:5" s="1" customFormat="1" x14ac:dyDescent="0.2">
      <c r="A65" s="76">
        <v>2014</v>
      </c>
      <c r="B65" s="64">
        <v>30</v>
      </c>
      <c r="C65" s="64">
        <v>30</v>
      </c>
      <c r="D65" s="116">
        <v>0</v>
      </c>
      <c r="E65" s="117" t="s">
        <v>193</v>
      </c>
    </row>
    <row r="66" spans="1:5" s="1" customFormat="1" x14ac:dyDescent="0.2">
      <c r="A66" s="76">
        <v>2015</v>
      </c>
      <c r="B66" s="64">
        <v>38</v>
      </c>
      <c r="C66" s="64">
        <v>38</v>
      </c>
      <c r="D66" s="116">
        <v>0</v>
      </c>
      <c r="E66" s="117" t="s">
        <v>193</v>
      </c>
    </row>
    <row r="67" spans="1:5" s="6" customFormat="1" x14ac:dyDescent="0.2">
      <c r="A67" s="76" t="s">
        <v>127</v>
      </c>
      <c r="B67" s="64">
        <v>51</v>
      </c>
      <c r="C67" s="64">
        <v>51</v>
      </c>
      <c r="D67" s="116">
        <v>0</v>
      </c>
      <c r="E67" s="117" t="s">
        <v>193</v>
      </c>
    </row>
    <row r="68" spans="1:5" s="6" customFormat="1" x14ac:dyDescent="0.2">
      <c r="A68" s="76">
        <v>2017</v>
      </c>
      <c r="B68" s="64">
        <v>66</v>
      </c>
      <c r="C68" s="64">
        <v>66</v>
      </c>
      <c r="D68" s="116">
        <v>0</v>
      </c>
      <c r="E68" s="117" t="s">
        <v>193</v>
      </c>
    </row>
    <row r="69" spans="1:5" x14ac:dyDescent="0.2">
      <c r="A69" s="119" t="s">
        <v>141</v>
      </c>
      <c r="B69" s="64">
        <v>58</v>
      </c>
      <c r="C69" s="64">
        <v>58</v>
      </c>
      <c r="D69" s="116">
        <v>0</v>
      </c>
      <c r="E69" s="117" t="s">
        <v>193</v>
      </c>
    </row>
    <row r="70" spans="1:5" x14ac:dyDescent="0.2">
      <c r="A70" s="160" t="s">
        <v>183</v>
      </c>
      <c r="B70" s="64">
        <v>211</v>
      </c>
      <c r="C70" s="64">
        <v>211</v>
      </c>
      <c r="D70" s="116">
        <v>0</v>
      </c>
      <c r="E70" s="117" t="s">
        <v>193</v>
      </c>
    </row>
    <row r="71" spans="1:5" s="1" customFormat="1" x14ac:dyDescent="0.2">
      <c r="B71" s="115"/>
      <c r="C71" s="115"/>
      <c r="D71" s="115"/>
      <c r="E71" s="115"/>
    </row>
    <row r="72" spans="1:5" s="11" customFormat="1" x14ac:dyDescent="0.2">
      <c r="A72" s="55" t="s">
        <v>18</v>
      </c>
      <c r="B72" s="192" t="s">
        <v>44</v>
      </c>
      <c r="C72" s="192"/>
      <c r="D72" s="192"/>
      <c r="E72" s="192"/>
    </row>
    <row r="73" spans="1:5" x14ac:dyDescent="0.2">
      <c r="A73" s="67" t="s">
        <v>20</v>
      </c>
      <c r="B73" s="64">
        <v>166</v>
      </c>
      <c r="C73" s="64">
        <v>163</v>
      </c>
      <c r="D73" s="116">
        <v>2</v>
      </c>
      <c r="E73" s="117" t="s">
        <v>193</v>
      </c>
    </row>
    <row r="74" spans="1:5" x14ac:dyDescent="0.2">
      <c r="A74" s="67" t="s">
        <v>21</v>
      </c>
      <c r="B74" s="64">
        <v>196</v>
      </c>
      <c r="C74" s="64">
        <v>188</v>
      </c>
      <c r="D74" s="116">
        <v>1</v>
      </c>
      <c r="E74" s="117" t="s">
        <v>193</v>
      </c>
    </row>
    <row r="75" spans="1:5" x14ac:dyDescent="0.2">
      <c r="A75" s="67" t="s">
        <v>22</v>
      </c>
      <c r="B75" s="64">
        <v>142</v>
      </c>
      <c r="C75" s="64">
        <v>130</v>
      </c>
      <c r="D75" s="116">
        <v>4</v>
      </c>
      <c r="E75" s="117" t="s">
        <v>193</v>
      </c>
    </row>
    <row r="76" spans="1:5" x14ac:dyDescent="0.2">
      <c r="A76" s="67" t="s">
        <v>23</v>
      </c>
      <c r="B76" s="64">
        <v>173</v>
      </c>
      <c r="C76" s="64">
        <v>159</v>
      </c>
      <c r="D76" s="116">
        <v>4</v>
      </c>
      <c r="E76" s="117" t="s">
        <v>193</v>
      </c>
    </row>
    <row r="77" spans="1:5" x14ac:dyDescent="0.2">
      <c r="A77" s="67" t="s">
        <v>24</v>
      </c>
      <c r="B77" s="64">
        <v>164</v>
      </c>
      <c r="C77" s="64">
        <v>155</v>
      </c>
      <c r="D77" s="116">
        <v>2</v>
      </c>
      <c r="E77" s="117" t="s">
        <v>193</v>
      </c>
    </row>
    <row r="78" spans="1:5" x14ac:dyDescent="0.2">
      <c r="A78" s="67" t="s">
        <v>25</v>
      </c>
      <c r="B78" s="64">
        <v>9</v>
      </c>
      <c r="C78" s="64">
        <v>5</v>
      </c>
      <c r="D78" s="116">
        <v>3</v>
      </c>
      <c r="E78" s="117" t="s">
        <v>193</v>
      </c>
    </row>
    <row r="79" spans="1:5" x14ac:dyDescent="0.2">
      <c r="A79" s="67" t="s">
        <v>26</v>
      </c>
      <c r="B79" s="64">
        <v>10</v>
      </c>
      <c r="C79" s="64">
        <v>9</v>
      </c>
      <c r="D79" s="116">
        <v>0</v>
      </c>
      <c r="E79" s="117" t="s">
        <v>193</v>
      </c>
    </row>
    <row r="80" spans="1:5" x14ac:dyDescent="0.2">
      <c r="A80" s="67" t="s">
        <v>27</v>
      </c>
      <c r="B80" s="64">
        <v>10</v>
      </c>
      <c r="C80" s="64">
        <v>9</v>
      </c>
      <c r="D80" s="116">
        <v>0</v>
      </c>
      <c r="E80" s="117" t="s">
        <v>193</v>
      </c>
    </row>
    <row r="81" spans="1:5" x14ac:dyDescent="0.2">
      <c r="A81" s="67" t="s">
        <v>28</v>
      </c>
      <c r="B81" s="64">
        <v>25</v>
      </c>
      <c r="C81" s="64">
        <v>12</v>
      </c>
      <c r="D81" s="116">
        <v>0</v>
      </c>
      <c r="E81" s="117" t="s">
        <v>193</v>
      </c>
    </row>
    <row r="82" spans="1:5" x14ac:dyDescent="0.2">
      <c r="A82" s="67" t="s">
        <v>29</v>
      </c>
      <c r="B82" s="64">
        <v>15</v>
      </c>
      <c r="C82" s="64">
        <v>14</v>
      </c>
      <c r="D82" s="116">
        <v>0</v>
      </c>
      <c r="E82" s="117" t="s">
        <v>193</v>
      </c>
    </row>
    <row r="83" spans="1:5" x14ac:dyDescent="0.2">
      <c r="A83" s="67" t="s">
        <v>30</v>
      </c>
      <c r="B83" s="64">
        <v>64</v>
      </c>
      <c r="C83" s="64">
        <v>10</v>
      </c>
      <c r="D83" s="116">
        <v>0</v>
      </c>
      <c r="E83" s="117" t="s">
        <v>193</v>
      </c>
    </row>
    <row r="84" spans="1:5" x14ac:dyDescent="0.2">
      <c r="A84" s="67" t="s">
        <v>31</v>
      </c>
      <c r="B84" s="64">
        <v>63</v>
      </c>
      <c r="C84" s="64">
        <v>6</v>
      </c>
      <c r="D84" s="116">
        <v>0</v>
      </c>
      <c r="E84" s="117" t="s">
        <v>193</v>
      </c>
    </row>
    <row r="85" spans="1:5" x14ac:dyDescent="0.2">
      <c r="A85" s="67" t="s">
        <v>32</v>
      </c>
      <c r="B85" s="64">
        <v>251</v>
      </c>
      <c r="C85" s="64">
        <v>13</v>
      </c>
      <c r="D85" s="116">
        <v>0</v>
      </c>
      <c r="E85" s="117" t="s">
        <v>193</v>
      </c>
    </row>
    <row r="86" spans="1:5" x14ac:dyDescent="0.2">
      <c r="A86" s="67" t="s">
        <v>33</v>
      </c>
      <c r="B86" s="64">
        <v>376</v>
      </c>
      <c r="C86" s="64">
        <v>16</v>
      </c>
      <c r="D86" s="116">
        <v>2</v>
      </c>
      <c r="E86" s="117" t="s">
        <v>193</v>
      </c>
    </row>
    <row r="87" spans="1:5" x14ac:dyDescent="0.2">
      <c r="A87" s="67" t="s">
        <v>34</v>
      </c>
      <c r="B87" s="71">
        <v>50</v>
      </c>
      <c r="C87" s="71">
        <v>50</v>
      </c>
      <c r="D87" s="118">
        <v>0</v>
      </c>
      <c r="E87" s="117" t="s">
        <v>193</v>
      </c>
    </row>
    <row r="88" spans="1:5" x14ac:dyDescent="0.2">
      <c r="A88" s="67" t="s">
        <v>35</v>
      </c>
      <c r="B88" s="64">
        <v>21</v>
      </c>
      <c r="C88" s="64">
        <v>21</v>
      </c>
      <c r="D88" s="116">
        <v>0</v>
      </c>
      <c r="E88" s="117" t="s">
        <v>193</v>
      </c>
    </row>
    <row r="89" spans="1:5" x14ac:dyDescent="0.2">
      <c r="A89" s="67" t="s">
        <v>36</v>
      </c>
      <c r="B89" s="64">
        <v>15</v>
      </c>
      <c r="C89" s="64">
        <v>15</v>
      </c>
      <c r="D89" s="116">
        <v>0</v>
      </c>
      <c r="E89" s="117" t="s">
        <v>193</v>
      </c>
    </row>
    <row r="90" spans="1:5" x14ac:dyDescent="0.2">
      <c r="A90" s="67" t="s">
        <v>37</v>
      </c>
      <c r="B90" s="64">
        <v>11</v>
      </c>
      <c r="C90" s="64">
        <v>11</v>
      </c>
      <c r="D90" s="116">
        <v>0</v>
      </c>
      <c r="E90" s="117" t="s">
        <v>193</v>
      </c>
    </row>
    <row r="91" spans="1:5" x14ac:dyDescent="0.2">
      <c r="A91" s="67" t="s">
        <v>38</v>
      </c>
      <c r="B91" s="64">
        <v>19</v>
      </c>
      <c r="C91" s="64">
        <v>19</v>
      </c>
      <c r="D91" s="116">
        <v>0</v>
      </c>
      <c r="E91" s="117" t="s">
        <v>193</v>
      </c>
    </row>
    <row r="92" spans="1:5" x14ac:dyDescent="0.2">
      <c r="A92" s="67" t="s">
        <v>39</v>
      </c>
      <c r="B92" s="64">
        <v>25</v>
      </c>
      <c r="C92" s="64">
        <v>24</v>
      </c>
      <c r="D92" s="116">
        <v>1</v>
      </c>
      <c r="E92" s="117" t="s">
        <v>193</v>
      </c>
    </row>
    <row r="93" spans="1:5" x14ac:dyDescent="0.2">
      <c r="A93" s="67" t="s">
        <v>40</v>
      </c>
      <c r="B93" s="64">
        <v>28</v>
      </c>
      <c r="C93" s="64">
        <v>28</v>
      </c>
      <c r="D93" s="116">
        <v>0</v>
      </c>
      <c r="E93" s="117" t="s">
        <v>193</v>
      </c>
    </row>
    <row r="94" spans="1:5" s="1" customFormat="1" x14ac:dyDescent="0.2">
      <c r="A94" s="67" t="s">
        <v>41</v>
      </c>
      <c r="B94" s="64">
        <v>21</v>
      </c>
      <c r="C94" s="64">
        <v>21</v>
      </c>
      <c r="D94" s="116">
        <v>0</v>
      </c>
      <c r="E94" s="117" t="s">
        <v>193</v>
      </c>
    </row>
    <row r="95" spans="1:5" s="1" customFormat="1" x14ac:dyDescent="0.2">
      <c r="A95" s="76">
        <v>2013</v>
      </c>
      <c r="B95" s="64">
        <v>23</v>
      </c>
      <c r="C95" s="64">
        <v>23</v>
      </c>
      <c r="D95" s="116">
        <v>0</v>
      </c>
      <c r="E95" s="117" t="s">
        <v>193</v>
      </c>
    </row>
    <row r="96" spans="1:5" s="1" customFormat="1" x14ac:dyDescent="0.2">
      <c r="A96" s="76">
        <v>2014</v>
      </c>
      <c r="B96" s="64">
        <v>32</v>
      </c>
      <c r="C96" s="64">
        <v>32</v>
      </c>
      <c r="D96" s="116">
        <v>0</v>
      </c>
      <c r="E96" s="117" t="s">
        <v>193</v>
      </c>
    </row>
    <row r="97" spans="1:5" s="1" customFormat="1" x14ac:dyDescent="0.2">
      <c r="A97" s="76">
        <v>2015</v>
      </c>
      <c r="B97" s="64">
        <v>36</v>
      </c>
      <c r="C97" s="64">
        <v>36</v>
      </c>
      <c r="D97" s="116">
        <v>0</v>
      </c>
      <c r="E97" s="117" t="s">
        <v>193</v>
      </c>
    </row>
    <row r="98" spans="1:5" s="1" customFormat="1" x14ac:dyDescent="0.2">
      <c r="A98" s="76">
        <v>2016</v>
      </c>
      <c r="B98" s="64">
        <v>54</v>
      </c>
      <c r="C98" s="64">
        <v>54</v>
      </c>
      <c r="D98" s="116">
        <v>0</v>
      </c>
      <c r="E98" s="117" t="s">
        <v>193</v>
      </c>
    </row>
    <row r="99" spans="1:5" x14ac:dyDescent="0.2">
      <c r="A99" s="76">
        <v>2017</v>
      </c>
      <c r="B99" s="64">
        <v>50</v>
      </c>
      <c r="C99" s="64">
        <v>50</v>
      </c>
      <c r="D99" s="116">
        <v>0</v>
      </c>
      <c r="E99" s="117" t="s">
        <v>193</v>
      </c>
    </row>
    <row r="100" spans="1:5" x14ac:dyDescent="0.2">
      <c r="A100" s="119" t="s">
        <v>141</v>
      </c>
      <c r="B100" s="64">
        <v>52</v>
      </c>
      <c r="C100" s="64">
        <v>52</v>
      </c>
      <c r="D100" s="116">
        <v>0</v>
      </c>
      <c r="E100" s="117" t="s">
        <v>193</v>
      </c>
    </row>
    <row r="101" spans="1:5" x14ac:dyDescent="0.2">
      <c r="A101" s="160" t="s">
        <v>183</v>
      </c>
      <c r="B101" s="64">
        <v>233</v>
      </c>
      <c r="C101" s="64">
        <v>233</v>
      </c>
      <c r="D101" s="116">
        <v>0</v>
      </c>
      <c r="E101" s="117" t="s">
        <v>193</v>
      </c>
    </row>
    <row r="102" spans="1:5" s="1" customFormat="1" x14ac:dyDescent="0.2">
      <c r="A102" s="79" t="s">
        <v>43</v>
      </c>
      <c r="C102" s="115"/>
      <c r="D102" s="115"/>
      <c r="E102" s="115"/>
    </row>
    <row r="103" spans="1:5" s="1" customFormat="1" x14ac:dyDescent="0.2">
      <c r="A103" s="29" t="s">
        <v>123</v>
      </c>
      <c r="C103" s="66"/>
      <c r="D103" s="66"/>
      <c r="E103" s="66"/>
    </row>
    <row r="104" spans="1:5" s="1" customFormat="1" x14ac:dyDescent="0.2">
      <c r="A104" s="29" t="s">
        <v>48</v>
      </c>
      <c r="C104" s="66"/>
      <c r="D104" s="66"/>
      <c r="E104" s="66"/>
    </row>
    <row r="105" spans="1:5" s="14" customFormat="1" x14ac:dyDescent="0.2">
      <c r="A105" s="193" t="s">
        <v>190</v>
      </c>
      <c r="B105" s="193"/>
      <c r="C105" s="193"/>
      <c r="D105" s="193"/>
      <c r="E105" s="193"/>
    </row>
    <row r="106" spans="1:5" s="14" customFormat="1" x14ac:dyDescent="0.2">
      <c r="A106" s="28"/>
      <c r="B106" s="15"/>
      <c r="C106" s="15"/>
      <c r="D106" s="15"/>
      <c r="E106" s="15"/>
    </row>
    <row r="108" spans="1:5" x14ac:dyDescent="0.2">
      <c r="B108" s="4"/>
      <c r="C108" s="4"/>
      <c r="D108" s="4"/>
      <c r="E108" s="4"/>
    </row>
    <row r="109" spans="1:5" x14ac:dyDescent="0.2">
      <c r="B109" s="4"/>
      <c r="C109" s="4"/>
      <c r="D109" s="4"/>
      <c r="E109" s="4"/>
    </row>
    <row r="110" spans="1:5" x14ac:dyDescent="0.2">
      <c r="B110" s="4"/>
      <c r="C110" s="4"/>
      <c r="D110" s="4"/>
      <c r="E110" s="4"/>
    </row>
    <row r="111" spans="1:5" x14ac:dyDescent="0.2">
      <c r="B111" s="4"/>
      <c r="C111" s="4"/>
      <c r="D111" s="4"/>
      <c r="E111" s="4"/>
    </row>
    <row r="112" spans="1:5" x14ac:dyDescent="0.2">
      <c r="B112" s="4"/>
      <c r="C112" s="4"/>
      <c r="D112" s="4"/>
      <c r="E112" s="4"/>
    </row>
    <row r="113" spans="1:5" x14ac:dyDescent="0.2">
      <c r="B113" s="4"/>
      <c r="C113" s="4"/>
      <c r="D113" s="4"/>
      <c r="E113" s="4"/>
    </row>
    <row r="114" spans="1:5" x14ac:dyDescent="0.2">
      <c r="B114" s="4"/>
      <c r="C114" s="4"/>
      <c r="D114" s="4"/>
      <c r="E114" s="4"/>
    </row>
    <row r="115" spans="1:5" x14ac:dyDescent="0.2">
      <c r="B115" s="4"/>
      <c r="C115" s="4"/>
      <c r="D115" s="4"/>
      <c r="E115" s="4"/>
    </row>
    <row r="116" spans="1:5" x14ac:dyDescent="0.2">
      <c r="A116" s="4"/>
      <c r="B116" s="4"/>
      <c r="C116" s="4"/>
      <c r="D116" s="4"/>
      <c r="E116" s="4"/>
    </row>
    <row r="117" spans="1:5" x14ac:dyDescent="0.2">
      <c r="A117" s="4"/>
      <c r="B117" s="4"/>
      <c r="C117" s="4"/>
      <c r="D117" s="4"/>
      <c r="E117" s="4"/>
    </row>
    <row r="118" spans="1:5" x14ac:dyDescent="0.2">
      <c r="A118" s="4"/>
      <c r="B118" s="4"/>
      <c r="C118" s="4"/>
      <c r="D118" s="4"/>
      <c r="E118" s="4"/>
    </row>
    <row r="119" spans="1:5" x14ac:dyDescent="0.2">
      <c r="A119" s="4"/>
      <c r="B119" s="4"/>
      <c r="C119" s="4"/>
      <c r="D119" s="4"/>
      <c r="E119" s="4"/>
    </row>
    <row r="120" spans="1:5" x14ac:dyDescent="0.2">
      <c r="A120" s="4"/>
      <c r="B120" s="4"/>
      <c r="C120" s="4"/>
      <c r="D120" s="4"/>
      <c r="E120" s="4"/>
    </row>
    <row r="121" spans="1:5" x14ac:dyDescent="0.2">
      <c r="A121" s="4"/>
      <c r="B121" s="4"/>
      <c r="C121" s="4"/>
      <c r="D121" s="4"/>
      <c r="E121" s="4"/>
    </row>
    <row r="122" spans="1:5" x14ac:dyDescent="0.2">
      <c r="A122" s="4"/>
      <c r="B122" s="4"/>
      <c r="C122" s="4"/>
      <c r="D122" s="4"/>
      <c r="E122" s="4"/>
    </row>
    <row r="123" spans="1:5" x14ac:dyDescent="0.2">
      <c r="A123" s="4"/>
      <c r="B123" s="4"/>
      <c r="C123" s="4"/>
      <c r="D123" s="4"/>
      <c r="E123" s="4"/>
    </row>
    <row r="124" spans="1:5" x14ac:dyDescent="0.2">
      <c r="A124" s="4"/>
      <c r="B124" s="4"/>
      <c r="C124" s="4"/>
      <c r="D124" s="4"/>
      <c r="E124" s="4"/>
    </row>
    <row r="125" spans="1:5" x14ac:dyDescent="0.2">
      <c r="A125" s="4"/>
      <c r="B125" s="4"/>
      <c r="C125" s="4"/>
      <c r="D125" s="4"/>
      <c r="E125" s="4"/>
    </row>
    <row r="126" spans="1:5" x14ac:dyDescent="0.2">
      <c r="A126" s="4"/>
      <c r="B126" s="4"/>
      <c r="C126" s="4"/>
      <c r="D126" s="4"/>
      <c r="E126" s="4"/>
    </row>
    <row r="127" spans="1:5" x14ac:dyDescent="0.2">
      <c r="A127" s="4"/>
      <c r="B127" s="4"/>
      <c r="C127" s="4"/>
      <c r="D127" s="4"/>
      <c r="E127" s="4"/>
    </row>
    <row r="128" spans="1:5" x14ac:dyDescent="0.2">
      <c r="A128" s="4"/>
      <c r="B128" s="4"/>
      <c r="C128" s="4"/>
      <c r="D128" s="4"/>
      <c r="E128" s="4"/>
    </row>
    <row r="129" spans="1:5" x14ac:dyDescent="0.2">
      <c r="A129" s="4"/>
      <c r="B129" s="4"/>
      <c r="C129" s="4"/>
      <c r="D129" s="4"/>
      <c r="E129" s="4"/>
    </row>
    <row r="130" spans="1:5" x14ac:dyDescent="0.2">
      <c r="A130" s="4"/>
      <c r="B130" s="4"/>
      <c r="C130" s="4"/>
      <c r="D130" s="4"/>
      <c r="E130" s="4"/>
    </row>
    <row r="131" spans="1:5" x14ac:dyDescent="0.2">
      <c r="A131" s="4"/>
      <c r="B131" s="4"/>
      <c r="C131" s="4"/>
      <c r="D131" s="4"/>
      <c r="E131" s="4"/>
    </row>
    <row r="132" spans="1:5" x14ac:dyDescent="0.2">
      <c r="A132" s="4"/>
      <c r="B132" s="4"/>
      <c r="C132" s="4"/>
      <c r="D132" s="4"/>
      <c r="E132" s="4"/>
    </row>
    <row r="133" spans="1:5" x14ac:dyDescent="0.2">
      <c r="A133" s="4"/>
      <c r="B133" s="4"/>
      <c r="C133" s="4"/>
      <c r="D133" s="4"/>
      <c r="E133" s="4"/>
    </row>
    <row r="134" spans="1:5" x14ac:dyDescent="0.2">
      <c r="A134" s="4"/>
      <c r="B134" s="4"/>
      <c r="C134" s="4"/>
      <c r="D134" s="4"/>
      <c r="E134" s="4"/>
    </row>
    <row r="135" spans="1:5" x14ac:dyDescent="0.2">
      <c r="A135" s="4"/>
      <c r="B135" s="4"/>
      <c r="C135" s="4"/>
      <c r="D135" s="4"/>
      <c r="E135" s="4"/>
    </row>
    <row r="136" spans="1:5" x14ac:dyDescent="0.2">
      <c r="A136" s="4"/>
      <c r="B136" s="4"/>
      <c r="C136" s="4"/>
      <c r="D136" s="4"/>
      <c r="E136" s="4"/>
    </row>
    <row r="137" spans="1:5" x14ac:dyDescent="0.2">
      <c r="A137" s="4"/>
      <c r="B137" s="4"/>
      <c r="C137" s="4"/>
      <c r="D137" s="4"/>
      <c r="E137" s="4"/>
    </row>
    <row r="138" spans="1:5" x14ac:dyDescent="0.2">
      <c r="A138" s="4"/>
      <c r="B138" s="4"/>
      <c r="C138" s="4"/>
      <c r="D138" s="4"/>
      <c r="E138" s="4"/>
    </row>
    <row r="139" spans="1:5" x14ac:dyDescent="0.2">
      <c r="A139" s="4"/>
      <c r="B139" s="4"/>
      <c r="C139" s="4"/>
      <c r="D139" s="4"/>
      <c r="E139" s="4"/>
    </row>
    <row r="140" spans="1:5" x14ac:dyDescent="0.2">
      <c r="A140" s="4"/>
      <c r="B140" s="4"/>
      <c r="C140" s="4"/>
      <c r="D140" s="4"/>
      <c r="E140" s="4"/>
    </row>
    <row r="141" spans="1:5" x14ac:dyDescent="0.2">
      <c r="A141" s="4"/>
      <c r="B141" s="4"/>
      <c r="C141" s="4"/>
      <c r="D141" s="4"/>
      <c r="E141" s="4"/>
    </row>
    <row r="142" spans="1:5" x14ac:dyDescent="0.2">
      <c r="A142" s="4"/>
      <c r="B142" s="4"/>
      <c r="C142" s="4"/>
      <c r="D142" s="4"/>
      <c r="E142" s="4"/>
    </row>
    <row r="143" spans="1:5" x14ac:dyDescent="0.2">
      <c r="A143" s="4"/>
      <c r="B143" s="4"/>
      <c r="C143" s="4"/>
      <c r="D143" s="4"/>
      <c r="E143" s="4"/>
    </row>
    <row r="144" spans="1:5" x14ac:dyDescent="0.2">
      <c r="A144" s="4"/>
      <c r="B144" s="4"/>
      <c r="C144" s="4"/>
      <c r="D144" s="4"/>
      <c r="E144" s="4"/>
    </row>
    <row r="145" spans="1:5" x14ac:dyDescent="0.2">
      <c r="A145" s="4"/>
      <c r="B145" s="4"/>
      <c r="C145" s="4"/>
      <c r="D145" s="4"/>
      <c r="E145" s="4"/>
    </row>
    <row r="146" spans="1:5" x14ac:dyDescent="0.2">
      <c r="A146" s="4"/>
      <c r="B146" s="4"/>
      <c r="C146" s="4"/>
      <c r="D146" s="4"/>
      <c r="E146" s="4"/>
    </row>
    <row r="147" spans="1:5" x14ac:dyDescent="0.2">
      <c r="A147" s="4"/>
      <c r="B147" s="4"/>
      <c r="C147" s="4"/>
      <c r="D147" s="4"/>
      <c r="E147" s="4"/>
    </row>
    <row r="148" spans="1:5" x14ac:dyDescent="0.2">
      <c r="A148" s="4"/>
      <c r="B148" s="4"/>
      <c r="C148" s="4"/>
      <c r="D148" s="4"/>
      <c r="E148" s="4"/>
    </row>
    <row r="149" spans="1:5" x14ac:dyDescent="0.2">
      <c r="A149" s="4"/>
      <c r="B149" s="4"/>
      <c r="C149" s="4"/>
      <c r="D149" s="4"/>
      <c r="E149" s="4"/>
    </row>
    <row r="150" spans="1:5" x14ac:dyDescent="0.2">
      <c r="A150" s="4"/>
      <c r="B150" s="4"/>
      <c r="C150" s="4"/>
      <c r="D150" s="4"/>
      <c r="E150" s="4"/>
    </row>
    <row r="151" spans="1:5" x14ac:dyDescent="0.2">
      <c r="A151" s="4"/>
      <c r="B151" s="4"/>
      <c r="C151" s="4"/>
      <c r="D151" s="4"/>
      <c r="E151" s="4"/>
    </row>
    <row r="152" spans="1:5" x14ac:dyDescent="0.2">
      <c r="A152" s="4"/>
      <c r="B152" s="4"/>
      <c r="C152" s="4"/>
      <c r="D152" s="4"/>
      <c r="E152" s="4"/>
    </row>
    <row r="153" spans="1:5" x14ac:dyDescent="0.2">
      <c r="A153" s="4"/>
      <c r="B153" s="4"/>
      <c r="C153" s="4"/>
      <c r="D153" s="4"/>
      <c r="E153" s="4"/>
    </row>
    <row r="154" spans="1:5" x14ac:dyDescent="0.2">
      <c r="A154" s="4"/>
      <c r="B154" s="4"/>
      <c r="C154" s="4"/>
      <c r="D154" s="4"/>
      <c r="E154" s="4"/>
    </row>
    <row r="155" spans="1:5" x14ac:dyDescent="0.2">
      <c r="A155" s="4"/>
      <c r="B155" s="4"/>
      <c r="C155" s="4"/>
      <c r="D155" s="4"/>
      <c r="E155" s="4"/>
    </row>
    <row r="156" spans="1:5" x14ac:dyDescent="0.2">
      <c r="A156" s="4"/>
      <c r="B156" s="4"/>
      <c r="C156" s="4"/>
      <c r="D156" s="4"/>
      <c r="E156" s="4"/>
    </row>
    <row r="157" spans="1:5" x14ac:dyDescent="0.2">
      <c r="A157" s="4"/>
      <c r="B157" s="4"/>
      <c r="C157" s="4"/>
      <c r="D157" s="4"/>
      <c r="E157" s="4"/>
    </row>
    <row r="158" spans="1:5" x14ac:dyDescent="0.2">
      <c r="A158" s="4"/>
      <c r="B158" s="4"/>
      <c r="C158" s="4"/>
      <c r="D158" s="4"/>
      <c r="E158" s="4"/>
    </row>
    <row r="159" spans="1:5" x14ac:dyDescent="0.2">
      <c r="A159" s="4"/>
      <c r="B159" s="4"/>
      <c r="C159" s="4"/>
      <c r="D159" s="4"/>
      <c r="E159" s="4"/>
    </row>
    <row r="160" spans="1:5" x14ac:dyDescent="0.2">
      <c r="A160" s="4"/>
      <c r="B160" s="4"/>
      <c r="C160" s="4"/>
      <c r="D160" s="4"/>
      <c r="E160" s="4"/>
    </row>
    <row r="161" spans="1:5" x14ac:dyDescent="0.2">
      <c r="A161" s="4"/>
      <c r="B161" s="4"/>
      <c r="C161" s="4"/>
      <c r="D161" s="4"/>
      <c r="E161" s="4"/>
    </row>
    <row r="162" spans="1:5" x14ac:dyDescent="0.2">
      <c r="A162" s="4"/>
      <c r="B162" s="4"/>
      <c r="C162" s="4"/>
      <c r="D162" s="4"/>
      <c r="E162" s="4"/>
    </row>
    <row r="163" spans="1:5" x14ac:dyDescent="0.2">
      <c r="A163" s="4"/>
      <c r="B163" s="4"/>
      <c r="C163" s="4"/>
      <c r="D163" s="4"/>
      <c r="E163" s="4"/>
    </row>
    <row r="164" spans="1:5" x14ac:dyDescent="0.2">
      <c r="A164" s="4"/>
      <c r="B164" s="4"/>
      <c r="C164" s="4"/>
      <c r="D164" s="4"/>
      <c r="E164" s="4"/>
    </row>
    <row r="165" spans="1:5" x14ac:dyDescent="0.2">
      <c r="A165" s="4"/>
      <c r="B165" s="4"/>
      <c r="C165" s="4"/>
      <c r="D165" s="4"/>
      <c r="E165" s="4"/>
    </row>
    <row r="166" spans="1:5" x14ac:dyDescent="0.2">
      <c r="A166" s="4"/>
      <c r="B166" s="4"/>
      <c r="C166" s="4"/>
      <c r="D166" s="4"/>
      <c r="E166" s="4"/>
    </row>
    <row r="167" spans="1:5" x14ac:dyDescent="0.2">
      <c r="A167" s="4"/>
      <c r="B167" s="4"/>
      <c r="C167" s="4"/>
      <c r="D167" s="4"/>
      <c r="E167" s="4"/>
    </row>
    <row r="168" spans="1:5" x14ac:dyDescent="0.2">
      <c r="A168" s="4"/>
      <c r="B168" s="4"/>
      <c r="C168" s="4"/>
      <c r="D168" s="4"/>
      <c r="E168" s="4"/>
    </row>
    <row r="169" spans="1:5" x14ac:dyDescent="0.2">
      <c r="A169" s="4"/>
      <c r="B169" s="4"/>
      <c r="C169" s="4"/>
      <c r="D169" s="4"/>
      <c r="E169" s="4"/>
    </row>
    <row r="170" spans="1:5" x14ac:dyDescent="0.2">
      <c r="A170" s="4"/>
      <c r="B170" s="4"/>
      <c r="C170" s="4"/>
      <c r="D170" s="4"/>
      <c r="E170" s="4"/>
    </row>
    <row r="171" spans="1:5" x14ac:dyDescent="0.2">
      <c r="A171" s="4"/>
      <c r="B171" s="4"/>
      <c r="C171" s="4"/>
      <c r="D171" s="4"/>
      <c r="E171" s="4"/>
    </row>
    <row r="172" spans="1:5" x14ac:dyDescent="0.2">
      <c r="A172" s="4"/>
      <c r="B172" s="4"/>
      <c r="C172" s="4"/>
      <c r="D172" s="4"/>
      <c r="E172" s="4"/>
    </row>
    <row r="173" spans="1:5" x14ac:dyDescent="0.2">
      <c r="A173" s="4"/>
      <c r="B173" s="4"/>
      <c r="C173" s="4"/>
      <c r="D173" s="4"/>
      <c r="E173" s="4"/>
    </row>
    <row r="174" spans="1:5" x14ac:dyDescent="0.2">
      <c r="A174" s="4"/>
      <c r="B174" s="4"/>
      <c r="C174" s="4"/>
      <c r="D174" s="4"/>
      <c r="E174" s="4"/>
    </row>
    <row r="175" spans="1:5" x14ac:dyDescent="0.2">
      <c r="A175" s="4"/>
      <c r="B175" s="4"/>
      <c r="C175" s="4"/>
      <c r="D175" s="4"/>
      <c r="E175" s="4"/>
    </row>
  </sheetData>
  <mergeCells count="10">
    <mergeCell ref="A105:E105"/>
    <mergeCell ref="A3:E3"/>
    <mergeCell ref="B72:E72"/>
    <mergeCell ref="B41:E41"/>
    <mergeCell ref="B10:E10"/>
    <mergeCell ref="A6:A8"/>
    <mergeCell ref="B6:D6"/>
    <mergeCell ref="E6:E8"/>
    <mergeCell ref="B7:B8"/>
    <mergeCell ref="C7:D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8 -  j/19</oddFooter>
  </headerFooter>
  <ignoredErrors>
    <ignoredError sqref="A11:A37 A42:A67 A73:A98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6"/>
  <sheetViews>
    <sheetView showGridLines="0" topLeftCell="A19" zoomScaleNormal="100" workbookViewId="0"/>
  </sheetViews>
  <sheetFormatPr baseColWidth="10" defaultColWidth="9" defaultRowHeight="11.25" x14ac:dyDescent="0.2"/>
  <cols>
    <col min="1" max="1" width="38.42578125" style="1" customWidth="1"/>
    <col min="2" max="7" width="6.7109375" style="1" customWidth="1"/>
    <col min="8" max="8" width="6.5703125" style="1" customWidth="1"/>
    <col min="9" max="9" width="6.5703125" style="4" customWidth="1"/>
    <col min="10" max="16384" width="9" style="4"/>
  </cols>
  <sheetData>
    <row r="1" spans="1:9" s="25" customFormat="1" x14ac:dyDescent="0.2">
      <c r="A1" s="51" t="s">
        <v>0</v>
      </c>
    </row>
    <row r="2" spans="1:9" s="25" customFormat="1" x14ac:dyDescent="0.2">
      <c r="A2" s="27"/>
    </row>
    <row r="3" spans="1:9" s="81" customFormat="1" ht="27.75" customHeight="1" x14ac:dyDescent="0.2">
      <c r="A3" s="179" t="s">
        <v>166</v>
      </c>
      <c r="B3" s="179"/>
      <c r="C3" s="179"/>
      <c r="D3" s="179"/>
      <c r="E3" s="179"/>
      <c r="F3" s="179"/>
      <c r="G3" s="179"/>
      <c r="H3" s="179"/>
      <c r="I3" s="87"/>
    </row>
    <row r="4" spans="1:9" s="81" customFormat="1" ht="12" customHeight="1" x14ac:dyDescent="0.2">
      <c r="A4" s="120" t="s">
        <v>185</v>
      </c>
      <c r="B4" s="54"/>
      <c r="C4" s="54"/>
      <c r="D4" s="54"/>
      <c r="E4" s="54"/>
      <c r="F4" s="54"/>
      <c r="G4" s="54"/>
      <c r="H4" s="54"/>
    </row>
    <row r="5" spans="1:9" s="81" customFormat="1" ht="12" customHeight="1" x14ac:dyDescent="0.2">
      <c r="A5" s="54"/>
      <c r="B5" s="54"/>
      <c r="C5" s="54"/>
      <c r="D5" s="54"/>
      <c r="E5" s="54"/>
      <c r="F5" s="54"/>
      <c r="G5" s="54"/>
      <c r="H5" s="54"/>
    </row>
    <row r="6" spans="1:9" s="1" customFormat="1" x14ac:dyDescent="0.2">
      <c r="A6" s="12" t="s">
        <v>57</v>
      </c>
      <c r="B6" s="9" t="s">
        <v>135</v>
      </c>
      <c r="C6" s="9" t="s">
        <v>92</v>
      </c>
      <c r="D6" s="9" t="s">
        <v>115</v>
      </c>
      <c r="E6" s="9" t="s">
        <v>121</v>
      </c>
      <c r="F6" s="9" t="s">
        <v>127</v>
      </c>
      <c r="G6" s="10" t="s">
        <v>130</v>
      </c>
      <c r="H6" s="10" t="s">
        <v>141</v>
      </c>
      <c r="I6" s="10" t="s">
        <v>183</v>
      </c>
    </row>
    <row r="7" spans="1:9" s="5" customFormat="1" ht="12" customHeight="1" x14ac:dyDescent="0.2">
      <c r="A7" s="3"/>
      <c r="B7" s="3"/>
      <c r="C7" s="3"/>
      <c r="D7" s="3"/>
      <c r="E7" s="3"/>
      <c r="F7" s="3"/>
      <c r="G7" s="3"/>
      <c r="H7" s="3"/>
    </row>
    <row r="8" spans="1:9" s="1" customFormat="1" ht="12.75" customHeight="1" x14ac:dyDescent="0.2">
      <c r="A8" s="3"/>
      <c r="B8" s="192" t="s">
        <v>19</v>
      </c>
      <c r="C8" s="192"/>
      <c r="D8" s="192"/>
      <c r="E8" s="192"/>
      <c r="F8" s="192"/>
      <c r="G8" s="192"/>
      <c r="H8" s="192"/>
    </row>
    <row r="9" spans="1:9" s="6" customFormat="1" ht="45" x14ac:dyDescent="0.2">
      <c r="A9" s="102" t="s">
        <v>131</v>
      </c>
      <c r="B9" s="68">
        <v>439</v>
      </c>
      <c r="C9" s="68">
        <v>472</v>
      </c>
      <c r="D9" s="68">
        <v>670</v>
      </c>
      <c r="E9" s="68">
        <v>535</v>
      </c>
      <c r="F9" s="68">
        <v>462</v>
      </c>
      <c r="G9" s="68">
        <v>435</v>
      </c>
      <c r="H9" s="68">
        <v>431</v>
      </c>
      <c r="I9" s="68">
        <v>469</v>
      </c>
    </row>
    <row r="10" spans="1:9" s="6" customFormat="1" ht="45" x14ac:dyDescent="0.2">
      <c r="A10" s="102" t="s">
        <v>132</v>
      </c>
      <c r="B10" s="68">
        <v>142</v>
      </c>
      <c r="C10" s="68">
        <v>216</v>
      </c>
      <c r="D10" s="68">
        <v>294</v>
      </c>
      <c r="E10" s="68">
        <v>245</v>
      </c>
      <c r="F10" s="68">
        <v>194</v>
      </c>
      <c r="G10" s="68">
        <v>192</v>
      </c>
      <c r="H10" s="68">
        <v>205</v>
      </c>
      <c r="I10" s="68">
        <v>195</v>
      </c>
    </row>
    <row r="11" spans="1:9" s="6" customFormat="1" ht="33.75" x14ac:dyDescent="0.2">
      <c r="A11" s="102" t="s">
        <v>133</v>
      </c>
      <c r="B11" s="68">
        <v>64</v>
      </c>
      <c r="C11" s="68">
        <v>101</v>
      </c>
      <c r="D11" s="68">
        <v>75</v>
      </c>
      <c r="E11" s="68">
        <v>101</v>
      </c>
      <c r="F11" s="68">
        <v>90</v>
      </c>
      <c r="G11" s="68">
        <v>338</v>
      </c>
      <c r="H11" s="68">
        <v>59</v>
      </c>
      <c r="I11" s="68">
        <v>85</v>
      </c>
    </row>
    <row r="12" spans="1:9" s="6" customFormat="1" ht="33.75" x14ac:dyDescent="0.2">
      <c r="A12" s="102" t="s">
        <v>134</v>
      </c>
      <c r="B12" s="110"/>
      <c r="C12" s="68"/>
      <c r="D12" s="68"/>
      <c r="E12" s="68"/>
      <c r="F12" s="68"/>
      <c r="G12" s="68"/>
      <c r="H12" s="68"/>
      <c r="I12" s="75"/>
    </row>
    <row r="13" spans="1:9" s="6" customFormat="1" x14ac:dyDescent="0.2">
      <c r="A13" s="102" t="s">
        <v>117</v>
      </c>
      <c r="B13" s="68">
        <v>376</v>
      </c>
      <c r="C13" s="68">
        <v>471</v>
      </c>
      <c r="D13" s="68">
        <v>604</v>
      </c>
      <c r="E13" s="68">
        <v>726</v>
      </c>
      <c r="F13" s="68">
        <v>711</v>
      </c>
      <c r="G13" s="68">
        <v>724</v>
      </c>
      <c r="H13" s="68">
        <v>600</v>
      </c>
      <c r="I13" s="68">
        <v>569</v>
      </c>
    </row>
    <row r="14" spans="1:9" s="6" customFormat="1" x14ac:dyDescent="0.2">
      <c r="A14" s="102" t="s">
        <v>118</v>
      </c>
      <c r="B14" s="68">
        <v>252</v>
      </c>
      <c r="C14" s="68">
        <v>428</v>
      </c>
      <c r="D14" s="68">
        <v>397</v>
      </c>
      <c r="E14" s="68">
        <v>498</v>
      </c>
      <c r="F14" s="68">
        <v>384</v>
      </c>
      <c r="G14" s="68">
        <v>623</v>
      </c>
      <c r="H14" s="68">
        <v>424</v>
      </c>
      <c r="I14" s="68">
        <v>419</v>
      </c>
    </row>
    <row r="15" spans="1:9" s="11" customFormat="1" x14ac:dyDescent="0.2">
      <c r="A15" s="104" t="s">
        <v>19</v>
      </c>
      <c r="B15" s="58">
        <v>1273</v>
      </c>
      <c r="C15" s="58">
        <v>1688</v>
      </c>
      <c r="D15" s="58">
        <v>2040</v>
      </c>
      <c r="E15" s="58">
        <v>2105</v>
      </c>
      <c r="F15" s="58">
        <v>1841</v>
      </c>
      <c r="G15" s="58">
        <v>2312</v>
      </c>
      <c r="H15" s="58">
        <v>1719</v>
      </c>
      <c r="I15" s="58">
        <v>1737</v>
      </c>
    </row>
    <row r="16" spans="1:9" x14ac:dyDescent="0.2">
      <c r="A16" s="97"/>
      <c r="G16" s="111"/>
      <c r="H16" s="111"/>
    </row>
    <row r="17" spans="1:9" s="11" customFormat="1" ht="12.75" customHeight="1" x14ac:dyDescent="0.2">
      <c r="A17" s="55" t="s">
        <v>18</v>
      </c>
      <c r="B17" s="192" t="s">
        <v>152</v>
      </c>
      <c r="C17" s="192"/>
      <c r="D17" s="192"/>
      <c r="E17" s="192"/>
      <c r="F17" s="192"/>
      <c r="G17" s="192"/>
      <c r="H17" s="192"/>
    </row>
    <row r="18" spans="1:9" s="6" customFormat="1" ht="45" x14ac:dyDescent="0.2">
      <c r="A18" s="102" t="s">
        <v>131</v>
      </c>
      <c r="B18" s="68">
        <v>229</v>
      </c>
      <c r="C18" s="68">
        <v>274</v>
      </c>
      <c r="D18" s="68">
        <v>347</v>
      </c>
      <c r="E18" s="68">
        <v>265</v>
      </c>
      <c r="F18" s="68">
        <v>241</v>
      </c>
      <c r="G18" s="68">
        <v>223</v>
      </c>
      <c r="H18" s="68">
        <v>222</v>
      </c>
      <c r="I18" s="68">
        <v>253</v>
      </c>
    </row>
    <row r="19" spans="1:9" s="6" customFormat="1" ht="45" x14ac:dyDescent="0.2">
      <c r="A19" s="102" t="s">
        <v>132</v>
      </c>
      <c r="B19" s="68">
        <v>63</v>
      </c>
      <c r="C19" s="68">
        <v>106</v>
      </c>
      <c r="D19" s="68">
        <v>156</v>
      </c>
      <c r="E19" s="68">
        <v>140</v>
      </c>
      <c r="F19" s="68">
        <v>101</v>
      </c>
      <c r="G19" s="68">
        <v>106</v>
      </c>
      <c r="H19" s="68">
        <v>123</v>
      </c>
      <c r="I19" s="68">
        <v>110</v>
      </c>
    </row>
    <row r="20" spans="1:9" s="6" customFormat="1" ht="33.75" x14ac:dyDescent="0.2">
      <c r="A20" s="102" t="s">
        <v>133</v>
      </c>
      <c r="B20" s="68">
        <v>34</v>
      </c>
      <c r="C20" s="68">
        <v>56</v>
      </c>
      <c r="D20" s="158">
        <v>48</v>
      </c>
      <c r="E20" s="68">
        <v>51</v>
      </c>
      <c r="F20" s="68">
        <v>52</v>
      </c>
      <c r="G20" s="68">
        <v>259</v>
      </c>
      <c r="H20" s="68">
        <v>37</v>
      </c>
      <c r="I20" s="68">
        <v>50</v>
      </c>
    </row>
    <row r="21" spans="1:9" s="6" customFormat="1" ht="33.75" x14ac:dyDescent="0.2">
      <c r="A21" s="102" t="s">
        <v>134</v>
      </c>
      <c r="B21" s="110"/>
      <c r="C21" s="68"/>
      <c r="D21" s="158"/>
      <c r="E21" s="68"/>
      <c r="F21" s="68"/>
      <c r="G21" s="68"/>
      <c r="H21" s="68"/>
      <c r="I21" s="68"/>
    </row>
    <row r="22" spans="1:9" s="6" customFormat="1" x14ac:dyDescent="0.2">
      <c r="A22" s="102" t="s">
        <v>117</v>
      </c>
      <c r="B22" s="68">
        <v>197</v>
      </c>
      <c r="C22" s="68">
        <v>250</v>
      </c>
      <c r="D22" s="68">
        <v>313</v>
      </c>
      <c r="E22" s="68">
        <v>462</v>
      </c>
      <c r="F22" s="68">
        <v>444</v>
      </c>
      <c r="G22" s="68">
        <v>479</v>
      </c>
      <c r="H22" s="68">
        <v>336</v>
      </c>
      <c r="I22" s="68">
        <v>320</v>
      </c>
    </row>
    <row r="23" spans="1:9" s="6" customFormat="1" x14ac:dyDescent="0.2">
      <c r="A23" s="102" t="s">
        <v>118</v>
      </c>
      <c r="B23" s="68">
        <v>155</v>
      </c>
      <c r="C23" s="68">
        <v>214</v>
      </c>
      <c r="D23" s="68">
        <v>202</v>
      </c>
      <c r="E23" s="68">
        <v>275</v>
      </c>
      <c r="F23" s="68">
        <v>194</v>
      </c>
      <c r="G23" s="68">
        <v>418</v>
      </c>
      <c r="H23" s="68">
        <v>213</v>
      </c>
      <c r="I23" s="68">
        <v>221</v>
      </c>
    </row>
    <row r="24" spans="1:9" s="11" customFormat="1" x14ac:dyDescent="0.2">
      <c r="A24" s="104" t="s">
        <v>100</v>
      </c>
      <c r="B24" s="58">
        <v>678</v>
      </c>
      <c r="C24" s="58">
        <v>900</v>
      </c>
      <c r="D24" s="58">
        <v>1066</v>
      </c>
      <c r="E24" s="58">
        <v>1193</v>
      </c>
      <c r="F24" s="58">
        <v>1032</v>
      </c>
      <c r="G24" s="58">
        <v>1485</v>
      </c>
      <c r="H24" s="58">
        <v>931</v>
      </c>
      <c r="I24" s="58">
        <v>954</v>
      </c>
    </row>
    <row r="25" spans="1:9" x14ac:dyDescent="0.2">
      <c r="A25" s="97"/>
    </row>
    <row r="26" spans="1:9" s="11" customFormat="1" ht="12.75" customHeight="1" x14ac:dyDescent="0.2">
      <c r="A26" s="55" t="s">
        <v>18</v>
      </c>
      <c r="B26" s="192" t="s">
        <v>44</v>
      </c>
      <c r="C26" s="192"/>
      <c r="D26" s="192"/>
      <c r="E26" s="192"/>
      <c r="F26" s="192"/>
      <c r="G26" s="192"/>
      <c r="H26" s="192"/>
    </row>
    <row r="27" spans="1:9" s="6" customFormat="1" ht="45" customHeight="1" x14ac:dyDescent="0.2">
      <c r="A27" s="102" t="s">
        <v>131</v>
      </c>
      <c r="B27" s="68">
        <v>210</v>
      </c>
      <c r="C27" s="68">
        <v>198</v>
      </c>
      <c r="D27" s="68">
        <v>323</v>
      </c>
      <c r="E27" s="68">
        <v>270</v>
      </c>
      <c r="F27" s="75">
        <v>221</v>
      </c>
      <c r="G27" s="75">
        <v>212</v>
      </c>
      <c r="H27" s="75">
        <v>209</v>
      </c>
      <c r="I27" s="75">
        <v>253</v>
      </c>
    </row>
    <row r="28" spans="1:9" s="6" customFormat="1" ht="45" customHeight="1" x14ac:dyDescent="0.2">
      <c r="A28" s="102" t="s">
        <v>132</v>
      </c>
      <c r="B28" s="68">
        <v>79</v>
      </c>
      <c r="C28" s="68">
        <v>110</v>
      </c>
      <c r="D28" s="68">
        <v>138</v>
      </c>
      <c r="E28" s="68">
        <v>105</v>
      </c>
      <c r="F28" s="68">
        <v>93</v>
      </c>
      <c r="G28" s="68">
        <v>86</v>
      </c>
      <c r="H28" s="68">
        <v>82</v>
      </c>
      <c r="I28" s="75">
        <v>110</v>
      </c>
    </row>
    <row r="29" spans="1:9" s="6" customFormat="1" ht="33.75" customHeight="1" x14ac:dyDescent="0.2">
      <c r="A29" s="102" t="s">
        <v>133</v>
      </c>
      <c r="B29" s="68">
        <v>30</v>
      </c>
      <c r="C29" s="68">
        <v>45</v>
      </c>
      <c r="D29" s="68">
        <v>27</v>
      </c>
      <c r="E29" s="68">
        <v>50</v>
      </c>
      <c r="F29" s="68">
        <v>38</v>
      </c>
      <c r="G29" s="68">
        <v>79</v>
      </c>
      <c r="H29" s="68">
        <v>22</v>
      </c>
      <c r="I29" s="75">
        <v>50</v>
      </c>
    </row>
    <row r="30" spans="1:9" s="6" customFormat="1" ht="33.75" customHeight="1" x14ac:dyDescent="0.2">
      <c r="A30" s="102" t="s">
        <v>134</v>
      </c>
      <c r="B30" s="110"/>
      <c r="C30" s="68"/>
      <c r="D30" s="68"/>
      <c r="E30" s="68"/>
      <c r="F30" s="68"/>
      <c r="G30" s="68"/>
      <c r="H30" s="68"/>
      <c r="I30" s="75"/>
    </row>
    <row r="31" spans="1:9" s="6" customFormat="1" x14ac:dyDescent="0.2">
      <c r="A31" s="102" t="s">
        <v>117</v>
      </c>
      <c r="B31" s="68">
        <v>179</v>
      </c>
      <c r="C31" s="68">
        <v>221</v>
      </c>
      <c r="D31" s="68">
        <v>291</v>
      </c>
      <c r="E31" s="68">
        <v>264</v>
      </c>
      <c r="F31" s="68">
        <v>267</v>
      </c>
      <c r="G31" s="68">
        <v>245</v>
      </c>
      <c r="H31" s="68">
        <v>264</v>
      </c>
      <c r="I31" s="75">
        <v>320</v>
      </c>
    </row>
    <row r="32" spans="1:9" s="6" customFormat="1" x14ac:dyDescent="0.2">
      <c r="A32" s="102" t="s">
        <v>118</v>
      </c>
      <c r="B32" s="68">
        <v>97</v>
      </c>
      <c r="C32" s="68">
        <v>214</v>
      </c>
      <c r="D32" s="68">
        <v>195</v>
      </c>
      <c r="E32" s="68">
        <v>223</v>
      </c>
      <c r="F32" s="68">
        <v>190</v>
      </c>
      <c r="G32" s="68">
        <v>205</v>
      </c>
      <c r="H32" s="68">
        <v>211</v>
      </c>
      <c r="I32" s="75">
        <v>221</v>
      </c>
    </row>
    <row r="33" spans="1:9" s="11" customFormat="1" x14ac:dyDescent="0.2">
      <c r="A33" s="104" t="s">
        <v>100</v>
      </c>
      <c r="B33" s="58">
        <v>595</v>
      </c>
      <c r="C33" s="58">
        <v>788</v>
      </c>
      <c r="D33" s="58">
        <v>974</v>
      </c>
      <c r="E33" s="58">
        <v>912</v>
      </c>
      <c r="F33" s="58">
        <v>809</v>
      </c>
      <c r="G33" s="58">
        <v>827</v>
      </c>
      <c r="H33" s="58">
        <v>788</v>
      </c>
      <c r="I33" s="161">
        <v>954</v>
      </c>
    </row>
    <row r="34" spans="1:9" x14ac:dyDescent="0.2">
      <c r="A34" s="97" t="s">
        <v>43</v>
      </c>
      <c r="I34" s="1"/>
    </row>
    <row r="35" spans="1:9" x14ac:dyDescent="0.2">
      <c r="A35" s="1" t="s">
        <v>156</v>
      </c>
      <c r="I35" s="1"/>
    </row>
    <row r="36" spans="1:9" s="14" customFormat="1" ht="11.25" customHeight="1" x14ac:dyDescent="0.2">
      <c r="A36" s="201" t="s">
        <v>191</v>
      </c>
      <c r="B36" s="201"/>
      <c r="C36" s="201"/>
      <c r="D36" s="201"/>
      <c r="E36" s="201"/>
      <c r="F36" s="201"/>
      <c r="G36" s="201"/>
      <c r="H36" s="201"/>
      <c r="I36" s="201"/>
    </row>
    <row r="37" spans="1:9" x14ac:dyDescent="0.2">
      <c r="A37" s="86"/>
      <c r="B37" s="4"/>
      <c r="C37" s="4"/>
    </row>
    <row r="38" spans="1:9" ht="12.75" customHeight="1" x14ac:dyDescent="0.2">
      <c r="A38" s="85"/>
      <c r="B38" s="4"/>
      <c r="C38" s="4"/>
      <c r="D38" s="85"/>
      <c r="E38" s="85"/>
      <c r="F38" s="85"/>
      <c r="G38" s="85"/>
      <c r="H38" s="85"/>
    </row>
    <row r="39" spans="1:9" ht="12.75" customHeight="1" x14ac:dyDescent="0.2">
      <c r="A39" s="85"/>
      <c r="B39" s="4"/>
      <c r="C39" s="4"/>
    </row>
    <row r="40" spans="1:9" ht="12.75" customHeight="1" x14ac:dyDescent="0.2">
      <c r="A40" s="85"/>
      <c r="B40" s="4"/>
      <c r="C40" s="4"/>
    </row>
    <row r="41" spans="1:9" ht="12.75" customHeight="1" x14ac:dyDescent="0.2">
      <c r="B41" s="4"/>
      <c r="C41" s="4"/>
    </row>
    <row r="42" spans="1:9" ht="12.75" customHeight="1" x14ac:dyDescent="0.2">
      <c r="B42" s="4"/>
      <c r="C42" s="4"/>
    </row>
    <row r="43" spans="1:9" ht="12.75" customHeight="1" x14ac:dyDescent="0.2">
      <c r="B43" s="4"/>
      <c r="C43" s="4"/>
    </row>
    <row r="44" spans="1:9" ht="12.75" customHeight="1" x14ac:dyDescent="0.2"/>
    <row r="45" spans="1:9" ht="12.75" customHeight="1" x14ac:dyDescent="0.2">
      <c r="B45" s="4"/>
      <c r="C45" s="4"/>
    </row>
    <row r="46" spans="1:9" x14ac:dyDescent="0.2">
      <c r="B46" s="4"/>
      <c r="C46" s="4"/>
    </row>
    <row r="47" spans="1:9" x14ac:dyDescent="0.2">
      <c r="A47" s="97"/>
      <c r="B47" s="4"/>
      <c r="C47" s="4"/>
      <c r="D47" s="4"/>
      <c r="E47" s="4"/>
      <c r="F47" s="4"/>
      <c r="G47" s="4"/>
      <c r="H47" s="4"/>
    </row>
    <row r="48" spans="1:9" x14ac:dyDescent="0.2">
      <c r="A48" s="97"/>
      <c r="B48" s="4"/>
      <c r="C48" s="4"/>
      <c r="D48" s="4"/>
      <c r="E48" s="4"/>
      <c r="F48" s="4"/>
      <c r="G48" s="4"/>
      <c r="H48" s="4"/>
    </row>
    <row r="49" spans="1:8" x14ac:dyDescent="0.2">
      <c r="A49" s="97"/>
      <c r="B49" s="4"/>
      <c r="C49" s="4"/>
      <c r="D49" s="4"/>
      <c r="E49" s="4"/>
      <c r="F49" s="4"/>
      <c r="G49" s="4"/>
      <c r="H49" s="4"/>
    </row>
    <row r="50" spans="1:8" x14ac:dyDescent="0.2">
      <c r="A50" s="97"/>
      <c r="B50" s="4"/>
      <c r="C50" s="4"/>
      <c r="D50" s="4"/>
      <c r="E50" s="4"/>
      <c r="F50" s="4"/>
      <c r="G50" s="4"/>
      <c r="H50" s="4"/>
    </row>
    <row r="51" spans="1:8" x14ac:dyDescent="0.2">
      <c r="A51" s="97"/>
      <c r="B51" s="4"/>
      <c r="C51" s="4"/>
      <c r="D51" s="4"/>
      <c r="E51" s="4"/>
      <c r="F51" s="4"/>
      <c r="G51" s="4"/>
      <c r="H51" s="4"/>
    </row>
    <row r="52" spans="1:8" ht="12.75" customHeight="1" x14ac:dyDescent="0.2">
      <c r="D52" s="4"/>
      <c r="E52" s="4"/>
      <c r="F52" s="4"/>
      <c r="G52" s="4"/>
      <c r="H52" s="4"/>
    </row>
    <row r="53" spans="1:8" ht="12.75" customHeight="1" x14ac:dyDescent="0.2">
      <c r="D53" s="4"/>
      <c r="E53" s="4"/>
      <c r="F53" s="4"/>
      <c r="G53" s="4"/>
      <c r="H53" s="4"/>
    </row>
    <row r="54" spans="1:8" ht="12.75" customHeight="1" x14ac:dyDescent="0.2">
      <c r="D54" s="4"/>
      <c r="E54" s="4"/>
      <c r="F54" s="4"/>
      <c r="G54" s="4"/>
      <c r="H54" s="4"/>
    </row>
    <row r="56" spans="1:8" ht="12.75" customHeight="1" x14ac:dyDescent="0.2">
      <c r="D56" s="4"/>
      <c r="E56" s="4"/>
      <c r="F56" s="4"/>
      <c r="G56" s="4"/>
      <c r="H56" s="4"/>
    </row>
    <row r="57" spans="1:8" ht="12.75" customHeight="1" x14ac:dyDescent="0.2">
      <c r="D57" s="4"/>
      <c r="E57" s="4"/>
      <c r="F57" s="4"/>
      <c r="G57" s="4"/>
      <c r="H57" s="4"/>
    </row>
    <row r="58" spans="1:8" ht="12.75" customHeight="1" x14ac:dyDescent="0.2">
      <c r="D58" s="4"/>
      <c r="E58" s="4"/>
      <c r="F58" s="4"/>
      <c r="G58" s="4"/>
      <c r="H58" s="4"/>
    </row>
    <row r="59" spans="1:8" x14ac:dyDescent="0.2">
      <c r="A59" s="86"/>
      <c r="D59" s="4"/>
      <c r="E59" s="4"/>
      <c r="F59" s="4"/>
      <c r="G59" s="4"/>
      <c r="H59" s="4"/>
    </row>
    <row r="60" spans="1:8" x14ac:dyDescent="0.2">
      <c r="A60" s="86"/>
      <c r="D60" s="4"/>
      <c r="E60" s="4"/>
      <c r="F60" s="4"/>
      <c r="G60" s="4"/>
      <c r="H60" s="4"/>
    </row>
    <row r="61" spans="1:8" x14ac:dyDescent="0.2">
      <c r="A61" s="86"/>
      <c r="D61" s="4"/>
      <c r="E61" s="4"/>
      <c r="F61" s="4"/>
      <c r="G61" s="4"/>
      <c r="H61" s="4"/>
    </row>
    <row r="62" spans="1:8" x14ac:dyDescent="0.2">
      <c r="A62" s="86"/>
      <c r="D62" s="4"/>
      <c r="E62" s="4"/>
      <c r="F62" s="4"/>
      <c r="G62" s="4"/>
      <c r="H62" s="4"/>
    </row>
    <row r="63" spans="1:8" x14ac:dyDescent="0.2">
      <c r="A63" s="86"/>
    </row>
    <row r="64" spans="1:8" x14ac:dyDescent="0.2">
      <c r="A64" s="86"/>
    </row>
    <row r="65" spans="1:8" x14ac:dyDescent="0.2">
      <c r="A65" s="86"/>
    </row>
    <row r="66" spans="1:8" x14ac:dyDescent="0.2">
      <c r="A66" s="86"/>
    </row>
    <row r="67" spans="1:8" x14ac:dyDescent="0.2">
      <c r="A67" s="86"/>
    </row>
    <row r="68" spans="1:8" x14ac:dyDescent="0.2">
      <c r="A68" s="86"/>
    </row>
    <row r="69" spans="1:8" x14ac:dyDescent="0.2">
      <c r="A69" s="86"/>
      <c r="B69" s="86"/>
      <c r="C69" s="86"/>
    </row>
    <row r="70" spans="1:8" x14ac:dyDescent="0.2">
      <c r="A70" s="86"/>
      <c r="B70" s="85"/>
      <c r="C70" s="85"/>
    </row>
    <row r="71" spans="1:8" x14ac:dyDescent="0.2">
      <c r="A71" s="86"/>
    </row>
    <row r="72" spans="1:8" x14ac:dyDescent="0.2">
      <c r="A72" s="86"/>
    </row>
    <row r="73" spans="1:8" x14ac:dyDescent="0.2">
      <c r="A73" s="86"/>
    </row>
    <row r="74" spans="1:8" x14ac:dyDescent="0.2">
      <c r="A74" s="86"/>
    </row>
    <row r="75" spans="1:8" x14ac:dyDescent="0.2">
      <c r="A75" s="86"/>
    </row>
    <row r="76" spans="1:8" x14ac:dyDescent="0.2">
      <c r="A76" s="86"/>
    </row>
    <row r="77" spans="1:8" x14ac:dyDescent="0.2">
      <c r="A77" s="86"/>
    </row>
    <row r="78" spans="1:8" x14ac:dyDescent="0.2">
      <c r="A78" s="86"/>
      <c r="E78" s="86"/>
      <c r="F78" s="86"/>
      <c r="G78" s="86"/>
      <c r="H78" s="86"/>
    </row>
    <row r="79" spans="1:8" x14ac:dyDescent="0.2">
      <c r="A79" s="86"/>
      <c r="E79" s="86"/>
      <c r="F79" s="86"/>
      <c r="G79" s="86"/>
      <c r="H79" s="86"/>
    </row>
    <row r="80" spans="1:8" x14ac:dyDescent="0.2">
      <c r="A80" s="86"/>
      <c r="D80" s="86"/>
      <c r="E80" s="86"/>
      <c r="F80" s="86"/>
      <c r="G80" s="86"/>
      <c r="H80" s="86"/>
    </row>
    <row r="81" spans="1:8" x14ac:dyDescent="0.2">
      <c r="A81" s="85"/>
      <c r="D81" s="85"/>
      <c r="E81" s="85"/>
      <c r="F81" s="85"/>
      <c r="G81" s="85"/>
      <c r="H81" s="85"/>
    </row>
    <row r="96" spans="1:8" x14ac:dyDescent="0.2">
      <c r="A96" s="4"/>
      <c r="B96" s="4"/>
      <c r="C96" s="4"/>
      <c r="D96" s="4"/>
      <c r="E96" s="4"/>
      <c r="F96" s="4"/>
      <c r="G96" s="4"/>
      <c r="H96" s="4"/>
    </row>
    <row r="97" spans="1:8" x14ac:dyDescent="0.2">
      <c r="A97" s="4"/>
      <c r="B97" s="4"/>
      <c r="C97" s="4"/>
      <c r="D97" s="4"/>
      <c r="E97" s="4"/>
      <c r="F97" s="4"/>
      <c r="G97" s="4"/>
      <c r="H97" s="4"/>
    </row>
    <row r="98" spans="1:8" x14ac:dyDescent="0.2">
      <c r="A98" s="4"/>
      <c r="B98" s="4"/>
      <c r="C98" s="4"/>
      <c r="D98" s="4"/>
      <c r="E98" s="4"/>
      <c r="F98" s="4"/>
      <c r="G98" s="4"/>
      <c r="H98" s="4"/>
    </row>
    <row r="99" spans="1:8" x14ac:dyDescent="0.2">
      <c r="A99" s="4"/>
      <c r="B99" s="4"/>
      <c r="C99" s="4"/>
      <c r="D99" s="4"/>
      <c r="E99" s="4"/>
      <c r="F99" s="4"/>
      <c r="G99" s="4"/>
      <c r="H99" s="4"/>
    </row>
    <row r="100" spans="1:8" x14ac:dyDescent="0.2">
      <c r="A100" s="4"/>
      <c r="B100" s="4"/>
      <c r="C100" s="4"/>
      <c r="D100" s="4"/>
      <c r="E100" s="4"/>
      <c r="F100" s="4"/>
      <c r="G100" s="4"/>
      <c r="H100" s="4"/>
    </row>
    <row r="102" spans="1:8" x14ac:dyDescent="0.2">
      <c r="A102" s="4"/>
      <c r="B102" s="4"/>
      <c r="C102" s="4"/>
      <c r="D102" s="4"/>
      <c r="E102" s="4"/>
      <c r="F102" s="4"/>
      <c r="G102" s="4"/>
      <c r="H102" s="4"/>
    </row>
    <row r="103" spans="1:8" x14ac:dyDescent="0.2">
      <c r="A103" s="4"/>
      <c r="B103" s="4"/>
      <c r="C103" s="4"/>
      <c r="D103" s="4"/>
      <c r="E103" s="4"/>
      <c r="F103" s="4"/>
      <c r="G103" s="4"/>
      <c r="H103" s="4"/>
    </row>
    <row r="104" spans="1:8" x14ac:dyDescent="0.2">
      <c r="A104" s="4"/>
      <c r="B104" s="4"/>
      <c r="C104" s="4"/>
      <c r="D104" s="4"/>
      <c r="E104" s="4"/>
      <c r="F104" s="4"/>
      <c r="G104" s="4"/>
      <c r="H104" s="4"/>
    </row>
    <row r="105" spans="1:8" x14ac:dyDescent="0.2">
      <c r="A105" s="4"/>
      <c r="B105" s="4"/>
      <c r="C105" s="4"/>
      <c r="D105" s="4"/>
      <c r="E105" s="4"/>
      <c r="F105" s="4"/>
      <c r="G105" s="4"/>
      <c r="H105" s="4"/>
    </row>
    <row r="109" spans="1:8" x14ac:dyDescent="0.2">
      <c r="A109" s="4"/>
      <c r="B109" s="4"/>
      <c r="C109" s="4"/>
      <c r="D109" s="4"/>
      <c r="E109" s="4"/>
      <c r="F109" s="4"/>
      <c r="G109" s="4"/>
      <c r="H109" s="4"/>
    </row>
    <row r="110" spans="1:8" x14ac:dyDescent="0.2">
      <c r="A110" s="4"/>
      <c r="B110" s="4"/>
      <c r="C110" s="4"/>
      <c r="D110" s="4"/>
      <c r="E110" s="4"/>
      <c r="F110" s="4"/>
      <c r="G110" s="4"/>
      <c r="H110" s="4"/>
    </row>
    <row r="111" spans="1:8" x14ac:dyDescent="0.2">
      <c r="A111" s="4"/>
      <c r="B111" s="4"/>
      <c r="C111" s="4"/>
      <c r="D111" s="4"/>
      <c r="E111" s="4"/>
      <c r="F111" s="4"/>
      <c r="G111" s="4"/>
      <c r="H111" s="4"/>
    </row>
    <row r="112" spans="1:8" x14ac:dyDescent="0.2">
      <c r="A112" s="4"/>
      <c r="B112" s="4"/>
      <c r="C112" s="4"/>
      <c r="D112" s="4"/>
      <c r="E112" s="4"/>
      <c r="F112" s="4"/>
      <c r="G112" s="4"/>
      <c r="H112" s="4"/>
    </row>
    <row r="113" spans="1:8" x14ac:dyDescent="0.2">
      <c r="A113" s="4"/>
      <c r="B113" s="4"/>
      <c r="C113" s="4"/>
      <c r="D113" s="4"/>
      <c r="E113" s="4"/>
      <c r="F113" s="4"/>
      <c r="G113" s="4"/>
      <c r="H113" s="4"/>
    </row>
    <row r="114" spans="1:8" x14ac:dyDescent="0.2">
      <c r="A114" s="4"/>
      <c r="B114" s="4"/>
      <c r="C114" s="4"/>
      <c r="D114" s="4"/>
      <c r="E114" s="4"/>
      <c r="F114" s="4"/>
      <c r="G114" s="4"/>
      <c r="H114" s="4"/>
    </row>
    <row r="115" spans="1:8" x14ac:dyDescent="0.2">
      <c r="A115" s="4"/>
      <c r="B115" s="4"/>
      <c r="C115" s="4"/>
      <c r="D115" s="4"/>
      <c r="E115" s="4"/>
      <c r="F115" s="4"/>
      <c r="G115" s="4"/>
      <c r="H115" s="4"/>
    </row>
    <row r="116" spans="1:8" x14ac:dyDescent="0.2">
      <c r="A116" s="4"/>
      <c r="B116" s="4"/>
      <c r="C116" s="4"/>
      <c r="D116" s="4"/>
      <c r="E116" s="4"/>
      <c r="F116" s="4"/>
      <c r="G116" s="4"/>
      <c r="H116" s="4"/>
    </row>
    <row r="117" spans="1:8" x14ac:dyDescent="0.2">
      <c r="A117" s="4"/>
      <c r="B117" s="4"/>
      <c r="C117" s="4"/>
      <c r="D117" s="4"/>
      <c r="E117" s="4"/>
      <c r="F117" s="4"/>
      <c r="G117" s="4"/>
      <c r="H117" s="4"/>
    </row>
    <row r="118" spans="1:8" x14ac:dyDescent="0.2">
      <c r="A118" s="4"/>
      <c r="B118" s="4"/>
      <c r="C118" s="4"/>
      <c r="D118" s="4"/>
      <c r="E118" s="4"/>
      <c r="F118" s="4"/>
      <c r="G118" s="4"/>
      <c r="H118" s="4"/>
    </row>
    <row r="119" spans="1:8" x14ac:dyDescent="0.2">
      <c r="A119" s="4"/>
      <c r="B119" s="4"/>
      <c r="C119" s="4"/>
      <c r="D119" s="4"/>
      <c r="E119" s="4"/>
      <c r="F119" s="4"/>
      <c r="G119" s="4"/>
      <c r="H119" s="4"/>
    </row>
    <row r="120" spans="1:8" x14ac:dyDescent="0.2">
      <c r="A120" s="4"/>
      <c r="B120" s="4"/>
      <c r="C120" s="4"/>
      <c r="D120" s="4"/>
      <c r="E120" s="4"/>
      <c r="F120" s="4"/>
      <c r="G120" s="4"/>
      <c r="H120" s="4"/>
    </row>
    <row r="121" spans="1:8" x14ac:dyDescent="0.2">
      <c r="A121" s="4"/>
      <c r="B121" s="4"/>
      <c r="C121" s="4"/>
      <c r="D121" s="4"/>
      <c r="E121" s="4"/>
      <c r="F121" s="4"/>
      <c r="G121" s="4"/>
      <c r="H121" s="4"/>
    </row>
    <row r="122" spans="1:8" x14ac:dyDescent="0.2">
      <c r="A122" s="4"/>
      <c r="B122" s="4"/>
      <c r="C122" s="4"/>
      <c r="D122" s="4"/>
      <c r="E122" s="4"/>
      <c r="F122" s="4"/>
      <c r="G122" s="4"/>
      <c r="H122" s="4"/>
    </row>
    <row r="123" spans="1:8" x14ac:dyDescent="0.2">
      <c r="A123" s="4"/>
      <c r="B123" s="4"/>
      <c r="C123" s="4"/>
      <c r="D123" s="4"/>
      <c r="E123" s="4"/>
      <c r="F123" s="4"/>
      <c r="G123" s="4"/>
      <c r="H123" s="4"/>
    </row>
    <row r="124" spans="1:8" x14ac:dyDescent="0.2">
      <c r="A124" s="4"/>
      <c r="B124" s="4"/>
      <c r="C124" s="4"/>
      <c r="D124" s="4"/>
      <c r="E124" s="4"/>
      <c r="F124" s="4"/>
      <c r="G124" s="4"/>
      <c r="H124" s="4"/>
    </row>
    <row r="125" spans="1:8" x14ac:dyDescent="0.2">
      <c r="A125" s="4"/>
      <c r="B125" s="4"/>
      <c r="C125" s="4"/>
      <c r="D125" s="4"/>
      <c r="E125" s="4"/>
      <c r="F125" s="4"/>
      <c r="G125" s="4"/>
      <c r="H125" s="4"/>
    </row>
    <row r="126" spans="1:8" x14ac:dyDescent="0.2">
      <c r="A126" s="4"/>
      <c r="B126" s="4"/>
      <c r="C126" s="4"/>
      <c r="D126" s="4"/>
      <c r="E126" s="4"/>
      <c r="F126" s="4"/>
      <c r="G126" s="4"/>
      <c r="H126" s="4"/>
    </row>
    <row r="127" spans="1:8" x14ac:dyDescent="0.2">
      <c r="A127" s="4"/>
      <c r="B127" s="4"/>
      <c r="C127" s="4"/>
      <c r="D127" s="4"/>
      <c r="E127" s="4"/>
      <c r="F127" s="4"/>
      <c r="G127" s="4"/>
      <c r="H127" s="4"/>
    </row>
    <row r="128" spans="1:8" x14ac:dyDescent="0.2">
      <c r="A128" s="4"/>
      <c r="B128" s="4"/>
      <c r="C128" s="4"/>
      <c r="D128" s="4"/>
      <c r="E128" s="4"/>
      <c r="F128" s="4"/>
      <c r="G128" s="4"/>
      <c r="H128" s="4"/>
    </row>
    <row r="129" spans="1:8" x14ac:dyDescent="0.2">
      <c r="A129" s="4"/>
      <c r="B129" s="4"/>
      <c r="C129" s="4"/>
      <c r="D129" s="4"/>
      <c r="E129" s="4"/>
      <c r="F129" s="4"/>
      <c r="G129" s="4"/>
      <c r="H129" s="4"/>
    </row>
    <row r="130" spans="1:8" x14ac:dyDescent="0.2">
      <c r="A130" s="4"/>
      <c r="B130" s="4"/>
      <c r="C130" s="4"/>
      <c r="D130" s="4"/>
      <c r="E130" s="4"/>
      <c r="F130" s="4"/>
      <c r="G130" s="4"/>
      <c r="H130" s="4"/>
    </row>
    <row r="131" spans="1:8" x14ac:dyDescent="0.2">
      <c r="A131" s="4"/>
      <c r="B131" s="4"/>
      <c r="C131" s="4"/>
      <c r="D131" s="4"/>
      <c r="E131" s="4"/>
      <c r="F131" s="4"/>
      <c r="G131" s="4"/>
      <c r="H131" s="4"/>
    </row>
    <row r="132" spans="1:8" x14ac:dyDescent="0.2">
      <c r="A132" s="4"/>
      <c r="B132" s="4"/>
      <c r="C132" s="4"/>
      <c r="D132" s="4"/>
      <c r="E132" s="4"/>
      <c r="F132" s="4"/>
      <c r="G132" s="4"/>
      <c r="H132" s="4"/>
    </row>
    <row r="133" spans="1:8" x14ac:dyDescent="0.2">
      <c r="A133" s="4"/>
      <c r="B133" s="4"/>
      <c r="C133" s="4"/>
      <c r="D133" s="4"/>
      <c r="E133" s="4"/>
      <c r="F133" s="4"/>
      <c r="G133" s="4"/>
      <c r="H133" s="4"/>
    </row>
    <row r="134" spans="1:8" x14ac:dyDescent="0.2">
      <c r="A134" s="4"/>
      <c r="B134" s="4"/>
      <c r="C134" s="4"/>
      <c r="D134" s="4"/>
      <c r="E134" s="4"/>
      <c r="F134" s="4"/>
      <c r="G134" s="4"/>
      <c r="H134" s="4"/>
    </row>
    <row r="135" spans="1:8" x14ac:dyDescent="0.2">
      <c r="A135" s="4"/>
      <c r="B135" s="4"/>
      <c r="C135" s="4"/>
      <c r="D135" s="4"/>
      <c r="E135" s="4"/>
      <c r="F135" s="4"/>
      <c r="G135" s="4"/>
      <c r="H135" s="4"/>
    </row>
    <row r="136" spans="1:8" x14ac:dyDescent="0.2">
      <c r="A136" s="4"/>
      <c r="B136" s="4"/>
      <c r="C136" s="4"/>
      <c r="D136" s="4"/>
      <c r="E136" s="4"/>
      <c r="F136" s="4"/>
      <c r="G136" s="4"/>
      <c r="H136" s="4"/>
    </row>
    <row r="137" spans="1:8" x14ac:dyDescent="0.2">
      <c r="A137" s="4"/>
      <c r="B137" s="4"/>
      <c r="C137" s="4"/>
      <c r="D137" s="4"/>
      <c r="E137" s="4"/>
      <c r="F137" s="4"/>
      <c r="G137" s="4"/>
      <c r="H137" s="4"/>
    </row>
    <row r="138" spans="1:8" x14ac:dyDescent="0.2">
      <c r="A138" s="4"/>
      <c r="B138" s="4"/>
      <c r="C138" s="4"/>
      <c r="D138" s="4"/>
      <c r="E138" s="4"/>
      <c r="F138" s="4"/>
      <c r="G138" s="4"/>
      <c r="H138" s="4"/>
    </row>
    <row r="139" spans="1:8" x14ac:dyDescent="0.2">
      <c r="A139" s="4"/>
      <c r="B139" s="4"/>
      <c r="C139" s="4"/>
      <c r="D139" s="4"/>
      <c r="E139" s="4"/>
      <c r="F139" s="4"/>
      <c r="G139" s="4"/>
      <c r="H139" s="4"/>
    </row>
    <row r="140" spans="1:8" x14ac:dyDescent="0.2">
      <c r="A140" s="4"/>
      <c r="B140" s="4"/>
      <c r="C140" s="4"/>
      <c r="D140" s="4"/>
      <c r="E140" s="4"/>
      <c r="F140" s="4"/>
      <c r="G140" s="4"/>
      <c r="H140" s="4"/>
    </row>
    <row r="141" spans="1:8" x14ac:dyDescent="0.2">
      <c r="A141" s="4"/>
      <c r="B141" s="4"/>
      <c r="C141" s="4"/>
      <c r="D141" s="4"/>
      <c r="E141" s="4"/>
      <c r="F141" s="4"/>
      <c r="G141" s="4"/>
      <c r="H141" s="4"/>
    </row>
    <row r="142" spans="1:8" x14ac:dyDescent="0.2">
      <c r="A142" s="4"/>
      <c r="B142" s="4"/>
      <c r="C142" s="4"/>
      <c r="D142" s="4"/>
      <c r="E142" s="4"/>
      <c r="F142" s="4"/>
      <c r="G142" s="4"/>
      <c r="H142" s="4"/>
    </row>
    <row r="143" spans="1:8" x14ac:dyDescent="0.2">
      <c r="A143" s="4"/>
      <c r="B143" s="4"/>
      <c r="C143" s="4"/>
      <c r="D143" s="4"/>
      <c r="E143" s="4"/>
      <c r="F143" s="4"/>
      <c r="G143" s="4"/>
      <c r="H143" s="4"/>
    </row>
    <row r="144" spans="1:8" x14ac:dyDescent="0.2">
      <c r="A144" s="4"/>
      <c r="B144" s="4"/>
      <c r="C144" s="4"/>
      <c r="D144" s="4"/>
      <c r="E144" s="4"/>
      <c r="F144" s="4"/>
      <c r="G144" s="4"/>
      <c r="H144" s="4"/>
    </row>
    <row r="145" spans="1:8" x14ac:dyDescent="0.2">
      <c r="A145" s="4"/>
      <c r="B145" s="4"/>
      <c r="C145" s="4"/>
      <c r="D145" s="4"/>
      <c r="E145" s="4"/>
      <c r="F145" s="4"/>
      <c r="G145" s="4"/>
      <c r="H145" s="4"/>
    </row>
    <row r="146" spans="1:8" x14ac:dyDescent="0.2">
      <c r="A146" s="4"/>
      <c r="B146" s="4"/>
      <c r="C146" s="4"/>
      <c r="D146" s="4"/>
      <c r="E146" s="4"/>
      <c r="F146" s="4"/>
      <c r="G146" s="4"/>
      <c r="H146" s="4"/>
    </row>
    <row r="147" spans="1:8" x14ac:dyDescent="0.2">
      <c r="A147" s="4"/>
      <c r="B147" s="4"/>
      <c r="C147" s="4"/>
      <c r="D147" s="4"/>
      <c r="E147" s="4"/>
      <c r="F147" s="4"/>
      <c r="G147" s="4"/>
      <c r="H147" s="4"/>
    </row>
    <row r="148" spans="1:8" x14ac:dyDescent="0.2">
      <c r="A148" s="4"/>
      <c r="B148" s="4"/>
      <c r="C148" s="4"/>
      <c r="D148" s="4"/>
      <c r="E148" s="4"/>
      <c r="F148" s="4"/>
      <c r="G148" s="4"/>
      <c r="H148" s="4"/>
    </row>
    <row r="149" spans="1:8" x14ac:dyDescent="0.2">
      <c r="A149" s="4"/>
      <c r="B149" s="4"/>
      <c r="C149" s="4"/>
      <c r="D149" s="4"/>
      <c r="E149" s="4"/>
      <c r="F149" s="4"/>
      <c r="G149" s="4"/>
      <c r="H149" s="4"/>
    </row>
    <row r="150" spans="1:8" x14ac:dyDescent="0.2">
      <c r="A150" s="4"/>
      <c r="B150" s="4"/>
      <c r="C150" s="4"/>
      <c r="D150" s="4"/>
      <c r="E150" s="4"/>
      <c r="F150" s="4"/>
      <c r="G150" s="4"/>
      <c r="H150" s="4"/>
    </row>
    <row r="151" spans="1:8" x14ac:dyDescent="0.2">
      <c r="A151" s="4"/>
      <c r="B151" s="4"/>
      <c r="C151" s="4"/>
      <c r="D151" s="4"/>
      <c r="E151" s="4"/>
      <c r="F151" s="4"/>
      <c r="G151" s="4"/>
      <c r="H151" s="4"/>
    </row>
    <row r="152" spans="1:8" x14ac:dyDescent="0.2">
      <c r="A152" s="4"/>
      <c r="B152" s="4"/>
      <c r="C152" s="4"/>
      <c r="D152" s="4"/>
      <c r="E152" s="4"/>
      <c r="F152" s="4"/>
      <c r="G152" s="4"/>
      <c r="H152" s="4"/>
    </row>
    <row r="153" spans="1:8" x14ac:dyDescent="0.2">
      <c r="A153" s="4"/>
      <c r="B153" s="4"/>
      <c r="C153" s="4"/>
      <c r="D153" s="4"/>
      <c r="E153" s="4"/>
      <c r="F153" s="4"/>
      <c r="G153" s="4"/>
      <c r="H153" s="4"/>
    </row>
    <row r="154" spans="1:8" x14ac:dyDescent="0.2">
      <c r="A154" s="4"/>
      <c r="B154" s="4"/>
      <c r="C154" s="4"/>
      <c r="D154" s="4"/>
      <c r="E154" s="4"/>
      <c r="F154" s="4"/>
      <c r="G154" s="4"/>
      <c r="H154" s="4"/>
    </row>
    <row r="155" spans="1:8" x14ac:dyDescent="0.2">
      <c r="A155" s="4"/>
      <c r="B155" s="4"/>
      <c r="C155" s="4"/>
      <c r="D155" s="4"/>
      <c r="E155" s="4"/>
      <c r="F155" s="4"/>
      <c r="G155" s="4"/>
      <c r="H155" s="4"/>
    </row>
    <row r="156" spans="1:8" x14ac:dyDescent="0.2">
      <c r="A156" s="4"/>
      <c r="B156" s="4"/>
      <c r="C156" s="4"/>
      <c r="D156" s="4"/>
      <c r="E156" s="4"/>
      <c r="F156" s="4"/>
      <c r="G156" s="4"/>
      <c r="H156" s="4"/>
    </row>
    <row r="157" spans="1:8" x14ac:dyDescent="0.2">
      <c r="A157" s="4"/>
      <c r="B157" s="4"/>
      <c r="C157" s="4"/>
      <c r="D157" s="4"/>
      <c r="E157" s="4"/>
      <c r="F157" s="4"/>
      <c r="G157" s="4"/>
      <c r="H157" s="4"/>
    </row>
    <row r="158" spans="1:8" x14ac:dyDescent="0.2">
      <c r="A158" s="4"/>
      <c r="B158" s="4"/>
      <c r="C158" s="4"/>
      <c r="D158" s="4"/>
      <c r="E158" s="4"/>
      <c r="F158" s="4"/>
      <c r="G158" s="4"/>
      <c r="H158" s="4"/>
    </row>
    <row r="159" spans="1:8" x14ac:dyDescent="0.2">
      <c r="A159" s="4"/>
      <c r="B159" s="4"/>
      <c r="C159" s="4"/>
      <c r="D159" s="4"/>
      <c r="E159" s="4"/>
      <c r="F159" s="4"/>
      <c r="G159" s="4"/>
      <c r="H159" s="4"/>
    </row>
    <row r="160" spans="1:8" x14ac:dyDescent="0.2">
      <c r="A160" s="4"/>
      <c r="B160" s="4"/>
      <c r="C160" s="4"/>
      <c r="D160" s="4"/>
      <c r="E160" s="4"/>
      <c r="F160" s="4"/>
      <c r="G160" s="4"/>
      <c r="H160" s="4"/>
    </row>
    <row r="161" spans="1:8" x14ac:dyDescent="0.2">
      <c r="A161" s="4"/>
      <c r="B161" s="4"/>
      <c r="C161" s="4"/>
      <c r="D161" s="4"/>
      <c r="E161" s="4"/>
      <c r="F161" s="4"/>
      <c r="G161" s="4"/>
      <c r="H161" s="4"/>
    </row>
    <row r="162" spans="1:8" x14ac:dyDescent="0.2">
      <c r="A162" s="4"/>
      <c r="B162" s="4"/>
      <c r="C162" s="4"/>
      <c r="D162" s="4"/>
      <c r="E162" s="4"/>
      <c r="F162" s="4"/>
      <c r="G162" s="4"/>
      <c r="H162" s="4"/>
    </row>
    <row r="163" spans="1:8" x14ac:dyDescent="0.2">
      <c r="A163" s="4"/>
      <c r="B163" s="4"/>
      <c r="C163" s="4"/>
      <c r="D163" s="4"/>
      <c r="E163" s="4"/>
      <c r="F163" s="4"/>
      <c r="G163" s="4"/>
      <c r="H163" s="4"/>
    </row>
    <row r="164" spans="1:8" x14ac:dyDescent="0.2">
      <c r="A164" s="4"/>
      <c r="B164" s="4"/>
      <c r="C164" s="4"/>
      <c r="D164" s="4"/>
      <c r="E164" s="4"/>
      <c r="F164" s="4"/>
      <c r="G164" s="4"/>
      <c r="H164" s="4"/>
    </row>
    <row r="165" spans="1:8" x14ac:dyDescent="0.2">
      <c r="A165" s="4"/>
      <c r="B165" s="4"/>
      <c r="C165" s="4"/>
      <c r="D165" s="4"/>
      <c r="E165" s="4"/>
      <c r="F165" s="4"/>
      <c r="G165" s="4"/>
      <c r="H165" s="4"/>
    </row>
    <row r="166" spans="1:8" x14ac:dyDescent="0.2">
      <c r="A166" s="4"/>
      <c r="B166" s="4"/>
      <c r="C166" s="4"/>
      <c r="D166" s="4"/>
      <c r="E166" s="4"/>
      <c r="F166" s="4"/>
      <c r="G166" s="4"/>
      <c r="H166" s="4"/>
    </row>
    <row r="167" spans="1:8" x14ac:dyDescent="0.2">
      <c r="A167" s="4"/>
      <c r="B167" s="4"/>
      <c r="C167" s="4"/>
      <c r="D167" s="4"/>
      <c r="E167" s="4"/>
      <c r="F167" s="4"/>
      <c r="G167" s="4"/>
      <c r="H167" s="4"/>
    </row>
    <row r="168" spans="1:8" x14ac:dyDescent="0.2">
      <c r="A168" s="4"/>
      <c r="B168" s="4"/>
      <c r="C168" s="4"/>
      <c r="D168" s="4"/>
      <c r="E168" s="4"/>
      <c r="F168" s="4"/>
      <c r="G168" s="4"/>
      <c r="H168" s="4"/>
    </row>
    <row r="169" spans="1:8" x14ac:dyDescent="0.2">
      <c r="A169" s="4"/>
      <c r="B169" s="4"/>
      <c r="C169" s="4"/>
      <c r="D169" s="4"/>
      <c r="E169" s="4"/>
      <c r="F169" s="4"/>
      <c r="G169" s="4"/>
      <c r="H169" s="4"/>
    </row>
    <row r="170" spans="1:8" x14ac:dyDescent="0.2">
      <c r="A170" s="4"/>
      <c r="B170" s="4"/>
      <c r="C170" s="4"/>
      <c r="D170" s="4"/>
      <c r="E170" s="4"/>
      <c r="F170" s="4"/>
      <c r="G170" s="4"/>
      <c r="H170" s="4"/>
    </row>
    <row r="171" spans="1:8" x14ac:dyDescent="0.2">
      <c r="A171" s="4"/>
      <c r="B171" s="4"/>
      <c r="C171" s="4"/>
      <c r="D171" s="4"/>
      <c r="E171" s="4"/>
      <c r="F171" s="4"/>
      <c r="G171" s="4"/>
      <c r="H171" s="4"/>
    </row>
    <row r="172" spans="1:8" x14ac:dyDescent="0.2">
      <c r="A172" s="4"/>
      <c r="B172" s="4"/>
      <c r="C172" s="4"/>
      <c r="D172" s="4"/>
      <c r="E172" s="4"/>
      <c r="F172" s="4"/>
      <c r="G172" s="4"/>
      <c r="H172" s="4"/>
    </row>
    <row r="173" spans="1:8" x14ac:dyDescent="0.2">
      <c r="A173" s="4"/>
      <c r="B173" s="4"/>
      <c r="C173" s="4"/>
      <c r="D173" s="4"/>
      <c r="E173" s="4"/>
      <c r="F173" s="4"/>
      <c r="G173" s="4"/>
      <c r="H173" s="4"/>
    </row>
    <row r="174" spans="1:8" x14ac:dyDescent="0.2">
      <c r="A174" s="4"/>
      <c r="B174" s="4"/>
      <c r="C174" s="4"/>
      <c r="D174" s="4"/>
      <c r="E174" s="4"/>
      <c r="F174" s="4"/>
      <c r="G174" s="4"/>
      <c r="H174" s="4"/>
    </row>
    <row r="175" spans="1:8" x14ac:dyDescent="0.2">
      <c r="A175" s="4"/>
      <c r="B175" s="4"/>
      <c r="C175" s="4"/>
      <c r="D175" s="4"/>
      <c r="E175" s="4"/>
      <c r="F175" s="4"/>
      <c r="G175" s="4"/>
      <c r="H175" s="4"/>
    </row>
    <row r="176" spans="1:8" x14ac:dyDescent="0.2">
      <c r="A176" s="4"/>
      <c r="B176" s="4"/>
      <c r="C176" s="4"/>
      <c r="D176" s="4"/>
      <c r="E176" s="4"/>
      <c r="F176" s="4"/>
      <c r="G176" s="4"/>
      <c r="H176" s="4"/>
    </row>
  </sheetData>
  <mergeCells count="5">
    <mergeCell ref="B8:H8"/>
    <mergeCell ref="B17:H17"/>
    <mergeCell ref="B26:H26"/>
    <mergeCell ref="A3:H3"/>
    <mergeCell ref="A36:I3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8 - 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2"/>
  <sheetViews>
    <sheetView showGridLines="0" zoomScaleNormal="100" workbookViewId="0"/>
  </sheetViews>
  <sheetFormatPr baseColWidth="10" defaultColWidth="9.140625" defaultRowHeight="11.25" x14ac:dyDescent="0.2"/>
  <cols>
    <col min="1" max="1" width="15.42578125" style="1" customWidth="1"/>
    <col min="2" max="6" width="14.28515625" style="1" customWidth="1"/>
    <col min="7" max="16384" width="9.140625" style="4"/>
  </cols>
  <sheetData>
    <row r="1" spans="1:6" s="25" customFormat="1" x14ac:dyDescent="0.2">
      <c r="A1" s="51" t="s">
        <v>0</v>
      </c>
    </row>
    <row r="2" spans="1:6" s="25" customFormat="1" x14ac:dyDescent="0.2">
      <c r="A2" s="27"/>
    </row>
    <row r="3" spans="1:6" s="53" customFormat="1" ht="22.5" customHeight="1" x14ac:dyDescent="0.2">
      <c r="A3" s="179" t="s">
        <v>167</v>
      </c>
      <c r="B3" s="179"/>
      <c r="C3" s="179"/>
      <c r="D3" s="179"/>
      <c r="E3" s="179"/>
      <c r="F3" s="179"/>
    </row>
    <row r="4" spans="1:6" s="6" customFormat="1" x14ac:dyDescent="0.2">
      <c r="A4" s="120" t="s">
        <v>186</v>
      </c>
      <c r="B4" s="54"/>
      <c r="C4" s="54"/>
      <c r="D4" s="54"/>
      <c r="E4" s="54"/>
      <c r="F4" s="54"/>
    </row>
    <row r="5" spans="1:6" s="6" customFormat="1" x14ac:dyDescent="0.2">
      <c r="A5" s="54"/>
      <c r="B5" s="54"/>
      <c r="C5" s="54"/>
      <c r="D5" s="54"/>
      <c r="E5" s="54"/>
      <c r="F5" s="54"/>
    </row>
    <row r="6" spans="1:6" s="1" customFormat="1" x14ac:dyDescent="0.2">
      <c r="A6" s="186" t="s">
        <v>49</v>
      </c>
      <c r="B6" s="189" t="s">
        <v>11</v>
      </c>
      <c r="C6" s="189"/>
      <c r="D6" s="189"/>
      <c r="E6" s="189"/>
      <c r="F6" s="180" t="s">
        <v>50</v>
      </c>
    </row>
    <row r="7" spans="1:6" s="1" customFormat="1" x14ac:dyDescent="0.2">
      <c r="A7" s="187"/>
      <c r="B7" s="183" t="s">
        <v>13</v>
      </c>
      <c r="C7" s="185" t="s">
        <v>14</v>
      </c>
      <c r="D7" s="185"/>
      <c r="E7" s="183" t="s">
        <v>15</v>
      </c>
      <c r="F7" s="181"/>
    </row>
    <row r="8" spans="1:6" s="1" customFormat="1" ht="22.5" x14ac:dyDescent="0.2">
      <c r="A8" s="188"/>
      <c r="B8" s="184"/>
      <c r="C8" s="2" t="s">
        <v>16</v>
      </c>
      <c r="D8" s="20" t="s">
        <v>17</v>
      </c>
      <c r="E8" s="184"/>
      <c r="F8" s="182"/>
    </row>
    <row r="9" spans="1:6" s="1" customFormat="1" x14ac:dyDescent="0.2">
      <c r="A9" s="3"/>
      <c r="B9" s="3"/>
      <c r="C9" s="7"/>
      <c r="D9" s="3"/>
      <c r="E9" s="3"/>
      <c r="F9" s="7"/>
    </row>
    <row r="10" spans="1:6" s="1" customFormat="1" x14ac:dyDescent="0.2">
      <c r="A10" s="3"/>
      <c r="B10" s="192" t="s">
        <v>51</v>
      </c>
      <c r="C10" s="192"/>
      <c r="D10" s="192"/>
      <c r="E10" s="192"/>
      <c r="F10" s="192"/>
    </row>
    <row r="11" spans="1:6" s="13" customFormat="1" x14ac:dyDescent="0.2">
      <c r="A11" s="95" t="s">
        <v>19</v>
      </c>
      <c r="B11" s="124">
        <v>301</v>
      </c>
      <c r="C11" s="125">
        <v>1364</v>
      </c>
      <c r="D11" s="126">
        <v>52</v>
      </c>
      <c r="E11" s="125">
        <v>2486</v>
      </c>
      <c r="F11" s="127">
        <v>14830</v>
      </c>
    </row>
    <row r="12" spans="1:6" s="13" customFormat="1" x14ac:dyDescent="0.2">
      <c r="A12" s="91" t="s">
        <v>153</v>
      </c>
      <c r="B12" s="128">
        <v>164</v>
      </c>
      <c r="C12" s="129">
        <v>671</v>
      </c>
      <c r="D12" s="130">
        <v>23</v>
      </c>
      <c r="E12" s="129">
        <v>1485</v>
      </c>
      <c r="F12" s="131">
        <v>8470</v>
      </c>
    </row>
    <row r="13" spans="1:6" s="13" customFormat="1" x14ac:dyDescent="0.2">
      <c r="A13" s="91" t="s">
        <v>52</v>
      </c>
      <c r="B13" s="128">
        <v>137</v>
      </c>
      <c r="C13" s="129">
        <v>693</v>
      </c>
      <c r="D13" s="130">
        <v>29</v>
      </c>
      <c r="E13" s="129">
        <v>1001</v>
      </c>
      <c r="F13" s="131">
        <v>6360</v>
      </c>
    </row>
    <row r="14" spans="1:6" s="13" customFormat="1" x14ac:dyDescent="0.2">
      <c r="A14" s="91" t="s">
        <v>53</v>
      </c>
      <c r="B14" s="128">
        <v>290</v>
      </c>
      <c r="C14" s="129">
        <v>1277</v>
      </c>
      <c r="D14" s="130" t="s">
        <v>193</v>
      </c>
      <c r="E14" s="129">
        <v>1819</v>
      </c>
      <c r="F14" s="131">
        <v>14807</v>
      </c>
    </row>
    <row r="15" spans="1:6" s="13" customFormat="1" x14ac:dyDescent="0.2">
      <c r="A15" s="91" t="s">
        <v>153</v>
      </c>
      <c r="B15" s="128">
        <v>160</v>
      </c>
      <c r="C15" s="129">
        <v>628</v>
      </c>
      <c r="D15" s="130" t="s">
        <v>193</v>
      </c>
      <c r="E15" s="129">
        <v>917</v>
      </c>
      <c r="F15" s="131">
        <v>8457</v>
      </c>
    </row>
    <row r="16" spans="1:6" s="11" customFormat="1" x14ac:dyDescent="0.2">
      <c r="A16" s="91" t="s">
        <v>52</v>
      </c>
      <c r="B16" s="128">
        <v>130</v>
      </c>
      <c r="C16" s="129">
        <v>649</v>
      </c>
      <c r="D16" s="130" t="s">
        <v>193</v>
      </c>
      <c r="E16" s="129">
        <v>902</v>
      </c>
      <c r="F16" s="131">
        <v>6350</v>
      </c>
    </row>
    <row r="17" spans="1:6" s="13" customFormat="1" x14ac:dyDescent="0.2">
      <c r="A17" s="91" t="s">
        <v>54</v>
      </c>
      <c r="B17" s="128">
        <v>11</v>
      </c>
      <c r="C17" s="129">
        <v>87</v>
      </c>
      <c r="D17" s="130" t="s">
        <v>193</v>
      </c>
      <c r="E17" s="129">
        <v>667</v>
      </c>
      <c r="F17" s="131">
        <v>23</v>
      </c>
    </row>
    <row r="18" spans="1:6" s="13" customFormat="1" x14ac:dyDescent="0.2">
      <c r="A18" s="91" t="s">
        <v>153</v>
      </c>
      <c r="B18" s="128">
        <v>4</v>
      </c>
      <c r="C18" s="129">
        <v>43</v>
      </c>
      <c r="D18" s="130" t="s">
        <v>193</v>
      </c>
      <c r="E18" s="129">
        <v>568</v>
      </c>
      <c r="F18" s="131">
        <v>13</v>
      </c>
    </row>
    <row r="19" spans="1:6" s="13" customFormat="1" x14ac:dyDescent="0.2">
      <c r="A19" s="91" t="s">
        <v>52</v>
      </c>
      <c r="B19" s="128">
        <v>7</v>
      </c>
      <c r="C19" s="129">
        <v>44</v>
      </c>
      <c r="D19" s="130" t="s">
        <v>193</v>
      </c>
      <c r="E19" s="129">
        <v>99</v>
      </c>
      <c r="F19" s="131">
        <v>10</v>
      </c>
    </row>
    <row r="20" spans="1:6" x14ac:dyDescent="0.2">
      <c r="A20" s="109"/>
      <c r="B20" s="66"/>
      <c r="C20" s="66"/>
      <c r="D20" s="66"/>
      <c r="E20" s="66"/>
      <c r="F20" s="66"/>
    </row>
    <row r="21" spans="1:6" s="1" customFormat="1" x14ac:dyDescent="0.2">
      <c r="A21" s="3"/>
      <c r="B21" s="192" t="s">
        <v>55</v>
      </c>
      <c r="C21" s="192"/>
      <c r="D21" s="192"/>
      <c r="E21" s="192"/>
      <c r="F21" s="192"/>
    </row>
    <row r="22" spans="1:6" s="13" customFormat="1" x14ac:dyDescent="0.2">
      <c r="A22" s="95" t="s">
        <v>19</v>
      </c>
      <c r="B22" s="162">
        <v>100</v>
      </c>
      <c r="C22" s="162">
        <v>100</v>
      </c>
      <c r="D22" s="162">
        <v>100</v>
      </c>
      <c r="E22" s="162">
        <v>100</v>
      </c>
      <c r="F22" s="162">
        <v>100</v>
      </c>
    </row>
    <row r="23" spans="1:6" s="13" customFormat="1" x14ac:dyDescent="0.2">
      <c r="A23" s="91" t="s">
        <v>153</v>
      </c>
      <c r="B23" s="163">
        <v>54.5</v>
      </c>
      <c r="C23" s="163">
        <v>49.2</v>
      </c>
      <c r="D23" s="163">
        <v>44.2</v>
      </c>
      <c r="E23" s="163">
        <v>59.7</v>
      </c>
      <c r="F23" s="163">
        <v>57.1</v>
      </c>
    </row>
    <row r="24" spans="1:6" s="13" customFormat="1" x14ac:dyDescent="0.2">
      <c r="A24" s="91" t="s">
        <v>52</v>
      </c>
      <c r="B24" s="163">
        <v>45.5</v>
      </c>
      <c r="C24" s="163">
        <v>50.8</v>
      </c>
      <c r="D24" s="163">
        <v>55.8</v>
      </c>
      <c r="E24" s="163">
        <v>40.299999999999997</v>
      </c>
      <c r="F24" s="163">
        <v>42.9</v>
      </c>
    </row>
    <row r="25" spans="1:6" s="13" customFormat="1" x14ac:dyDescent="0.2">
      <c r="A25" s="91" t="s">
        <v>53</v>
      </c>
      <c r="B25" s="163">
        <v>96.3</v>
      </c>
      <c r="C25" s="163">
        <v>93.6</v>
      </c>
      <c r="D25" s="168" t="s">
        <v>193</v>
      </c>
      <c r="E25" s="163">
        <v>73.2</v>
      </c>
      <c r="F25" s="163">
        <v>99.8</v>
      </c>
    </row>
    <row r="26" spans="1:6" s="13" customFormat="1" x14ac:dyDescent="0.2">
      <c r="A26" s="91" t="s">
        <v>153</v>
      </c>
      <c r="B26" s="163">
        <v>53.2</v>
      </c>
      <c r="C26" s="163">
        <v>46</v>
      </c>
      <c r="D26" s="168" t="s">
        <v>193</v>
      </c>
      <c r="E26" s="163">
        <v>36.9</v>
      </c>
      <c r="F26" s="163">
        <v>57</v>
      </c>
    </row>
    <row r="27" spans="1:6" s="11" customFormat="1" x14ac:dyDescent="0.2">
      <c r="A27" s="91" t="s">
        <v>52</v>
      </c>
      <c r="B27" s="163">
        <v>43.2</v>
      </c>
      <c r="C27" s="163">
        <v>47.6</v>
      </c>
      <c r="D27" s="168" t="s">
        <v>193</v>
      </c>
      <c r="E27" s="163">
        <v>36.299999999999997</v>
      </c>
      <c r="F27" s="163">
        <v>42.8</v>
      </c>
    </row>
    <row r="28" spans="1:6" s="13" customFormat="1" x14ac:dyDescent="0.2">
      <c r="A28" s="91" t="s">
        <v>54</v>
      </c>
      <c r="B28" s="163">
        <v>3.7</v>
      </c>
      <c r="C28" s="163">
        <v>6.4</v>
      </c>
      <c r="D28" s="168" t="s">
        <v>193</v>
      </c>
      <c r="E28" s="163">
        <v>26.8</v>
      </c>
      <c r="F28" s="163">
        <v>0.2</v>
      </c>
    </row>
    <row r="29" spans="1:6" s="13" customFormat="1" x14ac:dyDescent="0.2">
      <c r="A29" s="91" t="s">
        <v>153</v>
      </c>
      <c r="B29" s="163">
        <v>1.3</v>
      </c>
      <c r="C29" s="163">
        <v>3.2</v>
      </c>
      <c r="D29" s="168" t="s">
        <v>193</v>
      </c>
      <c r="E29" s="163">
        <v>22.8</v>
      </c>
      <c r="F29" s="163">
        <v>0.1</v>
      </c>
    </row>
    <row r="30" spans="1:6" s="13" customFormat="1" x14ac:dyDescent="0.2">
      <c r="A30" s="91" t="s">
        <v>52</v>
      </c>
      <c r="B30" s="163">
        <v>2.2999999999999998</v>
      </c>
      <c r="C30" s="163">
        <v>3.2</v>
      </c>
      <c r="D30" s="168" t="s">
        <v>193</v>
      </c>
      <c r="E30" s="163">
        <v>4</v>
      </c>
      <c r="F30" s="163">
        <v>0.1</v>
      </c>
    </row>
    <row r="31" spans="1:6" x14ac:dyDescent="0.2">
      <c r="A31" s="1" t="s">
        <v>43</v>
      </c>
      <c r="B31" s="4"/>
    </row>
    <row r="32" spans="1:6" s="14" customFormat="1" x14ac:dyDescent="0.2">
      <c r="A32" s="191" t="s">
        <v>192</v>
      </c>
      <c r="B32" s="191"/>
      <c r="C32" s="191"/>
      <c r="D32" s="191"/>
      <c r="E32" s="191"/>
      <c r="F32" s="191"/>
    </row>
    <row r="33" spans="1:6" s="14" customFormat="1" x14ac:dyDescent="0.2">
      <c r="A33" s="28"/>
      <c r="B33" s="15"/>
      <c r="C33" s="15"/>
      <c r="D33" s="15"/>
      <c r="E33" s="15"/>
    </row>
    <row r="34" spans="1:6" x14ac:dyDescent="0.2">
      <c r="B34" s="4"/>
      <c r="C34" s="4"/>
      <c r="D34" s="4"/>
      <c r="E34" s="4"/>
      <c r="F34" s="4"/>
    </row>
    <row r="35" spans="1:6" x14ac:dyDescent="0.2">
      <c r="B35" s="4"/>
      <c r="C35" s="4"/>
      <c r="D35" s="4"/>
      <c r="E35" s="4"/>
      <c r="F35" s="4"/>
    </row>
    <row r="36" spans="1:6" x14ac:dyDescent="0.2">
      <c r="B36" s="4"/>
      <c r="C36" s="4"/>
      <c r="D36" s="4"/>
      <c r="E36" s="4"/>
      <c r="F36" s="4"/>
    </row>
    <row r="37" spans="1:6" x14ac:dyDescent="0.2">
      <c r="B37" s="4"/>
      <c r="C37" s="4"/>
      <c r="D37" s="4"/>
      <c r="E37" s="4"/>
      <c r="F37" s="4"/>
    </row>
    <row r="38" spans="1:6" x14ac:dyDescent="0.2">
      <c r="B38" s="4"/>
      <c r="C38" s="4"/>
      <c r="D38" s="4"/>
      <c r="E38" s="4"/>
      <c r="F38" s="4"/>
    </row>
    <row r="39" spans="1:6" x14ac:dyDescent="0.2">
      <c r="B39" s="4"/>
      <c r="C39" s="4"/>
      <c r="D39" s="4"/>
      <c r="E39" s="4"/>
      <c r="F39" s="4"/>
    </row>
    <row r="40" spans="1:6" x14ac:dyDescent="0.2">
      <c r="B40" s="4"/>
      <c r="C40" s="4"/>
      <c r="D40" s="4"/>
      <c r="E40" s="4"/>
      <c r="F40" s="4"/>
    </row>
    <row r="41" spans="1:6" x14ac:dyDescent="0.2">
      <c r="B41" s="4"/>
      <c r="C41" s="4"/>
      <c r="D41" s="4"/>
      <c r="E41" s="4"/>
      <c r="F41" s="4"/>
    </row>
    <row r="42" spans="1:6" x14ac:dyDescent="0.2">
      <c r="B42" s="4"/>
      <c r="C42" s="4"/>
      <c r="D42" s="4"/>
      <c r="E42" s="4"/>
      <c r="F42" s="4"/>
    </row>
    <row r="43" spans="1:6" x14ac:dyDescent="0.2">
      <c r="B43" s="4"/>
      <c r="C43" s="4"/>
      <c r="D43" s="4"/>
      <c r="E43" s="4"/>
      <c r="F43" s="4"/>
    </row>
    <row r="44" spans="1:6" x14ac:dyDescent="0.2">
      <c r="B44" s="4"/>
      <c r="C44" s="4"/>
      <c r="D44" s="4"/>
      <c r="E44" s="4"/>
      <c r="F44" s="4"/>
    </row>
    <row r="45" spans="1:6" x14ac:dyDescent="0.2">
      <c r="B45" s="4"/>
      <c r="C45" s="4"/>
      <c r="D45" s="4"/>
      <c r="E45" s="4"/>
      <c r="F45" s="4"/>
    </row>
    <row r="46" spans="1:6" x14ac:dyDescent="0.2">
      <c r="B46" s="4"/>
      <c r="C46" s="4"/>
      <c r="D46" s="4"/>
      <c r="E46" s="4"/>
      <c r="F46" s="4"/>
    </row>
    <row r="47" spans="1:6" x14ac:dyDescent="0.2">
      <c r="B47" s="4"/>
      <c r="C47" s="4"/>
      <c r="D47" s="4"/>
      <c r="E47" s="4"/>
      <c r="F47" s="4"/>
    </row>
    <row r="48" spans="1:6" x14ac:dyDescent="0.2">
      <c r="B48" s="4"/>
      <c r="C48" s="4"/>
      <c r="D48" s="4"/>
      <c r="E48" s="4"/>
      <c r="F48" s="4"/>
    </row>
    <row r="49" spans="1:6" x14ac:dyDescent="0.2">
      <c r="A49" s="4"/>
      <c r="B49" s="4"/>
      <c r="C49" s="4"/>
      <c r="D49" s="4"/>
      <c r="E49" s="4"/>
      <c r="F49" s="4"/>
    </row>
    <row r="50" spans="1:6" x14ac:dyDescent="0.2">
      <c r="A50" s="4"/>
      <c r="B50" s="4"/>
      <c r="C50" s="4"/>
      <c r="D50" s="4"/>
      <c r="E50" s="4"/>
      <c r="F50" s="4"/>
    </row>
    <row r="51" spans="1:6" x14ac:dyDescent="0.2">
      <c r="A51" s="4"/>
      <c r="B51" s="4"/>
      <c r="C51" s="4"/>
      <c r="D51" s="4"/>
      <c r="E51" s="4"/>
      <c r="F51" s="4"/>
    </row>
    <row r="52" spans="1:6" x14ac:dyDescent="0.2">
      <c r="A52" s="4"/>
      <c r="B52" s="4"/>
      <c r="C52" s="4"/>
      <c r="D52" s="4"/>
      <c r="E52" s="4"/>
      <c r="F52" s="4"/>
    </row>
    <row r="53" spans="1:6" x14ac:dyDescent="0.2">
      <c r="A53" s="4"/>
      <c r="B53" s="4"/>
      <c r="C53" s="4"/>
      <c r="D53" s="4"/>
      <c r="E53" s="4"/>
      <c r="F53" s="4"/>
    </row>
    <row r="54" spans="1:6" x14ac:dyDescent="0.2">
      <c r="A54" s="4"/>
      <c r="B54" s="4"/>
      <c r="C54" s="4"/>
      <c r="D54" s="4"/>
      <c r="E54" s="4"/>
      <c r="F54" s="4"/>
    </row>
    <row r="55" spans="1:6" x14ac:dyDescent="0.2">
      <c r="A55" s="4"/>
      <c r="B55" s="4"/>
      <c r="C55" s="4"/>
      <c r="D55" s="4"/>
      <c r="E55" s="4"/>
      <c r="F55" s="4"/>
    </row>
    <row r="56" spans="1:6" x14ac:dyDescent="0.2">
      <c r="A56" s="4"/>
      <c r="B56" s="4"/>
      <c r="C56" s="4"/>
      <c r="D56" s="4"/>
      <c r="E56" s="4"/>
      <c r="F56" s="4"/>
    </row>
    <row r="57" spans="1:6" x14ac:dyDescent="0.2">
      <c r="A57" s="4"/>
      <c r="B57" s="4"/>
      <c r="C57" s="4"/>
      <c r="D57" s="4"/>
      <c r="E57" s="4"/>
      <c r="F57" s="4"/>
    </row>
    <row r="58" spans="1:6" x14ac:dyDescent="0.2">
      <c r="A58" s="4"/>
      <c r="B58" s="4"/>
      <c r="C58" s="4"/>
      <c r="D58" s="4"/>
      <c r="E58" s="4"/>
      <c r="F58" s="4"/>
    </row>
    <row r="59" spans="1:6" x14ac:dyDescent="0.2">
      <c r="A59" s="4"/>
      <c r="B59" s="4"/>
      <c r="C59" s="4"/>
      <c r="D59" s="4"/>
      <c r="E59" s="4"/>
      <c r="F59" s="4"/>
    </row>
    <row r="60" spans="1:6" x14ac:dyDescent="0.2">
      <c r="A60" s="4"/>
      <c r="B60" s="4"/>
      <c r="C60" s="4"/>
      <c r="D60" s="4"/>
      <c r="E60" s="4"/>
      <c r="F60" s="4"/>
    </row>
    <row r="61" spans="1:6" x14ac:dyDescent="0.2">
      <c r="A61" s="4"/>
      <c r="B61" s="4"/>
      <c r="C61" s="4"/>
      <c r="D61" s="4"/>
      <c r="E61" s="4"/>
      <c r="F61" s="4"/>
    </row>
    <row r="62" spans="1:6" x14ac:dyDescent="0.2">
      <c r="A62" s="4"/>
      <c r="B62" s="4"/>
      <c r="C62" s="4"/>
      <c r="D62" s="4"/>
      <c r="E62" s="4"/>
      <c r="F62" s="4"/>
    </row>
    <row r="63" spans="1:6" x14ac:dyDescent="0.2">
      <c r="A63" s="4"/>
      <c r="B63" s="4"/>
      <c r="C63" s="4"/>
      <c r="D63" s="4"/>
      <c r="E63" s="4"/>
      <c r="F63" s="4"/>
    </row>
    <row r="64" spans="1:6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</sheetData>
  <mergeCells count="10">
    <mergeCell ref="A3:F3"/>
    <mergeCell ref="B10:F10"/>
    <mergeCell ref="B21:F21"/>
    <mergeCell ref="A32:F32"/>
    <mergeCell ref="A6:A8"/>
    <mergeCell ref="B6:E6"/>
    <mergeCell ref="F6:F8"/>
    <mergeCell ref="B7:B8"/>
    <mergeCell ref="C7:D7"/>
    <mergeCell ref="E7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8 - 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2"/>
  <sheetViews>
    <sheetView showGridLines="0" zoomScaleNormal="100" workbookViewId="0"/>
  </sheetViews>
  <sheetFormatPr baseColWidth="10" defaultColWidth="9.140625" defaultRowHeight="11.25" x14ac:dyDescent="0.2"/>
  <cols>
    <col min="1" max="1" width="14.28515625" style="1" customWidth="1"/>
    <col min="2" max="5" width="18.140625" style="1" customWidth="1"/>
    <col min="6" max="16384" width="9.140625" style="4"/>
  </cols>
  <sheetData>
    <row r="1" spans="1:5" s="25" customFormat="1" x14ac:dyDescent="0.2">
      <c r="A1" s="51" t="s">
        <v>0</v>
      </c>
    </row>
    <row r="2" spans="1:5" s="25" customFormat="1" x14ac:dyDescent="0.2">
      <c r="A2" s="27"/>
    </row>
    <row r="3" spans="1:5" s="53" customFormat="1" ht="22.5" customHeight="1" x14ac:dyDescent="0.2">
      <c r="A3" s="179" t="s">
        <v>174</v>
      </c>
      <c r="B3" s="179"/>
      <c r="C3" s="179"/>
      <c r="D3" s="179"/>
      <c r="E3" s="179"/>
    </row>
    <row r="4" spans="1:5" s="6" customFormat="1" x14ac:dyDescent="0.2">
      <c r="A4" s="120" t="s">
        <v>187</v>
      </c>
      <c r="B4" s="54"/>
      <c r="C4" s="54"/>
      <c r="D4" s="54"/>
    </row>
    <row r="5" spans="1:5" s="6" customFormat="1" x14ac:dyDescent="0.2">
      <c r="A5" s="54"/>
      <c r="B5" s="54"/>
      <c r="C5" s="54"/>
      <c r="D5" s="54"/>
    </row>
    <row r="6" spans="1:5" s="1" customFormat="1" ht="22.5" customHeight="1" x14ac:dyDescent="0.2">
      <c r="A6" s="202" t="s">
        <v>56</v>
      </c>
      <c r="B6" s="204" t="s">
        <v>119</v>
      </c>
      <c r="C6" s="205"/>
      <c r="D6" s="206"/>
      <c r="E6" s="195" t="s">
        <v>168</v>
      </c>
    </row>
    <row r="7" spans="1:5" s="5" customFormat="1" ht="22.5" customHeight="1" x14ac:dyDescent="0.2">
      <c r="A7" s="203"/>
      <c r="B7" s="16" t="s">
        <v>16</v>
      </c>
      <c r="C7" s="2" t="s">
        <v>46</v>
      </c>
      <c r="D7" s="20" t="s">
        <v>47</v>
      </c>
      <c r="E7" s="197"/>
    </row>
    <row r="8" spans="1:5" s="6" customFormat="1" x14ac:dyDescent="0.2">
      <c r="A8" s="19"/>
      <c r="B8" s="3"/>
      <c r="C8" s="3"/>
      <c r="D8" s="3"/>
      <c r="E8" s="3"/>
    </row>
    <row r="9" spans="1:5" s="1" customFormat="1" x14ac:dyDescent="0.2">
      <c r="A9" s="3"/>
      <c r="B9" s="192" t="s">
        <v>51</v>
      </c>
      <c r="C9" s="192"/>
      <c r="D9" s="192"/>
      <c r="E9" s="192"/>
    </row>
    <row r="10" spans="1:5" s="14" customFormat="1" x14ac:dyDescent="0.2">
      <c r="A10" s="105" t="s">
        <v>19</v>
      </c>
      <c r="B10" s="135">
        <v>444</v>
      </c>
      <c r="C10" s="135">
        <v>444</v>
      </c>
      <c r="D10" s="136" t="s">
        <v>42</v>
      </c>
      <c r="E10" s="137">
        <v>1869</v>
      </c>
    </row>
    <row r="11" spans="1:5" s="11" customFormat="1" x14ac:dyDescent="0.2">
      <c r="A11" s="106" t="s">
        <v>153</v>
      </c>
      <c r="B11" s="132">
        <v>211</v>
      </c>
      <c r="C11" s="132">
        <v>211</v>
      </c>
      <c r="D11" s="133" t="s">
        <v>42</v>
      </c>
      <c r="E11" s="134" t="s">
        <v>193</v>
      </c>
    </row>
    <row r="12" spans="1:5" s="6" customFormat="1" x14ac:dyDescent="0.2">
      <c r="A12" s="107" t="s">
        <v>52</v>
      </c>
      <c r="B12" s="132">
        <v>233</v>
      </c>
      <c r="C12" s="132">
        <v>233</v>
      </c>
      <c r="D12" s="133" t="s">
        <v>42</v>
      </c>
      <c r="E12" s="134" t="s">
        <v>193</v>
      </c>
    </row>
    <row r="13" spans="1:5" s="6" customFormat="1" x14ac:dyDescent="0.2">
      <c r="A13" s="108"/>
      <c r="B13" s="66"/>
      <c r="C13" s="66"/>
      <c r="D13" s="66"/>
      <c r="E13" s="66"/>
    </row>
    <row r="14" spans="1:5" s="1" customFormat="1" x14ac:dyDescent="0.2">
      <c r="A14" s="8"/>
      <c r="B14" s="192" t="s">
        <v>55</v>
      </c>
      <c r="C14" s="192"/>
      <c r="D14" s="192"/>
      <c r="E14" s="192"/>
    </row>
    <row r="15" spans="1:5" s="14" customFormat="1" x14ac:dyDescent="0.2">
      <c r="A15" s="105" t="s">
        <v>19</v>
      </c>
      <c r="B15" s="164">
        <v>100</v>
      </c>
      <c r="C15" s="164">
        <v>100</v>
      </c>
      <c r="D15" s="165" t="s">
        <v>42</v>
      </c>
      <c r="E15" s="169" t="s">
        <v>193</v>
      </c>
    </row>
    <row r="16" spans="1:5" s="11" customFormat="1" x14ac:dyDescent="0.2">
      <c r="A16" s="106" t="s">
        <v>153</v>
      </c>
      <c r="B16" s="166">
        <v>47.5</v>
      </c>
      <c r="C16" s="166">
        <v>47.5</v>
      </c>
      <c r="D16" s="167" t="s">
        <v>42</v>
      </c>
      <c r="E16" s="170" t="s">
        <v>193</v>
      </c>
    </row>
    <row r="17" spans="1:5" s="6" customFormat="1" x14ac:dyDescent="0.2">
      <c r="A17" s="106" t="s">
        <v>52</v>
      </c>
      <c r="B17" s="166">
        <v>52.5</v>
      </c>
      <c r="C17" s="166">
        <v>52.5</v>
      </c>
      <c r="D17" s="167" t="s">
        <v>42</v>
      </c>
      <c r="E17" s="170" t="s">
        <v>193</v>
      </c>
    </row>
    <row r="18" spans="1:5" x14ac:dyDescent="0.2">
      <c r="A18" s="1" t="s">
        <v>43</v>
      </c>
    </row>
    <row r="19" spans="1:5" s="14" customFormat="1" x14ac:dyDescent="0.2">
      <c r="A19" s="191" t="s">
        <v>192</v>
      </c>
      <c r="B19" s="191"/>
      <c r="C19" s="191"/>
      <c r="D19" s="191"/>
      <c r="E19" s="191"/>
    </row>
    <row r="20" spans="1:5" x14ac:dyDescent="0.2">
      <c r="A20" s="85"/>
    </row>
    <row r="21" spans="1:5" x14ac:dyDescent="0.2">
      <c r="B21" s="4"/>
      <c r="C21" s="4"/>
      <c r="D21" s="4"/>
      <c r="E21" s="4"/>
    </row>
    <row r="22" spans="1:5" x14ac:dyDescent="0.2">
      <c r="B22" s="4"/>
      <c r="C22" s="4"/>
      <c r="D22" s="4"/>
      <c r="E22" s="4"/>
    </row>
    <row r="23" spans="1:5" x14ac:dyDescent="0.2">
      <c r="B23" s="4"/>
      <c r="C23" s="4"/>
      <c r="D23" s="4"/>
      <c r="E23" s="4"/>
    </row>
    <row r="24" spans="1:5" x14ac:dyDescent="0.2">
      <c r="B24" s="4"/>
      <c r="C24" s="4"/>
      <c r="D24" s="4"/>
      <c r="E24" s="4"/>
    </row>
    <row r="25" spans="1:5" x14ac:dyDescent="0.2">
      <c r="B25" s="4"/>
      <c r="C25" s="4"/>
      <c r="D25" s="4"/>
      <c r="E25" s="4"/>
    </row>
    <row r="26" spans="1:5" x14ac:dyDescent="0.2">
      <c r="B26" s="4"/>
      <c r="C26" s="4"/>
      <c r="D26" s="4"/>
      <c r="E26" s="4"/>
    </row>
    <row r="27" spans="1:5" x14ac:dyDescent="0.2">
      <c r="B27" s="4"/>
      <c r="C27" s="4"/>
      <c r="D27" s="4"/>
      <c r="E27" s="4"/>
    </row>
    <row r="28" spans="1:5" x14ac:dyDescent="0.2">
      <c r="B28" s="4"/>
      <c r="C28" s="4"/>
      <c r="D28" s="4"/>
      <c r="E28" s="4"/>
    </row>
    <row r="29" spans="1:5" x14ac:dyDescent="0.2">
      <c r="B29" s="4"/>
      <c r="C29" s="4"/>
      <c r="D29" s="4"/>
      <c r="E29" s="4"/>
    </row>
    <row r="30" spans="1:5" x14ac:dyDescent="0.2">
      <c r="B30" s="4"/>
      <c r="C30" s="4"/>
      <c r="D30" s="4"/>
      <c r="E30" s="4"/>
    </row>
    <row r="31" spans="1:5" x14ac:dyDescent="0.2">
      <c r="B31" s="4"/>
      <c r="C31" s="4"/>
      <c r="D31" s="4"/>
      <c r="E31" s="4"/>
    </row>
    <row r="32" spans="1:5" x14ac:dyDescent="0.2">
      <c r="B32" s="4"/>
      <c r="C32" s="4"/>
      <c r="D32" s="4"/>
      <c r="E32" s="4"/>
    </row>
    <row r="33" spans="1:5" x14ac:dyDescent="0.2">
      <c r="A33" s="4"/>
      <c r="B33" s="4"/>
      <c r="C33" s="4"/>
      <c r="D33" s="4"/>
      <c r="E33" s="4"/>
    </row>
    <row r="34" spans="1:5" x14ac:dyDescent="0.2">
      <c r="A34" s="4"/>
      <c r="B34" s="4"/>
      <c r="C34" s="4"/>
      <c r="D34" s="4"/>
      <c r="E34" s="4"/>
    </row>
    <row r="35" spans="1:5" x14ac:dyDescent="0.2">
      <c r="A35" s="4"/>
      <c r="B35" s="4"/>
      <c r="C35" s="4"/>
      <c r="D35" s="4"/>
      <c r="E35" s="4"/>
    </row>
    <row r="36" spans="1:5" x14ac:dyDescent="0.2">
      <c r="A36" s="4"/>
      <c r="B36" s="4"/>
      <c r="C36" s="4"/>
      <c r="D36" s="4"/>
      <c r="E36" s="4"/>
    </row>
    <row r="37" spans="1:5" x14ac:dyDescent="0.2">
      <c r="A37" s="4"/>
      <c r="B37" s="4"/>
      <c r="C37" s="4"/>
      <c r="D37" s="4"/>
      <c r="E37" s="4"/>
    </row>
    <row r="38" spans="1:5" x14ac:dyDescent="0.2">
      <c r="A38" s="4"/>
      <c r="B38" s="4"/>
      <c r="C38" s="4"/>
      <c r="D38" s="4"/>
      <c r="E38" s="4"/>
    </row>
    <row r="39" spans="1:5" x14ac:dyDescent="0.2">
      <c r="A39" s="4"/>
      <c r="B39" s="4"/>
      <c r="C39" s="4"/>
      <c r="D39" s="4"/>
      <c r="E39" s="4"/>
    </row>
    <row r="40" spans="1:5" x14ac:dyDescent="0.2">
      <c r="A40" s="4"/>
      <c r="B40" s="4"/>
      <c r="C40" s="4"/>
      <c r="D40" s="4"/>
      <c r="E40" s="4"/>
    </row>
    <row r="41" spans="1:5" x14ac:dyDescent="0.2">
      <c r="A41" s="4"/>
      <c r="B41" s="4"/>
      <c r="C41" s="4"/>
      <c r="D41" s="4"/>
      <c r="E41" s="4"/>
    </row>
    <row r="42" spans="1:5" x14ac:dyDescent="0.2">
      <c r="A42" s="4"/>
      <c r="B42" s="4"/>
      <c r="C42" s="4"/>
      <c r="D42" s="4"/>
      <c r="E42" s="4"/>
    </row>
    <row r="43" spans="1:5" x14ac:dyDescent="0.2">
      <c r="A43" s="4"/>
      <c r="B43" s="4"/>
      <c r="C43" s="4"/>
      <c r="D43" s="4"/>
      <c r="E43" s="4"/>
    </row>
    <row r="44" spans="1:5" x14ac:dyDescent="0.2">
      <c r="A44" s="4"/>
      <c r="B44" s="4"/>
      <c r="C44" s="4"/>
      <c r="D44" s="4"/>
      <c r="E44" s="4"/>
    </row>
    <row r="45" spans="1:5" x14ac:dyDescent="0.2">
      <c r="A45" s="4"/>
      <c r="B45" s="4"/>
      <c r="C45" s="4"/>
      <c r="D45" s="4"/>
      <c r="E45" s="4"/>
    </row>
    <row r="46" spans="1:5" x14ac:dyDescent="0.2">
      <c r="A46" s="4"/>
      <c r="B46" s="4"/>
      <c r="C46" s="4"/>
      <c r="D46" s="4"/>
      <c r="E46" s="4"/>
    </row>
    <row r="47" spans="1:5" x14ac:dyDescent="0.2">
      <c r="A47" s="4"/>
      <c r="B47" s="4"/>
      <c r="C47" s="4"/>
      <c r="D47" s="4"/>
      <c r="E47" s="4"/>
    </row>
    <row r="48" spans="1:5" x14ac:dyDescent="0.2">
      <c r="A48" s="4"/>
      <c r="B48" s="4"/>
      <c r="C48" s="4"/>
      <c r="D48" s="4"/>
      <c r="E48" s="4"/>
    </row>
    <row r="49" spans="1:5" x14ac:dyDescent="0.2">
      <c r="A49" s="4"/>
      <c r="B49" s="4"/>
      <c r="C49" s="4"/>
      <c r="D49" s="4"/>
      <c r="E49" s="4"/>
    </row>
    <row r="50" spans="1:5" x14ac:dyDescent="0.2">
      <c r="A50" s="4"/>
      <c r="B50" s="4"/>
      <c r="C50" s="4"/>
      <c r="D50" s="4"/>
      <c r="E50" s="4"/>
    </row>
    <row r="51" spans="1:5" x14ac:dyDescent="0.2">
      <c r="A51" s="4"/>
      <c r="B51" s="4"/>
      <c r="C51" s="4"/>
      <c r="D51" s="4"/>
      <c r="E51" s="4"/>
    </row>
    <row r="52" spans="1:5" x14ac:dyDescent="0.2">
      <c r="A52" s="4"/>
      <c r="B52" s="4"/>
      <c r="C52" s="4"/>
      <c r="D52" s="4"/>
      <c r="E52" s="4"/>
    </row>
    <row r="53" spans="1:5" x14ac:dyDescent="0.2">
      <c r="A53" s="4"/>
      <c r="B53" s="4"/>
      <c r="C53" s="4"/>
      <c r="D53" s="4"/>
      <c r="E53" s="4"/>
    </row>
    <row r="54" spans="1:5" x14ac:dyDescent="0.2">
      <c r="A54" s="4"/>
      <c r="B54" s="4"/>
      <c r="C54" s="4"/>
      <c r="D54" s="4"/>
      <c r="E54" s="4"/>
    </row>
    <row r="55" spans="1:5" x14ac:dyDescent="0.2">
      <c r="A55" s="4"/>
      <c r="B55" s="4"/>
      <c r="C55" s="4"/>
      <c r="D55" s="4"/>
      <c r="E55" s="4"/>
    </row>
    <row r="56" spans="1:5" x14ac:dyDescent="0.2">
      <c r="A56" s="4"/>
      <c r="B56" s="4"/>
      <c r="C56" s="4"/>
      <c r="D56" s="4"/>
      <c r="E56" s="4"/>
    </row>
    <row r="57" spans="1:5" x14ac:dyDescent="0.2">
      <c r="A57" s="4"/>
      <c r="B57" s="4"/>
      <c r="C57" s="4"/>
      <c r="D57" s="4"/>
      <c r="E57" s="4"/>
    </row>
    <row r="58" spans="1:5" x14ac:dyDescent="0.2">
      <c r="A58" s="4"/>
      <c r="B58" s="4"/>
      <c r="C58" s="4"/>
      <c r="D58" s="4"/>
      <c r="E58" s="4"/>
    </row>
    <row r="59" spans="1:5" x14ac:dyDescent="0.2">
      <c r="A59" s="4"/>
      <c r="B59" s="4"/>
      <c r="C59" s="4"/>
      <c r="D59" s="4"/>
      <c r="E59" s="4"/>
    </row>
    <row r="60" spans="1:5" x14ac:dyDescent="0.2">
      <c r="A60" s="4"/>
      <c r="B60" s="4"/>
      <c r="C60" s="4"/>
      <c r="D60" s="4"/>
      <c r="E60" s="4"/>
    </row>
    <row r="61" spans="1:5" x14ac:dyDescent="0.2">
      <c r="A61" s="4"/>
      <c r="B61" s="4"/>
      <c r="C61" s="4"/>
      <c r="D61" s="4"/>
      <c r="E61" s="4"/>
    </row>
    <row r="62" spans="1:5" x14ac:dyDescent="0.2">
      <c r="A62" s="4"/>
      <c r="B62" s="4"/>
      <c r="C62" s="4"/>
      <c r="D62" s="4"/>
      <c r="E62" s="4"/>
    </row>
    <row r="63" spans="1:5" x14ac:dyDescent="0.2">
      <c r="A63" s="4"/>
      <c r="B63" s="4"/>
      <c r="C63" s="4"/>
      <c r="D63" s="4"/>
      <c r="E63" s="4"/>
    </row>
    <row r="64" spans="1:5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</sheetData>
  <mergeCells count="7">
    <mergeCell ref="A19:E19"/>
    <mergeCell ref="B9:E9"/>
    <mergeCell ref="B14:E14"/>
    <mergeCell ref="A3:E3"/>
    <mergeCell ref="A6:A7"/>
    <mergeCell ref="B6:D6"/>
    <mergeCell ref="E6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8 - 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5"/>
  <sheetViews>
    <sheetView showGridLines="0" zoomScaleNormal="100" workbookViewId="0"/>
  </sheetViews>
  <sheetFormatPr baseColWidth="10" defaultColWidth="9.140625" defaultRowHeight="11.25" x14ac:dyDescent="0.2"/>
  <cols>
    <col min="1" max="1" width="46.42578125" style="1" customWidth="1"/>
    <col min="2" max="6" width="8.140625" style="1" customWidth="1"/>
    <col min="7" max="16384" width="9.140625" style="4"/>
  </cols>
  <sheetData>
    <row r="1" spans="1:6" s="25" customFormat="1" x14ac:dyDescent="0.2">
      <c r="A1" s="51" t="s">
        <v>0</v>
      </c>
    </row>
    <row r="2" spans="1:6" s="25" customFormat="1" x14ac:dyDescent="0.2">
      <c r="A2" s="27"/>
    </row>
    <row r="3" spans="1:6" s="81" customFormat="1" ht="22.5" customHeight="1" x14ac:dyDescent="0.2">
      <c r="A3" s="179" t="s">
        <v>169</v>
      </c>
      <c r="B3" s="179"/>
      <c r="C3" s="179"/>
      <c r="D3" s="179"/>
      <c r="E3" s="179"/>
      <c r="F3" s="179"/>
    </row>
    <row r="4" spans="1:6" s="81" customFormat="1" x14ac:dyDescent="0.2">
      <c r="A4" s="120" t="s">
        <v>183</v>
      </c>
      <c r="B4" s="54"/>
      <c r="C4" s="54"/>
      <c r="D4" s="54"/>
      <c r="E4" s="54"/>
      <c r="F4" s="54"/>
    </row>
    <row r="5" spans="1:6" s="81" customFormat="1" x14ac:dyDescent="0.2">
      <c r="A5" s="54"/>
      <c r="B5" s="54"/>
      <c r="C5" s="54"/>
      <c r="D5" s="54"/>
      <c r="E5" s="54"/>
      <c r="F5" s="54"/>
    </row>
    <row r="6" spans="1:6" s="1" customFormat="1" x14ac:dyDescent="0.2">
      <c r="A6" s="206" t="s">
        <v>57</v>
      </c>
      <c r="B6" s="194" t="s">
        <v>19</v>
      </c>
      <c r="C6" s="189" t="s">
        <v>136</v>
      </c>
      <c r="D6" s="189"/>
      <c r="E6" s="194" t="s">
        <v>58</v>
      </c>
      <c r="F6" s="204"/>
    </row>
    <row r="7" spans="1:6" s="11" customFormat="1" ht="22.5" x14ac:dyDescent="0.2">
      <c r="A7" s="208"/>
      <c r="B7" s="207"/>
      <c r="C7" s="20" t="s">
        <v>51</v>
      </c>
      <c r="D7" s="20" t="s">
        <v>114</v>
      </c>
      <c r="E7" s="20" t="s">
        <v>51</v>
      </c>
      <c r="F7" s="21" t="s">
        <v>114</v>
      </c>
    </row>
    <row r="8" spans="1:6" s="1" customFormat="1" x14ac:dyDescent="0.2">
      <c r="A8" s="17"/>
      <c r="B8" s="100"/>
      <c r="C8" s="101"/>
      <c r="D8" s="101"/>
      <c r="E8" s="101"/>
      <c r="F8" s="101"/>
    </row>
    <row r="9" spans="1:6" s="6" customFormat="1" ht="33.75" x14ac:dyDescent="0.2">
      <c r="A9" s="102" t="s">
        <v>90</v>
      </c>
      <c r="B9" s="68">
        <v>469</v>
      </c>
      <c r="C9" s="64">
        <v>253</v>
      </c>
      <c r="D9" s="138">
        <v>53.944562899786789</v>
      </c>
      <c r="E9" s="68">
        <v>216</v>
      </c>
      <c r="F9" s="138">
        <v>46.055437100213219</v>
      </c>
    </row>
    <row r="10" spans="1:6" s="6" customFormat="1" x14ac:dyDescent="0.2">
      <c r="A10" s="103" t="s">
        <v>59</v>
      </c>
      <c r="B10" s="68"/>
      <c r="C10" s="64"/>
      <c r="D10" s="138"/>
      <c r="E10" s="68"/>
      <c r="F10" s="138"/>
    </row>
    <row r="11" spans="1:6" s="6" customFormat="1" x14ac:dyDescent="0.2">
      <c r="A11" s="102" t="s">
        <v>60</v>
      </c>
      <c r="B11" s="68">
        <v>189</v>
      </c>
      <c r="C11" s="64">
        <v>103</v>
      </c>
      <c r="D11" s="138">
        <v>54.4973544973545</v>
      </c>
      <c r="E11" s="68">
        <v>86</v>
      </c>
      <c r="F11" s="138">
        <v>45.5026455026455</v>
      </c>
    </row>
    <row r="12" spans="1:6" s="6" customFormat="1" x14ac:dyDescent="0.2">
      <c r="A12" s="102" t="s">
        <v>61</v>
      </c>
      <c r="B12" s="68">
        <v>221</v>
      </c>
      <c r="C12" s="64">
        <v>116</v>
      </c>
      <c r="D12" s="138">
        <v>52.488687782805435</v>
      </c>
      <c r="E12" s="68">
        <v>105</v>
      </c>
      <c r="F12" s="138">
        <v>47.511312217194565</v>
      </c>
    </row>
    <row r="13" spans="1:6" s="6" customFormat="1" x14ac:dyDescent="0.2">
      <c r="A13" s="102" t="s">
        <v>62</v>
      </c>
      <c r="B13" s="68">
        <v>59</v>
      </c>
      <c r="C13" s="64">
        <v>34</v>
      </c>
      <c r="D13" s="138">
        <v>57.627118644067799</v>
      </c>
      <c r="E13" s="68">
        <v>25</v>
      </c>
      <c r="F13" s="138">
        <v>42.372881355932201</v>
      </c>
    </row>
    <row r="14" spans="1:6" s="6" customFormat="1" ht="33.75" x14ac:dyDescent="0.2">
      <c r="A14" s="102" t="s">
        <v>91</v>
      </c>
      <c r="B14" s="68">
        <v>195</v>
      </c>
      <c r="C14" s="64">
        <v>110</v>
      </c>
      <c r="D14" s="138">
        <v>56.410256410256409</v>
      </c>
      <c r="E14" s="68">
        <v>85</v>
      </c>
      <c r="F14" s="138">
        <v>43.589743589743591</v>
      </c>
    </row>
    <row r="15" spans="1:6" s="6" customFormat="1" x14ac:dyDescent="0.2">
      <c r="A15" s="103" t="s">
        <v>59</v>
      </c>
      <c r="B15" s="68"/>
      <c r="C15" s="64"/>
      <c r="D15" s="138"/>
      <c r="E15" s="68"/>
      <c r="F15" s="138"/>
    </row>
    <row r="16" spans="1:6" s="6" customFormat="1" x14ac:dyDescent="0.2">
      <c r="A16" s="102" t="s">
        <v>60</v>
      </c>
      <c r="B16" s="68">
        <v>76</v>
      </c>
      <c r="C16" s="64">
        <v>39</v>
      </c>
      <c r="D16" s="138">
        <v>51.315789473684212</v>
      </c>
      <c r="E16" s="68">
        <v>37</v>
      </c>
      <c r="F16" s="138">
        <v>48.684210526315788</v>
      </c>
    </row>
    <row r="17" spans="1:6" s="6" customFormat="1" x14ac:dyDescent="0.2">
      <c r="A17" s="102" t="s">
        <v>61</v>
      </c>
      <c r="B17" s="68">
        <v>94</v>
      </c>
      <c r="C17" s="64">
        <v>54</v>
      </c>
      <c r="D17" s="138">
        <v>57.446808510638306</v>
      </c>
      <c r="E17" s="68">
        <v>40</v>
      </c>
      <c r="F17" s="138">
        <v>42.553191489361701</v>
      </c>
    </row>
    <row r="18" spans="1:6" s="6" customFormat="1" x14ac:dyDescent="0.2">
      <c r="A18" s="102" t="s">
        <v>62</v>
      </c>
      <c r="B18" s="68">
        <v>25</v>
      </c>
      <c r="C18" s="64">
        <v>17</v>
      </c>
      <c r="D18" s="138">
        <v>68</v>
      </c>
      <c r="E18" s="68">
        <v>8</v>
      </c>
      <c r="F18" s="138">
        <v>32</v>
      </c>
    </row>
    <row r="19" spans="1:6" s="6" customFormat="1" ht="22.5" x14ac:dyDescent="0.2">
      <c r="A19" s="102" t="s">
        <v>87</v>
      </c>
      <c r="B19" s="68">
        <v>85</v>
      </c>
      <c r="C19" s="64">
        <v>50</v>
      </c>
      <c r="D19" s="138">
        <v>58.82352941176471</v>
      </c>
      <c r="E19" s="68">
        <v>35</v>
      </c>
      <c r="F19" s="138">
        <v>41.17647058823529</v>
      </c>
    </row>
    <row r="20" spans="1:6" s="6" customFormat="1" x14ac:dyDescent="0.2">
      <c r="A20" s="103" t="s">
        <v>59</v>
      </c>
      <c r="B20" s="68"/>
      <c r="C20" s="64"/>
      <c r="D20" s="138"/>
      <c r="E20" s="68"/>
      <c r="F20" s="138"/>
    </row>
    <row r="21" spans="1:6" s="6" customFormat="1" x14ac:dyDescent="0.2">
      <c r="A21" s="102" t="s">
        <v>60</v>
      </c>
      <c r="B21" s="68">
        <v>37</v>
      </c>
      <c r="C21" s="64">
        <v>23</v>
      </c>
      <c r="D21" s="138">
        <v>62.162162162162161</v>
      </c>
      <c r="E21" s="68">
        <v>14</v>
      </c>
      <c r="F21" s="138">
        <v>37.837837837837839</v>
      </c>
    </row>
    <row r="22" spans="1:6" s="6" customFormat="1" x14ac:dyDescent="0.2">
      <c r="A22" s="102" t="s">
        <v>61</v>
      </c>
      <c r="B22" s="68">
        <v>40</v>
      </c>
      <c r="C22" s="64">
        <v>25</v>
      </c>
      <c r="D22" s="138">
        <v>62.5</v>
      </c>
      <c r="E22" s="68">
        <v>15</v>
      </c>
      <c r="F22" s="138">
        <v>37.5</v>
      </c>
    </row>
    <row r="23" spans="1:6" s="6" customFormat="1" x14ac:dyDescent="0.2">
      <c r="A23" s="102" t="s">
        <v>62</v>
      </c>
      <c r="B23" s="68">
        <v>8</v>
      </c>
      <c r="C23" s="64">
        <v>2</v>
      </c>
      <c r="D23" s="138">
        <v>25</v>
      </c>
      <c r="E23" s="68">
        <v>6</v>
      </c>
      <c r="F23" s="138">
        <v>75</v>
      </c>
    </row>
    <row r="24" spans="1:6" s="6" customFormat="1" ht="33.75" x14ac:dyDescent="0.2">
      <c r="A24" s="102" t="s">
        <v>88</v>
      </c>
      <c r="B24" s="68">
        <v>569</v>
      </c>
      <c r="C24" s="64">
        <v>320</v>
      </c>
      <c r="D24" s="138">
        <v>56.239015817223205</v>
      </c>
      <c r="E24" s="68">
        <v>249</v>
      </c>
      <c r="F24" s="138">
        <v>43.760984182776802</v>
      </c>
    </row>
    <row r="25" spans="1:6" s="6" customFormat="1" x14ac:dyDescent="0.2">
      <c r="A25" s="103" t="s">
        <v>59</v>
      </c>
      <c r="B25" s="68"/>
      <c r="C25" s="64"/>
      <c r="D25" s="138"/>
      <c r="E25" s="68"/>
      <c r="F25" s="138"/>
    </row>
    <row r="26" spans="1:6" s="6" customFormat="1" x14ac:dyDescent="0.2">
      <c r="A26" s="102" t="s">
        <v>60</v>
      </c>
      <c r="B26" s="68">
        <v>251</v>
      </c>
      <c r="C26" s="64">
        <v>133</v>
      </c>
      <c r="D26" s="138">
        <v>52.988047808764939</v>
      </c>
      <c r="E26" s="68">
        <v>118</v>
      </c>
      <c r="F26" s="138">
        <v>47.011952191235061</v>
      </c>
    </row>
    <row r="27" spans="1:6" s="6" customFormat="1" x14ac:dyDescent="0.2">
      <c r="A27" s="102" t="s">
        <v>61</v>
      </c>
      <c r="B27" s="68">
        <v>191</v>
      </c>
      <c r="C27" s="64">
        <v>105</v>
      </c>
      <c r="D27" s="138">
        <v>54.973821989528794</v>
      </c>
      <c r="E27" s="68">
        <v>86</v>
      </c>
      <c r="F27" s="138">
        <v>45.026178010471199</v>
      </c>
    </row>
    <row r="28" spans="1:6" s="6" customFormat="1" x14ac:dyDescent="0.2">
      <c r="A28" s="102" t="s">
        <v>62</v>
      </c>
      <c r="B28" s="68">
        <v>127</v>
      </c>
      <c r="C28" s="64">
        <v>82</v>
      </c>
      <c r="D28" s="138">
        <v>64.566929133858267</v>
      </c>
      <c r="E28" s="68">
        <v>45</v>
      </c>
      <c r="F28" s="138">
        <v>35.433070866141733</v>
      </c>
    </row>
    <row r="29" spans="1:6" s="6" customFormat="1" ht="33.75" x14ac:dyDescent="0.2">
      <c r="A29" s="102" t="s">
        <v>89</v>
      </c>
      <c r="B29" s="68">
        <v>419</v>
      </c>
      <c r="C29" s="64">
        <v>221</v>
      </c>
      <c r="D29" s="138">
        <v>52.74463007159904</v>
      </c>
      <c r="E29" s="68">
        <v>198</v>
      </c>
      <c r="F29" s="138">
        <v>47.255369928400953</v>
      </c>
    </row>
    <row r="30" spans="1:6" s="6" customFormat="1" x14ac:dyDescent="0.2">
      <c r="A30" s="103" t="s">
        <v>59</v>
      </c>
      <c r="B30" s="68"/>
      <c r="C30" s="64"/>
      <c r="D30" s="138"/>
      <c r="E30" s="68"/>
      <c r="F30" s="138"/>
    </row>
    <row r="31" spans="1:6" s="6" customFormat="1" x14ac:dyDescent="0.2">
      <c r="A31" s="102" t="s">
        <v>60</v>
      </c>
      <c r="B31" s="68">
        <v>165</v>
      </c>
      <c r="C31" s="64">
        <v>89</v>
      </c>
      <c r="D31" s="138">
        <v>53.939393939393945</v>
      </c>
      <c r="E31" s="68">
        <v>76</v>
      </c>
      <c r="F31" s="138">
        <v>46.060606060606062</v>
      </c>
    </row>
    <row r="32" spans="1:6" s="6" customFormat="1" x14ac:dyDescent="0.2">
      <c r="A32" s="102" t="s">
        <v>61</v>
      </c>
      <c r="B32" s="68">
        <v>185</v>
      </c>
      <c r="C32" s="64">
        <v>93</v>
      </c>
      <c r="D32" s="138">
        <v>50.270270270270267</v>
      </c>
      <c r="E32" s="68">
        <v>92</v>
      </c>
      <c r="F32" s="138">
        <v>49.729729729729733</v>
      </c>
    </row>
    <row r="33" spans="1:6" s="6" customFormat="1" x14ac:dyDescent="0.2">
      <c r="A33" s="102" t="s">
        <v>62</v>
      </c>
      <c r="B33" s="68">
        <v>69</v>
      </c>
      <c r="C33" s="64">
        <v>39</v>
      </c>
      <c r="D33" s="138">
        <v>56.521739130434781</v>
      </c>
      <c r="E33" s="68">
        <v>30</v>
      </c>
      <c r="F33" s="138">
        <v>43.478260869565219</v>
      </c>
    </row>
    <row r="34" spans="1:6" s="6" customFormat="1" ht="15" customHeight="1" x14ac:dyDescent="0.2">
      <c r="A34" s="102" t="s">
        <v>124</v>
      </c>
      <c r="B34" s="68">
        <v>316</v>
      </c>
      <c r="C34" s="64">
        <v>166</v>
      </c>
      <c r="D34" s="138">
        <v>52.531645569620252</v>
      </c>
      <c r="E34" s="68">
        <v>150</v>
      </c>
      <c r="F34" s="138">
        <v>47.468354430379748</v>
      </c>
    </row>
    <row r="35" spans="1:6" s="6" customFormat="1" x14ac:dyDescent="0.2">
      <c r="A35" s="103" t="s">
        <v>109</v>
      </c>
      <c r="B35" s="68"/>
      <c r="C35" s="64"/>
      <c r="D35" s="138"/>
      <c r="E35" s="68"/>
      <c r="F35" s="138"/>
    </row>
    <row r="36" spans="1:6" s="6" customFormat="1" x14ac:dyDescent="0.2">
      <c r="A36" s="102" t="s">
        <v>64</v>
      </c>
      <c r="B36" s="68">
        <v>123</v>
      </c>
      <c r="C36" s="64">
        <v>59</v>
      </c>
      <c r="D36" s="138">
        <v>47.967479674796749</v>
      </c>
      <c r="E36" s="68">
        <v>64</v>
      </c>
      <c r="F36" s="138">
        <v>52.032520325203258</v>
      </c>
    </row>
    <row r="37" spans="1:6" s="6" customFormat="1" x14ac:dyDescent="0.2">
      <c r="A37" s="102" t="s">
        <v>65</v>
      </c>
      <c r="B37" s="68">
        <v>144</v>
      </c>
      <c r="C37" s="64">
        <v>75</v>
      </c>
      <c r="D37" s="138">
        <v>52.083333333333336</v>
      </c>
      <c r="E37" s="68">
        <v>69</v>
      </c>
      <c r="F37" s="138">
        <v>47.916666666666671</v>
      </c>
    </row>
    <row r="38" spans="1:6" s="6" customFormat="1" x14ac:dyDescent="0.2">
      <c r="A38" s="102" t="s">
        <v>66</v>
      </c>
      <c r="B38" s="68">
        <v>49</v>
      </c>
      <c r="C38" s="64">
        <v>32</v>
      </c>
      <c r="D38" s="138">
        <v>65.306122448979593</v>
      </c>
      <c r="E38" s="68">
        <v>17</v>
      </c>
      <c r="F38" s="138">
        <v>34.693877551020407</v>
      </c>
    </row>
    <row r="39" spans="1:6" s="6" customFormat="1" ht="15" customHeight="1" x14ac:dyDescent="0.2">
      <c r="A39" s="102" t="s">
        <v>125</v>
      </c>
      <c r="B39" s="68">
        <v>95</v>
      </c>
      <c r="C39" s="64">
        <v>52</v>
      </c>
      <c r="D39" s="138">
        <v>54.736842105263165</v>
      </c>
      <c r="E39" s="68">
        <v>43</v>
      </c>
      <c r="F39" s="138">
        <v>45.263157894736842</v>
      </c>
    </row>
    <row r="40" spans="1:6" s="6" customFormat="1" x14ac:dyDescent="0.2">
      <c r="A40" s="103" t="s">
        <v>63</v>
      </c>
      <c r="B40" s="68"/>
      <c r="C40" s="64"/>
      <c r="D40" s="138"/>
      <c r="E40" s="68"/>
      <c r="F40" s="138"/>
    </row>
    <row r="41" spans="1:6" s="6" customFormat="1" x14ac:dyDescent="0.2">
      <c r="A41" s="102" t="s">
        <v>106</v>
      </c>
      <c r="B41" s="68">
        <v>44</v>
      </c>
      <c r="C41" s="64">
        <v>26</v>
      </c>
      <c r="D41" s="138">
        <v>59.090909090909093</v>
      </c>
      <c r="E41" s="68">
        <v>18</v>
      </c>
      <c r="F41" s="138">
        <v>40.909090909090914</v>
      </c>
    </row>
    <row r="42" spans="1:6" s="6" customFormat="1" x14ac:dyDescent="0.2">
      <c r="A42" s="102" t="s">
        <v>107</v>
      </c>
      <c r="B42" s="68">
        <v>34</v>
      </c>
      <c r="C42" s="64">
        <v>16</v>
      </c>
      <c r="D42" s="138">
        <v>47.058823529411761</v>
      </c>
      <c r="E42" s="68">
        <v>18</v>
      </c>
      <c r="F42" s="138">
        <v>52.941176470588239</v>
      </c>
    </row>
    <row r="43" spans="1:6" s="6" customFormat="1" x14ac:dyDescent="0.2">
      <c r="A43" s="102" t="s">
        <v>108</v>
      </c>
      <c r="B43" s="68">
        <v>17</v>
      </c>
      <c r="C43" s="64">
        <v>10</v>
      </c>
      <c r="D43" s="138">
        <v>58.82352941176471</v>
      </c>
      <c r="E43" s="68">
        <v>7</v>
      </c>
      <c r="F43" s="138">
        <v>41.17647058823529</v>
      </c>
    </row>
    <row r="44" spans="1:6" s="6" customFormat="1" x14ac:dyDescent="0.2">
      <c r="A44" s="102"/>
      <c r="B44" s="68"/>
      <c r="C44" s="64"/>
      <c r="D44" s="138"/>
      <c r="E44" s="68"/>
      <c r="F44" s="138"/>
    </row>
    <row r="45" spans="1:6" s="11" customFormat="1" x14ac:dyDescent="0.2">
      <c r="A45" s="104" t="s">
        <v>19</v>
      </c>
      <c r="B45" s="58">
        <v>1737</v>
      </c>
      <c r="C45" s="57">
        <v>954</v>
      </c>
      <c r="D45" s="139">
        <v>54.92227979274611</v>
      </c>
      <c r="E45" s="58">
        <v>783</v>
      </c>
      <c r="F45" s="139">
        <v>45.077720207253883</v>
      </c>
    </row>
    <row r="46" spans="1:6" s="11" customFormat="1" ht="11.25" customHeight="1" x14ac:dyDescent="0.2">
      <c r="A46" s="104" t="s">
        <v>172</v>
      </c>
      <c r="B46" s="58"/>
      <c r="C46" s="57"/>
      <c r="D46" s="139"/>
      <c r="E46" s="68"/>
      <c r="F46" s="139"/>
    </row>
    <row r="47" spans="1:6" s="11" customFormat="1" x14ac:dyDescent="0.2">
      <c r="A47" s="104" t="s">
        <v>60</v>
      </c>
      <c r="B47" s="58">
        <v>718</v>
      </c>
      <c r="C47" s="57">
        <v>387</v>
      </c>
      <c r="D47" s="139">
        <v>53.899721448467965</v>
      </c>
      <c r="E47" s="58">
        <v>331</v>
      </c>
      <c r="F47" s="139">
        <v>46.100278551532028</v>
      </c>
    </row>
    <row r="48" spans="1:6" s="11" customFormat="1" x14ac:dyDescent="0.2">
      <c r="A48" s="104" t="s">
        <v>61</v>
      </c>
      <c r="B48" s="58">
        <v>731</v>
      </c>
      <c r="C48" s="57">
        <v>393</v>
      </c>
      <c r="D48" s="139">
        <v>53.761969904240772</v>
      </c>
      <c r="E48" s="58">
        <v>338</v>
      </c>
      <c r="F48" s="139">
        <v>46.238030095759235</v>
      </c>
    </row>
    <row r="49" spans="1:6" s="11" customFormat="1" x14ac:dyDescent="0.2">
      <c r="A49" s="104" t="s">
        <v>62</v>
      </c>
      <c r="B49" s="58">
        <v>288</v>
      </c>
      <c r="C49" s="57">
        <v>174</v>
      </c>
      <c r="D49" s="139">
        <v>60.416666666666664</v>
      </c>
      <c r="E49" s="58">
        <v>114</v>
      </c>
      <c r="F49" s="139">
        <v>39.583333333333329</v>
      </c>
    </row>
    <row r="50" spans="1:6" x14ac:dyDescent="0.2">
      <c r="B50" s="82"/>
    </row>
    <row r="51" spans="1:6" x14ac:dyDescent="0.2">
      <c r="A51" s="1" t="s">
        <v>43</v>
      </c>
      <c r="B51" s="4"/>
    </row>
    <row r="52" spans="1:6" s="14" customFormat="1" x14ac:dyDescent="0.2">
      <c r="A52" s="191" t="s">
        <v>192</v>
      </c>
      <c r="B52" s="191"/>
      <c r="C52" s="191"/>
      <c r="D52" s="191"/>
      <c r="E52" s="191"/>
      <c r="F52" s="191"/>
    </row>
    <row r="53" spans="1:6" x14ac:dyDescent="0.2">
      <c r="A53" s="85"/>
      <c r="F53" s="4"/>
    </row>
    <row r="54" spans="1:6" x14ac:dyDescent="0.2">
      <c r="A54" s="85"/>
      <c r="F54" s="4"/>
    </row>
    <row r="55" spans="1:6" x14ac:dyDescent="0.2">
      <c r="F55" s="4"/>
    </row>
    <row r="56" spans="1:6" x14ac:dyDescent="0.2">
      <c r="F56" s="4"/>
    </row>
    <row r="57" spans="1:6" x14ac:dyDescent="0.2">
      <c r="F57" s="4"/>
    </row>
    <row r="58" spans="1:6" x14ac:dyDescent="0.2">
      <c r="F58" s="4"/>
    </row>
    <row r="59" spans="1:6" x14ac:dyDescent="0.2">
      <c r="F59" s="4"/>
    </row>
    <row r="61" spans="1:6" x14ac:dyDescent="0.2">
      <c r="A61" s="97"/>
      <c r="F61" s="4"/>
    </row>
    <row r="62" spans="1:6" x14ac:dyDescent="0.2">
      <c r="A62" s="97"/>
      <c r="F62" s="4"/>
    </row>
    <row r="63" spans="1:6" x14ac:dyDescent="0.2">
      <c r="A63" s="97"/>
      <c r="F63" s="4"/>
    </row>
    <row r="64" spans="1:6" x14ac:dyDescent="0.2">
      <c r="A64" s="97"/>
      <c r="F64" s="4"/>
    </row>
    <row r="65" spans="1:6" x14ac:dyDescent="0.2">
      <c r="A65" s="97"/>
      <c r="F65" s="4"/>
    </row>
    <row r="66" spans="1:6" x14ac:dyDescent="0.2">
      <c r="B66" s="4"/>
      <c r="C66" s="4"/>
      <c r="D66" s="4"/>
      <c r="E66" s="4"/>
      <c r="F66" s="4"/>
    </row>
    <row r="67" spans="1:6" x14ac:dyDescent="0.2">
      <c r="B67" s="4"/>
      <c r="C67" s="4"/>
      <c r="D67" s="4"/>
      <c r="E67" s="4"/>
      <c r="F67" s="4"/>
    </row>
    <row r="68" spans="1:6" x14ac:dyDescent="0.2">
      <c r="B68" s="4"/>
      <c r="C68" s="4"/>
      <c r="D68" s="4"/>
      <c r="E68" s="4"/>
      <c r="F68" s="4"/>
    </row>
    <row r="70" spans="1:6" x14ac:dyDescent="0.2">
      <c r="B70" s="4"/>
      <c r="C70" s="4"/>
      <c r="D70" s="4"/>
      <c r="E70" s="4"/>
      <c r="F70" s="4"/>
    </row>
    <row r="71" spans="1:6" x14ac:dyDescent="0.2">
      <c r="B71" s="4"/>
      <c r="C71" s="4"/>
      <c r="D71" s="4"/>
      <c r="E71" s="4"/>
      <c r="F71" s="4"/>
    </row>
    <row r="72" spans="1:6" x14ac:dyDescent="0.2">
      <c r="B72" s="4"/>
      <c r="C72" s="4"/>
      <c r="D72" s="4"/>
      <c r="E72" s="4"/>
      <c r="F72" s="4"/>
    </row>
    <row r="73" spans="1:6" x14ac:dyDescent="0.2">
      <c r="A73" s="86"/>
      <c r="B73" s="4"/>
      <c r="C73" s="4"/>
      <c r="D73" s="4"/>
      <c r="E73" s="4"/>
      <c r="F73" s="4"/>
    </row>
    <row r="74" spans="1:6" x14ac:dyDescent="0.2">
      <c r="A74" s="86"/>
      <c r="B74" s="4"/>
      <c r="C74" s="4"/>
      <c r="D74" s="4"/>
      <c r="E74" s="4"/>
      <c r="F74" s="4"/>
    </row>
    <row r="75" spans="1:6" x14ac:dyDescent="0.2">
      <c r="A75" s="86"/>
      <c r="B75" s="4"/>
      <c r="C75" s="4"/>
      <c r="D75" s="4"/>
      <c r="E75" s="4"/>
      <c r="F75" s="4"/>
    </row>
    <row r="76" spans="1:6" x14ac:dyDescent="0.2">
      <c r="A76" s="86"/>
      <c r="B76" s="4"/>
      <c r="C76" s="4"/>
      <c r="D76" s="4"/>
      <c r="E76" s="4"/>
      <c r="F76" s="4"/>
    </row>
    <row r="77" spans="1:6" x14ac:dyDescent="0.2">
      <c r="A77" s="86"/>
      <c r="B77" s="4"/>
      <c r="C77" s="4"/>
      <c r="D77" s="4"/>
      <c r="E77" s="4"/>
      <c r="F77" s="4"/>
    </row>
    <row r="78" spans="1:6" x14ac:dyDescent="0.2">
      <c r="A78" s="86"/>
      <c r="B78" s="4"/>
      <c r="C78" s="4"/>
      <c r="D78" s="4"/>
      <c r="E78" s="4"/>
      <c r="F78" s="4"/>
    </row>
    <row r="79" spans="1:6" x14ac:dyDescent="0.2">
      <c r="A79" s="86"/>
      <c r="B79" s="4"/>
      <c r="C79" s="4"/>
      <c r="D79" s="4"/>
      <c r="E79" s="4"/>
      <c r="F79" s="4"/>
    </row>
    <row r="80" spans="1:6" x14ac:dyDescent="0.2">
      <c r="A80" s="86"/>
      <c r="B80" s="4"/>
      <c r="C80" s="4"/>
      <c r="D80" s="4"/>
      <c r="E80" s="4"/>
      <c r="F80" s="4"/>
    </row>
    <row r="81" spans="1:6" x14ac:dyDescent="0.2">
      <c r="A81" s="86"/>
      <c r="B81" s="4"/>
      <c r="C81" s="4"/>
      <c r="D81" s="4"/>
      <c r="E81" s="4"/>
      <c r="F81" s="4"/>
    </row>
    <row r="82" spans="1:6" x14ac:dyDescent="0.2">
      <c r="A82" s="86"/>
      <c r="F82" s="4"/>
    </row>
    <row r="83" spans="1:6" x14ac:dyDescent="0.2">
      <c r="A83" s="86"/>
      <c r="F83" s="4"/>
    </row>
    <row r="84" spans="1:6" x14ac:dyDescent="0.2">
      <c r="A84" s="86"/>
      <c r="F84" s="4"/>
    </row>
    <row r="85" spans="1:6" x14ac:dyDescent="0.2">
      <c r="A85" s="86"/>
      <c r="F85" s="4"/>
    </row>
    <row r="86" spans="1:6" x14ac:dyDescent="0.2">
      <c r="A86" s="86"/>
      <c r="F86" s="4"/>
    </row>
    <row r="87" spans="1:6" x14ac:dyDescent="0.2">
      <c r="A87" s="86"/>
      <c r="F87" s="4"/>
    </row>
    <row r="88" spans="1:6" x14ac:dyDescent="0.2">
      <c r="A88" s="86"/>
      <c r="F88" s="4"/>
    </row>
    <row r="89" spans="1:6" x14ac:dyDescent="0.2">
      <c r="A89" s="86"/>
      <c r="F89" s="4"/>
    </row>
    <row r="90" spans="1:6" x14ac:dyDescent="0.2">
      <c r="A90" s="86"/>
      <c r="F90" s="4"/>
    </row>
    <row r="91" spans="1:6" x14ac:dyDescent="0.2">
      <c r="A91" s="86"/>
      <c r="F91" s="4"/>
    </row>
    <row r="92" spans="1:6" x14ac:dyDescent="0.2">
      <c r="A92" s="86"/>
      <c r="C92" s="86"/>
      <c r="E92" s="86"/>
      <c r="F92" s="4"/>
    </row>
    <row r="93" spans="1:6" x14ac:dyDescent="0.2">
      <c r="A93" s="86"/>
      <c r="C93" s="86"/>
      <c r="E93" s="86"/>
      <c r="F93" s="4"/>
    </row>
    <row r="94" spans="1:6" x14ac:dyDescent="0.2">
      <c r="A94" s="86"/>
      <c r="B94" s="86"/>
      <c r="C94" s="86"/>
      <c r="E94" s="86"/>
      <c r="F94" s="4"/>
    </row>
    <row r="95" spans="1:6" x14ac:dyDescent="0.2">
      <c r="A95" s="85"/>
      <c r="B95" s="85"/>
      <c r="C95" s="85"/>
      <c r="E95" s="85"/>
      <c r="F95" s="4"/>
    </row>
  </sheetData>
  <mergeCells count="6">
    <mergeCell ref="A52:F52"/>
    <mergeCell ref="A3:F3"/>
    <mergeCell ref="B6:B7"/>
    <mergeCell ref="C6:D6"/>
    <mergeCell ref="E6:F6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8 - 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ColWidth="9.140625" defaultRowHeight="11.25" x14ac:dyDescent="0.2"/>
  <cols>
    <col min="1" max="1" width="16.7109375" style="1" customWidth="1"/>
    <col min="2" max="7" width="11.7109375" style="4" customWidth="1"/>
    <col min="8" max="16384" width="9.140625" style="4"/>
  </cols>
  <sheetData>
    <row r="1" spans="1:9" s="25" customFormat="1" x14ac:dyDescent="0.2">
      <c r="A1" s="51" t="s">
        <v>0</v>
      </c>
    </row>
    <row r="2" spans="1:9" s="25" customFormat="1" x14ac:dyDescent="0.2">
      <c r="A2" s="27"/>
    </row>
    <row r="3" spans="1:9" s="53" customFormat="1" ht="33.75" customHeight="1" x14ac:dyDescent="0.2">
      <c r="A3" s="179" t="s">
        <v>175</v>
      </c>
      <c r="B3" s="179"/>
      <c r="C3" s="179"/>
      <c r="D3" s="179"/>
      <c r="E3" s="179"/>
      <c r="F3" s="179"/>
      <c r="G3" s="179"/>
      <c r="H3" s="52"/>
    </row>
    <row r="4" spans="1:9" s="6" customFormat="1" x14ac:dyDescent="0.2">
      <c r="A4" s="120" t="s">
        <v>186</v>
      </c>
      <c r="B4" s="54"/>
      <c r="C4" s="54"/>
      <c r="D4" s="54"/>
      <c r="F4" s="54"/>
      <c r="G4" s="54"/>
      <c r="I4" s="81"/>
    </row>
    <row r="5" spans="1:9" s="6" customFormat="1" x14ac:dyDescent="0.2">
      <c r="A5" s="54"/>
      <c r="B5" s="54"/>
      <c r="C5" s="54"/>
      <c r="D5" s="54"/>
      <c r="F5" s="54"/>
      <c r="G5" s="54"/>
      <c r="I5" s="81"/>
    </row>
    <row r="6" spans="1:9" s="1" customFormat="1" ht="22.5" customHeight="1" x14ac:dyDescent="0.2">
      <c r="A6" s="206" t="s">
        <v>67</v>
      </c>
      <c r="B6" s="189" t="s">
        <v>11</v>
      </c>
      <c r="C6" s="189"/>
      <c r="D6" s="189"/>
      <c r="E6" s="209" t="s">
        <v>68</v>
      </c>
      <c r="F6" s="209" t="s">
        <v>128</v>
      </c>
      <c r="G6" s="204" t="s">
        <v>129</v>
      </c>
    </row>
    <row r="7" spans="1:9" s="1" customFormat="1" ht="55.5" customHeight="1" x14ac:dyDescent="0.2">
      <c r="A7" s="208"/>
      <c r="B7" s="20" t="s">
        <v>69</v>
      </c>
      <c r="C7" s="20" t="s">
        <v>70</v>
      </c>
      <c r="D7" s="20" t="s">
        <v>71</v>
      </c>
      <c r="E7" s="184"/>
      <c r="F7" s="199"/>
      <c r="G7" s="210"/>
    </row>
    <row r="8" spans="1:9" x14ac:dyDescent="0.2">
      <c r="A8" s="89" t="s">
        <v>18</v>
      </c>
      <c r="B8" s="145" t="s">
        <v>18</v>
      </c>
      <c r="C8" s="55" t="s">
        <v>18</v>
      </c>
      <c r="D8" s="1"/>
      <c r="F8" s="55" t="s">
        <v>18</v>
      </c>
      <c r="G8" s="1"/>
    </row>
    <row r="9" spans="1:9" x14ac:dyDescent="0.2">
      <c r="A9" s="91" t="s">
        <v>72</v>
      </c>
      <c r="B9" s="146">
        <v>28</v>
      </c>
      <c r="C9" s="142">
        <v>64</v>
      </c>
      <c r="D9" s="142">
        <v>203</v>
      </c>
      <c r="E9" s="143">
        <v>321</v>
      </c>
      <c r="F9" s="144">
        <v>1</v>
      </c>
      <c r="G9" s="142">
        <v>89</v>
      </c>
    </row>
    <row r="10" spans="1:9" x14ac:dyDescent="0.2">
      <c r="A10" s="91"/>
      <c r="B10" s="147"/>
      <c r="C10" s="75"/>
      <c r="D10" s="75"/>
      <c r="E10" s="98"/>
      <c r="F10" s="141"/>
      <c r="G10" s="75"/>
    </row>
    <row r="11" spans="1:9" s="1" customFormat="1" x14ac:dyDescent="0.2">
      <c r="A11" s="91" t="s">
        <v>73</v>
      </c>
      <c r="B11" s="146">
        <v>14</v>
      </c>
      <c r="C11" s="142">
        <v>107</v>
      </c>
      <c r="D11" s="142">
        <v>183</v>
      </c>
      <c r="E11" s="143">
        <v>242</v>
      </c>
      <c r="F11" s="144">
        <v>8</v>
      </c>
      <c r="G11" s="142">
        <v>70</v>
      </c>
    </row>
    <row r="12" spans="1:9" s="6" customFormat="1" x14ac:dyDescent="0.2">
      <c r="A12" s="91" t="s">
        <v>74</v>
      </c>
      <c r="B12" s="146">
        <v>34</v>
      </c>
      <c r="C12" s="142">
        <v>79</v>
      </c>
      <c r="D12" s="142">
        <v>136</v>
      </c>
      <c r="E12" s="143">
        <v>837</v>
      </c>
      <c r="F12" s="144">
        <v>2</v>
      </c>
      <c r="G12" s="142">
        <v>51</v>
      </c>
    </row>
    <row r="13" spans="1:9" s="6" customFormat="1" x14ac:dyDescent="0.2">
      <c r="A13" s="91" t="s">
        <v>75</v>
      </c>
      <c r="B13" s="146">
        <v>24</v>
      </c>
      <c r="C13" s="142">
        <v>128</v>
      </c>
      <c r="D13" s="142">
        <v>194</v>
      </c>
      <c r="E13" s="143">
        <v>657</v>
      </c>
      <c r="F13" s="144">
        <v>6</v>
      </c>
      <c r="G13" s="142">
        <v>16</v>
      </c>
    </row>
    <row r="14" spans="1:9" s="6" customFormat="1" x14ac:dyDescent="0.2">
      <c r="A14" s="91" t="s">
        <v>76</v>
      </c>
      <c r="B14" s="146">
        <v>27</v>
      </c>
      <c r="C14" s="142">
        <v>160</v>
      </c>
      <c r="D14" s="142">
        <v>257</v>
      </c>
      <c r="E14" s="143">
        <v>634</v>
      </c>
      <c r="F14" s="144">
        <v>17</v>
      </c>
      <c r="G14" s="142">
        <v>62</v>
      </c>
    </row>
    <row r="15" spans="1:9" s="6" customFormat="1" x14ac:dyDescent="0.2">
      <c r="A15" s="91"/>
      <c r="B15" s="147"/>
      <c r="C15" s="75"/>
      <c r="D15" s="75"/>
      <c r="E15" s="98"/>
      <c r="F15" s="141"/>
      <c r="G15" s="75"/>
    </row>
    <row r="16" spans="1:9" s="6" customFormat="1" x14ac:dyDescent="0.2">
      <c r="A16" s="91" t="s">
        <v>77</v>
      </c>
      <c r="B16" s="146">
        <v>12</v>
      </c>
      <c r="C16" s="142">
        <v>179</v>
      </c>
      <c r="D16" s="142">
        <v>226</v>
      </c>
      <c r="E16" s="143">
        <v>1883</v>
      </c>
      <c r="F16" s="144">
        <v>361</v>
      </c>
      <c r="G16" s="142">
        <v>511</v>
      </c>
    </row>
    <row r="17" spans="1:7" s="6" customFormat="1" x14ac:dyDescent="0.2">
      <c r="A17" s="91"/>
      <c r="B17" s="147"/>
      <c r="C17" s="75"/>
      <c r="D17" s="75"/>
      <c r="E17" s="98"/>
      <c r="F17" s="141"/>
      <c r="G17" s="75"/>
    </row>
    <row r="18" spans="1:7" s="6" customFormat="1" x14ac:dyDescent="0.2">
      <c r="A18" s="91" t="s">
        <v>78</v>
      </c>
      <c r="B18" s="146">
        <v>39</v>
      </c>
      <c r="C18" s="142">
        <v>62</v>
      </c>
      <c r="D18" s="142">
        <v>144</v>
      </c>
      <c r="E18" s="143">
        <v>1074</v>
      </c>
      <c r="F18" s="144">
        <v>6</v>
      </c>
      <c r="G18" s="142">
        <v>104</v>
      </c>
    </row>
    <row r="19" spans="1:7" s="6" customFormat="1" x14ac:dyDescent="0.2">
      <c r="A19" s="91" t="s">
        <v>79</v>
      </c>
      <c r="B19" s="146">
        <v>15</v>
      </c>
      <c r="C19" s="142">
        <v>122</v>
      </c>
      <c r="D19" s="142">
        <v>181</v>
      </c>
      <c r="E19" s="143">
        <v>1864</v>
      </c>
      <c r="F19" s="144">
        <v>8</v>
      </c>
      <c r="G19" s="142">
        <v>43</v>
      </c>
    </row>
    <row r="20" spans="1:7" s="6" customFormat="1" x14ac:dyDescent="0.2">
      <c r="A20" s="91" t="s">
        <v>80</v>
      </c>
      <c r="B20" s="146">
        <v>15</v>
      </c>
      <c r="C20" s="142">
        <v>77</v>
      </c>
      <c r="D20" s="142">
        <v>115</v>
      </c>
      <c r="E20" s="143">
        <v>2198</v>
      </c>
      <c r="F20" s="144">
        <v>18</v>
      </c>
      <c r="G20" s="142">
        <v>92</v>
      </c>
    </row>
    <row r="21" spans="1:7" s="6" customFormat="1" ht="22.5" x14ac:dyDescent="0.2">
      <c r="A21" s="94" t="s">
        <v>81</v>
      </c>
      <c r="B21" s="146">
        <v>11</v>
      </c>
      <c r="C21" s="142">
        <v>64</v>
      </c>
      <c r="D21" s="142">
        <v>136</v>
      </c>
      <c r="E21" s="143">
        <v>1435</v>
      </c>
      <c r="F21" s="144">
        <v>8</v>
      </c>
      <c r="G21" s="142">
        <v>134</v>
      </c>
    </row>
    <row r="22" spans="1:7" s="6" customFormat="1" x14ac:dyDescent="0.2">
      <c r="A22" s="94"/>
      <c r="B22" s="147"/>
      <c r="C22" s="75"/>
      <c r="D22" s="75"/>
      <c r="E22" s="98"/>
      <c r="F22" s="141"/>
      <c r="G22" s="75"/>
    </row>
    <row r="23" spans="1:7" s="6" customFormat="1" x14ac:dyDescent="0.2">
      <c r="A23" s="91" t="s">
        <v>82</v>
      </c>
      <c r="B23" s="146">
        <v>31</v>
      </c>
      <c r="C23" s="142">
        <v>198</v>
      </c>
      <c r="D23" s="142">
        <v>427</v>
      </c>
      <c r="E23" s="143">
        <v>694</v>
      </c>
      <c r="F23" s="144">
        <v>8</v>
      </c>
      <c r="G23" s="142">
        <v>611</v>
      </c>
    </row>
    <row r="24" spans="1:7" s="6" customFormat="1" x14ac:dyDescent="0.2">
      <c r="A24" s="91"/>
      <c r="B24" s="147"/>
      <c r="C24" s="75"/>
      <c r="D24" s="75"/>
      <c r="E24" s="98"/>
      <c r="F24" s="141"/>
      <c r="G24" s="75"/>
    </row>
    <row r="25" spans="1:7" s="6" customFormat="1" x14ac:dyDescent="0.2">
      <c r="A25" s="91" t="s">
        <v>83</v>
      </c>
      <c r="B25" s="146">
        <v>38</v>
      </c>
      <c r="C25" s="142">
        <v>55</v>
      </c>
      <c r="D25" s="142">
        <v>157</v>
      </c>
      <c r="E25" s="143">
        <v>1956</v>
      </c>
      <c r="F25" s="144">
        <v>0</v>
      </c>
      <c r="G25" s="142">
        <v>45</v>
      </c>
    </row>
    <row r="26" spans="1:7" s="11" customFormat="1" x14ac:dyDescent="0.2">
      <c r="A26" s="91" t="s">
        <v>84</v>
      </c>
      <c r="B26" s="146">
        <v>13</v>
      </c>
      <c r="C26" s="142">
        <v>69</v>
      </c>
      <c r="D26" s="142">
        <v>127</v>
      </c>
      <c r="E26" s="143">
        <v>1035</v>
      </c>
      <c r="F26" s="144">
        <v>1</v>
      </c>
      <c r="G26" s="142">
        <v>41</v>
      </c>
    </row>
    <row r="27" spans="1:7" s="11" customFormat="1" x14ac:dyDescent="0.2">
      <c r="A27" s="91"/>
      <c r="B27" s="147"/>
      <c r="C27" s="68"/>
      <c r="D27" s="68"/>
      <c r="E27" s="98"/>
      <c r="F27" s="64"/>
      <c r="G27" s="68"/>
    </row>
    <row r="28" spans="1:7" s="6" customFormat="1" x14ac:dyDescent="0.2">
      <c r="A28" s="95" t="s">
        <v>85</v>
      </c>
      <c r="B28" s="148">
        <v>301</v>
      </c>
      <c r="C28" s="58">
        <v>1364</v>
      </c>
      <c r="D28" s="58">
        <v>2486</v>
      </c>
      <c r="E28" s="140">
        <v>14830</v>
      </c>
      <c r="F28" s="57">
        <v>444</v>
      </c>
      <c r="G28" s="58">
        <v>1869</v>
      </c>
    </row>
    <row r="29" spans="1:7" s="6" customFormat="1" x14ac:dyDescent="0.2">
      <c r="A29" s="30"/>
      <c r="B29" s="99"/>
      <c r="C29" s="99"/>
      <c r="D29" s="99"/>
      <c r="E29" s="99"/>
      <c r="F29" s="99"/>
      <c r="G29" s="99"/>
    </row>
    <row r="30" spans="1:7" s="6" customFormat="1" x14ac:dyDescent="0.2">
      <c r="A30" s="31"/>
      <c r="B30" s="99"/>
      <c r="C30" s="99"/>
      <c r="D30" s="99"/>
      <c r="E30" s="99"/>
      <c r="F30" s="99"/>
      <c r="G30" s="99"/>
    </row>
    <row r="32" spans="1:7" x14ac:dyDescent="0.2">
      <c r="D32" s="68" t="s">
        <v>122</v>
      </c>
    </row>
    <row r="33" s="4" customFormat="1" x14ac:dyDescent="0.2"/>
    <row r="34" s="4" customFormat="1" x14ac:dyDescent="0.2"/>
    <row r="35" s="4" customFormat="1" x14ac:dyDescent="0.2"/>
    <row r="36" s="4" customFormat="1" x14ac:dyDescent="0.2"/>
    <row r="37" s="4" customFormat="1" x14ac:dyDescent="0.2"/>
    <row r="38" s="4" customFormat="1" x14ac:dyDescent="0.2"/>
    <row r="39" s="4" customFormat="1" x14ac:dyDescent="0.2"/>
    <row r="40" s="4" customFormat="1" x14ac:dyDescent="0.2"/>
    <row r="41" s="4" customFormat="1" x14ac:dyDescent="0.2"/>
    <row r="42" s="4" customFormat="1" x14ac:dyDescent="0.2"/>
    <row r="43" s="4" customFormat="1" x14ac:dyDescent="0.2"/>
    <row r="44" s="4" customFormat="1" x14ac:dyDescent="0.2"/>
    <row r="45" s="4" customFormat="1" x14ac:dyDescent="0.2"/>
    <row r="46" s="4" customFormat="1" x14ac:dyDescent="0.2"/>
    <row r="47" s="4" customFormat="1" x14ac:dyDescent="0.2"/>
    <row r="48" s="4" customFormat="1" x14ac:dyDescent="0.2"/>
    <row r="50" spans="1:5" x14ac:dyDescent="0.2">
      <c r="A50" s="97"/>
    </row>
    <row r="51" spans="1:5" x14ac:dyDescent="0.2">
      <c r="A51" s="97"/>
    </row>
    <row r="52" spans="1:5" x14ac:dyDescent="0.2">
      <c r="A52" s="97"/>
    </row>
    <row r="53" spans="1:5" x14ac:dyDescent="0.2">
      <c r="A53" s="97"/>
    </row>
    <row r="54" spans="1:5" x14ac:dyDescent="0.2">
      <c r="A54" s="97"/>
    </row>
    <row r="55" spans="1:5" x14ac:dyDescent="0.2">
      <c r="A55" s="97"/>
    </row>
    <row r="56" spans="1:5" x14ac:dyDescent="0.2">
      <c r="A56" s="97"/>
    </row>
    <row r="57" spans="1:5" x14ac:dyDescent="0.2">
      <c r="A57" s="97"/>
    </row>
    <row r="59" spans="1:5" x14ac:dyDescent="0.2">
      <c r="A59" s="86"/>
    </row>
    <row r="60" spans="1:5" x14ac:dyDescent="0.2">
      <c r="A60" s="86"/>
    </row>
    <row r="61" spans="1:5" x14ac:dyDescent="0.2">
      <c r="A61" s="86"/>
    </row>
    <row r="62" spans="1:5" x14ac:dyDescent="0.2">
      <c r="A62" s="85"/>
      <c r="B62" s="84"/>
      <c r="C62" s="84"/>
      <c r="D62" s="84"/>
      <c r="E62" s="84"/>
    </row>
    <row r="63" spans="1:5" x14ac:dyDescent="0.2">
      <c r="A63" s="85"/>
    </row>
    <row r="64" spans="1:5" x14ac:dyDescent="0.2">
      <c r="A64" s="85"/>
    </row>
    <row r="71" spans="1:1" x14ac:dyDescent="0.2">
      <c r="A71" s="97"/>
    </row>
    <row r="72" spans="1:1" x14ac:dyDescent="0.2">
      <c r="A72" s="97"/>
    </row>
    <row r="73" spans="1:1" x14ac:dyDescent="0.2">
      <c r="A73" s="97"/>
    </row>
    <row r="74" spans="1:1" x14ac:dyDescent="0.2">
      <c r="A74" s="97"/>
    </row>
    <row r="75" spans="1:1" x14ac:dyDescent="0.2">
      <c r="A75" s="97"/>
    </row>
    <row r="83" spans="1:1" x14ac:dyDescent="0.2">
      <c r="A83" s="86"/>
    </row>
    <row r="84" spans="1:1" x14ac:dyDescent="0.2">
      <c r="A84" s="86"/>
    </row>
    <row r="85" spans="1:1" x14ac:dyDescent="0.2">
      <c r="A85" s="86"/>
    </row>
    <row r="86" spans="1:1" x14ac:dyDescent="0.2">
      <c r="A86" s="86"/>
    </row>
    <row r="87" spans="1:1" x14ac:dyDescent="0.2">
      <c r="A87" s="86"/>
    </row>
    <row r="88" spans="1:1" x14ac:dyDescent="0.2">
      <c r="A88" s="86"/>
    </row>
    <row r="89" spans="1:1" x14ac:dyDescent="0.2">
      <c r="A89" s="86"/>
    </row>
    <row r="90" spans="1:1" x14ac:dyDescent="0.2">
      <c r="A90" s="86"/>
    </row>
    <row r="91" spans="1:1" x14ac:dyDescent="0.2">
      <c r="A91" s="86"/>
    </row>
    <row r="92" spans="1:1" x14ac:dyDescent="0.2">
      <c r="A92" s="86"/>
    </row>
    <row r="93" spans="1:1" x14ac:dyDescent="0.2">
      <c r="A93" s="86"/>
    </row>
    <row r="94" spans="1:1" x14ac:dyDescent="0.2">
      <c r="A94" s="86"/>
    </row>
    <row r="95" spans="1:1" x14ac:dyDescent="0.2">
      <c r="A95" s="86"/>
    </row>
    <row r="96" spans="1:1" x14ac:dyDescent="0.2">
      <c r="A96" s="86"/>
    </row>
    <row r="97" spans="1:5" x14ac:dyDescent="0.2">
      <c r="A97" s="86"/>
    </row>
    <row r="98" spans="1:5" x14ac:dyDescent="0.2">
      <c r="A98" s="86"/>
    </row>
    <row r="99" spans="1:5" x14ac:dyDescent="0.2">
      <c r="A99" s="86"/>
    </row>
    <row r="100" spans="1:5" x14ac:dyDescent="0.2">
      <c r="A100" s="86"/>
    </row>
    <row r="101" spans="1:5" x14ac:dyDescent="0.2">
      <c r="A101" s="86"/>
    </row>
    <row r="102" spans="1:5" x14ac:dyDescent="0.2">
      <c r="A102" s="86"/>
      <c r="C102" s="83"/>
      <c r="D102" s="83"/>
      <c r="E102" s="83"/>
    </row>
    <row r="103" spans="1:5" x14ac:dyDescent="0.2">
      <c r="A103" s="86"/>
      <c r="C103" s="83"/>
      <c r="D103" s="83"/>
      <c r="E103" s="83"/>
    </row>
    <row r="104" spans="1:5" x14ac:dyDescent="0.2">
      <c r="A104" s="86"/>
      <c r="B104" s="83"/>
      <c r="C104" s="83"/>
      <c r="D104" s="83"/>
      <c r="E104" s="83"/>
    </row>
    <row r="105" spans="1:5" x14ac:dyDescent="0.2">
      <c r="A105" s="85"/>
      <c r="B105" s="84"/>
      <c r="C105" s="84"/>
      <c r="D105" s="84"/>
      <c r="E105" s="84"/>
    </row>
  </sheetData>
  <mergeCells count="6">
    <mergeCell ref="A3:G3"/>
    <mergeCell ref="A6:A7"/>
    <mergeCell ref="B6:D6"/>
    <mergeCell ref="E6:E7"/>
    <mergeCell ref="F6:F7"/>
    <mergeCell ref="G6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8 - 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5"/>
  <sheetViews>
    <sheetView showGridLines="0" zoomScaleNormal="100" workbookViewId="0"/>
  </sheetViews>
  <sheetFormatPr baseColWidth="10" defaultColWidth="9.140625" defaultRowHeight="11.25" x14ac:dyDescent="0.2"/>
  <cols>
    <col min="1" max="1" width="16.42578125" style="1" customWidth="1"/>
    <col min="2" max="6" width="14" style="4" customWidth="1"/>
    <col min="7" max="16384" width="9.140625" style="4"/>
  </cols>
  <sheetData>
    <row r="1" spans="1:7" s="25" customFormat="1" x14ac:dyDescent="0.2">
      <c r="A1" s="51" t="s">
        <v>0</v>
      </c>
    </row>
    <row r="2" spans="1:7" s="25" customFormat="1" x14ac:dyDescent="0.2">
      <c r="A2" s="27"/>
    </row>
    <row r="3" spans="1:7" s="81" customFormat="1" ht="22.5" customHeight="1" x14ac:dyDescent="0.2">
      <c r="A3" s="179" t="s">
        <v>170</v>
      </c>
      <c r="B3" s="179"/>
      <c r="C3" s="179"/>
      <c r="D3" s="179"/>
      <c r="E3" s="179"/>
      <c r="F3" s="179"/>
      <c r="G3" s="52"/>
    </row>
    <row r="4" spans="1:7" s="81" customFormat="1" x14ac:dyDescent="0.2">
      <c r="A4" s="121">
        <v>2019</v>
      </c>
    </row>
    <row r="5" spans="1:7" s="81" customFormat="1" x14ac:dyDescent="0.2">
      <c r="A5" s="88"/>
    </row>
    <row r="6" spans="1:7" s="1" customFormat="1" ht="11.25" customHeight="1" x14ac:dyDescent="0.2">
      <c r="A6" s="186" t="s">
        <v>67</v>
      </c>
      <c r="B6" s="180" t="s">
        <v>104</v>
      </c>
      <c r="C6" s="211"/>
      <c r="D6" s="211"/>
      <c r="E6" s="211"/>
      <c r="F6" s="211"/>
    </row>
    <row r="7" spans="1:7" s="1" customFormat="1" ht="112.5" x14ac:dyDescent="0.2">
      <c r="A7" s="188"/>
      <c r="B7" s="122" t="s">
        <v>111</v>
      </c>
      <c r="C7" s="122" t="s">
        <v>126</v>
      </c>
      <c r="D7" s="122" t="s">
        <v>86</v>
      </c>
      <c r="E7" s="122" t="s">
        <v>112</v>
      </c>
      <c r="F7" s="123" t="s">
        <v>113</v>
      </c>
    </row>
    <row r="8" spans="1:7" s="1" customFormat="1" x14ac:dyDescent="0.2">
      <c r="A8" s="89" t="s">
        <v>18</v>
      </c>
      <c r="B8" s="90" t="s">
        <v>18</v>
      </c>
      <c r="C8" s="90" t="s">
        <v>18</v>
      </c>
      <c r="D8" s="90" t="s">
        <v>18</v>
      </c>
      <c r="E8" s="90" t="s">
        <v>18</v>
      </c>
      <c r="F8" s="90" t="s">
        <v>18</v>
      </c>
    </row>
    <row r="9" spans="1:7" s="6" customFormat="1" x14ac:dyDescent="0.2">
      <c r="A9" s="91" t="s">
        <v>72</v>
      </c>
      <c r="B9" s="149">
        <v>48</v>
      </c>
      <c r="C9" s="149">
        <v>21</v>
      </c>
      <c r="D9" s="152">
        <v>5</v>
      </c>
      <c r="E9" s="149">
        <v>42</v>
      </c>
      <c r="F9" s="149">
        <v>45</v>
      </c>
    </row>
    <row r="10" spans="1:7" s="6" customFormat="1" x14ac:dyDescent="0.2">
      <c r="A10" s="91"/>
      <c r="B10" s="141"/>
      <c r="C10" s="141"/>
      <c r="D10" s="153"/>
      <c r="E10" s="141"/>
      <c r="F10" s="141"/>
    </row>
    <row r="11" spans="1:7" s="6" customFormat="1" x14ac:dyDescent="0.2">
      <c r="A11" s="91" t="s">
        <v>73</v>
      </c>
      <c r="B11" s="149">
        <v>33</v>
      </c>
      <c r="C11" s="149">
        <v>6</v>
      </c>
      <c r="D11" s="152">
        <v>9</v>
      </c>
      <c r="E11" s="149">
        <v>23</v>
      </c>
      <c r="F11" s="149">
        <v>26</v>
      </c>
    </row>
    <row r="12" spans="1:7" s="6" customFormat="1" x14ac:dyDescent="0.2">
      <c r="A12" s="91" t="s">
        <v>74</v>
      </c>
      <c r="B12" s="149">
        <v>7</v>
      </c>
      <c r="C12" s="149">
        <v>13</v>
      </c>
      <c r="D12" s="152">
        <v>5</v>
      </c>
      <c r="E12" s="149">
        <v>13</v>
      </c>
      <c r="F12" s="149">
        <v>8</v>
      </c>
    </row>
    <row r="13" spans="1:7" s="6" customFormat="1" x14ac:dyDescent="0.2">
      <c r="A13" s="91" t="s">
        <v>75</v>
      </c>
      <c r="B13" s="149">
        <v>40</v>
      </c>
      <c r="C13" s="149">
        <v>6</v>
      </c>
      <c r="D13" s="152">
        <v>1</v>
      </c>
      <c r="E13" s="149">
        <v>24</v>
      </c>
      <c r="F13" s="149">
        <v>28</v>
      </c>
    </row>
    <row r="14" spans="1:7" s="6" customFormat="1" x14ac:dyDescent="0.2">
      <c r="A14" s="91" t="s">
        <v>76</v>
      </c>
      <c r="B14" s="149">
        <v>18</v>
      </c>
      <c r="C14" s="149">
        <v>5</v>
      </c>
      <c r="D14" s="152">
        <v>21</v>
      </c>
      <c r="E14" s="149">
        <v>35</v>
      </c>
      <c r="F14" s="149">
        <v>26</v>
      </c>
    </row>
    <row r="15" spans="1:7" s="6" customFormat="1" x14ac:dyDescent="0.2">
      <c r="A15" s="91"/>
      <c r="B15" s="141"/>
      <c r="C15" s="141"/>
      <c r="D15" s="153"/>
      <c r="E15" s="141"/>
      <c r="F15" s="141"/>
    </row>
    <row r="16" spans="1:7" s="6" customFormat="1" x14ac:dyDescent="0.2">
      <c r="A16" s="91" t="s">
        <v>93</v>
      </c>
      <c r="B16" s="149">
        <v>111</v>
      </c>
      <c r="C16" s="149">
        <v>37</v>
      </c>
      <c r="D16" s="152">
        <v>7</v>
      </c>
      <c r="E16" s="149">
        <v>108</v>
      </c>
      <c r="F16" s="149">
        <v>77</v>
      </c>
    </row>
    <row r="17" spans="1:6" s="6" customFormat="1" x14ac:dyDescent="0.2">
      <c r="A17" s="91"/>
      <c r="B17" s="141"/>
      <c r="C17" s="141"/>
      <c r="D17" s="153"/>
      <c r="E17" s="141"/>
      <c r="F17" s="141"/>
    </row>
    <row r="18" spans="1:6" s="6" customFormat="1" x14ac:dyDescent="0.2">
      <c r="A18" s="91" t="s">
        <v>94</v>
      </c>
      <c r="B18" s="149">
        <v>25</v>
      </c>
      <c r="C18" s="149">
        <v>7</v>
      </c>
      <c r="D18" s="152">
        <v>5</v>
      </c>
      <c r="E18" s="149">
        <v>25</v>
      </c>
      <c r="F18" s="149">
        <v>14</v>
      </c>
    </row>
    <row r="19" spans="1:6" s="6" customFormat="1" x14ac:dyDescent="0.2">
      <c r="A19" s="91" t="s">
        <v>79</v>
      </c>
      <c r="B19" s="149">
        <v>49</v>
      </c>
      <c r="C19" s="149">
        <v>17</v>
      </c>
      <c r="D19" s="152">
        <v>4</v>
      </c>
      <c r="E19" s="149">
        <v>53</v>
      </c>
      <c r="F19" s="149">
        <v>35</v>
      </c>
    </row>
    <row r="20" spans="1:6" s="6" customFormat="1" x14ac:dyDescent="0.2">
      <c r="A20" s="91" t="s">
        <v>95</v>
      </c>
      <c r="B20" s="149">
        <v>24</v>
      </c>
      <c r="C20" s="149">
        <v>19</v>
      </c>
      <c r="D20" s="152">
        <v>2</v>
      </c>
      <c r="E20" s="149">
        <v>22</v>
      </c>
      <c r="F20" s="149">
        <v>22</v>
      </c>
    </row>
    <row r="21" spans="1:6" s="6" customFormat="1" ht="22.5" x14ac:dyDescent="0.2">
      <c r="A21" s="94" t="s">
        <v>81</v>
      </c>
      <c r="B21" s="149">
        <v>35</v>
      </c>
      <c r="C21" s="149">
        <v>12</v>
      </c>
      <c r="D21" s="152">
        <v>6</v>
      </c>
      <c r="E21" s="149">
        <v>33</v>
      </c>
      <c r="F21" s="149">
        <v>26</v>
      </c>
    </row>
    <row r="22" spans="1:6" s="6" customFormat="1" x14ac:dyDescent="0.2">
      <c r="A22" s="94"/>
      <c r="B22" s="141"/>
      <c r="C22" s="141"/>
      <c r="D22" s="153"/>
      <c r="E22" s="141"/>
      <c r="F22" s="141"/>
    </row>
    <row r="23" spans="1:6" s="11" customFormat="1" x14ac:dyDescent="0.2">
      <c r="A23" s="91" t="s">
        <v>96</v>
      </c>
      <c r="B23" s="149">
        <v>37</v>
      </c>
      <c r="C23" s="149">
        <v>14</v>
      </c>
      <c r="D23" s="152">
        <v>6</v>
      </c>
      <c r="E23" s="149">
        <v>116</v>
      </c>
      <c r="F23" s="149">
        <v>76</v>
      </c>
    </row>
    <row r="24" spans="1:6" s="11" customFormat="1" x14ac:dyDescent="0.2">
      <c r="A24" s="91"/>
      <c r="B24" s="150"/>
      <c r="C24" s="150"/>
      <c r="D24" s="154"/>
      <c r="E24" s="150"/>
      <c r="F24" s="150"/>
    </row>
    <row r="25" spans="1:6" s="6" customFormat="1" x14ac:dyDescent="0.2">
      <c r="A25" s="91" t="s">
        <v>83</v>
      </c>
      <c r="B25" s="149">
        <v>40</v>
      </c>
      <c r="C25" s="149">
        <v>31</v>
      </c>
      <c r="D25" s="152">
        <v>12</v>
      </c>
      <c r="E25" s="149">
        <v>60</v>
      </c>
      <c r="F25" s="149">
        <v>22</v>
      </c>
    </row>
    <row r="26" spans="1:6" s="6" customFormat="1" x14ac:dyDescent="0.2">
      <c r="A26" s="91" t="s">
        <v>84</v>
      </c>
      <c r="B26" s="149">
        <v>2</v>
      </c>
      <c r="C26" s="149">
        <v>7</v>
      </c>
      <c r="D26" s="152">
        <v>2</v>
      </c>
      <c r="E26" s="149">
        <v>15</v>
      </c>
      <c r="F26" s="149">
        <v>14</v>
      </c>
    </row>
    <row r="27" spans="1:6" s="6" customFormat="1" x14ac:dyDescent="0.2">
      <c r="A27" s="91"/>
      <c r="B27" s="64"/>
      <c r="C27" s="64"/>
      <c r="D27" s="153"/>
      <c r="E27" s="64"/>
      <c r="F27" s="64"/>
    </row>
    <row r="28" spans="1:6" s="6" customFormat="1" x14ac:dyDescent="0.2">
      <c r="A28" s="95" t="s">
        <v>97</v>
      </c>
      <c r="B28" s="151">
        <v>469</v>
      </c>
      <c r="C28" s="151">
        <v>195</v>
      </c>
      <c r="D28" s="155">
        <v>85</v>
      </c>
      <c r="E28" s="151">
        <v>569</v>
      </c>
      <c r="F28" s="151">
        <v>419</v>
      </c>
    </row>
    <row r="33" s="4" customFormat="1" x14ac:dyDescent="0.2"/>
    <row r="34" s="4" customFormat="1" x14ac:dyDescent="0.2"/>
    <row r="35" s="4" customFormat="1" x14ac:dyDescent="0.2"/>
    <row r="36" s="4" customFormat="1" x14ac:dyDescent="0.2"/>
    <row r="37" s="4" customFormat="1" x14ac:dyDescent="0.2"/>
    <row r="38" s="4" customFormat="1" x14ac:dyDescent="0.2"/>
    <row r="39" s="4" customFormat="1" x14ac:dyDescent="0.2"/>
    <row r="40" s="4" customFormat="1" x14ac:dyDescent="0.2"/>
    <row r="41" s="4" customFormat="1" x14ac:dyDescent="0.2"/>
    <row r="42" s="4" customFormat="1" x14ac:dyDescent="0.2"/>
    <row r="43" s="4" customFormat="1" x14ac:dyDescent="0.2"/>
    <row r="44" s="4" customFormat="1" x14ac:dyDescent="0.2"/>
    <row r="45" s="4" customFormat="1" x14ac:dyDescent="0.2"/>
    <row r="46" s="4" customFormat="1" x14ac:dyDescent="0.2"/>
    <row r="47" s="4" customFormat="1" x14ac:dyDescent="0.2"/>
    <row r="48" s="4" customFormat="1" x14ac:dyDescent="0.2"/>
    <row r="52" spans="1:1" x14ac:dyDescent="0.2">
      <c r="A52" s="4"/>
    </row>
    <row r="65" s="4" customFormat="1" x14ac:dyDescent="0.2"/>
    <row r="66" s="4" customFormat="1" x14ac:dyDescent="0.2"/>
    <row r="67" s="4" customFormat="1" x14ac:dyDescent="0.2"/>
    <row r="68" s="4" customFormat="1" x14ac:dyDescent="0.2"/>
    <row r="69" s="4" customFormat="1" x14ac:dyDescent="0.2"/>
    <row r="70" s="4" customFormat="1" x14ac:dyDescent="0.2"/>
    <row r="71" s="4" customFormat="1" x14ac:dyDescent="0.2"/>
    <row r="72" s="4" customFormat="1" x14ac:dyDescent="0.2"/>
    <row r="73" s="4" customFormat="1" x14ac:dyDescent="0.2"/>
    <row r="74" s="4" customFormat="1" x14ac:dyDescent="0.2"/>
    <row r="75" s="4" customFormat="1" x14ac:dyDescent="0.2"/>
    <row r="76" s="4" customFormat="1" x14ac:dyDescent="0.2"/>
    <row r="77" s="4" customFormat="1" x14ac:dyDescent="0.2"/>
    <row r="78" s="4" customFormat="1" x14ac:dyDescent="0.2"/>
    <row r="79" s="4" customFormat="1" x14ac:dyDescent="0.2"/>
    <row r="80" s="4" customFormat="1" x14ac:dyDescent="0.2"/>
    <row r="81" s="4" customFormat="1" x14ac:dyDescent="0.2"/>
    <row r="82" s="4" customFormat="1" x14ac:dyDescent="0.2"/>
    <row r="83" s="4" customFormat="1" x14ac:dyDescent="0.2"/>
    <row r="84" s="4" customFormat="1" x14ac:dyDescent="0.2"/>
    <row r="85" s="4" customFormat="1" x14ac:dyDescent="0.2"/>
    <row r="86" s="4" customFormat="1" x14ac:dyDescent="0.2"/>
    <row r="87" s="4" customFormat="1" x14ac:dyDescent="0.2"/>
    <row r="88" s="4" customFormat="1" x14ac:dyDescent="0.2"/>
    <row r="89" s="4" customFormat="1" x14ac:dyDescent="0.2"/>
    <row r="90" s="4" customFormat="1" x14ac:dyDescent="0.2"/>
    <row r="91" s="4" customFormat="1" x14ac:dyDescent="0.2"/>
    <row r="92" s="4" customFormat="1" x14ac:dyDescent="0.2"/>
    <row r="93" s="4" customFormat="1" x14ac:dyDescent="0.2"/>
    <row r="94" s="4" customFormat="1" x14ac:dyDescent="0.2"/>
    <row r="95" s="4" customFormat="1" x14ac:dyDescent="0.2"/>
    <row r="96" s="4" customFormat="1" x14ac:dyDescent="0.2"/>
    <row r="104" spans="1:5" x14ac:dyDescent="0.2">
      <c r="A104" s="86"/>
      <c r="B104" s="83"/>
      <c r="C104" s="83"/>
      <c r="D104" s="83"/>
      <c r="E104" s="83"/>
    </row>
    <row r="105" spans="1:5" x14ac:dyDescent="0.2">
      <c r="A105" s="85"/>
      <c r="B105" s="84"/>
      <c r="C105" s="84"/>
      <c r="D105" s="84"/>
      <c r="E105" s="84"/>
    </row>
  </sheetData>
  <mergeCells count="3">
    <mergeCell ref="A6:A7"/>
    <mergeCell ref="B6:F6"/>
    <mergeCell ref="A3:F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8 - 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5"/>
  <sheetViews>
    <sheetView showGridLines="0" zoomScaleNormal="100" workbookViewId="0"/>
  </sheetViews>
  <sheetFormatPr baseColWidth="10" defaultColWidth="9.140625" defaultRowHeight="11.25" x14ac:dyDescent="0.2"/>
  <cols>
    <col min="1" max="1" width="16.42578125" style="1" customWidth="1"/>
    <col min="2" max="4" width="23.42578125" style="4" customWidth="1"/>
    <col min="5" max="16384" width="9.140625" style="4"/>
  </cols>
  <sheetData>
    <row r="1" spans="1:5" s="25" customFormat="1" x14ac:dyDescent="0.2">
      <c r="A1" s="51" t="s">
        <v>0</v>
      </c>
    </row>
    <row r="2" spans="1:5" s="25" customFormat="1" x14ac:dyDescent="0.2">
      <c r="A2" s="27"/>
    </row>
    <row r="3" spans="1:5" s="81" customFormat="1" x14ac:dyDescent="0.2">
      <c r="A3" s="52" t="s">
        <v>171</v>
      </c>
      <c r="B3" s="87"/>
      <c r="C3" s="87"/>
      <c r="D3" s="87"/>
      <c r="E3" s="87"/>
    </row>
    <row r="4" spans="1:5" s="81" customFormat="1" x14ac:dyDescent="0.2">
      <c r="A4" s="121">
        <v>2019</v>
      </c>
    </row>
    <row r="5" spans="1:5" s="81" customFormat="1" x14ac:dyDescent="0.2">
      <c r="A5" s="88"/>
    </row>
    <row r="6" spans="1:5" s="1" customFormat="1" x14ac:dyDescent="0.2">
      <c r="A6" s="186" t="s">
        <v>67</v>
      </c>
      <c r="B6" s="209" t="s">
        <v>105</v>
      </c>
      <c r="C6" s="211" t="s">
        <v>120</v>
      </c>
      <c r="D6" s="211"/>
    </row>
    <row r="7" spans="1:5" s="1" customFormat="1" ht="45" x14ac:dyDescent="0.2">
      <c r="A7" s="187"/>
      <c r="B7" s="184"/>
      <c r="C7" s="18" t="s">
        <v>98</v>
      </c>
      <c r="D7" s="21" t="s">
        <v>144</v>
      </c>
    </row>
    <row r="8" spans="1:5" s="1" customFormat="1" x14ac:dyDescent="0.2">
      <c r="A8" s="89" t="s">
        <v>18</v>
      </c>
      <c r="B8" s="90" t="s">
        <v>18</v>
      </c>
      <c r="C8" s="90" t="s">
        <v>18</v>
      </c>
      <c r="D8" s="90" t="s">
        <v>18</v>
      </c>
    </row>
    <row r="9" spans="1:5" s="6" customFormat="1" x14ac:dyDescent="0.2">
      <c r="A9" s="91" t="s">
        <v>72</v>
      </c>
      <c r="B9" s="92">
        <v>1313</v>
      </c>
      <c r="C9" s="92">
        <v>1311</v>
      </c>
      <c r="D9" s="92">
        <v>2</v>
      </c>
      <c r="E9" s="93"/>
    </row>
    <row r="10" spans="1:5" s="6" customFormat="1" x14ac:dyDescent="0.2">
      <c r="A10" s="91"/>
      <c r="B10" s="92"/>
      <c r="C10" s="92"/>
      <c r="D10" s="92"/>
      <c r="E10" s="93"/>
    </row>
    <row r="11" spans="1:5" s="6" customFormat="1" x14ac:dyDescent="0.2">
      <c r="A11" s="91" t="s">
        <v>73</v>
      </c>
      <c r="B11" s="92">
        <v>912</v>
      </c>
      <c r="C11" s="92">
        <v>877</v>
      </c>
      <c r="D11" s="92">
        <v>35</v>
      </c>
      <c r="E11" s="93"/>
    </row>
    <row r="12" spans="1:5" s="6" customFormat="1" x14ac:dyDescent="0.2">
      <c r="A12" s="91" t="s">
        <v>74</v>
      </c>
      <c r="B12" s="92">
        <v>962</v>
      </c>
      <c r="C12" s="92">
        <v>958</v>
      </c>
      <c r="D12" s="92">
        <v>4</v>
      </c>
      <c r="E12" s="93"/>
    </row>
    <row r="13" spans="1:5" s="6" customFormat="1" x14ac:dyDescent="0.2">
      <c r="A13" s="91" t="s">
        <v>75</v>
      </c>
      <c r="B13" s="92">
        <v>753</v>
      </c>
      <c r="C13" s="92">
        <v>749</v>
      </c>
      <c r="D13" s="92">
        <v>4</v>
      </c>
      <c r="E13" s="93"/>
    </row>
    <row r="14" spans="1:5" s="6" customFormat="1" x14ac:dyDescent="0.2">
      <c r="A14" s="91" t="s">
        <v>76</v>
      </c>
      <c r="B14" s="92">
        <v>853</v>
      </c>
      <c r="C14" s="92">
        <v>842</v>
      </c>
      <c r="D14" s="92">
        <v>11</v>
      </c>
      <c r="E14" s="93"/>
    </row>
    <row r="15" spans="1:5" s="6" customFormat="1" x14ac:dyDescent="0.2">
      <c r="A15" s="91"/>
      <c r="B15" s="92"/>
      <c r="C15" s="92"/>
      <c r="D15" s="92"/>
      <c r="E15" s="93"/>
    </row>
    <row r="16" spans="1:5" s="6" customFormat="1" x14ac:dyDescent="0.2">
      <c r="A16" s="91" t="s">
        <v>93</v>
      </c>
      <c r="B16" s="92">
        <v>2981</v>
      </c>
      <c r="C16" s="92">
        <v>2977</v>
      </c>
      <c r="D16" s="92">
        <v>4</v>
      </c>
      <c r="E16" s="93"/>
    </row>
    <row r="17" spans="1:5" s="6" customFormat="1" x14ac:dyDescent="0.2">
      <c r="A17" s="91"/>
      <c r="B17" s="92"/>
      <c r="C17" s="92"/>
      <c r="D17" s="92"/>
      <c r="E17" s="93"/>
    </row>
    <row r="18" spans="1:5" s="6" customFormat="1" x14ac:dyDescent="0.2">
      <c r="A18" s="91" t="s">
        <v>94</v>
      </c>
      <c r="B18" s="92">
        <v>1079</v>
      </c>
      <c r="C18" s="92">
        <v>1078</v>
      </c>
      <c r="D18" s="92">
        <v>1</v>
      </c>
      <c r="E18" s="93"/>
    </row>
    <row r="19" spans="1:5" s="6" customFormat="1" x14ac:dyDescent="0.2">
      <c r="A19" s="91" t="s">
        <v>79</v>
      </c>
      <c r="B19" s="92">
        <v>833</v>
      </c>
      <c r="C19" s="92">
        <v>833</v>
      </c>
      <c r="D19" s="92">
        <v>0</v>
      </c>
      <c r="E19" s="93"/>
    </row>
    <row r="20" spans="1:5" s="6" customFormat="1" x14ac:dyDescent="0.2">
      <c r="A20" s="91" t="s">
        <v>95</v>
      </c>
      <c r="B20" s="92">
        <v>846</v>
      </c>
      <c r="C20" s="92">
        <v>846</v>
      </c>
      <c r="D20" s="92">
        <v>0</v>
      </c>
      <c r="E20" s="93"/>
    </row>
    <row r="21" spans="1:5" s="6" customFormat="1" ht="22.5" x14ac:dyDescent="0.2">
      <c r="A21" s="94" t="s">
        <v>81</v>
      </c>
      <c r="B21" s="92">
        <v>909</v>
      </c>
      <c r="C21" s="92">
        <v>899</v>
      </c>
      <c r="D21" s="92">
        <v>10</v>
      </c>
      <c r="E21" s="93"/>
    </row>
    <row r="22" spans="1:5" s="6" customFormat="1" x14ac:dyDescent="0.2">
      <c r="A22" s="94"/>
      <c r="B22" s="92"/>
      <c r="C22" s="92"/>
      <c r="D22" s="92"/>
      <c r="E22" s="93"/>
    </row>
    <row r="23" spans="1:5" s="11" customFormat="1" x14ac:dyDescent="0.2">
      <c r="A23" s="91" t="s">
        <v>96</v>
      </c>
      <c r="B23" s="92">
        <v>3339</v>
      </c>
      <c r="C23" s="92">
        <v>3332</v>
      </c>
      <c r="D23" s="92">
        <v>7</v>
      </c>
      <c r="E23" s="93"/>
    </row>
    <row r="24" spans="1:5" s="11" customFormat="1" x14ac:dyDescent="0.2">
      <c r="A24" s="91"/>
      <c r="B24" s="92"/>
      <c r="C24" s="92"/>
      <c r="D24" s="92"/>
      <c r="E24" s="93"/>
    </row>
    <row r="25" spans="1:5" s="6" customFormat="1" x14ac:dyDescent="0.2">
      <c r="A25" s="91" t="s">
        <v>83</v>
      </c>
      <c r="B25" s="92">
        <v>996</v>
      </c>
      <c r="C25" s="92">
        <v>996</v>
      </c>
      <c r="D25" s="92">
        <v>0</v>
      </c>
      <c r="E25" s="93"/>
    </row>
    <row r="26" spans="1:5" s="6" customFormat="1" x14ac:dyDescent="0.2">
      <c r="A26" s="91" t="s">
        <v>84</v>
      </c>
      <c r="B26" s="92">
        <v>450</v>
      </c>
      <c r="C26" s="92">
        <v>435</v>
      </c>
      <c r="D26" s="92">
        <v>15</v>
      </c>
      <c r="E26" s="93"/>
    </row>
    <row r="27" spans="1:5" s="6" customFormat="1" x14ac:dyDescent="0.2">
      <c r="A27" s="91"/>
      <c r="B27" s="92"/>
      <c r="C27" s="92"/>
      <c r="D27" s="92"/>
      <c r="E27" s="93"/>
    </row>
    <row r="28" spans="1:5" s="6" customFormat="1" x14ac:dyDescent="0.2">
      <c r="A28" s="95" t="s">
        <v>97</v>
      </c>
      <c r="B28" s="59">
        <v>16226</v>
      </c>
      <c r="C28" s="59">
        <v>16133</v>
      </c>
      <c r="D28" s="59">
        <v>93</v>
      </c>
      <c r="E28" s="93"/>
    </row>
    <row r="30" spans="1:5" x14ac:dyDescent="0.2">
      <c r="A30" s="1" t="s">
        <v>43</v>
      </c>
    </row>
    <row r="31" spans="1:5" s="13" customFormat="1" ht="45" customHeight="1" x14ac:dyDescent="0.2">
      <c r="A31" s="212" t="s">
        <v>143</v>
      </c>
      <c r="B31" s="212"/>
      <c r="C31" s="212"/>
      <c r="D31" s="212"/>
      <c r="E31" s="96"/>
    </row>
    <row r="32" spans="1:5" s="13" customFormat="1" x14ac:dyDescent="0.2">
      <c r="A32" s="191"/>
      <c r="B32" s="191"/>
      <c r="C32" s="191"/>
    </row>
    <row r="33" spans="1:3" s="13" customFormat="1" x14ac:dyDescent="0.2">
      <c r="A33" s="191"/>
      <c r="B33" s="191"/>
      <c r="C33" s="191"/>
    </row>
    <row r="34" spans="1:3" s="13" customFormat="1" x14ac:dyDescent="0.2">
      <c r="A34" s="191"/>
      <c r="B34" s="191"/>
      <c r="C34" s="191"/>
    </row>
    <row r="35" spans="1:3" s="13" customFormat="1" x14ac:dyDescent="0.2">
      <c r="A35" s="191"/>
      <c r="B35" s="191"/>
      <c r="C35" s="191"/>
    </row>
    <row r="50" spans="1:4" x14ac:dyDescent="0.2">
      <c r="A50" s="97"/>
    </row>
    <row r="51" spans="1:4" x14ac:dyDescent="0.2">
      <c r="A51" s="97"/>
    </row>
    <row r="52" spans="1:4" x14ac:dyDescent="0.2">
      <c r="A52" s="97"/>
    </row>
    <row r="53" spans="1:4" x14ac:dyDescent="0.2">
      <c r="A53" s="97"/>
    </row>
    <row r="54" spans="1:4" x14ac:dyDescent="0.2">
      <c r="A54" s="97"/>
    </row>
    <row r="55" spans="1:4" x14ac:dyDescent="0.2">
      <c r="A55" s="97"/>
    </row>
    <row r="56" spans="1:4" x14ac:dyDescent="0.2">
      <c r="A56" s="97"/>
    </row>
    <row r="57" spans="1:4" x14ac:dyDescent="0.2">
      <c r="A57" s="97"/>
    </row>
    <row r="59" spans="1:4" x14ac:dyDescent="0.2">
      <c r="A59" s="86"/>
    </row>
    <row r="60" spans="1:4" x14ac:dyDescent="0.2">
      <c r="A60" s="86"/>
    </row>
    <row r="61" spans="1:4" x14ac:dyDescent="0.2">
      <c r="A61" s="86"/>
    </row>
    <row r="62" spans="1:4" x14ac:dyDescent="0.2">
      <c r="A62" s="85"/>
      <c r="B62" s="84"/>
      <c r="C62" s="84"/>
      <c r="D62" s="84"/>
    </row>
    <row r="63" spans="1:4" x14ac:dyDescent="0.2">
      <c r="A63" s="85"/>
    </row>
    <row r="64" spans="1:4" x14ac:dyDescent="0.2">
      <c r="A64" s="85"/>
    </row>
    <row r="71" spans="1:1" x14ac:dyDescent="0.2">
      <c r="A71" s="97"/>
    </row>
    <row r="72" spans="1:1" x14ac:dyDescent="0.2">
      <c r="A72" s="97"/>
    </row>
    <row r="73" spans="1:1" x14ac:dyDescent="0.2">
      <c r="A73" s="97"/>
    </row>
    <row r="74" spans="1:1" x14ac:dyDescent="0.2">
      <c r="A74" s="97"/>
    </row>
    <row r="75" spans="1:1" x14ac:dyDescent="0.2">
      <c r="A75" s="97"/>
    </row>
    <row r="83" spans="1:1" x14ac:dyDescent="0.2">
      <c r="A83" s="86"/>
    </row>
    <row r="84" spans="1:1" x14ac:dyDescent="0.2">
      <c r="A84" s="86"/>
    </row>
    <row r="85" spans="1:1" x14ac:dyDescent="0.2">
      <c r="A85" s="86"/>
    </row>
    <row r="86" spans="1:1" x14ac:dyDescent="0.2">
      <c r="A86" s="86"/>
    </row>
    <row r="87" spans="1:1" x14ac:dyDescent="0.2">
      <c r="A87" s="86"/>
    </row>
    <row r="88" spans="1:1" x14ac:dyDescent="0.2">
      <c r="A88" s="86"/>
    </row>
    <row r="89" spans="1:1" x14ac:dyDescent="0.2">
      <c r="A89" s="86"/>
    </row>
    <row r="90" spans="1:1" x14ac:dyDescent="0.2">
      <c r="A90" s="86"/>
    </row>
    <row r="91" spans="1:1" x14ac:dyDescent="0.2">
      <c r="A91" s="86"/>
    </row>
    <row r="92" spans="1:1" x14ac:dyDescent="0.2">
      <c r="A92" s="86"/>
    </row>
    <row r="93" spans="1:1" x14ac:dyDescent="0.2">
      <c r="A93" s="86"/>
    </row>
    <row r="94" spans="1:1" x14ac:dyDescent="0.2">
      <c r="A94" s="86"/>
    </row>
    <row r="95" spans="1:1" x14ac:dyDescent="0.2">
      <c r="A95" s="86"/>
    </row>
    <row r="96" spans="1:1" x14ac:dyDescent="0.2">
      <c r="A96" s="86"/>
    </row>
    <row r="97" spans="1:4" x14ac:dyDescent="0.2">
      <c r="A97" s="86"/>
    </row>
    <row r="98" spans="1:4" x14ac:dyDescent="0.2">
      <c r="A98" s="86"/>
    </row>
    <row r="99" spans="1:4" x14ac:dyDescent="0.2">
      <c r="A99" s="86"/>
    </row>
    <row r="100" spans="1:4" x14ac:dyDescent="0.2">
      <c r="A100" s="86"/>
    </row>
    <row r="101" spans="1:4" x14ac:dyDescent="0.2">
      <c r="A101" s="86"/>
    </row>
    <row r="102" spans="1:4" x14ac:dyDescent="0.2">
      <c r="A102" s="86"/>
      <c r="C102" s="83"/>
      <c r="D102" s="83"/>
    </row>
    <row r="103" spans="1:4" x14ac:dyDescent="0.2">
      <c r="A103" s="86"/>
      <c r="C103" s="83"/>
      <c r="D103" s="83"/>
    </row>
    <row r="104" spans="1:4" x14ac:dyDescent="0.2">
      <c r="A104" s="86"/>
      <c r="B104" s="83"/>
      <c r="C104" s="83"/>
      <c r="D104" s="83"/>
    </row>
    <row r="105" spans="1:4" x14ac:dyDescent="0.2">
      <c r="A105" s="85"/>
      <c r="B105" s="84"/>
      <c r="C105" s="84"/>
      <c r="D105" s="84"/>
    </row>
  </sheetData>
  <mergeCells count="8">
    <mergeCell ref="A33:C33"/>
    <mergeCell ref="A34:C34"/>
    <mergeCell ref="A31:D31"/>
    <mergeCell ref="A35:C35"/>
    <mergeCell ref="A6:A7"/>
    <mergeCell ref="C6:D6"/>
    <mergeCell ref="B6:B7"/>
    <mergeCell ref="A32:C3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8 - 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2"/>
  <sheetViews>
    <sheetView showGridLines="0" zoomScaleNormal="100" workbookViewId="0"/>
  </sheetViews>
  <sheetFormatPr baseColWidth="10" defaultColWidth="9.140625" defaultRowHeight="11.25" x14ac:dyDescent="0.2"/>
  <cols>
    <col min="1" max="1" width="13.140625" style="4" customWidth="1"/>
    <col min="2" max="4" width="18.28515625" style="1" customWidth="1"/>
    <col min="5" max="12" width="9.140625" style="4"/>
    <col min="13" max="13" width="9.140625" style="4" customWidth="1"/>
    <col min="14" max="16384" width="9.140625" style="4"/>
  </cols>
  <sheetData>
    <row r="1" spans="1:6" s="25" customFormat="1" x14ac:dyDescent="0.2">
      <c r="A1" s="51" t="s">
        <v>0</v>
      </c>
    </row>
    <row r="3" spans="1:6" x14ac:dyDescent="0.2">
      <c r="A3" s="52" t="s">
        <v>194</v>
      </c>
      <c r="B3" s="171"/>
      <c r="C3" s="171"/>
      <c r="D3" s="171"/>
      <c r="E3" s="171"/>
      <c r="F3" s="171"/>
    </row>
    <row r="4" spans="1:6" x14ac:dyDescent="0.2">
      <c r="A4" s="53" t="s">
        <v>195</v>
      </c>
      <c r="B4" s="171"/>
      <c r="C4" s="171"/>
      <c r="D4" s="171"/>
      <c r="E4" s="171"/>
      <c r="F4" s="171"/>
    </row>
    <row r="5" spans="1:6" x14ac:dyDescent="0.2">
      <c r="A5" s="54"/>
      <c r="B5" s="54"/>
      <c r="C5" s="54"/>
      <c r="D5" s="54"/>
      <c r="E5" s="6"/>
      <c r="F5" s="6"/>
    </row>
    <row r="6" spans="1:6" x14ac:dyDescent="0.2">
      <c r="B6" s="4"/>
      <c r="C6" s="4"/>
      <c r="D6" s="4"/>
    </row>
    <row r="7" spans="1:6" x14ac:dyDescent="0.2">
      <c r="A7" s="13"/>
      <c r="B7" s="13"/>
      <c r="C7" s="13"/>
      <c r="D7" s="13"/>
      <c r="E7" s="13"/>
      <c r="F7" s="13"/>
    </row>
    <row r="8" spans="1:6" x14ac:dyDescent="0.2">
      <c r="A8" s="13"/>
      <c r="B8" s="13"/>
      <c r="C8" s="13"/>
      <c r="D8" s="13"/>
      <c r="E8" s="13"/>
      <c r="F8" s="13"/>
    </row>
    <row r="9" spans="1:6" x14ac:dyDescent="0.2">
      <c r="A9" s="13"/>
      <c r="B9" s="13"/>
      <c r="C9" s="13"/>
      <c r="D9" s="13"/>
      <c r="E9" s="13"/>
      <c r="F9" s="13"/>
    </row>
    <row r="10" spans="1:6" ht="12.75" customHeight="1" x14ac:dyDescent="0.2">
      <c r="A10" s="13"/>
      <c r="B10" s="13"/>
      <c r="C10" s="13"/>
      <c r="D10" s="13"/>
      <c r="E10" s="13"/>
      <c r="F10" s="13"/>
    </row>
    <row r="11" spans="1:6" x14ac:dyDescent="0.2">
      <c r="A11" s="13"/>
      <c r="B11" s="13"/>
      <c r="C11" s="13"/>
      <c r="D11" s="13"/>
      <c r="E11" s="13"/>
      <c r="F11" s="13"/>
    </row>
    <row r="12" spans="1:6" x14ac:dyDescent="0.2">
      <c r="A12" s="13"/>
      <c r="B12" s="13"/>
      <c r="C12" s="13"/>
      <c r="D12" s="13"/>
      <c r="E12" s="13"/>
      <c r="F12" s="13"/>
    </row>
    <row r="13" spans="1:6" x14ac:dyDescent="0.2">
      <c r="A13" s="13"/>
      <c r="B13" s="13"/>
      <c r="C13" s="13"/>
      <c r="D13" s="13"/>
      <c r="E13" s="13"/>
      <c r="F13" s="13"/>
    </row>
    <row r="14" spans="1:6" x14ac:dyDescent="0.2">
      <c r="A14" s="13"/>
      <c r="B14" s="13"/>
      <c r="C14" s="13"/>
      <c r="D14" s="13"/>
      <c r="E14" s="13"/>
      <c r="F14" s="13"/>
    </row>
    <row r="15" spans="1:6" x14ac:dyDescent="0.2">
      <c r="A15" s="13"/>
      <c r="B15" s="13"/>
      <c r="C15" s="13"/>
      <c r="D15" s="13"/>
      <c r="E15" s="13"/>
      <c r="F15" s="13"/>
    </row>
    <row r="16" spans="1:6" x14ac:dyDescent="0.2">
      <c r="A16" s="6"/>
      <c r="B16" s="6"/>
      <c r="C16" s="6"/>
      <c r="D16" s="6"/>
      <c r="E16" s="6"/>
      <c r="F16" s="6"/>
    </row>
    <row r="17" spans="1:6" x14ac:dyDescent="0.2">
      <c r="A17" s="13"/>
      <c r="B17" s="13"/>
      <c r="C17" s="13"/>
      <c r="D17" s="13"/>
      <c r="E17" s="13"/>
      <c r="F17" s="6"/>
    </row>
    <row r="18" spans="1:6" x14ac:dyDescent="0.2">
      <c r="A18" s="13"/>
      <c r="B18" s="13"/>
      <c r="C18" s="13"/>
      <c r="D18" s="13"/>
      <c r="E18" s="13"/>
      <c r="F18" s="13"/>
    </row>
    <row r="19" spans="1:6" x14ac:dyDescent="0.2">
      <c r="A19" s="13"/>
      <c r="B19" s="13"/>
      <c r="C19" s="13"/>
      <c r="D19" s="13"/>
      <c r="E19" s="13"/>
    </row>
    <row r="20" spans="1:6" x14ac:dyDescent="0.2">
      <c r="A20" s="13"/>
      <c r="B20" s="13"/>
      <c r="C20" s="13"/>
      <c r="D20" s="13"/>
      <c r="E20" s="13"/>
    </row>
    <row r="21" spans="1:6" x14ac:dyDescent="0.2">
      <c r="A21" s="13"/>
      <c r="B21" s="13"/>
      <c r="C21" s="13"/>
      <c r="D21" s="13"/>
      <c r="E21" s="13"/>
    </row>
    <row r="22" spans="1:6" x14ac:dyDescent="0.2">
      <c r="A22" s="13"/>
      <c r="B22" s="13"/>
      <c r="C22" s="13"/>
      <c r="D22" s="13"/>
      <c r="E22" s="13"/>
    </row>
    <row r="23" spans="1:6" x14ac:dyDescent="0.2">
      <c r="A23" s="13"/>
      <c r="B23" s="13"/>
      <c r="C23" s="13"/>
      <c r="D23" s="13"/>
      <c r="E23" s="13"/>
    </row>
    <row r="24" spans="1:6" x14ac:dyDescent="0.2">
      <c r="A24" s="13"/>
      <c r="B24" s="13"/>
      <c r="C24" s="13"/>
      <c r="D24" s="13"/>
      <c r="E24" s="13"/>
    </row>
    <row r="31" spans="1:6" x14ac:dyDescent="0.2">
      <c r="A31" s="172"/>
    </row>
    <row r="37" spans="1:1" x14ac:dyDescent="0.2">
      <c r="A37" s="82"/>
    </row>
    <row r="38" spans="1:1" x14ac:dyDescent="0.2">
      <c r="A38" s="82"/>
    </row>
    <row r="39" spans="1:1" x14ac:dyDescent="0.2">
      <c r="A39" s="82"/>
    </row>
    <row r="40" spans="1:1" x14ac:dyDescent="0.2">
      <c r="A40" s="82"/>
    </row>
    <row r="41" spans="1:1" x14ac:dyDescent="0.2">
      <c r="A41" s="82"/>
    </row>
    <row r="42" spans="1:1" x14ac:dyDescent="0.2">
      <c r="A42" s="82"/>
    </row>
    <row r="43" spans="1:1" x14ac:dyDescent="0.2">
      <c r="A43" s="82"/>
    </row>
    <row r="44" spans="1:1" x14ac:dyDescent="0.2">
      <c r="A44" s="82"/>
    </row>
    <row r="46" spans="1:1" x14ac:dyDescent="0.2">
      <c r="A46" s="83"/>
    </row>
    <row r="47" spans="1:1" x14ac:dyDescent="0.2">
      <c r="A47" s="83"/>
    </row>
    <row r="48" spans="1:1" x14ac:dyDescent="0.2">
      <c r="A48" s="83"/>
    </row>
    <row r="49" spans="1:5" x14ac:dyDescent="0.2">
      <c r="A49" s="84"/>
      <c r="B49" s="85"/>
      <c r="C49" s="85"/>
      <c r="D49" s="85"/>
      <c r="E49" s="84"/>
    </row>
    <row r="50" spans="1:5" x14ac:dyDescent="0.2">
      <c r="A50" s="84"/>
    </row>
    <row r="51" spans="1:5" x14ac:dyDescent="0.2">
      <c r="A51" s="84"/>
    </row>
    <row r="58" spans="1:5" x14ac:dyDescent="0.2">
      <c r="A58" s="82"/>
    </row>
    <row r="59" spans="1:5" x14ac:dyDescent="0.2">
      <c r="A59" s="82"/>
    </row>
    <row r="60" spans="1:5" x14ac:dyDescent="0.2">
      <c r="A60" s="82"/>
      <c r="B60" s="4"/>
      <c r="C60" s="4"/>
      <c r="D60" s="4"/>
    </row>
    <row r="61" spans="1:5" x14ac:dyDescent="0.2">
      <c r="A61" s="82"/>
      <c r="B61" s="4"/>
      <c r="C61" s="4"/>
      <c r="D61" s="4"/>
    </row>
    <row r="62" spans="1:5" x14ac:dyDescent="0.2">
      <c r="A62" s="82"/>
      <c r="B62" s="4"/>
      <c r="C62" s="4"/>
      <c r="D62" s="4"/>
    </row>
    <row r="70" spans="1:4" x14ac:dyDescent="0.2">
      <c r="A70" s="83"/>
      <c r="B70" s="4"/>
      <c r="C70" s="4"/>
      <c r="D70" s="4"/>
    </row>
    <row r="71" spans="1:4" x14ac:dyDescent="0.2">
      <c r="A71" s="83"/>
      <c r="B71" s="4"/>
      <c r="C71" s="4"/>
      <c r="D71" s="4"/>
    </row>
    <row r="72" spans="1:4" x14ac:dyDescent="0.2">
      <c r="A72" s="83"/>
      <c r="B72" s="4"/>
      <c r="C72" s="4"/>
      <c r="D72" s="4"/>
    </row>
    <row r="73" spans="1:4" x14ac:dyDescent="0.2">
      <c r="A73" s="83"/>
      <c r="B73" s="4"/>
      <c r="C73" s="4"/>
      <c r="D73" s="4"/>
    </row>
    <row r="74" spans="1:4" x14ac:dyDescent="0.2">
      <c r="A74" s="83"/>
      <c r="B74" s="4"/>
      <c r="C74" s="4"/>
      <c r="D74" s="4"/>
    </row>
    <row r="75" spans="1:4" x14ac:dyDescent="0.2">
      <c r="A75" s="83"/>
      <c r="B75" s="4"/>
      <c r="C75" s="4"/>
      <c r="D75" s="4"/>
    </row>
    <row r="76" spans="1:4" x14ac:dyDescent="0.2">
      <c r="A76" s="83"/>
    </row>
    <row r="77" spans="1:4" x14ac:dyDescent="0.2">
      <c r="A77" s="83"/>
    </row>
    <row r="78" spans="1:4" x14ac:dyDescent="0.2">
      <c r="A78" s="83"/>
    </row>
    <row r="79" spans="1:4" x14ac:dyDescent="0.2">
      <c r="A79" s="83"/>
    </row>
    <row r="80" spans="1:4" x14ac:dyDescent="0.2">
      <c r="A80" s="83"/>
    </row>
    <row r="81" spans="1:5" x14ac:dyDescent="0.2">
      <c r="A81" s="83"/>
    </row>
    <row r="82" spans="1:5" x14ac:dyDescent="0.2">
      <c r="A82" s="83"/>
    </row>
    <row r="83" spans="1:5" x14ac:dyDescent="0.2">
      <c r="A83" s="83"/>
    </row>
    <row r="84" spans="1:5" x14ac:dyDescent="0.2">
      <c r="A84" s="83"/>
    </row>
    <row r="85" spans="1:5" x14ac:dyDescent="0.2">
      <c r="A85" s="83"/>
    </row>
    <row r="86" spans="1:5" x14ac:dyDescent="0.2">
      <c r="A86" s="83"/>
    </row>
    <row r="87" spans="1:5" x14ac:dyDescent="0.2">
      <c r="A87" s="83"/>
    </row>
    <row r="88" spans="1:5" x14ac:dyDescent="0.2">
      <c r="A88" s="83"/>
    </row>
    <row r="89" spans="1:5" x14ac:dyDescent="0.2">
      <c r="A89" s="83"/>
      <c r="C89" s="86"/>
      <c r="D89" s="86"/>
      <c r="E89" s="83"/>
    </row>
    <row r="90" spans="1:5" x14ac:dyDescent="0.2">
      <c r="A90" s="83"/>
      <c r="C90" s="86"/>
      <c r="D90" s="86"/>
      <c r="E90" s="83"/>
    </row>
    <row r="91" spans="1:5" x14ac:dyDescent="0.2">
      <c r="A91" s="83"/>
      <c r="B91" s="86"/>
      <c r="C91" s="86"/>
      <c r="D91" s="86"/>
      <c r="E91" s="83"/>
    </row>
    <row r="92" spans="1:5" x14ac:dyDescent="0.2">
      <c r="A92" s="84"/>
      <c r="B92" s="85"/>
      <c r="C92" s="85"/>
      <c r="D92" s="85"/>
      <c r="E92" s="8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8 -  j/19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5"/>
  <sheetViews>
    <sheetView showGridLines="0" zoomScaleNormal="100" workbookViewId="0"/>
  </sheetViews>
  <sheetFormatPr baseColWidth="10" defaultColWidth="9.140625" defaultRowHeight="11.25" x14ac:dyDescent="0.2"/>
  <cols>
    <col min="1" max="1" width="13.140625" style="4" customWidth="1"/>
    <col min="2" max="4" width="18.28515625" style="1" customWidth="1"/>
    <col min="5" max="16384" width="9.140625" style="4"/>
  </cols>
  <sheetData>
    <row r="1" spans="1:2" s="25" customFormat="1" x14ac:dyDescent="0.2">
      <c r="A1" s="51" t="s">
        <v>0</v>
      </c>
    </row>
    <row r="3" spans="1:2" x14ac:dyDescent="0.2">
      <c r="A3" s="172" t="s">
        <v>196</v>
      </c>
    </row>
    <row r="4" spans="1:2" x14ac:dyDescent="0.2">
      <c r="A4" s="81" t="s">
        <v>195</v>
      </c>
    </row>
    <row r="6" spans="1:2" x14ac:dyDescent="0.2">
      <c r="B6" s="81"/>
    </row>
    <row r="7" spans="1:2" x14ac:dyDescent="0.2">
      <c r="A7" s="173"/>
      <c r="B7" s="173"/>
    </row>
    <row r="14" spans="1:2" ht="12.75" customHeight="1" x14ac:dyDescent="0.2"/>
    <row r="18" spans="1:1" x14ac:dyDescent="0.2">
      <c r="A18" s="82"/>
    </row>
    <row r="19" spans="1:1" x14ac:dyDescent="0.2">
      <c r="A19" s="82"/>
    </row>
    <row r="20" spans="1:1" x14ac:dyDescent="0.2">
      <c r="A20" s="82"/>
    </row>
    <row r="21" spans="1:1" x14ac:dyDescent="0.2">
      <c r="A21" s="82"/>
    </row>
    <row r="22" spans="1:1" x14ac:dyDescent="0.2">
      <c r="A22" s="82"/>
    </row>
    <row r="23" spans="1:1" x14ac:dyDescent="0.2">
      <c r="A23" s="82"/>
    </row>
    <row r="24" spans="1:1" x14ac:dyDescent="0.2">
      <c r="A24" s="82"/>
    </row>
    <row r="25" spans="1:1" x14ac:dyDescent="0.2">
      <c r="A25" s="82"/>
    </row>
    <row r="27" spans="1:1" x14ac:dyDescent="0.2">
      <c r="A27" s="83"/>
    </row>
    <row r="31" spans="1:1" x14ac:dyDescent="0.2">
      <c r="A31" s="82"/>
    </row>
    <row r="32" spans="1:1" x14ac:dyDescent="0.2">
      <c r="A32" s="82"/>
    </row>
    <row r="33" spans="1:4" x14ac:dyDescent="0.2">
      <c r="A33" s="82"/>
      <c r="B33" s="4"/>
      <c r="C33" s="4"/>
      <c r="D33" s="4"/>
    </row>
    <row r="34" spans="1:4" x14ac:dyDescent="0.2">
      <c r="A34" s="82"/>
      <c r="B34" s="4"/>
      <c r="C34" s="4"/>
      <c r="D34" s="4"/>
    </row>
    <row r="35" spans="1:4" x14ac:dyDescent="0.2">
      <c r="A35" s="82"/>
      <c r="B35" s="4"/>
      <c r="C35" s="4"/>
      <c r="D35" s="4"/>
    </row>
    <row r="43" spans="1:4" x14ac:dyDescent="0.2">
      <c r="A43" s="83"/>
      <c r="B43" s="4"/>
      <c r="C43" s="4"/>
      <c r="D43" s="4"/>
    </row>
    <row r="44" spans="1:4" x14ac:dyDescent="0.2">
      <c r="A44" s="83"/>
      <c r="B44" s="4"/>
      <c r="C44" s="4"/>
      <c r="D44" s="4"/>
    </row>
    <row r="45" spans="1:4" x14ac:dyDescent="0.2">
      <c r="A45" s="83"/>
      <c r="B45" s="4"/>
      <c r="C45" s="4"/>
      <c r="D45" s="4"/>
    </row>
    <row r="46" spans="1:4" x14ac:dyDescent="0.2">
      <c r="A46" s="83"/>
      <c r="B46" s="4"/>
      <c r="C46" s="4"/>
      <c r="D46" s="4"/>
    </row>
    <row r="47" spans="1:4" x14ac:dyDescent="0.2">
      <c r="A47" s="83"/>
      <c r="B47" s="4"/>
      <c r="C47" s="4"/>
      <c r="D47" s="4"/>
    </row>
    <row r="48" spans="1:4" x14ac:dyDescent="0.2">
      <c r="A48" s="83"/>
      <c r="B48" s="4"/>
      <c r="C48" s="4"/>
      <c r="D48" s="4"/>
    </row>
    <row r="49" spans="1:5" x14ac:dyDescent="0.2">
      <c r="A49" s="83"/>
    </row>
    <row r="50" spans="1:5" x14ac:dyDescent="0.2">
      <c r="A50" s="83"/>
    </row>
    <row r="51" spans="1:5" x14ac:dyDescent="0.2">
      <c r="A51" s="83"/>
    </row>
    <row r="52" spans="1:5" x14ac:dyDescent="0.2">
      <c r="A52" s="83"/>
    </row>
    <row r="53" spans="1:5" x14ac:dyDescent="0.2">
      <c r="A53" s="83"/>
    </row>
    <row r="54" spans="1:5" x14ac:dyDescent="0.2">
      <c r="A54" s="83"/>
    </row>
    <row r="55" spans="1:5" x14ac:dyDescent="0.2">
      <c r="A55" s="83"/>
    </row>
    <row r="56" spans="1:5" x14ac:dyDescent="0.2">
      <c r="A56" s="83"/>
    </row>
    <row r="57" spans="1:5" x14ac:dyDescent="0.2">
      <c r="A57" s="83"/>
    </row>
    <row r="58" spans="1:5" x14ac:dyDescent="0.2">
      <c r="A58" s="83"/>
    </row>
    <row r="59" spans="1:5" x14ac:dyDescent="0.2">
      <c r="A59" s="83"/>
    </row>
    <row r="60" spans="1:5" x14ac:dyDescent="0.2">
      <c r="A60" s="83"/>
    </row>
    <row r="61" spans="1:5" x14ac:dyDescent="0.2">
      <c r="A61" s="83"/>
    </row>
    <row r="62" spans="1:5" x14ac:dyDescent="0.2">
      <c r="A62" s="83"/>
      <c r="C62" s="86"/>
      <c r="D62" s="86"/>
      <c r="E62" s="83"/>
    </row>
    <row r="63" spans="1:5" x14ac:dyDescent="0.2">
      <c r="A63" s="83"/>
      <c r="C63" s="86"/>
      <c r="D63" s="86"/>
      <c r="E63" s="83"/>
    </row>
    <row r="64" spans="1:5" x14ac:dyDescent="0.2">
      <c r="A64" s="83"/>
      <c r="B64" s="86"/>
      <c r="C64" s="86"/>
      <c r="D64" s="86"/>
      <c r="E64" s="83"/>
    </row>
    <row r="65" spans="1:5" x14ac:dyDescent="0.2">
      <c r="A65" s="84"/>
      <c r="B65" s="85"/>
      <c r="C65" s="85"/>
      <c r="D65" s="85"/>
      <c r="E65" s="8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300" r:id="rId1"/>
  <headerFooter>
    <oddFooter>&amp;C&amp;"Arial,Standard"&amp;6© Statistisches Landesamt des Freistaates Sachsen | K V 8 -  j/19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4"/>
  <sheetViews>
    <sheetView showGridLines="0" workbookViewId="0"/>
  </sheetViews>
  <sheetFormatPr baseColWidth="10" defaultRowHeight="11.25" x14ac:dyDescent="0.2"/>
  <cols>
    <col min="1" max="16384" width="11.42578125" style="26"/>
  </cols>
  <sheetData>
    <row r="1" spans="1:7" s="25" customFormat="1" x14ac:dyDescent="0.2">
      <c r="A1" s="80" t="s">
        <v>0</v>
      </c>
    </row>
    <row r="3" spans="1:7" s="47" customFormat="1" x14ac:dyDescent="0.2">
      <c r="A3" s="48" t="s">
        <v>155</v>
      </c>
    </row>
    <row r="4" spans="1:7" s="47" customFormat="1" x14ac:dyDescent="0.2"/>
    <row r="5" spans="1:7" ht="24" customHeight="1" x14ac:dyDescent="0.2">
      <c r="A5" s="213" t="s">
        <v>181</v>
      </c>
      <c r="B5" s="213"/>
      <c r="C5" s="213"/>
      <c r="D5" s="213"/>
      <c r="E5" s="213"/>
      <c r="F5" s="213"/>
      <c r="G5" s="213"/>
    </row>
    <row r="6" spans="1:7" s="47" customFormat="1" x14ac:dyDescent="0.2"/>
    <row r="7" spans="1:7" s="47" customFormat="1" ht="45" customHeight="1" x14ac:dyDescent="0.2">
      <c r="A7" s="214" t="s">
        <v>151</v>
      </c>
      <c r="B7" s="214"/>
      <c r="C7" s="214"/>
      <c r="D7" s="214"/>
      <c r="E7" s="214"/>
      <c r="F7" s="214"/>
      <c r="G7" s="214"/>
    </row>
    <row r="8" spans="1:7" s="47" customFormat="1" x14ac:dyDescent="0.2"/>
    <row r="9" spans="1:7" s="47" customFormat="1" x14ac:dyDescent="0.2"/>
    <row r="10" spans="1:7" s="47" customFormat="1" x14ac:dyDescent="0.2"/>
    <row r="11" spans="1:7" s="47" customFormat="1" x14ac:dyDescent="0.2"/>
    <row r="12" spans="1:7" s="47" customFormat="1" x14ac:dyDescent="0.2"/>
    <row r="13" spans="1:7" s="47" customFormat="1" x14ac:dyDescent="0.2"/>
    <row r="14" spans="1:7" s="47" customFormat="1" x14ac:dyDescent="0.2"/>
  </sheetData>
  <mergeCells count="2">
    <mergeCell ref="A5:G5"/>
    <mergeCell ref="A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8 - 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16" r:id="rId4">
          <objectPr defaultSize="0" r:id="rId5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1</xdr:col>
                <xdr:colOff>152400</xdr:colOff>
                <xdr:row>12</xdr:row>
                <xdr:rowOff>114300</xdr:rowOff>
              </to>
            </anchor>
          </objectPr>
        </oleObject>
      </mc:Choice>
      <mc:Fallback>
        <oleObject progId="AcroExch.Document.DC" dvAspect="DVASPECT_ICON" shapeId="1741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3</vt:i4>
      </vt:variant>
    </vt:vector>
  </HeadingPairs>
  <TitlesOfParts>
    <vt:vector size="19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Anhang</vt:lpstr>
      <vt:lpstr>'T1'!Drucktitel</vt:lpstr>
      <vt:lpstr>'T2'!Drucktitel</vt:lpstr>
      <vt:lpstr>'T3'!Drucktitel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Pflegeerlaubnis, Pflegschaften, Vormundschaften, Beistandschaften, Sorgeerklärungen, Maßnahmen des Familiengerichtes 2018</dc:title>
  <dc:subject>Kinder- und Jugendhilfe</dc:subject>
  <dc:creator>Statistisches Landesamt des Freistaates Sachsen</dc:creator>
  <cp:keywords>Pflegeerlaubnis, Pflegschaften, Vormundschaften, Beistandschaften, Sorgeerklärungen, Maßnahmen des Familiengerichts</cp:keywords>
  <dc:description>K V 8 - j/18</dc:description>
  <cp:lastModifiedBy>Statistisches Landesamt des Freistaates Sachsen</cp:lastModifiedBy>
  <cp:lastPrinted>2020-07-06T08:25:16Z</cp:lastPrinted>
  <dcterms:created xsi:type="dcterms:W3CDTF">2013-08-08T13:04:13Z</dcterms:created>
  <dcterms:modified xsi:type="dcterms:W3CDTF">2020-07-06T08:31:46Z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1760477299</vt:i4>
  </property>
  <property fmtid="{D5CDD505-2E9C-101B-9397-08002B2CF9AE}" pid="3" name="_NewReviewCycle">
    <vt:lpwstr/>
  </property>
  <property fmtid="{D5CDD505-2E9C-101B-9397-08002B2CF9AE}" pid="4" name="_EmailSubject">
    <vt:lpwstr>Bericht K V 8 – j/19</vt:lpwstr>
  </property>
  <property fmtid="{D5CDD505-2E9C-101B-9397-08002B2CF9AE}" pid="5" name="_AuthorEmail">
    <vt:lpwstr>Barbara.Kuehne@statistik.sachsen.de</vt:lpwstr>
  </property>
  <property fmtid="{D5CDD505-2E9C-101B-9397-08002B2CF9AE}" pid="6" name="_AuthorEmailDisplayName">
    <vt:lpwstr>Kühne, Barbara - StaLa</vt:lpwstr>
  </property>
  <property fmtid="{D5CDD505-2E9C-101B-9397-08002B2CF9AE}" pid="7" name="_ReviewingToolsShownOnce">
    <vt:lpwstr/>
  </property>
</Properties>
</file>