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drawings/drawing8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1245" windowWidth="11310" windowHeight="9585"/>
  </bookViews>
  <sheets>
    <sheet name="Titel" sheetId="17" r:id="rId1"/>
    <sheet name="Impressum" sheetId="16" r:id="rId2"/>
    <sheet name="Inhalt" sheetId="15" r:id="rId3"/>
    <sheet name="Tab 1 " sheetId="8" r:id="rId4"/>
    <sheet name="Tab 2 " sheetId="9" r:id="rId5"/>
    <sheet name="Tab 3" sheetId="13" r:id="rId6"/>
    <sheet name="Tab 4 " sheetId="3" r:id="rId7"/>
    <sheet name="Tab 5" sheetId="5" r:id="rId8"/>
    <sheet name="Tab 6 " sheetId="2" r:id="rId9"/>
    <sheet name="Tab 7 " sheetId="12" r:id="rId10"/>
    <sheet name="Tab 8" sheetId="14" r:id="rId11"/>
  </sheets>
  <definedNames>
    <definedName name="_xlnm.Print_Area" localSheetId="2">Inhalt!$A$1:$B$30</definedName>
    <definedName name="_xlnm.Print_Area" localSheetId="6">'Tab 4 '!$A$1:$I$61</definedName>
  </definedNames>
  <calcPr calcId="145621"/>
</workbook>
</file>

<file path=xl/sharedStrings.xml><?xml version="1.0" encoding="utf-8"?>
<sst xmlns="http://schemas.openxmlformats.org/spreadsheetml/2006/main" count="755" uniqueCount="200">
  <si>
    <t>Chemnitz, Stadt</t>
  </si>
  <si>
    <t>Erzgebirgskreis</t>
  </si>
  <si>
    <t>Mittelsachsen</t>
  </si>
  <si>
    <t>Vogtlandkreis</t>
  </si>
  <si>
    <t>Zwickau</t>
  </si>
  <si>
    <t>Dresden, Stadt</t>
  </si>
  <si>
    <t>Bautzen</t>
  </si>
  <si>
    <t>Görlitz</t>
  </si>
  <si>
    <t>Meißen</t>
  </si>
  <si>
    <t>Sächsische Schweiz-Osterzgebirge</t>
  </si>
  <si>
    <t>Leipzig, Stadt</t>
  </si>
  <si>
    <t>Leipzig</t>
  </si>
  <si>
    <t>Nordsachsen</t>
  </si>
  <si>
    <t>davon</t>
  </si>
  <si>
    <t>Abgabe an andere
Abwasser- 
behandlungs-
anlagen</t>
  </si>
  <si>
    <t>thermische
Entsorgung</t>
  </si>
  <si>
    <t>stofflich
verwertete Menge
insgesamt</t>
  </si>
  <si>
    <t>%</t>
  </si>
  <si>
    <t xml:space="preserve"> -  </t>
  </si>
  <si>
    <t>_____</t>
  </si>
  <si>
    <t>1) ohne Abgabe an andere Abwasserbehandlungsanlagen und ohne Bestandsveränderung Zwischenlager</t>
  </si>
  <si>
    <t xml:space="preserve">    die stofflichen Verwertungswege nach Kreisfreien Städten und Landkreisen</t>
  </si>
  <si>
    <t>4) z. B. Kompostierung, Rekultivierung</t>
  </si>
  <si>
    <t>insgesamt</t>
  </si>
  <si>
    <t>Anzahl</t>
  </si>
  <si>
    <t>Stoffliche</t>
  </si>
  <si>
    <t>Verwertung</t>
  </si>
  <si>
    <t>zusammen</t>
  </si>
  <si>
    <r>
      <t>Direkte
Klärschlamm-
entsorgung
insgesamt</t>
    </r>
    <r>
      <rPr>
        <vertAlign val="superscript"/>
        <sz val="8"/>
        <rFont val="Arial"/>
        <family val="2"/>
      </rPr>
      <t>1)</t>
    </r>
  </si>
  <si>
    <r>
      <t>in der 
Landwirtschaft
nach AbfKlärV</t>
    </r>
    <r>
      <rPr>
        <vertAlign val="superscript"/>
        <sz val="8"/>
        <rFont val="Arial"/>
        <family val="2"/>
      </rPr>
      <t>2)</t>
    </r>
  </si>
  <si>
    <t>Wasser-
einzugs-
gebiet</t>
  </si>
  <si>
    <t>stofflich
verwertete
Menge</t>
  </si>
  <si>
    <t>Insgesamt</t>
  </si>
  <si>
    <t>Sachsen</t>
  </si>
  <si>
    <t xml:space="preserve">1) Wert ergibt sich aus direkter Klärschlammentsorgung zuzüglich Abgabe an andere Abwasserbehandlungsanlagen und </t>
  </si>
  <si>
    <t>2) ohne Abgabe an andere Abwasserbehandlungsanlagen und ohne Bestandsveränderung Zwischenlager</t>
  </si>
  <si>
    <r>
      <t>in der Land-
wirtschaft
 nach
AbfKlärV</t>
    </r>
    <r>
      <rPr>
        <vertAlign val="superscript"/>
        <sz val="8"/>
        <rFont val="Arial"/>
        <family val="2"/>
      </rPr>
      <t xml:space="preserve"> 3)</t>
    </r>
  </si>
  <si>
    <r>
      <t>direkte
Klärschlamm-
entsorgung</t>
    </r>
    <r>
      <rPr>
        <vertAlign val="superscript"/>
        <sz val="8"/>
        <rFont val="Arial"/>
        <family val="2"/>
      </rPr>
      <t>2)</t>
    </r>
  </si>
  <si>
    <t>Merkmal</t>
  </si>
  <si>
    <t>Einheit</t>
  </si>
  <si>
    <t xml:space="preserve">  thermische Entsorgung</t>
  </si>
  <si>
    <t>3) z. B. Kompostierung, Rekultivierung</t>
  </si>
  <si>
    <r>
      <t>bei landschafts-
baulichen 
Maßnahmen</t>
    </r>
    <r>
      <rPr>
        <vertAlign val="superscript"/>
        <sz val="8"/>
        <rFont val="Arial"/>
        <family val="2"/>
      </rPr>
      <t>3)</t>
    </r>
  </si>
  <si>
    <r>
      <t>bei
landschafts-
baulichen
Maßnahmen</t>
    </r>
    <r>
      <rPr>
        <vertAlign val="superscript"/>
        <sz val="8"/>
        <rFont val="Arial"/>
        <family val="2"/>
      </rPr>
      <t>4)</t>
    </r>
  </si>
  <si>
    <r>
      <t xml:space="preserve">    Entsorgungswege nach Wassereinzugsgebieten </t>
    </r>
    <r>
      <rPr>
        <sz val="10"/>
        <rFont val="Arial"/>
        <family val="2"/>
      </rPr>
      <t>(in Tonnen Trockenmasse)</t>
    </r>
  </si>
  <si>
    <r>
      <t>t TM</t>
    </r>
    <r>
      <rPr>
        <vertAlign val="superscript"/>
        <sz val="8"/>
        <rFont val="Arial"/>
        <family val="2"/>
      </rPr>
      <t>4)</t>
    </r>
  </si>
  <si>
    <t>4) Tonnen Trockenmasse</t>
  </si>
  <si>
    <r>
      <t>in der Land-
wirtschaft nach
AbfKlärV</t>
    </r>
    <r>
      <rPr>
        <vertAlign val="superscript"/>
        <sz val="8"/>
        <rFont val="Arial"/>
        <family val="2"/>
      </rPr>
      <t xml:space="preserve"> 2)</t>
    </r>
  </si>
  <si>
    <r>
      <t>bei landschafts-
baulichen
Maßnahmen</t>
    </r>
    <r>
      <rPr>
        <vertAlign val="superscript"/>
        <sz val="8"/>
        <rFont val="Arial"/>
        <family val="2"/>
      </rPr>
      <t xml:space="preserve">3) </t>
    </r>
  </si>
  <si>
    <t>Thermische Entsorgung</t>
  </si>
  <si>
    <t xml:space="preserve">  davon</t>
  </si>
  <si>
    <t xml:space="preserve"> -</t>
  </si>
  <si>
    <t>Sächsische Schweiz-</t>
  </si>
  <si>
    <t xml:space="preserve">  Osterzgebirge</t>
  </si>
  <si>
    <t xml:space="preserve"> -   </t>
  </si>
  <si>
    <t xml:space="preserve">    1. Januar des Erhebungsjahres</t>
  </si>
  <si>
    <t xml:space="preserve">thermische
 Entsorgung </t>
  </si>
  <si>
    <t>5) Tonnen Trockenmasse</t>
  </si>
  <si>
    <r>
      <t>t TM</t>
    </r>
    <r>
      <rPr>
        <vertAlign val="superscript"/>
        <sz val="8"/>
        <rFont val="Arial"/>
        <family val="2"/>
      </rPr>
      <t>5)</t>
    </r>
  </si>
  <si>
    <t>stoffliche 
verwertete 
Menge</t>
  </si>
  <si>
    <t xml:space="preserve">  in der Landwirtschaft nach </t>
  </si>
  <si>
    <t xml:space="preserve">    behandlungsanlagen</t>
  </si>
  <si>
    <r>
      <t>bei 
landschafts-
baulichen Maßnahmen</t>
    </r>
    <r>
      <rPr>
        <vertAlign val="superscript"/>
        <sz val="8"/>
        <rFont val="Arial"/>
        <family val="2"/>
      </rPr>
      <t>4)</t>
    </r>
  </si>
  <si>
    <t xml:space="preserve">   Abwasserbehandlungsanlagen</t>
  </si>
  <si>
    <t xml:space="preserve">Öffentliche biologische </t>
  </si>
  <si>
    <t xml:space="preserve">Kreisfreie Stadt
Landkreis
Land </t>
  </si>
  <si>
    <t>Kreisfreie Stadt
Landkreis
Land</t>
  </si>
  <si>
    <t>Kreis-
nummer</t>
  </si>
  <si>
    <t>Kreis-nummer</t>
  </si>
  <si>
    <r>
      <t>Klärschlamm-
anfall
insgesamt</t>
    </r>
    <r>
      <rPr>
        <vertAlign val="superscript"/>
        <sz val="8"/>
        <rFont val="Arial"/>
        <family val="2"/>
      </rPr>
      <t>1)</t>
    </r>
  </si>
  <si>
    <r>
      <t>Klärschlamm-
anfall 
insgesamt</t>
    </r>
    <r>
      <rPr>
        <vertAlign val="superscript"/>
        <sz val="8"/>
        <rFont val="Arial"/>
        <family val="2"/>
      </rPr>
      <t>1)</t>
    </r>
  </si>
  <si>
    <r>
      <t>in der Land-
wirtschaft
 nach
AbfKlärV</t>
    </r>
    <r>
      <rPr>
        <vertAlign val="superscript"/>
        <sz val="8"/>
        <rFont val="Arial"/>
        <family val="2"/>
      </rPr>
      <t>3)</t>
    </r>
  </si>
  <si>
    <r>
      <t>Darunter
direkte
Klärschlamm-
entsorgung
insgesamt</t>
    </r>
    <r>
      <rPr>
        <vertAlign val="superscript"/>
        <sz val="8"/>
        <rFont val="Arial"/>
        <family val="2"/>
      </rPr>
      <t>2)</t>
    </r>
  </si>
  <si>
    <r>
      <t>Darunter
direkte
Klärschlamm-entsorgung
insgesamt</t>
    </r>
    <r>
      <rPr>
        <vertAlign val="superscript"/>
        <sz val="8"/>
        <rFont val="Arial"/>
        <family val="2"/>
      </rPr>
      <t>2)</t>
    </r>
  </si>
  <si>
    <t xml:space="preserve"> </t>
  </si>
  <si>
    <r>
      <t>Klärschlamm-
anfall
 insgesamt</t>
    </r>
    <r>
      <rPr>
        <vertAlign val="superscript"/>
        <sz val="8"/>
        <rFont val="Arial"/>
        <family val="2"/>
      </rPr>
      <t>1)</t>
    </r>
  </si>
  <si>
    <t xml:space="preserve">Darunter stoffliche Verwertung        </t>
  </si>
  <si>
    <t>Mono- verbrennung</t>
  </si>
  <si>
    <t>unbekannt</t>
  </si>
  <si>
    <t xml:space="preserve"> - </t>
  </si>
  <si>
    <t>2) Mehrfachangaben möglich.</t>
  </si>
  <si>
    <t>darunter</t>
  </si>
  <si>
    <t xml:space="preserve"> Mitver- brennung</t>
  </si>
  <si>
    <t xml:space="preserve"> x</t>
  </si>
  <si>
    <t xml:space="preserve">    darunter</t>
  </si>
  <si>
    <t>Menge, die in ein anderes
Bundesland
verbracht wurde</t>
  </si>
  <si>
    <t>Darunter</t>
  </si>
  <si>
    <t xml:space="preserve">    in einem anderen Bundesland</t>
  </si>
  <si>
    <t xml:space="preserve">  Abgabe an andere Abwasser-</t>
  </si>
  <si>
    <t xml:space="preserve">    Monoverbrennung</t>
  </si>
  <si>
    <t xml:space="preserve">    Mitverbrennung</t>
  </si>
  <si>
    <t>Mitverbrennung</t>
  </si>
  <si>
    <t>Angabe ausschließlich einer Behandlungsart</t>
  </si>
  <si>
    <t>simultan aerob</t>
  </si>
  <si>
    <t>anaerob</t>
  </si>
  <si>
    <t>mit sonstiger Behandlung</t>
  </si>
  <si>
    <t>ohne eigene Klärschlamm- behandlung</t>
  </si>
  <si>
    <r>
      <t>und zwar</t>
    </r>
    <r>
      <rPr>
        <vertAlign val="superscript"/>
        <sz val="8"/>
        <rFont val="Arial"/>
        <family val="2"/>
      </rPr>
      <t>2)</t>
    </r>
  </si>
  <si>
    <r>
      <t>sonstige
stoffliche
Verwertung</t>
    </r>
    <r>
      <rPr>
        <vertAlign val="superscript"/>
        <sz val="8"/>
        <rFont val="Arial"/>
        <family val="2"/>
      </rPr>
      <t>5)</t>
    </r>
  </si>
  <si>
    <t>5) z. B. Baustoffe, Vererdung, Vergärung</t>
  </si>
  <si>
    <t xml:space="preserve"> x  </t>
  </si>
  <si>
    <t>4) z. B. Baustoffe, Vererdung, Vergärung</t>
  </si>
  <si>
    <t>5) Hierzu zählt auch die Abgabe an Trocknungsanlagen, wenn die weitere Entsorgung nicht bekannt ist.</t>
  </si>
  <si>
    <r>
      <t>sonstige
stoffliche
Verwertung</t>
    </r>
    <r>
      <rPr>
        <vertAlign val="superscript"/>
        <sz val="8"/>
        <rFont val="Arial"/>
        <family val="2"/>
      </rPr>
      <t>4)</t>
    </r>
  </si>
  <si>
    <r>
      <t>Sonstige direkte Entsorgung</t>
    </r>
    <r>
      <rPr>
        <vertAlign val="superscript"/>
        <sz val="8"/>
        <rFont val="Arial"/>
        <family val="2"/>
      </rPr>
      <t>5)</t>
    </r>
  </si>
  <si>
    <r>
      <t>sonstige
stoffliche
Verwertung</t>
    </r>
    <r>
      <rPr>
        <vertAlign val="superscript"/>
        <sz val="8"/>
        <rFont val="Arial"/>
        <family val="2"/>
      </rPr>
      <t xml:space="preserve">4)  </t>
    </r>
  </si>
  <si>
    <t>6) Tonnen Trockenmasse</t>
  </si>
  <si>
    <r>
      <t>t TM</t>
    </r>
    <r>
      <rPr>
        <vertAlign val="superscript"/>
        <sz val="8"/>
        <rFont val="Arial"/>
        <family val="2"/>
      </rPr>
      <t>6)</t>
    </r>
  </si>
  <si>
    <t xml:space="preserve">  davon mit</t>
  </si>
  <si>
    <t xml:space="preserve">  -</t>
  </si>
  <si>
    <t>Angaben zu mindestens zwei Behandlungsarten</t>
  </si>
  <si>
    <t xml:space="preserve">      darunter aus eigenem Bundesland</t>
  </si>
  <si>
    <t xml:space="preserve">      darunter im eigenen Bundesland</t>
  </si>
  <si>
    <t xml:space="preserve">    unbekannt</t>
  </si>
  <si>
    <t>(teilweise) ohne eigene Klärschlamm- behandlung</t>
  </si>
  <si>
    <t>x</t>
  </si>
  <si>
    <r>
      <t>Bestands-veränderung
 Zwischenlager</t>
    </r>
    <r>
      <rPr>
        <vertAlign val="superscript"/>
        <sz val="8"/>
        <rFont val="Arial"/>
        <family val="2"/>
      </rPr>
      <t>3)</t>
    </r>
  </si>
  <si>
    <t>Bezug von anderen Abwasserbe-handlungsanlagen</t>
  </si>
  <si>
    <r>
      <t>Klärschlammanfall insgesamt</t>
    </r>
    <r>
      <rPr>
        <vertAlign val="superscript"/>
        <sz val="9"/>
        <rFont val="Arial"/>
        <family val="2"/>
      </rPr>
      <t xml:space="preserve"> 1)</t>
    </r>
  </si>
  <si>
    <r>
      <t>t TM</t>
    </r>
    <r>
      <rPr>
        <vertAlign val="superscript"/>
        <sz val="9"/>
        <rFont val="Arial"/>
        <family val="2"/>
      </rPr>
      <t>2)</t>
    </r>
  </si>
  <si>
    <r>
      <t xml:space="preserve">  direkte Klärschlammentsorgung</t>
    </r>
    <r>
      <rPr>
        <vertAlign val="superscript"/>
        <sz val="9"/>
        <rFont val="Arial"/>
        <family val="2"/>
      </rPr>
      <t>3)</t>
    </r>
    <r>
      <rPr>
        <sz val="9"/>
        <rFont val="Arial"/>
        <family val="2"/>
      </rPr>
      <t xml:space="preserve"> insgesamt</t>
    </r>
  </si>
  <si>
    <r>
      <t xml:space="preserve">  Bestandsveränderung Zwischenlager</t>
    </r>
    <r>
      <rPr>
        <vertAlign val="superscript"/>
        <sz val="9"/>
        <rFont val="Arial"/>
        <family val="2"/>
      </rPr>
      <t>4)</t>
    </r>
  </si>
  <si>
    <r>
      <t>Direkte Klärschlammentsorgung</t>
    </r>
    <r>
      <rPr>
        <vertAlign val="superscript"/>
        <sz val="9"/>
        <rFont val="Arial"/>
        <family val="2"/>
      </rPr>
      <t>3)</t>
    </r>
    <r>
      <rPr>
        <sz val="9"/>
        <rFont val="Arial"/>
        <family val="2"/>
      </rPr>
      <t xml:space="preserve"> insgesamt</t>
    </r>
  </si>
  <si>
    <r>
      <t xml:space="preserve">    Klärschlammverordnung</t>
    </r>
    <r>
      <rPr>
        <vertAlign val="superscript"/>
        <sz val="9"/>
        <rFont val="Arial"/>
        <family val="2"/>
      </rPr>
      <t>5)</t>
    </r>
  </si>
  <si>
    <r>
      <t xml:space="preserve">  bei landschaftsbaulichen Maßnahmen</t>
    </r>
    <r>
      <rPr>
        <vertAlign val="superscript"/>
        <sz val="9"/>
        <rFont val="Arial"/>
        <family val="2"/>
      </rPr>
      <t>6)</t>
    </r>
  </si>
  <si>
    <r>
      <t xml:space="preserve">  sonstige stoffliche Verwertung</t>
    </r>
    <r>
      <rPr>
        <vertAlign val="superscript"/>
        <sz val="9"/>
        <rFont val="Arial"/>
        <family val="2"/>
      </rPr>
      <t>7)</t>
    </r>
  </si>
  <si>
    <r>
      <t xml:space="preserve">  sonstige direkte Entsorgung</t>
    </r>
    <r>
      <rPr>
        <vertAlign val="superscript"/>
        <sz val="9"/>
        <rFont val="Arial"/>
        <family val="2"/>
      </rPr>
      <t>8)</t>
    </r>
  </si>
  <si>
    <t>2) Tonnen Trockenmasse</t>
  </si>
  <si>
    <t>3) ohne Abgabe an andere Abwasserbehandlungsanlagen und ohne Bestandsveränderung Zwischenlager</t>
  </si>
  <si>
    <t xml:space="preserve">4) Bestand Zwischenlagerung zum 31. Dezember des Erhebungsjahres minus Bestand Zwischenlagerung zum </t>
  </si>
  <si>
    <t>6) z. B. Kompostierung, Rekultivierung</t>
  </si>
  <si>
    <t>7) z. B. Baustoffe, Vererdung, Vergärung</t>
  </si>
  <si>
    <t>8) Hierzu zählt auch die Abgabe an Trocknungsanlagen, wenn die weitere Entsorgung nicht bekannt ist.</t>
  </si>
  <si>
    <t>Bezug von anderen Abwasser-</t>
  </si>
  <si>
    <t xml:space="preserve">    Bestandsveränderung Zwischenlager abzüglich dem Bezug aus anderen Abwasserbehandlungsanlagen.</t>
  </si>
  <si>
    <t xml:space="preserve">  -  </t>
  </si>
  <si>
    <r>
      <t>sonstige
stoffliche 
Verwertung</t>
    </r>
    <r>
      <rPr>
        <vertAlign val="superscript"/>
        <sz val="8"/>
        <rFont val="Arial"/>
        <family val="2"/>
      </rPr>
      <t>5)</t>
    </r>
  </si>
  <si>
    <t xml:space="preserve">    davon</t>
  </si>
  <si>
    <t xml:space="preserve">                    aus fremdem Bundesland</t>
  </si>
  <si>
    <t xml:space="preserve">                    im fremden Bundesland</t>
  </si>
  <si>
    <t>1) abzüglich Bezug von anderen Abwasserbehandlungsanlagen</t>
  </si>
  <si>
    <r>
      <t>Klär- 
schlamm-
anfall
 insgesamt</t>
    </r>
    <r>
      <rPr>
        <vertAlign val="superscript"/>
        <sz val="8"/>
        <rFont val="Arial"/>
        <family val="2"/>
      </rPr>
      <t>1)</t>
    </r>
  </si>
  <si>
    <t>mit biologischer
 Schlammstabilisation</t>
  </si>
  <si>
    <t>mit biologischer 
Schlammstabilisation</t>
  </si>
  <si>
    <t>1) Die regionale Zuordnung erfolgt jeweils nach dem Standort der Abwasserbehandlungsanlage.</t>
  </si>
  <si>
    <t>Veränderung 
2017 zu 2016
in %</t>
  </si>
  <si>
    <t>3) Bestand Zwischenlagerung zum 31. Dezember 2017 minus Bestand Zwischenlagerung zum 1. Januar 2017</t>
  </si>
  <si>
    <t xml:space="preserve">4. Klärschlammanfall aus öffentlichen biologischen Abwasserbehandlungsanlagen 2017 und </t>
  </si>
  <si>
    <t>Ver-änderung 2017 zu 2016</t>
  </si>
  <si>
    <t>1. Entwicklung der Klärschlammentsorgung 2014 bis 2017</t>
  </si>
  <si>
    <t xml:space="preserve">     mit Klärschlammentsorgung nach Kreisfreien Städten und Landkreisen</t>
  </si>
  <si>
    <t>Anlagen mit direkter Klärschlammentsorgung</t>
  </si>
  <si>
    <t>stofflichen Verwertung</t>
  </si>
  <si>
    <t>thermischen Entsorgung</t>
  </si>
  <si>
    <t>Monover-brennung</t>
  </si>
  <si>
    <t xml:space="preserve"> Mitver-brennung</t>
  </si>
  <si>
    <t>unbe-
kannt</t>
  </si>
  <si>
    <t>1) Ohne Mehrfachangaben. Die regionale Zuordnung erfolgt jeweils nach dem Standort der Abwasserbehandlungsanlage.</t>
  </si>
  <si>
    <r>
      <t>insge-
samt</t>
    </r>
    <r>
      <rPr>
        <vertAlign val="superscript"/>
        <sz val="8"/>
        <rFont val="Arial"/>
        <family val="2"/>
      </rPr>
      <t>1)</t>
    </r>
  </si>
  <si>
    <r>
      <t>und zwar mit Abgabe zur</t>
    </r>
    <r>
      <rPr>
        <vertAlign val="superscript"/>
        <sz val="8"/>
        <rFont val="Arial"/>
        <family val="2"/>
      </rPr>
      <t>2)</t>
    </r>
  </si>
  <si>
    <r>
      <t>in der Land-
wirtschaft nach
AbfKlärV</t>
    </r>
    <r>
      <rPr>
        <vertAlign val="superscript"/>
        <sz val="8"/>
        <rFont val="Arial"/>
        <family val="2"/>
      </rPr>
      <t xml:space="preserve"> 3)</t>
    </r>
  </si>
  <si>
    <r>
      <t>bei landschafts-
baulichen
Maßnahmen</t>
    </r>
    <r>
      <rPr>
        <vertAlign val="superscript"/>
        <sz val="8"/>
        <rFont val="Arial"/>
        <family val="2"/>
      </rPr>
      <t xml:space="preserve">4) </t>
    </r>
  </si>
  <si>
    <t>8. Anzahl der öffentlichen biologischen Abwasserbehandlungsanlagen 2017</t>
  </si>
  <si>
    <t xml:space="preserve">5. Klärschlammanfall aus öffentlichen biologischen Abwasserbehandlungsanlagen 2017 und </t>
  </si>
  <si>
    <t>5)) Klärschlammverordnung ( AbfKlärV ) in der jeweils geltenden Fassung</t>
  </si>
  <si>
    <t>Abb. 2 Direkte Klärschlammentsorgung in Sachsen 2017</t>
  </si>
  <si>
    <t>Abb. 1 Klärschlammentsorgung insgesamt in Sachsen 2017</t>
  </si>
  <si>
    <t>2) Klärschlammverordnung (AbfKlärV) in der jeweils geltenden Fassung</t>
  </si>
  <si>
    <t>3) Klärschlammverordnung (AbfKlärV) in der jeweils geltenden Fassung</t>
  </si>
  <si>
    <t>Inhalt</t>
  </si>
  <si>
    <t xml:space="preserve">                                                                                                                                                                      </t>
  </si>
  <si>
    <t>Tabellen</t>
  </si>
  <si>
    <t>1.</t>
  </si>
  <si>
    <t>2.</t>
  </si>
  <si>
    <t>3.</t>
  </si>
  <si>
    <t>4.</t>
  </si>
  <si>
    <t>5.</t>
  </si>
  <si>
    <t>6.</t>
  </si>
  <si>
    <t>7.</t>
  </si>
  <si>
    <t>8.</t>
  </si>
  <si>
    <t>Klärschlammanfall aus öffentlichen biologischen Abwasserbehandlungsanlagen 2017</t>
  </si>
  <si>
    <t>und Entsorgungswege nach Kreisfreien Städten und Landkreisen</t>
  </si>
  <si>
    <t>Klärschlammentsorgung aus öffentlichen biologischen Abwasserbehandlungsanlagen 2017</t>
  </si>
  <si>
    <t>und die stofflichen Verwertungswege nach Kreisfreien Städten und Landkreisen</t>
  </si>
  <si>
    <t>und Entsorgungswege nach Wassereinzugsgebieten</t>
  </si>
  <si>
    <t xml:space="preserve">Anzahl der Anlagen mit biologischer Abwasserbehandlung nach Art der </t>
  </si>
  <si>
    <t>Klärschlammbehandlung 2016 und 2017</t>
  </si>
  <si>
    <t>Klärschlammanfall aus öffentlichen biologischen Abwasserbehandlungsanlagen 2016</t>
  </si>
  <si>
    <t>und 2017 sowie Entsorgungswege nach Kreisfreien Städten und Landkreisen</t>
  </si>
  <si>
    <t>Anzahl der öffentlichen biologischen Abwasserbehandlungsanlagen 2017 mit</t>
  </si>
  <si>
    <t>Klärschlammentsorgung nach Kreisfreien Städten und Landkreisen</t>
  </si>
  <si>
    <t xml:space="preserve">2. Klärschlammanfall aus öffentlichen biologischen Abwasserbehandlungsanlagen 2017 und Entsorgungswege nach Kreisfreien Städten und Landkreisen </t>
  </si>
  <si>
    <r>
      <t xml:space="preserve">3. Klärschlammentsorgung aus öffentlichen biologischen Abwasserbehandlungsanlagen 2017 nach Kreisfreien Städten und Landkreisen </t>
    </r>
    <r>
      <rPr>
        <sz val="10"/>
        <rFont val="Arial"/>
        <family val="2"/>
      </rPr>
      <t>(in Tonnen Trockenmasse)</t>
    </r>
  </si>
  <si>
    <t>6. Anzahl der Anlagen mit biologischer Abwasserbehandlung nach Art der Klärschlammbehandlung 2016 und 2017</t>
  </si>
  <si>
    <r>
      <t>Anlagen mit Angaben zur Klärschlammbehandlung</t>
    </r>
    <r>
      <rPr>
        <vertAlign val="superscript"/>
        <sz val="8"/>
        <rFont val="Arial"/>
        <family val="2"/>
      </rPr>
      <t>1)</t>
    </r>
  </si>
  <si>
    <t xml:space="preserve">7. Klärschlammanfall aus öffentlichen biologischen Abwasserbehandlungsanlagen 2016 und 2017 sowie Entsorgungswege nach Kreisfreien Städten und Landkreisen </t>
  </si>
  <si>
    <t>Entwicklung der Klärschlammentsorgung 2014 bis 2017</t>
  </si>
  <si>
    <t>Statistischer Bericht Q I 9 - j/17 Entsorgung von Klärschlamm aus öffent-
lichen biologischen Abwasserbehandlungsanlagen im Freistaat Sachsen</t>
  </si>
  <si>
    <t>Impressum</t>
  </si>
  <si>
    <t>nach Kreisfreien Städten und Landkreisen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</si>
</sst>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6">
    <numFmt numFmtId="41" formatCode="_-* #,##0\ _€_-;\-* #,##0\ _€_-;_-* &quot;-&quot;\ _€_-;_-@_-"/>
    <numFmt numFmtId="164" formatCode="##"/>
    <numFmt numFmtId="165" formatCode="##\ #\ ##"/>
    <numFmt numFmtId="166" formatCode="\ \ ##\ #\ ##"/>
    <numFmt numFmtId="167" formatCode="##\ ###"/>
    <numFmt numFmtId="168" formatCode="#\ ###"/>
    <numFmt numFmtId="169" formatCode="0.0"/>
    <numFmt numFmtId="170" formatCode="#\ ###\ ###\ \ "/>
    <numFmt numFmtId="171" formatCode="#,##0.0\ \ "/>
    <numFmt numFmtId="172" formatCode="#,##0\ \ "/>
    <numFmt numFmtId="173" formatCode="##\ ###\ "/>
    <numFmt numFmtId="174" formatCode="#,##0.0\ "/>
    <numFmt numFmtId="175" formatCode="###.0\ \ "/>
    <numFmt numFmtId="176" formatCode="##0.0\ \ "/>
    <numFmt numFmtId="177" formatCode="#,##0\ "/>
    <numFmt numFmtId="178" formatCode="#.#\ \ "/>
  </numFmts>
  <fonts count="21">
    <font>
      <sz val="9"/>
      <name val="Arial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name val="Arial"/>
      <family val="2"/>
    </font>
    <font>
      <sz val="8"/>
      <name val="Arial"/>
      <family val="2"/>
    </font>
    <font>
      <sz val="10"/>
      <color indexed="8"/>
      <name val="Arial"/>
      <family val="2"/>
    </font>
    <font>
      <sz val="8"/>
      <name val="Arial"/>
      <family val="2"/>
    </font>
    <font>
      <sz val="10"/>
      <name val="Arial"/>
      <family val="2"/>
    </font>
    <font>
      <sz val="10"/>
      <name val="Arial"/>
      <family val="2"/>
    </font>
    <font>
      <vertAlign val="superscript"/>
      <sz val="8"/>
      <name val="Arial"/>
      <family val="2"/>
    </font>
    <font>
      <i/>
      <sz val="9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i/>
      <sz val="9"/>
      <name val="Arial"/>
      <family val="2"/>
    </font>
    <font>
      <b/>
      <sz val="10"/>
      <name val="Arial"/>
      <family val="2"/>
    </font>
    <font>
      <sz val="9"/>
      <color indexed="8"/>
      <name val="Arial"/>
      <family val="2"/>
    </font>
    <font>
      <sz val="9"/>
      <color indexed="8"/>
      <name val="Arial"/>
      <family val="2"/>
    </font>
    <font>
      <vertAlign val="superscript"/>
      <sz val="9"/>
      <name val="Arial"/>
      <family val="2"/>
    </font>
    <font>
      <sz val="9"/>
      <name val="Arial"/>
      <family val="2"/>
    </font>
    <font>
      <u/>
      <sz val="9"/>
      <color theme="10"/>
      <name val="Arial"/>
    </font>
  </fonts>
  <fills count="2">
    <fill>
      <patternFill patternType="none"/>
    </fill>
    <fill>
      <patternFill patternType="gray125"/>
    </fill>
  </fills>
  <borders count="31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4">
    <xf numFmtId="0" fontId="0" fillId="0" borderId="0"/>
    <xf numFmtId="0" fontId="6" fillId="0" borderId="0"/>
    <xf numFmtId="0" fontId="8" fillId="0" borderId="0"/>
    <xf numFmtId="0" fontId="8" fillId="0" borderId="0"/>
    <xf numFmtId="0" fontId="6" fillId="0" borderId="0"/>
    <xf numFmtId="0" fontId="6" fillId="0" borderId="0"/>
    <xf numFmtId="0" fontId="6" fillId="0" borderId="0"/>
    <xf numFmtId="0" fontId="8" fillId="0" borderId="0"/>
    <xf numFmtId="0" fontId="3" fillId="0" borderId="0"/>
    <xf numFmtId="0" fontId="4" fillId="0" borderId="0"/>
    <xf numFmtId="0" fontId="2" fillId="0" borderId="0"/>
    <xf numFmtId="0" fontId="1" fillId="0" borderId="0"/>
    <xf numFmtId="0" fontId="1" fillId="0" borderId="0"/>
    <xf numFmtId="0" fontId="20" fillId="0" borderId="0" applyNumberFormat="0" applyFill="0" applyBorder="0" applyAlignment="0" applyProtection="0"/>
  </cellStyleXfs>
  <cellXfs count="408">
    <xf numFmtId="0" fontId="0" fillId="0" borderId="0" xfId="0"/>
    <xf numFmtId="0" fontId="7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170" fontId="4" fillId="0" borderId="5" xfId="0" applyNumberFormat="1" applyFont="1" applyBorder="1" applyAlignment="1"/>
    <xf numFmtId="171" fontId="11" fillId="0" borderId="0" xfId="0" applyNumberFormat="1" applyFont="1" applyBorder="1" applyAlignment="1"/>
    <xf numFmtId="171" fontId="11" fillId="0" borderId="0" xfId="0" applyNumberFormat="1" applyFont="1" applyBorder="1" applyAlignment="1">
      <alignment horizontal="right"/>
    </xf>
    <xf numFmtId="172" fontId="13" fillId="0" borderId="0" xfId="0" applyNumberFormat="1" applyFont="1" applyBorder="1" applyAlignment="1">
      <alignment horizontal="right"/>
    </xf>
    <xf numFmtId="171" fontId="14" fillId="0" borderId="0" xfId="0" applyNumberFormat="1" applyFont="1" applyBorder="1" applyAlignment="1"/>
    <xf numFmtId="0" fontId="12" fillId="0" borderId="0" xfId="0" applyFont="1"/>
    <xf numFmtId="170" fontId="4" fillId="0" borderId="0" xfId="0" applyNumberFormat="1" applyFont="1" applyBorder="1" applyAlignment="1"/>
    <xf numFmtId="170" fontId="4" fillId="0" borderId="0" xfId="0" applyNumberFormat="1" applyFont="1" applyBorder="1" applyAlignment="1">
      <alignment horizontal="right"/>
    </xf>
    <xf numFmtId="170" fontId="11" fillId="0" borderId="0" xfId="0" applyNumberFormat="1" applyFont="1" applyBorder="1" applyAlignment="1">
      <alignment horizontal="right"/>
    </xf>
    <xf numFmtId="0" fontId="8" fillId="0" borderId="0" xfId="0" applyFont="1" applyBorder="1"/>
    <xf numFmtId="170" fontId="12" fillId="0" borderId="0" xfId="0" applyNumberFormat="1" applyFont="1" applyBorder="1" applyAlignment="1"/>
    <xf numFmtId="0" fontId="0" fillId="0" borderId="6" xfId="0" applyBorder="1"/>
    <xf numFmtId="165" fontId="13" fillId="0" borderId="0" xfId="2" applyNumberFormat="1" applyFont="1" applyAlignment="1">
      <alignment horizontal="left"/>
    </xf>
    <xf numFmtId="0" fontId="13" fillId="0" borderId="0" xfId="2" applyFont="1"/>
    <xf numFmtId="0" fontId="13" fillId="0" borderId="0" xfId="2" applyFont="1" applyAlignment="1">
      <alignment horizontal="left"/>
    </xf>
    <xf numFmtId="0" fontId="12" fillId="0" borderId="0" xfId="2" applyFont="1"/>
    <xf numFmtId="166" fontId="13" fillId="0" borderId="0" xfId="2" applyNumberFormat="1" applyFont="1" applyAlignment="1">
      <alignment horizontal="left"/>
    </xf>
    <xf numFmtId="0" fontId="13" fillId="0" borderId="0" xfId="0" applyFont="1"/>
    <xf numFmtId="164" fontId="12" fillId="0" borderId="0" xfId="2" quotePrefix="1" applyNumberFormat="1" applyFont="1" applyAlignment="1">
      <alignment horizontal="left"/>
    </xf>
    <xf numFmtId="0" fontId="9" fillId="0" borderId="0" xfId="0" applyFont="1"/>
    <xf numFmtId="173" fontId="12" fillId="0" borderId="0" xfId="0" applyNumberFormat="1" applyFont="1" applyBorder="1" applyAlignment="1"/>
    <xf numFmtId="0" fontId="7" fillId="0" borderId="0" xfId="0" applyFont="1"/>
    <xf numFmtId="0" fontId="7" fillId="0" borderId="0" xfId="0" applyFont="1" applyBorder="1" applyAlignment="1">
      <alignment horizontal="left"/>
    </xf>
    <xf numFmtId="0" fontId="9" fillId="0" borderId="0" xfId="0" applyFont="1" applyBorder="1"/>
    <xf numFmtId="0" fontId="7" fillId="0" borderId="0" xfId="0" applyFont="1" applyAlignment="1">
      <alignment horizontal="left"/>
    </xf>
    <xf numFmtId="0" fontId="15" fillId="0" borderId="0" xfId="0" applyFont="1"/>
    <xf numFmtId="0" fontId="13" fillId="0" borderId="0" xfId="0" applyFont="1" applyBorder="1" applyAlignment="1">
      <alignment horizontal="center" vertical="center" wrapText="1"/>
    </xf>
    <xf numFmtId="0" fontId="13" fillId="0" borderId="6" xfId="0" applyFont="1" applyBorder="1"/>
    <xf numFmtId="0" fontId="13" fillId="0" borderId="7" xfId="0" applyFont="1" applyBorder="1"/>
    <xf numFmtId="173" fontId="13" fillId="0" borderId="0" xfId="0" applyNumberFormat="1" applyFont="1" applyBorder="1" applyAlignment="1">
      <alignment horizontal="right"/>
    </xf>
    <xf numFmtId="173" fontId="13" fillId="0" borderId="0" xfId="0" applyNumberFormat="1" applyFont="1" applyBorder="1" applyAlignment="1"/>
    <xf numFmtId="0" fontId="7" fillId="0" borderId="0" xfId="0" applyFont="1" applyBorder="1"/>
    <xf numFmtId="0" fontId="7" fillId="0" borderId="0" xfId="0" applyFont="1" applyAlignment="1"/>
    <xf numFmtId="0" fontId="15" fillId="0" borderId="0" xfId="0" applyFont="1" applyAlignment="1"/>
    <xf numFmtId="0" fontId="0" fillId="0" borderId="0" xfId="0" applyBorder="1"/>
    <xf numFmtId="0" fontId="5" fillId="0" borderId="0" xfId="0" applyFont="1" applyAlignment="1">
      <alignment horizontal="left"/>
    </xf>
    <xf numFmtId="0" fontId="0" fillId="0" borderId="0" xfId="0" applyAlignment="1"/>
    <xf numFmtId="0" fontId="13" fillId="0" borderId="8" xfId="2" applyFont="1" applyBorder="1"/>
    <xf numFmtId="0" fontId="12" fillId="0" borderId="8" xfId="2" applyFont="1" applyBorder="1"/>
    <xf numFmtId="0" fontId="13" fillId="0" borderId="8" xfId="0" applyFont="1" applyBorder="1"/>
    <xf numFmtId="0" fontId="12" fillId="0" borderId="8" xfId="0" applyFont="1" applyBorder="1"/>
    <xf numFmtId="0" fontId="12" fillId="0" borderId="0" xfId="2" applyFont="1" applyBorder="1"/>
    <xf numFmtId="1" fontId="13" fillId="0" borderId="8" xfId="0" applyNumberFormat="1" applyFont="1" applyBorder="1" applyAlignment="1">
      <alignment horizontal="center"/>
    </xf>
    <xf numFmtId="1" fontId="12" fillId="0" borderId="8" xfId="0" applyNumberFormat="1" applyFont="1" applyBorder="1" applyAlignment="1">
      <alignment horizontal="center"/>
    </xf>
    <xf numFmtId="0" fontId="13" fillId="0" borderId="0" xfId="0" applyFont="1" applyAlignment="1">
      <alignment horizontal="right"/>
    </xf>
    <xf numFmtId="170" fontId="0" fillId="0" borderId="0" xfId="0" applyNumberFormat="1"/>
    <xf numFmtId="170" fontId="13" fillId="0" borderId="0" xfId="0" applyNumberFormat="1" applyFont="1" applyBorder="1"/>
    <xf numFmtId="170" fontId="13" fillId="0" borderId="0" xfId="0" applyNumberFormat="1" applyFont="1" applyBorder="1" applyAlignment="1">
      <alignment horizontal="right"/>
    </xf>
    <xf numFmtId="170" fontId="12" fillId="0" borderId="0" xfId="0" applyNumberFormat="1" applyFont="1" applyBorder="1"/>
    <xf numFmtId="170" fontId="12" fillId="0" borderId="0" xfId="0" applyNumberFormat="1" applyFont="1" applyBorder="1" applyAlignment="1">
      <alignment horizontal="right"/>
    </xf>
    <xf numFmtId="0" fontId="5" fillId="0" borderId="0" xfId="0" applyFont="1"/>
    <xf numFmtId="3" fontId="17" fillId="0" borderId="0" xfId="1" applyNumberFormat="1" applyFont="1" applyFill="1" applyBorder="1" applyAlignment="1">
      <alignment horizontal="right" wrapText="1"/>
    </xf>
    <xf numFmtId="169" fontId="11" fillId="0" borderId="0" xfId="0" applyNumberFormat="1" applyFont="1" applyBorder="1"/>
    <xf numFmtId="0" fontId="0" fillId="0" borderId="0" xfId="0" applyAlignment="1">
      <alignment horizontal="left"/>
    </xf>
    <xf numFmtId="0" fontId="0" fillId="0" borderId="8" xfId="0" applyBorder="1"/>
    <xf numFmtId="173" fontId="0" fillId="0" borderId="0" xfId="0" applyNumberFormat="1"/>
    <xf numFmtId="0" fontId="0" fillId="0" borderId="13" xfId="0" applyBorder="1"/>
    <xf numFmtId="165" fontId="13" fillId="0" borderId="0" xfId="2" applyNumberFormat="1" applyFont="1" applyBorder="1" applyAlignment="1">
      <alignment horizontal="left"/>
    </xf>
    <xf numFmtId="0" fontId="12" fillId="0" borderId="0" xfId="0" applyFont="1" applyBorder="1" applyAlignment="1">
      <alignment horizontal="left"/>
    </xf>
    <xf numFmtId="164" fontId="12" fillId="0" borderId="0" xfId="2" quotePrefix="1" applyNumberFormat="1" applyFont="1" applyBorder="1" applyAlignment="1">
      <alignment horizontal="left"/>
    </xf>
    <xf numFmtId="0" fontId="0" fillId="0" borderId="7" xfId="0" applyBorder="1"/>
    <xf numFmtId="170" fontId="13" fillId="0" borderId="5" xfId="0" applyNumberFormat="1" applyFont="1" applyBorder="1"/>
    <xf numFmtId="170" fontId="16" fillId="0" borderId="5" xfId="6" applyNumberFormat="1" applyFont="1" applyFill="1" applyBorder="1" applyAlignment="1">
      <alignment horizontal="right" wrapText="1"/>
    </xf>
    <xf numFmtId="170" fontId="12" fillId="0" borderId="5" xfId="0" applyNumberFormat="1" applyFont="1" applyBorder="1"/>
    <xf numFmtId="0" fontId="15" fillId="0" borderId="0" xfId="0" applyFont="1" applyAlignment="1">
      <alignment horizontal="left"/>
    </xf>
    <xf numFmtId="0" fontId="9" fillId="0" borderId="0" xfId="0" applyFont="1" applyAlignment="1">
      <alignment horizontal="left" vertical="center"/>
    </xf>
    <xf numFmtId="0" fontId="7" fillId="0" borderId="0" xfId="0" applyFont="1" applyFill="1"/>
    <xf numFmtId="0" fontId="12" fillId="0" borderId="0" xfId="0" applyFont="1" applyBorder="1"/>
    <xf numFmtId="3" fontId="12" fillId="0" borderId="0" xfId="0" applyNumberFormat="1" applyFont="1" applyBorder="1"/>
    <xf numFmtId="164" fontId="12" fillId="0" borderId="0" xfId="2" quotePrefix="1" applyNumberFormat="1" applyFont="1" applyAlignment="1">
      <alignment horizontal="right"/>
    </xf>
    <xf numFmtId="170" fontId="4" fillId="0" borderId="0" xfId="0" applyNumberFormat="1" applyFont="1" applyFill="1" applyBorder="1" applyAlignment="1"/>
    <xf numFmtId="3" fontId="12" fillId="0" borderId="0" xfId="5" applyNumberFormat="1" applyFont="1" applyFill="1" applyBorder="1" applyAlignment="1">
      <alignment horizontal="right" wrapText="1"/>
    </xf>
    <xf numFmtId="169" fontId="14" fillId="0" borderId="0" xfId="5" applyNumberFormat="1" applyFont="1" applyFill="1" applyBorder="1" applyAlignment="1">
      <alignment horizontal="right" wrapText="1"/>
    </xf>
    <xf numFmtId="3" fontId="11" fillId="0" borderId="8" xfId="5" applyNumberFormat="1" applyFont="1" applyFill="1" applyBorder="1" applyAlignment="1">
      <alignment horizontal="right" wrapText="1"/>
    </xf>
    <xf numFmtId="3" fontId="13" fillId="0" borderId="0" xfId="5" applyNumberFormat="1" applyFont="1" applyFill="1" applyBorder="1" applyAlignment="1">
      <alignment horizontal="right" wrapText="1"/>
    </xf>
    <xf numFmtId="169" fontId="11" fillId="0" borderId="0" xfId="5" applyNumberFormat="1" applyFont="1" applyFill="1" applyBorder="1" applyAlignment="1">
      <alignment horizontal="right" wrapText="1"/>
    </xf>
    <xf numFmtId="0" fontId="11" fillId="0" borderId="0" xfId="5" applyFont="1" applyFill="1" applyBorder="1" applyAlignment="1">
      <alignment horizontal="right" wrapText="1"/>
    </xf>
    <xf numFmtId="0" fontId="13" fillId="0" borderId="0" xfId="0" applyFont="1" applyFill="1"/>
    <xf numFmtId="169" fontId="11" fillId="0" borderId="8" xfId="5" applyNumberFormat="1" applyFont="1" applyFill="1" applyBorder="1" applyAlignment="1">
      <alignment horizontal="right" wrapText="1"/>
    </xf>
    <xf numFmtId="169" fontId="14" fillId="0" borderId="8" xfId="5" applyNumberFormat="1" applyFont="1" applyFill="1" applyBorder="1" applyAlignment="1">
      <alignment horizontal="right" wrapText="1"/>
    </xf>
    <xf numFmtId="0" fontId="7" fillId="0" borderId="0" xfId="4" applyFont="1" applyFill="1" applyBorder="1" applyAlignment="1">
      <alignment horizontal="center" vertical="center" wrapText="1"/>
    </xf>
    <xf numFmtId="0" fontId="7" fillId="0" borderId="15" xfId="4" applyFont="1" applyFill="1" applyBorder="1" applyAlignment="1">
      <alignment horizontal="center" vertical="center" wrapText="1"/>
    </xf>
    <xf numFmtId="0" fontId="13" fillId="0" borderId="0" xfId="0" applyFont="1" applyBorder="1" applyAlignment="1">
      <alignment horizontal="center"/>
    </xf>
    <xf numFmtId="0" fontId="7" fillId="0" borderId="7" xfId="4" applyFont="1" applyFill="1" applyBorder="1" applyAlignment="1">
      <alignment horizontal="center" vertical="center" wrapText="1"/>
    </xf>
    <xf numFmtId="0" fontId="9" fillId="0" borderId="0" xfId="5" applyFont="1" applyFill="1" applyBorder="1" applyAlignment="1">
      <alignment horizontal="center"/>
    </xf>
    <xf numFmtId="0" fontId="9" fillId="0" borderId="6" xfId="5" applyFont="1" applyFill="1" applyBorder="1" applyAlignment="1">
      <alignment horizontal="center"/>
    </xf>
    <xf numFmtId="0" fontId="13" fillId="0" borderId="0" xfId="0" applyFont="1" applyBorder="1"/>
    <xf numFmtId="3" fontId="13" fillId="0" borderId="0" xfId="0" applyNumberFormat="1" applyFont="1"/>
    <xf numFmtId="0" fontId="7" fillId="0" borderId="16" xfId="4" applyFont="1" applyFill="1" applyBorder="1" applyAlignment="1">
      <alignment horizontal="center" vertical="center" wrapText="1"/>
    </xf>
    <xf numFmtId="165" fontId="13" fillId="0" borderId="0" xfId="2" applyNumberFormat="1" applyFont="1" applyAlignment="1">
      <alignment horizontal="center"/>
    </xf>
    <xf numFmtId="0" fontId="13" fillId="0" borderId="0" xfId="2" applyFont="1" applyAlignment="1">
      <alignment horizontal="center"/>
    </xf>
    <xf numFmtId="166" fontId="13" fillId="0" borderId="0" xfId="2" applyNumberFormat="1" applyFont="1" applyAlignment="1">
      <alignment horizontal="center"/>
    </xf>
    <xf numFmtId="0" fontId="13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164" fontId="12" fillId="0" borderId="0" xfId="2" quotePrefix="1" applyNumberFormat="1" applyFont="1" applyAlignment="1">
      <alignment horizontal="center"/>
    </xf>
    <xf numFmtId="0" fontId="7" fillId="0" borderId="11" xfId="5" applyFont="1" applyFill="1" applyBorder="1" applyAlignment="1">
      <alignment horizontal="center" vertical="center"/>
    </xf>
    <xf numFmtId="0" fontId="7" fillId="0" borderId="2" xfId="5" applyFont="1" applyFill="1" applyBorder="1" applyAlignment="1">
      <alignment horizontal="center" vertical="center"/>
    </xf>
    <xf numFmtId="170" fontId="0" fillId="0" borderId="0" xfId="0" applyNumberFormat="1" applyFont="1" applyBorder="1" applyAlignment="1">
      <alignment horizontal="right"/>
    </xf>
    <xf numFmtId="0" fontId="5" fillId="0" borderId="0" xfId="0" applyFont="1" applyAlignment="1"/>
    <xf numFmtId="0" fontId="5" fillId="0" borderId="0" xfId="0" applyFont="1" applyAlignment="1">
      <alignment horizontal="left"/>
    </xf>
    <xf numFmtId="0" fontId="15" fillId="0" borderId="0" xfId="0" applyFont="1" applyAlignment="1">
      <alignment horizontal="left"/>
    </xf>
    <xf numFmtId="170" fontId="4" fillId="0" borderId="8" xfId="0" applyNumberFormat="1" applyFont="1" applyBorder="1" applyAlignment="1">
      <alignment horizontal="right"/>
    </xf>
    <xf numFmtId="3" fontId="4" fillId="0" borderId="0" xfId="5" applyNumberFormat="1" applyFont="1" applyFill="1" applyBorder="1" applyAlignment="1">
      <alignment horizontal="right" wrapText="1"/>
    </xf>
    <xf numFmtId="164" fontId="5" fillId="0" borderId="0" xfId="2" quotePrefix="1" applyNumberFormat="1" applyFont="1" applyAlignment="1">
      <alignment horizontal="left"/>
    </xf>
    <xf numFmtId="0" fontId="7" fillId="0" borderId="14" xfId="0" applyFont="1" applyBorder="1" applyAlignment="1">
      <alignment horizontal="center" vertical="center" wrapText="1"/>
    </xf>
    <xf numFmtId="170" fontId="8" fillId="0" borderId="0" xfId="0" applyNumberFormat="1" applyFont="1"/>
    <xf numFmtId="0" fontId="5" fillId="0" borderId="0" xfId="0" applyFont="1" applyAlignment="1">
      <alignment horizontal="left"/>
    </xf>
    <xf numFmtId="0" fontId="4" fillId="0" borderId="8" xfId="2" applyFont="1" applyBorder="1"/>
    <xf numFmtId="170" fontId="4" fillId="0" borderId="0" xfId="0" applyNumberFormat="1" applyFont="1" applyBorder="1" applyAlignment="1">
      <alignment horizontal="right" indent="1"/>
    </xf>
    <xf numFmtId="170" fontId="4" fillId="0" borderId="8" xfId="0" applyNumberFormat="1" applyFont="1" applyBorder="1" applyAlignment="1">
      <alignment horizontal="right" indent="1"/>
    </xf>
    <xf numFmtId="171" fontId="11" fillId="0" borderId="0" xfId="0" applyNumberFormat="1" applyFont="1" applyBorder="1" applyAlignment="1">
      <alignment horizontal="right" indent="1"/>
    </xf>
    <xf numFmtId="0" fontId="13" fillId="0" borderId="0" xfId="0" applyFont="1" applyBorder="1" applyAlignment="1">
      <alignment horizontal="left" vertical="center" wrapText="1" indent="2"/>
    </xf>
    <xf numFmtId="165" fontId="13" fillId="0" borderId="0" xfId="2" applyNumberFormat="1" applyFont="1" applyAlignment="1">
      <alignment horizontal="left" indent="2"/>
    </xf>
    <xf numFmtId="0" fontId="13" fillId="0" borderId="0" xfId="2" applyFont="1" applyAlignment="1">
      <alignment horizontal="left" indent="2"/>
    </xf>
    <xf numFmtId="166" fontId="13" fillId="0" borderId="0" xfId="2" applyNumberFormat="1" applyFont="1" applyAlignment="1">
      <alignment horizontal="left" indent="2"/>
    </xf>
    <xf numFmtId="0" fontId="13" fillId="0" borderId="0" xfId="0" applyFont="1" applyAlignment="1">
      <alignment horizontal="left" indent="2"/>
    </xf>
    <xf numFmtId="0" fontId="12" fillId="0" borderId="0" xfId="0" applyFont="1" applyAlignment="1">
      <alignment horizontal="left" indent="2"/>
    </xf>
    <xf numFmtId="0" fontId="7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5" fillId="0" borderId="2" xfId="0" applyFont="1" applyBorder="1" applyAlignment="1">
      <alignment horizontal="center" vertical="center" wrapText="1"/>
    </xf>
    <xf numFmtId="170" fontId="16" fillId="0" borderId="0" xfId="6" applyNumberFormat="1" applyFont="1" applyFill="1" applyBorder="1" applyAlignment="1">
      <alignment horizontal="right" wrapText="1"/>
    </xf>
    <xf numFmtId="170" fontId="13" fillId="0" borderId="8" xfId="0" applyNumberFormat="1" applyFont="1" applyBorder="1"/>
    <xf numFmtId="0" fontId="7" fillId="0" borderId="30" xfId="0" applyFont="1" applyBorder="1" applyAlignment="1">
      <alignment horizontal="center" vertical="center" wrapText="1"/>
    </xf>
    <xf numFmtId="170" fontId="4" fillId="0" borderId="0" xfId="0" applyNumberFormat="1" applyFont="1" applyBorder="1" applyAlignment="1">
      <alignment horizontal="right" indent="2"/>
    </xf>
    <xf numFmtId="170" fontId="4" fillId="0" borderId="8" xfId="0" applyNumberFormat="1" applyFont="1" applyBorder="1" applyAlignment="1">
      <alignment horizontal="right" indent="2"/>
    </xf>
    <xf numFmtId="0" fontId="5" fillId="0" borderId="0" xfId="0" applyFont="1" applyAlignment="1">
      <alignment horizontal="left"/>
    </xf>
    <xf numFmtId="170" fontId="4" fillId="0" borderId="0" xfId="0" applyNumberFormat="1" applyFont="1" applyBorder="1" applyAlignment="1">
      <alignment horizontal="right" indent="3"/>
    </xf>
    <xf numFmtId="1" fontId="4" fillId="0" borderId="0" xfId="0" applyNumberFormat="1" applyFont="1" applyBorder="1" applyAlignment="1">
      <alignment horizontal="right" indent="1"/>
    </xf>
    <xf numFmtId="1" fontId="4" fillId="0" borderId="0" xfId="0" applyNumberFormat="1" applyFont="1" applyBorder="1" applyAlignment="1">
      <alignment horizontal="right"/>
    </xf>
    <xf numFmtId="1" fontId="12" fillId="0" borderId="0" xfId="0" applyNumberFormat="1" applyFont="1" applyBorder="1" applyAlignment="1">
      <alignment horizontal="right" indent="1"/>
    </xf>
    <xf numFmtId="164" fontId="5" fillId="0" borderId="0" xfId="2" applyNumberFormat="1" applyFont="1" applyAlignment="1">
      <alignment horizontal="left"/>
    </xf>
    <xf numFmtId="170" fontId="12" fillId="0" borderId="0" xfId="0" applyNumberFormat="1" applyFont="1" applyBorder="1" applyAlignment="1">
      <alignment horizontal="right" indent="1"/>
    </xf>
    <xf numFmtId="0" fontId="4" fillId="0" borderId="0" xfId="0" applyFont="1" applyAlignment="1">
      <alignment horizontal="right" indent="1"/>
    </xf>
    <xf numFmtId="0" fontId="4" fillId="0" borderId="0" xfId="0" applyFont="1" applyBorder="1" applyAlignment="1">
      <alignment horizontal="right" indent="2"/>
    </xf>
    <xf numFmtId="0" fontId="7" fillId="0" borderId="0" xfId="0" applyFont="1" applyAlignment="1">
      <alignment horizontal="left"/>
    </xf>
    <xf numFmtId="0" fontId="7" fillId="0" borderId="14" xfId="0" applyFont="1" applyBorder="1" applyAlignment="1">
      <alignment horizontal="center" vertical="center" wrapText="1"/>
    </xf>
    <xf numFmtId="0" fontId="0" fillId="0" borderId="0" xfId="0"/>
    <xf numFmtId="0" fontId="15" fillId="0" borderId="0" xfId="0" applyFont="1"/>
    <xf numFmtId="0" fontId="8" fillId="0" borderId="0" xfId="0" applyFont="1"/>
    <xf numFmtId="0" fontId="5" fillId="0" borderId="6" xfId="0" applyFont="1" applyBorder="1"/>
    <xf numFmtId="0" fontId="5" fillId="0" borderId="13" xfId="0" applyFont="1" applyBorder="1"/>
    <xf numFmtId="0" fontId="5" fillId="0" borderId="8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3" xfId="0" applyFont="1" applyBorder="1"/>
    <xf numFmtId="0" fontId="5" fillId="0" borderId="4" xfId="0" applyFont="1" applyBorder="1"/>
    <xf numFmtId="0" fontId="0" fillId="0" borderId="6" xfId="0" applyBorder="1"/>
    <xf numFmtId="0" fontId="0" fillId="0" borderId="9" xfId="0" applyBorder="1"/>
    <xf numFmtId="0" fontId="0" fillId="0" borderId="8" xfId="0" applyBorder="1"/>
    <xf numFmtId="0" fontId="0" fillId="0" borderId="10" xfId="0" applyBorder="1"/>
    <xf numFmtId="0" fontId="0" fillId="0" borderId="10" xfId="0" applyBorder="1" applyAlignment="1">
      <alignment horizontal="center"/>
    </xf>
    <xf numFmtId="173" fontId="0" fillId="0" borderId="0" xfId="0" applyNumberFormat="1"/>
    <xf numFmtId="176" fontId="11" fillId="0" borderId="0" xfId="0" applyNumberFormat="1" applyFont="1"/>
    <xf numFmtId="175" fontId="11" fillId="0" borderId="0" xfId="0" applyNumberFormat="1" applyFont="1"/>
    <xf numFmtId="0" fontId="4" fillId="0" borderId="10" xfId="0" applyFont="1" applyBorder="1" applyAlignment="1">
      <alignment horizontal="center"/>
    </xf>
    <xf numFmtId="0" fontId="4" fillId="0" borderId="8" xfId="0" applyFont="1" applyBorder="1"/>
    <xf numFmtId="173" fontId="4" fillId="0" borderId="0" xfId="0" applyNumberFormat="1" applyFont="1" applyAlignment="1">
      <alignment horizontal="right"/>
    </xf>
    <xf numFmtId="176" fontId="11" fillId="0" borderId="0" xfId="0" applyNumberFormat="1" applyFont="1" applyAlignment="1">
      <alignment horizontal="right"/>
    </xf>
    <xf numFmtId="177" fontId="4" fillId="0" borderId="0" xfId="0" applyNumberFormat="1" applyFont="1" applyBorder="1" applyAlignment="1">
      <alignment horizontal="right"/>
    </xf>
    <xf numFmtId="173" fontId="0" fillId="0" borderId="0" xfId="0" applyNumberFormat="1" applyAlignment="1">
      <alignment horizontal="right"/>
    </xf>
    <xf numFmtId="174" fontId="0" fillId="0" borderId="0" xfId="0" applyNumberFormat="1"/>
    <xf numFmtId="0" fontId="0" fillId="0" borderId="0" xfId="0" applyBorder="1" applyAlignment="1">
      <alignment horizontal="center"/>
    </xf>
    <xf numFmtId="0" fontId="5" fillId="0" borderId="0" xfId="0" applyFont="1"/>
    <xf numFmtId="0" fontId="5" fillId="0" borderId="0" xfId="0" applyFont="1" applyAlignment="1"/>
    <xf numFmtId="0" fontId="4" fillId="0" borderId="0" xfId="0" applyFont="1"/>
    <xf numFmtId="3" fontId="19" fillId="0" borderId="0" xfId="5" applyNumberFormat="1" applyFont="1" applyFill="1" applyBorder="1" applyAlignment="1">
      <alignment horizontal="right" wrapText="1"/>
    </xf>
    <xf numFmtId="170" fontId="19" fillId="0" borderId="0" xfId="0" applyNumberFormat="1" applyFont="1" applyBorder="1" applyAlignment="1"/>
    <xf numFmtId="0" fontId="5" fillId="0" borderId="0" xfId="0" applyFont="1" applyAlignment="1">
      <alignment horizontal="left"/>
    </xf>
    <xf numFmtId="3" fontId="11" fillId="0" borderId="0" xfId="5" applyNumberFormat="1" applyFont="1" applyFill="1" applyBorder="1" applyAlignment="1">
      <alignment horizontal="right" wrapText="1"/>
    </xf>
    <xf numFmtId="0" fontId="7" fillId="0" borderId="16" xfId="0" applyFont="1" applyBorder="1" applyAlignment="1">
      <alignment horizontal="center" vertical="center" wrapText="1"/>
    </xf>
    <xf numFmtId="0" fontId="7" fillId="0" borderId="22" xfId="0" applyFont="1" applyBorder="1" applyAlignment="1">
      <alignment horizontal="center" vertical="center" wrapText="1"/>
    </xf>
    <xf numFmtId="1" fontId="4" fillId="0" borderId="8" xfId="0" applyNumberFormat="1" applyFont="1" applyBorder="1" applyAlignment="1">
      <alignment horizontal="right" indent="1"/>
    </xf>
    <xf numFmtId="173" fontId="0" fillId="0" borderId="0" xfId="0" applyNumberFormat="1" applyFill="1"/>
    <xf numFmtId="170" fontId="12" fillId="0" borderId="0" xfId="0" applyNumberFormat="1" applyFont="1" applyFill="1" applyBorder="1" applyAlignment="1"/>
    <xf numFmtId="170" fontId="12" fillId="0" borderId="0" xfId="0" applyNumberFormat="1" applyFont="1" applyFill="1" applyBorder="1"/>
    <xf numFmtId="1" fontId="12" fillId="0" borderId="0" xfId="0" applyNumberFormat="1" applyFont="1" applyFill="1" applyBorder="1" applyAlignment="1">
      <alignment horizontal="right" indent="1"/>
    </xf>
    <xf numFmtId="1" fontId="12" fillId="0" borderId="8" xfId="0" applyNumberFormat="1" applyFont="1" applyFill="1" applyBorder="1" applyAlignment="1">
      <alignment horizontal="right" indent="1"/>
    </xf>
    <xf numFmtId="0" fontId="5" fillId="0" borderId="0" xfId="0" applyFont="1" applyAlignment="1">
      <alignment horizontal="left"/>
    </xf>
    <xf numFmtId="170" fontId="12" fillId="0" borderId="0" xfId="0" applyNumberFormat="1" applyFont="1" applyFill="1"/>
    <xf numFmtId="170" fontId="0" fillId="0" borderId="0" xfId="0" applyNumberFormat="1" applyFill="1"/>
    <xf numFmtId="170" fontId="11" fillId="0" borderId="8" xfId="0" applyNumberFormat="1" applyFont="1" applyBorder="1" applyAlignment="1">
      <alignment horizontal="right"/>
    </xf>
    <xf numFmtId="171" fontId="11" fillId="0" borderId="8" xfId="0" applyNumberFormat="1" applyFont="1" applyBorder="1" applyAlignment="1"/>
    <xf numFmtId="0" fontId="5" fillId="0" borderId="0" xfId="0" applyFont="1" applyAlignment="1">
      <alignment horizontal="left"/>
    </xf>
    <xf numFmtId="0" fontId="5" fillId="0" borderId="30" xfId="0" applyFont="1" applyFill="1" applyBorder="1" applyAlignment="1">
      <alignment horizontal="center" vertical="center" wrapText="1"/>
    </xf>
    <xf numFmtId="0" fontId="5" fillId="0" borderId="4" xfId="0" applyFont="1" applyFill="1" applyBorder="1"/>
    <xf numFmtId="0" fontId="0" fillId="0" borderId="0" xfId="0" applyFill="1"/>
    <xf numFmtId="178" fontId="0" fillId="0" borderId="0" xfId="0" applyNumberFormat="1"/>
    <xf numFmtId="170" fontId="12" fillId="0" borderId="0" xfId="0" applyNumberFormat="1" applyFont="1" applyFill="1" applyBorder="1" applyAlignment="1">
      <alignment horizontal="right"/>
    </xf>
    <xf numFmtId="0" fontId="12" fillId="0" borderId="0" xfId="0" applyFont="1" applyAlignment="1">
      <alignment horizontal="left"/>
    </xf>
    <xf numFmtId="178" fontId="11" fillId="0" borderId="0" xfId="0" applyNumberFormat="1" applyFont="1" applyBorder="1" applyAlignment="1">
      <alignment horizontal="right"/>
    </xf>
    <xf numFmtId="0" fontId="4" fillId="0" borderId="0" xfId="5" applyFont="1" applyFill="1" applyBorder="1" applyAlignment="1">
      <alignment horizontal="right" wrapText="1"/>
    </xf>
    <xf numFmtId="0" fontId="5" fillId="0" borderId="0" xfId="0" applyFont="1" applyAlignment="1">
      <alignment horizontal="left"/>
    </xf>
    <xf numFmtId="170" fontId="12" fillId="0" borderId="5" xfId="0" applyNumberFormat="1" applyFont="1" applyFill="1" applyBorder="1" applyAlignment="1"/>
    <xf numFmtId="171" fontId="14" fillId="0" borderId="0" xfId="0" applyNumberFormat="1" applyFont="1" applyFill="1" applyBorder="1" applyAlignment="1"/>
    <xf numFmtId="171" fontId="14" fillId="0" borderId="0" xfId="0" applyNumberFormat="1" applyFont="1" applyFill="1" applyBorder="1" applyAlignment="1">
      <alignment horizontal="right"/>
    </xf>
    <xf numFmtId="172" fontId="12" fillId="0" borderId="0" xfId="0" applyNumberFormat="1" applyFont="1" applyFill="1" applyBorder="1" applyAlignment="1">
      <alignment horizontal="right"/>
    </xf>
    <xf numFmtId="171" fontId="14" fillId="0" borderId="8" xfId="0" applyNumberFormat="1" applyFont="1" applyFill="1" applyBorder="1" applyAlignment="1"/>
    <xf numFmtId="0" fontId="0" fillId="0" borderId="0" xfId="0" applyAlignment="1">
      <alignment horizontal="right"/>
    </xf>
    <xf numFmtId="0" fontId="4" fillId="0" borderId="6" xfId="0" applyFont="1" applyBorder="1"/>
    <xf numFmtId="165" fontId="4" fillId="0" borderId="0" xfId="2" applyNumberFormat="1" applyFont="1" applyAlignment="1">
      <alignment horizontal="left"/>
    </xf>
    <xf numFmtId="0" fontId="4" fillId="0" borderId="0" xfId="0" applyFont="1" applyAlignment="1">
      <alignment horizontal="right"/>
    </xf>
    <xf numFmtId="0" fontId="4" fillId="0" borderId="0" xfId="2" applyFont="1" applyAlignment="1">
      <alignment horizontal="left"/>
    </xf>
    <xf numFmtId="0" fontId="4" fillId="0" borderId="0" xfId="0" applyFont="1" applyFill="1" applyBorder="1" applyAlignment="1">
      <alignment horizontal="right"/>
    </xf>
    <xf numFmtId="0" fontId="4" fillId="0" borderId="0" xfId="0" applyFont="1" applyFill="1" applyBorder="1"/>
    <xf numFmtId="166" fontId="4" fillId="0" borderId="0" xfId="2" applyNumberFormat="1" applyFont="1" applyAlignment="1">
      <alignment horizontal="left"/>
    </xf>
    <xf numFmtId="0" fontId="12" fillId="0" borderId="0" xfId="0" applyFont="1" applyFill="1"/>
    <xf numFmtId="0" fontId="12" fillId="0" borderId="0" xfId="0" applyFont="1" applyFill="1" applyAlignment="1">
      <alignment horizontal="right"/>
    </xf>
    <xf numFmtId="0" fontId="12" fillId="0" borderId="0" xfId="0" applyFont="1" applyFill="1" applyBorder="1" applyAlignment="1">
      <alignment horizontal="right"/>
    </xf>
    <xf numFmtId="170" fontId="4" fillId="0" borderId="0" xfId="0" applyNumberFormat="1" applyFont="1" applyFill="1" applyAlignment="1">
      <alignment horizontal="right"/>
    </xf>
    <xf numFmtId="170" fontId="0" fillId="0" borderId="0" xfId="0" applyNumberFormat="1" applyFill="1" applyAlignment="1">
      <alignment horizontal="right"/>
    </xf>
    <xf numFmtId="170" fontId="12" fillId="0" borderId="0" xfId="0" applyNumberFormat="1" applyFont="1" applyFill="1" applyAlignment="1">
      <alignment horizontal="right"/>
    </xf>
    <xf numFmtId="169" fontId="0" fillId="0" borderId="0" xfId="0" applyNumberFormat="1"/>
    <xf numFmtId="0" fontId="7" fillId="0" borderId="0" xfId="0" applyFont="1" applyAlignment="1">
      <alignment horizontal="left"/>
    </xf>
    <xf numFmtId="0" fontId="4" fillId="0" borderId="0" xfId="0" applyFont="1" applyBorder="1" applyAlignment="1">
      <alignment horizontal="right" indent="1"/>
    </xf>
    <xf numFmtId="0" fontId="4" fillId="0" borderId="8" xfId="0" applyFont="1" applyBorder="1" applyAlignment="1">
      <alignment horizontal="right" indent="1"/>
    </xf>
    <xf numFmtId="0" fontId="12" fillId="0" borderId="0" xfId="0" applyFont="1" applyAlignment="1">
      <alignment horizontal="right"/>
    </xf>
    <xf numFmtId="41" fontId="4" fillId="0" borderId="0" xfId="0" applyNumberFormat="1" applyFont="1" applyAlignment="1"/>
    <xf numFmtId="41" fontId="0" fillId="0" borderId="0" xfId="0" applyNumberFormat="1" applyAlignment="1"/>
    <xf numFmtId="41" fontId="0" fillId="0" borderId="0" xfId="0" applyNumberFormat="1"/>
    <xf numFmtId="0" fontId="4" fillId="0" borderId="0" xfId="0" applyFont="1" applyAlignment="1"/>
    <xf numFmtId="41" fontId="4" fillId="0" borderId="0" xfId="0" applyNumberFormat="1" applyFont="1" applyAlignment="1">
      <alignment horizontal="left" indent="1"/>
    </xf>
    <xf numFmtId="0" fontId="12" fillId="0" borderId="0" xfId="0" applyFont="1" applyAlignment="1">
      <alignment horizontal="left" indent="1"/>
    </xf>
    <xf numFmtId="0" fontId="12" fillId="0" borderId="0" xfId="0" applyFont="1" applyAlignment="1"/>
    <xf numFmtId="0" fontId="12" fillId="0" borderId="0" xfId="0" applyFont="1" applyAlignment="1">
      <alignment horizontal="right" indent="1"/>
    </xf>
    <xf numFmtId="0" fontId="4" fillId="0" borderId="0" xfId="0" applyFont="1" applyAlignment="1">
      <alignment wrapText="1"/>
    </xf>
    <xf numFmtId="0" fontId="4" fillId="0" borderId="0" xfId="0" applyFont="1" applyAlignment="1">
      <alignment horizontal="left" indent="1"/>
    </xf>
    <xf numFmtId="0" fontId="20" fillId="0" borderId="0" xfId="13" applyAlignment="1">
      <alignment horizontal="center"/>
    </xf>
    <xf numFmtId="0" fontId="20" fillId="0" borderId="0" xfId="13" applyAlignment="1"/>
    <xf numFmtId="0" fontId="20" fillId="0" borderId="0" xfId="13"/>
    <xf numFmtId="0" fontId="0" fillId="0" borderId="0" xfId="0" applyAlignment="1">
      <alignment horizontal="center"/>
    </xf>
    <xf numFmtId="0" fontId="15" fillId="0" borderId="0" xfId="0" applyFont="1" applyAlignment="1">
      <alignment horizontal="left" vertical="top" wrapText="1"/>
    </xf>
    <xf numFmtId="0" fontId="5" fillId="0" borderId="13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/>
    </xf>
    <xf numFmtId="0" fontId="7" fillId="0" borderId="7" xfId="3" applyFont="1" applyBorder="1" applyAlignment="1">
      <alignment horizontal="center" vertical="center" wrapText="1"/>
    </xf>
    <xf numFmtId="0" fontId="9" fillId="0" borderId="0" xfId="3" applyFont="1" applyBorder="1" applyAlignment="1">
      <alignment horizontal="center" vertical="center"/>
    </xf>
    <xf numFmtId="0" fontId="0" fillId="0" borderId="0" xfId="0" applyBorder="1" applyAlignment="1"/>
    <xf numFmtId="0" fontId="0" fillId="0" borderId="21" xfId="0" applyBorder="1" applyAlignment="1"/>
    <xf numFmtId="168" fontId="5" fillId="0" borderId="19" xfId="0" applyNumberFormat="1" applyFont="1" applyFill="1" applyBorder="1" applyAlignment="1">
      <alignment horizontal="center" vertical="center" wrapText="1"/>
    </xf>
    <xf numFmtId="168" fontId="5" fillId="0" borderId="19" xfId="0" applyNumberFormat="1" applyFont="1" applyBorder="1" applyAlignment="1">
      <alignment horizontal="center" vertical="center" wrapText="1"/>
    </xf>
    <xf numFmtId="168" fontId="5" fillId="0" borderId="17" xfId="0" applyNumberFormat="1" applyFont="1" applyBorder="1" applyAlignment="1">
      <alignment horizontal="center" vertical="center" wrapText="1"/>
    </xf>
    <xf numFmtId="168" fontId="5" fillId="0" borderId="18" xfId="0" applyNumberFormat="1" applyFont="1" applyFill="1" applyBorder="1" applyAlignment="1">
      <alignment horizontal="center" vertical="center" wrapText="1"/>
    </xf>
    <xf numFmtId="168" fontId="5" fillId="0" borderId="17" xfId="0" applyNumberFormat="1" applyFont="1" applyFill="1" applyBorder="1" applyAlignment="1">
      <alignment horizontal="center" vertical="center" wrapText="1"/>
    </xf>
    <xf numFmtId="168" fontId="5" fillId="0" borderId="13" xfId="0" applyNumberFormat="1" applyFont="1" applyBorder="1" applyAlignment="1">
      <alignment horizontal="center" vertical="center" wrapText="1"/>
    </xf>
    <xf numFmtId="168" fontId="5" fillId="0" borderId="6" xfId="0" applyNumberFormat="1" applyFont="1" applyBorder="1" applyAlignment="1">
      <alignment horizontal="center" vertical="center" wrapText="1"/>
    </xf>
    <xf numFmtId="168" fontId="5" fillId="0" borderId="5" xfId="0" applyNumberFormat="1" applyFont="1" applyBorder="1" applyAlignment="1">
      <alignment horizontal="center" vertical="center" wrapText="1"/>
    </xf>
    <xf numFmtId="168" fontId="5" fillId="0" borderId="8" xfId="0" applyNumberFormat="1" applyFont="1" applyBorder="1" applyAlignment="1">
      <alignment horizontal="center" vertical="center" wrapText="1"/>
    </xf>
    <xf numFmtId="168" fontId="5" fillId="0" borderId="20" xfId="0" applyNumberFormat="1" applyFont="1" applyBorder="1" applyAlignment="1">
      <alignment horizontal="center" vertical="center" wrapText="1"/>
    </xf>
    <xf numFmtId="168" fontId="5" fillId="0" borderId="26" xfId="0" applyNumberFormat="1" applyFont="1" applyBorder="1" applyAlignment="1">
      <alignment horizontal="center" vertical="center" wrapText="1"/>
    </xf>
    <xf numFmtId="168" fontId="5" fillId="0" borderId="24" xfId="0" applyNumberFormat="1" applyFont="1" applyBorder="1" applyAlignment="1">
      <alignment horizontal="center" vertical="center" wrapText="1"/>
    </xf>
    <xf numFmtId="168" fontId="5" fillId="0" borderId="25" xfId="0" applyNumberFormat="1" applyFont="1" applyBorder="1" applyAlignment="1">
      <alignment horizontal="center" vertical="center" wrapText="1"/>
    </xf>
    <xf numFmtId="0" fontId="7" fillId="0" borderId="24" xfId="0" applyFont="1" applyBorder="1" applyAlignment="1">
      <alignment horizontal="center" vertical="center" wrapText="1"/>
    </xf>
    <xf numFmtId="0" fontId="7" fillId="0" borderId="28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20" xfId="0" applyFont="1" applyBorder="1" applyAlignment="1">
      <alignment horizontal="center" vertical="center" wrapText="1"/>
    </xf>
    <xf numFmtId="0" fontId="7" fillId="0" borderId="27" xfId="0" applyFont="1" applyBorder="1" applyAlignment="1">
      <alignment horizontal="center" vertical="center" wrapText="1"/>
    </xf>
    <xf numFmtId="0" fontId="7" fillId="0" borderId="25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26" xfId="0" applyFont="1" applyBorder="1" applyAlignment="1">
      <alignment horizontal="center" vertical="center" wrapText="1"/>
    </xf>
    <xf numFmtId="168" fontId="7" fillId="0" borderId="13" xfId="0" applyNumberFormat="1" applyFont="1" applyBorder="1" applyAlignment="1">
      <alignment horizontal="center" vertical="center" wrapText="1"/>
    </xf>
    <xf numFmtId="168" fontId="7" fillId="0" borderId="7" xfId="0" applyNumberFormat="1" applyFont="1" applyBorder="1" applyAlignment="1">
      <alignment horizontal="center" vertical="center" wrapText="1"/>
    </xf>
    <xf numFmtId="168" fontId="7" fillId="0" borderId="5" xfId="0" applyNumberFormat="1" applyFont="1" applyBorder="1" applyAlignment="1">
      <alignment horizontal="center" vertical="center" wrapText="1"/>
    </xf>
    <xf numFmtId="168" fontId="7" fillId="0" borderId="0" xfId="0" applyNumberFormat="1" applyFont="1" applyBorder="1" applyAlignment="1">
      <alignment horizontal="center" vertical="center" wrapText="1"/>
    </xf>
    <xf numFmtId="168" fontId="7" fillId="0" borderId="20" xfId="0" applyNumberFormat="1" applyFont="1" applyBorder="1" applyAlignment="1">
      <alignment horizontal="center" vertical="center" wrapText="1"/>
    </xf>
    <xf numFmtId="168" fontId="7" fillId="0" borderId="27" xfId="0" applyNumberFormat="1" applyFont="1" applyBorder="1" applyAlignment="1">
      <alignment horizontal="center" vertical="center" wrapText="1"/>
    </xf>
    <xf numFmtId="168" fontId="5" fillId="0" borderId="9" xfId="0" applyNumberFormat="1" applyFont="1" applyBorder="1" applyAlignment="1">
      <alignment horizontal="center" vertical="center" wrapText="1"/>
    </xf>
    <xf numFmtId="168" fontId="5" fillId="0" borderId="10" xfId="0" applyNumberFormat="1" applyFont="1" applyBorder="1" applyAlignment="1">
      <alignment horizontal="center" vertical="center" wrapText="1"/>
    </xf>
    <xf numFmtId="168" fontId="5" fillId="0" borderId="29" xfId="0" applyNumberFormat="1" applyFont="1" applyBorder="1" applyAlignment="1">
      <alignment horizontal="center" vertical="center" wrapText="1"/>
    </xf>
    <xf numFmtId="0" fontId="7" fillId="0" borderId="9" xfId="3" applyFont="1" applyBorder="1" applyAlignment="1">
      <alignment horizontal="center" vertical="center" wrapText="1"/>
    </xf>
    <xf numFmtId="0" fontId="7" fillId="0" borderId="10" xfId="3" applyFont="1" applyBorder="1" applyAlignment="1">
      <alignment horizontal="center" vertical="center" wrapText="1"/>
    </xf>
    <xf numFmtId="0" fontId="0" fillId="0" borderId="10" xfId="0" applyBorder="1" applyAlignment="1"/>
    <xf numFmtId="0" fontId="0" fillId="0" borderId="12" xfId="0" applyBorder="1" applyAlignment="1"/>
    <xf numFmtId="0" fontId="7" fillId="0" borderId="9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29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 wrapText="1"/>
    </xf>
    <xf numFmtId="0" fontId="7" fillId="0" borderId="13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20" xfId="0" applyFont="1" applyFill="1" applyBorder="1" applyAlignment="1">
      <alignment horizontal="center" vertical="center" wrapText="1"/>
    </xf>
    <xf numFmtId="0" fontId="7" fillId="0" borderId="27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15" fillId="0" borderId="0" xfId="0" applyFont="1" applyAlignment="1">
      <alignment horizontal="left"/>
    </xf>
    <xf numFmtId="0" fontId="7" fillId="0" borderId="6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21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7" fillId="0" borderId="18" xfId="0" applyFont="1" applyBorder="1" applyAlignment="1">
      <alignment horizontal="right" vertical="center"/>
    </xf>
    <xf numFmtId="0" fontId="7" fillId="0" borderId="19" xfId="0" applyFont="1" applyBorder="1" applyAlignment="1">
      <alignment horizontal="right" vertical="center"/>
    </xf>
    <xf numFmtId="0" fontId="7" fillId="0" borderId="19" xfId="0" applyFont="1" applyBorder="1" applyAlignment="1">
      <alignment horizontal="center" vertical="center" wrapText="1"/>
    </xf>
    <xf numFmtId="0" fontId="7" fillId="0" borderId="17" xfId="0" applyFont="1" applyBorder="1" applyAlignment="1">
      <alignment horizontal="center" vertical="center" wrapText="1"/>
    </xf>
    <xf numFmtId="0" fontId="7" fillId="0" borderId="19" xfId="0" applyFont="1" applyBorder="1" applyAlignment="1">
      <alignment horizontal="left" vertical="center"/>
    </xf>
    <xf numFmtId="0" fontId="7" fillId="0" borderId="17" xfId="0" applyFont="1" applyBorder="1" applyAlignment="1">
      <alignment horizontal="left" vertical="center"/>
    </xf>
    <xf numFmtId="0" fontId="7" fillId="0" borderId="10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7" fillId="0" borderId="15" xfId="0" applyFont="1" applyFill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165" fontId="13" fillId="0" borderId="0" xfId="2" applyNumberFormat="1" applyFont="1" applyBorder="1" applyAlignment="1">
      <alignment horizontal="center"/>
    </xf>
    <xf numFmtId="0" fontId="0" fillId="0" borderId="0" xfId="0" applyAlignment="1">
      <alignment horizontal="center"/>
    </xf>
    <xf numFmtId="165" fontId="13" fillId="0" borderId="5" xfId="2" applyNumberFormat="1" applyFont="1" applyBorder="1" applyAlignment="1">
      <alignment horizontal="center"/>
    </xf>
    <xf numFmtId="0" fontId="7" fillId="0" borderId="1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/>
    </xf>
    <xf numFmtId="0" fontId="7" fillId="0" borderId="7" xfId="0" applyFont="1" applyBorder="1" applyAlignment="1">
      <alignment horizontal="center"/>
    </xf>
    <xf numFmtId="168" fontId="7" fillId="0" borderId="28" xfId="0" applyNumberFormat="1" applyFont="1" applyFill="1" applyBorder="1" applyAlignment="1">
      <alignment horizontal="center" vertical="center" wrapText="1"/>
    </xf>
    <xf numFmtId="168" fontId="7" fillId="0" borderId="24" xfId="0" applyNumberFormat="1" applyFont="1" applyFill="1" applyBorder="1" applyAlignment="1">
      <alignment horizontal="center" vertical="center" wrapText="1"/>
    </xf>
    <xf numFmtId="168" fontId="7" fillId="0" borderId="25" xfId="0" applyNumberFormat="1" applyFont="1" applyFill="1" applyBorder="1" applyAlignment="1">
      <alignment horizontal="center" vertical="center" wrapText="1"/>
    </xf>
    <xf numFmtId="168" fontId="7" fillId="0" borderId="8" xfId="0" applyNumberFormat="1" applyFont="1" applyBorder="1" applyAlignment="1">
      <alignment horizontal="center" vertical="center" wrapText="1"/>
    </xf>
    <xf numFmtId="0" fontId="5" fillId="0" borderId="24" xfId="0" applyFont="1" applyFill="1" applyBorder="1" applyAlignment="1">
      <alignment horizontal="center" vertical="center" wrapText="1"/>
    </xf>
    <xf numFmtId="0" fontId="7" fillId="0" borderId="28" xfId="0" applyFont="1" applyFill="1" applyBorder="1" applyAlignment="1">
      <alignment horizontal="center" vertical="center" wrapText="1"/>
    </xf>
    <xf numFmtId="167" fontId="7" fillId="0" borderId="15" xfId="0" applyNumberFormat="1" applyFont="1" applyBorder="1" applyAlignment="1">
      <alignment horizontal="center" vertical="center" wrapText="1"/>
    </xf>
    <xf numFmtId="167" fontId="7" fillId="0" borderId="10" xfId="0" applyNumberFormat="1" applyFont="1" applyBorder="1" applyAlignment="1">
      <alignment horizontal="center" vertical="center" wrapText="1"/>
    </xf>
    <xf numFmtId="167" fontId="7" fillId="0" borderId="12" xfId="0" applyNumberFormat="1" applyFont="1" applyBorder="1" applyAlignment="1">
      <alignment horizontal="center" vertical="center" wrapText="1"/>
    </xf>
    <xf numFmtId="0" fontId="5" fillId="0" borderId="24" xfId="0" applyFont="1" applyBorder="1" applyAlignment="1">
      <alignment horizontal="center" vertical="center" wrapText="1"/>
    </xf>
    <xf numFmtId="0" fontId="7" fillId="0" borderId="0" xfId="0" applyFont="1" applyAlignment="1">
      <alignment horizontal="left"/>
    </xf>
    <xf numFmtId="0" fontId="5" fillId="0" borderId="18" xfId="0" applyFont="1" applyBorder="1" applyAlignment="1">
      <alignment horizontal="center" vertical="center" wrapText="1"/>
    </xf>
    <xf numFmtId="0" fontId="5" fillId="0" borderId="22" xfId="0" applyFont="1" applyFill="1" applyBorder="1" applyAlignment="1">
      <alignment horizontal="center"/>
    </xf>
    <xf numFmtId="0" fontId="7" fillId="0" borderId="23" xfId="0" applyFont="1" applyFill="1" applyBorder="1" applyAlignment="1">
      <alignment horizontal="center"/>
    </xf>
    <xf numFmtId="168" fontId="7" fillId="0" borderId="28" xfId="0" applyNumberFormat="1" applyFont="1" applyBorder="1" applyAlignment="1">
      <alignment horizontal="center" vertical="center" wrapText="1"/>
    </xf>
    <xf numFmtId="168" fontId="7" fillId="0" borderId="21" xfId="0" applyNumberFormat="1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left" wrapText="1"/>
    </xf>
    <xf numFmtId="0" fontId="5" fillId="0" borderId="25" xfId="0" applyFont="1" applyFill="1" applyBorder="1" applyAlignment="1">
      <alignment horizontal="center" vertical="center" wrapText="1"/>
    </xf>
    <xf numFmtId="0" fontId="5" fillId="0" borderId="20" xfId="0" applyFont="1" applyBorder="1" applyAlignment="1">
      <alignment horizontal="center" vertical="center" wrapText="1"/>
    </xf>
    <xf numFmtId="0" fontId="5" fillId="0" borderId="26" xfId="0" applyFont="1" applyBorder="1" applyAlignment="1">
      <alignment horizontal="center" vertical="center" wrapText="1"/>
    </xf>
    <xf numFmtId="0" fontId="5" fillId="0" borderId="25" xfId="0" applyFont="1" applyBorder="1" applyAlignment="1">
      <alignment horizontal="center" vertical="center" wrapText="1"/>
    </xf>
    <xf numFmtId="0" fontId="5" fillId="0" borderId="22" xfId="0" applyFont="1" applyBorder="1" applyAlignment="1">
      <alignment horizontal="center" vertical="center" wrapText="1"/>
    </xf>
    <xf numFmtId="0" fontId="5" fillId="0" borderId="23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5" fillId="0" borderId="28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27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22" xfId="0" applyFont="1" applyFill="1" applyBorder="1" applyAlignment="1">
      <alignment horizontal="center" vertical="center" wrapText="1"/>
    </xf>
    <xf numFmtId="0" fontId="5" fillId="0" borderId="23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7" fillId="0" borderId="11" xfId="0" applyFont="1" applyFill="1" applyBorder="1" applyAlignment="1">
      <alignment horizontal="center" vertical="center"/>
    </xf>
    <xf numFmtId="0" fontId="7" fillId="0" borderId="14" xfId="0" applyFont="1" applyFill="1" applyBorder="1" applyAlignment="1">
      <alignment horizontal="center" vertical="center"/>
    </xf>
    <xf numFmtId="0" fontId="7" fillId="0" borderId="0" xfId="3" applyFont="1" applyBorder="1" applyAlignment="1">
      <alignment horizontal="center" vertical="center" wrapText="1"/>
    </xf>
    <xf numFmtId="0" fontId="7" fillId="0" borderId="21" xfId="3" applyFont="1" applyBorder="1" applyAlignment="1">
      <alignment horizontal="center" vertical="center" wrapText="1"/>
    </xf>
    <xf numFmtId="0" fontId="7" fillId="0" borderId="12" xfId="3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24" xfId="5" applyFont="1" applyFill="1" applyBorder="1" applyAlignment="1">
      <alignment horizontal="center" vertical="center" wrapText="1"/>
    </xf>
    <xf numFmtId="0" fontId="7" fillId="0" borderId="5" xfId="5" applyFont="1" applyFill="1" applyBorder="1" applyAlignment="1">
      <alignment horizontal="center" vertical="center" wrapText="1"/>
    </xf>
    <xf numFmtId="0" fontId="7" fillId="0" borderId="20" xfId="5" applyFont="1" applyFill="1" applyBorder="1" applyAlignment="1">
      <alignment horizontal="center" vertical="center" wrapText="1"/>
    </xf>
    <xf numFmtId="0" fontId="7" fillId="0" borderId="13" xfId="4" applyFont="1" applyFill="1" applyBorder="1" applyAlignment="1">
      <alignment horizontal="center" vertical="center" wrapText="1"/>
    </xf>
    <xf numFmtId="0" fontId="7" fillId="0" borderId="6" xfId="4" applyFont="1" applyFill="1" applyBorder="1" applyAlignment="1">
      <alignment horizontal="center" vertical="center" wrapText="1"/>
    </xf>
    <xf numFmtId="0" fontId="7" fillId="0" borderId="5" xfId="4" applyFont="1" applyFill="1" applyBorder="1" applyAlignment="1">
      <alignment horizontal="center" vertical="center" wrapText="1"/>
    </xf>
    <xf numFmtId="0" fontId="7" fillId="0" borderId="8" xfId="4" applyFont="1" applyFill="1" applyBorder="1" applyAlignment="1">
      <alignment horizontal="center" vertical="center" wrapText="1"/>
    </xf>
    <xf numFmtId="0" fontId="7" fillId="0" borderId="20" xfId="4" applyFont="1" applyFill="1" applyBorder="1" applyAlignment="1">
      <alignment horizontal="center" vertical="center" wrapText="1"/>
    </xf>
    <xf numFmtId="0" fontId="7" fillId="0" borderId="26" xfId="4" applyFont="1" applyFill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/>
    </xf>
    <xf numFmtId="0" fontId="7" fillId="0" borderId="19" xfId="0" applyFont="1" applyBorder="1" applyAlignment="1">
      <alignment horizontal="center" vertical="center"/>
    </xf>
    <xf numFmtId="0" fontId="7" fillId="0" borderId="17" xfId="0" applyFont="1" applyBorder="1" applyAlignment="1">
      <alignment horizontal="center" vertical="center"/>
    </xf>
    <xf numFmtId="0" fontId="5" fillId="0" borderId="22" xfId="0" applyFont="1" applyBorder="1" applyAlignment="1">
      <alignment horizontal="center"/>
    </xf>
    <xf numFmtId="0" fontId="7" fillId="0" borderId="23" xfId="0" applyFont="1" applyBorder="1" applyAlignment="1">
      <alignment horizontal="center"/>
    </xf>
    <xf numFmtId="0" fontId="7" fillId="0" borderId="16" xfId="0" applyFont="1" applyBorder="1" applyAlignment="1">
      <alignment horizontal="center"/>
    </xf>
    <xf numFmtId="0" fontId="5" fillId="0" borderId="15" xfId="5" applyFont="1" applyFill="1" applyBorder="1" applyAlignment="1">
      <alignment horizontal="center" vertical="center" wrapText="1"/>
    </xf>
    <xf numFmtId="0" fontId="7" fillId="0" borderId="10" xfId="5" applyFont="1" applyFill="1" applyBorder="1" applyAlignment="1">
      <alignment horizontal="center" vertical="center" wrapText="1"/>
    </xf>
    <xf numFmtId="0" fontId="7" fillId="0" borderId="29" xfId="5" applyFont="1" applyFill="1" applyBorder="1" applyAlignment="1">
      <alignment horizontal="center" vertical="center" wrapText="1"/>
    </xf>
    <xf numFmtId="0" fontId="7" fillId="0" borderId="24" xfId="5" applyFont="1" applyFill="1" applyBorder="1" applyAlignment="1">
      <alignment horizontal="center" vertical="center" wrapText="1"/>
    </xf>
    <xf numFmtId="0" fontId="7" fillId="0" borderId="25" xfId="5" applyFont="1" applyFill="1" applyBorder="1" applyAlignment="1">
      <alignment horizontal="center" vertical="center" wrapText="1"/>
    </xf>
    <xf numFmtId="168" fontId="7" fillId="0" borderId="24" xfId="0" applyNumberFormat="1" applyFont="1" applyBorder="1" applyAlignment="1">
      <alignment horizontal="center" vertical="center" wrapText="1"/>
    </xf>
    <xf numFmtId="168" fontId="7" fillId="0" borderId="25" xfId="0" applyNumberFormat="1" applyFont="1" applyBorder="1" applyAlignment="1">
      <alignment horizontal="center" vertical="center" wrapText="1"/>
    </xf>
    <xf numFmtId="0" fontId="5" fillId="0" borderId="0" xfId="4" applyFont="1" applyFill="1" applyBorder="1" applyAlignment="1">
      <alignment horizontal="center" vertical="center" wrapText="1"/>
    </xf>
    <xf numFmtId="0" fontId="7" fillId="0" borderId="0" xfId="4" applyFont="1" applyFill="1" applyBorder="1" applyAlignment="1">
      <alignment horizontal="center" vertical="center" wrapText="1"/>
    </xf>
    <xf numFmtId="0" fontId="7" fillId="0" borderId="27" xfId="4" applyFont="1" applyFill="1" applyBorder="1" applyAlignment="1">
      <alignment horizontal="center" vertical="center" wrapText="1"/>
    </xf>
    <xf numFmtId="0" fontId="5" fillId="0" borderId="13" xfId="4" applyFont="1" applyFill="1" applyBorder="1" applyAlignment="1">
      <alignment horizontal="center" vertical="center" wrapText="1"/>
    </xf>
    <xf numFmtId="0" fontId="5" fillId="0" borderId="9" xfId="4" applyFont="1" applyFill="1" applyBorder="1" applyAlignment="1">
      <alignment horizontal="center" vertical="center" wrapText="1"/>
    </xf>
    <xf numFmtId="0" fontId="7" fillId="0" borderId="10" xfId="4" applyFont="1" applyFill="1" applyBorder="1" applyAlignment="1">
      <alignment horizontal="center" vertical="center" wrapText="1"/>
    </xf>
    <xf numFmtId="0" fontId="7" fillId="0" borderId="29" xfId="4" applyFont="1" applyFill="1" applyBorder="1" applyAlignment="1">
      <alignment horizontal="center" vertical="center" wrapText="1"/>
    </xf>
    <xf numFmtId="0" fontId="7" fillId="0" borderId="24" xfId="0" applyFont="1" applyFill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7" fillId="0" borderId="28" xfId="5" applyFont="1" applyFill="1" applyBorder="1" applyAlignment="1">
      <alignment horizontal="center" vertical="center" wrapText="1"/>
    </xf>
    <xf numFmtId="0" fontId="7" fillId="0" borderId="0" xfId="5" applyFont="1" applyFill="1" applyBorder="1" applyAlignment="1">
      <alignment horizontal="center" vertical="center" wrapText="1"/>
    </xf>
    <xf numFmtId="0" fontId="7" fillId="0" borderId="27" xfId="5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21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7" xfId="3" applyFont="1" applyBorder="1" applyAlignment="1">
      <alignment horizontal="center" vertical="center" wrapText="1"/>
    </xf>
    <xf numFmtId="0" fontId="5" fillId="0" borderId="0" xfId="3" applyFont="1" applyBorder="1" applyAlignment="1">
      <alignment horizontal="center" vertical="center" wrapText="1"/>
    </xf>
    <xf numFmtId="0" fontId="5" fillId="0" borderId="21" xfId="3" applyFont="1" applyBorder="1" applyAlignment="1">
      <alignment horizontal="center" vertical="center" wrapText="1"/>
    </xf>
    <xf numFmtId="0" fontId="5" fillId="0" borderId="9" xfId="3" applyFont="1" applyBorder="1" applyAlignment="1">
      <alignment horizontal="center" vertical="center" wrapText="1"/>
    </xf>
    <xf numFmtId="0" fontId="5" fillId="0" borderId="10" xfId="3" applyFont="1" applyBorder="1" applyAlignment="1">
      <alignment horizontal="center" vertical="center" wrapText="1"/>
    </xf>
    <xf numFmtId="0" fontId="5" fillId="0" borderId="12" xfId="3" applyFont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/>
    </xf>
    <xf numFmtId="0" fontId="5" fillId="0" borderId="22" xfId="0" applyFont="1" applyFill="1" applyBorder="1" applyAlignment="1">
      <alignment horizontal="center" vertical="center"/>
    </xf>
    <xf numFmtId="0" fontId="5" fillId="0" borderId="23" xfId="0" applyFont="1" applyFill="1" applyBorder="1" applyAlignment="1">
      <alignment horizontal="center" vertical="center"/>
    </xf>
    <xf numFmtId="168" fontId="5" fillId="0" borderId="15" xfId="0" applyNumberFormat="1" applyFont="1" applyBorder="1" applyAlignment="1">
      <alignment horizontal="center" vertical="center" wrapText="1"/>
    </xf>
    <xf numFmtId="168" fontId="5" fillId="0" borderId="12" xfId="0" applyNumberFormat="1" applyFont="1" applyBorder="1" applyAlignment="1">
      <alignment horizontal="center" vertical="center" wrapText="1"/>
    </xf>
  </cellXfs>
  <cellStyles count="14">
    <cellStyle name="Hyperlink" xfId="13" builtinId="8"/>
    <cellStyle name="Standard" xfId="0" builtinId="0"/>
    <cellStyle name="Standard 2" xfId="7"/>
    <cellStyle name="Standard 3" xfId="8"/>
    <cellStyle name="Standard 3 2" xfId="10"/>
    <cellStyle name="Standard 3 2 2" xfId="12"/>
    <cellStyle name="Standard 3 3" xfId="11"/>
    <cellStyle name="Standard 4" xfId="9"/>
    <cellStyle name="Standard_für Tab 2" xfId="1"/>
    <cellStyle name="Standard_Tab1" xfId="2"/>
    <cellStyle name="Standard_Tab1_0403" xfId="3"/>
    <cellStyle name="Standard_Tabelle1" xfId="4"/>
    <cellStyle name="Standard_Tabelle2" xfId="5"/>
    <cellStyle name="Standard_Tabelle3" xfId="6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5541"/>
      <rgbColor rgb="0087888A"/>
      <rgbColor rgb="00DD4814"/>
      <rgbColor rgb="00E2A59F"/>
      <rgbColor rgb="00FFFFFF"/>
      <rgbColor rgb="00D47674"/>
      <rgbColor rgb="00AA1E32"/>
      <rgbColor rgb="00F1D2CD"/>
      <rgbColor rgb="00747678"/>
      <rgbColor rgb="00CECFD0"/>
      <rgbColor rgb="00E1EBE5"/>
      <rgbColor rgb="00B4B5B7"/>
      <rgbColor rgb="00FFFFFF"/>
      <rgbColor rgb="00E7E7E8"/>
      <rgbColor rgb="00FFFFFF"/>
      <rgbColor rgb="00FFFFFF"/>
      <rgbColor rgb="00005541"/>
      <rgbColor rgb="00006C4E"/>
      <rgbColor rgb="004F8B72"/>
      <rgbColor rgb="008AB09C"/>
      <rgbColor rgb="00C3D6CB"/>
      <rgbColor rgb="00747678"/>
      <rgbColor rgb="0098999B"/>
      <rgbColor rgb="00B4B5B7"/>
      <rgbColor rgb="00000000"/>
      <rgbColor rgb="0087888A"/>
      <rgbColor rgb="00FFFFFF"/>
      <rgbColor rgb="00FFFFFF"/>
      <rgbColor rgb="00FFFFFF"/>
      <rgbColor rgb="00FFFFFF"/>
      <rgbColor rgb="00FFFFFF"/>
      <rgbColor rgb="00FFFFFF"/>
      <rgbColor rgb="00FFFFFF"/>
      <rgbColor rgb="00E4EFD8"/>
      <rgbColor rgb="00C8DFAE"/>
      <rgbColor rgb="00A8CD82"/>
      <rgbColor rgb="00FFFFFF"/>
      <rgbColor rgb="0069AF28"/>
      <rgbColor rgb="00000000"/>
      <rgbColor rgb="0083BB55"/>
      <rgbColor rgb="00FFFFFF"/>
      <rgbColor rgb="00FCE0CD"/>
      <rgbColor rgb="00F39D69"/>
      <rgbColor rgb="00C5474F"/>
      <rgbColor rgb="00ED783B"/>
      <rgbColor rgb="0098999B"/>
      <rgbColor rgb="00FFFFFF"/>
      <rgbColor rgb="00FFFFFF"/>
      <rgbColor rgb="00C3D6CB"/>
      <rgbColor rgb="00F8BF9A"/>
      <rgbColor rgb="008AB09C"/>
      <rgbColor rgb="004F8B72"/>
      <rgbColor rgb="00006C4E"/>
      <rgbColor rgb="00FFFFFF"/>
      <rgbColor rgb="00FFDC00"/>
      <rgbColor rgb="00FFEA7F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1156991526293957E-2"/>
          <c:y val="0.18744251076831595"/>
          <c:w val="0.39240726159230094"/>
          <c:h val="0.65401210265383491"/>
        </c:manualLayout>
      </c:layout>
      <c:doughnutChart>
        <c:varyColors val="1"/>
        <c:ser>
          <c:idx val="0"/>
          <c:order val="0"/>
          <c:spPr>
            <a:solidFill>
              <a:srgbClr val="006C4E"/>
            </a:solidFill>
            <a:ln>
              <a:solidFill>
                <a:schemeClr val="bg1"/>
              </a:solidFill>
            </a:ln>
          </c:spPr>
          <c:dPt>
            <c:idx val="0"/>
            <c:bubble3D val="0"/>
            <c:spPr>
              <a:solidFill>
                <a:srgbClr val="005541"/>
              </a:solidFill>
              <a:ln w="9525">
                <a:solidFill>
                  <a:schemeClr val="bg1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rgbClr val="006C4E"/>
              </a:solidFill>
              <a:ln w="9525">
                <a:solidFill>
                  <a:schemeClr val="bg1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4F8B72"/>
              </a:solidFill>
              <a:ln w="9525">
                <a:solidFill>
                  <a:schemeClr val="bg1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8AB09C"/>
              </a:solidFill>
              <a:ln w="9525">
                <a:solidFill>
                  <a:schemeClr val="bg1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rgbClr val="C3D6CB"/>
              </a:solidFill>
              <a:ln w="9525">
                <a:solidFill>
                  <a:schemeClr val="bg1"/>
                </a:solidFill>
                <a:prstDash val="solid"/>
              </a:ln>
            </c:spPr>
          </c:dPt>
          <c:dPt>
            <c:idx val="5"/>
            <c:bubble3D val="0"/>
            <c:spPr>
              <a:solidFill>
                <a:srgbClr val="E1EBE5"/>
              </a:solidFill>
              <a:ln>
                <a:solidFill>
                  <a:schemeClr val="bg1"/>
                </a:solidFill>
              </a:ln>
            </c:spPr>
          </c:dPt>
          <c:dLbls>
            <c:dLbl>
              <c:idx val="0"/>
              <c:layout>
                <c:manualLayout>
                  <c:x val="1.8727260031463203E-2"/>
                  <c:y val="-0.1335310213882839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-5.282309102427761E-2"/>
                  <c:y val="3.26474552245109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-4.1708378002045521E-2"/>
                  <c:y val="-1.723013346735909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-2.7113887759335247E-2"/>
                  <c:y val="-4.9749260065896021E-2"/>
                </c:manualLayout>
              </c:layout>
              <c:tx>
                <c:rich>
                  <a:bodyPr/>
                  <a:lstStyle/>
                  <a:p>
                    <a:r>
                      <a:rPr lang="de-DE"/>
                      <a:t>6,3</a:t>
                    </a:r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-1.8088302342488878E-2"/>
                  <c:y val="-6.39921073695575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-1.3153754841677655E-3"/>
                  <c:y val="-7.293423428454422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layout>
                <c:manualLayout>
                  <c:x val="1.0432968179447054E-2"/>
                  <c:y val="-7.413347381723910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#,##0.0" sourceLinked="0"/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val>
            <c:numLit>
              <c:formatCode>General</c:formatCode>
              <c:ptCount val="6"/>
              <c:pt idx="0">
                <c:v>45.626067568096175</c:v>
              </c:pt>
              <c:pt idx="1">
                <c:v>31.37574485285489</c:v>
              </c:pt>
              <c:pt idx="2">
                <c:v>9.4676176443743234</c:v>
              </c:pt>
              <c:pt idx="3">
                <c:v>6.3695513280221139</c:v>
              </c:pt>
              <c:pt idx="4">
                <c:v>6.063134836295359</c:v>
              </c:pt>
              <c:pt idx="5">
                <c:v>1.0978837703571382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79"/>
      </c:doughnutChart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25400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/>
    <c:pageMargins b="0.78740157499999996" l="0.7" r="0.7" t="0.78740157499999996" header="0.3" footer="0.3"/>
    <c:pageSetup orientation="portrait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05"/>
          <c:y val="0.21759259259259259"/>
          <c:w val="0.3856629395595369"/>
          <c:h val="0.64187882764654414"/>
        </c:manualLayout>
      </c:layout>
      <c:doughnutChart>
        <c:varyColors val="1"/>
        <c:ser>
          <c:idx val="0"/>
          <c:order val="0"/>
          <c:spPr>
            <a:solidFill>
              <a:srgbClr val="005541"/>
            </a:solidFill>
          </c:spPr>
          <c:dPt>
            <c:idx val="0"/>
            <c:bubble3D val="0"/>
            <c:spPr>
              <a:solidFill>
                <a:srgbClr val="005541"/>
              </a:solidFill>
              <a:ln w="9525">
                <a:solidFill>
                  <a:srgbClr val="FFFFFF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rgbClr val="006C4E"/>
              </a:solidFill>
              <a:ln w="9525">
                <a:solidFill>
                  <a:srgbClr val="FFFFFF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4F8B72"/>
              </a:solidFill>
              <a:ln w="9525">
                <a:solidFill>
                  <a:srgbClr val="FFFFFF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8AB09C"/>
              </a:solidFill>
              <a:ln w="9525">
                <a:solidFill>
                  <a:srgbClr val="FFFFFF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3.8888875501049087E-2"/>
                  <c:y val="-0.11274320952260941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-4.7222222222222228E-2"/>
                  <c:y val="2.777777777777786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-3.6111111111111108E-2"/>
                  <c:y val="-5.092592592592592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0"/>
                  <c:y val="-7.40740740740740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1.3937282229965157E-2"/>
                  <c:y val="-7.485380116959064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val>
            <c:numLit>
              <c:formatCode>General</c:formatCode>
              <c:ptCount val="4"/>
              <c:pt idx="0">
                <c:v>49.3</c:v>
              </c:pt>
              <c:pt idx="1">
                <c:v>33.9</c:v>
              </c:pt>
              <c:pt idx="2">
                <c:v>10.199999999999999</c:v>
              </c:pt>
              <c:pt idx="3">
                <c:v>6.6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79"/>
      </c:doughnutChart>
      <c:spPr>
        <a:noFill/>
        <a:ln w="25400">
          <a:noFill/>
        </a:ln>
      </c:spPr>
    </c:plotArea>
    <c:plotVisOnly val="1"/>
    <c:dispBlanksAs val="gap"/>
    <c:showDLblsOverMax val="0"/>
  </c:chart>
  <c:spPr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0</xdr:col>
      <xdr:colOff>6236605</xdr:colOff>
      <xdr:row>59</xdr:row>
      <xdr:rowOff>133200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304800"/>
          <a:ext cx="6236605" cy="8820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0</xdr:col>
      <xdr:colOff>6236605</xdr:colOff>
      <xdr:row>59</xdr:row>
      <xdr:rowOff>133200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304800"/>
          <a:ext cx="6236605" cy="88200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6</xdr:row>
      <xdr:rowOff>0</xdr:rowOff>
    </xdr:from>
    <xdr:to>
      <xdr:col>1</xdr:col>
      <xdr:colOff>0</xdr:colOff>
      <xdr:row>6</xdr:row>
      <xdr:rowOff>0</xdr:rowOff>
    </xdr:to>
    <xdr:sp macro="" textlink="">
      <xdr:nvSpPr>
        <xdr:cNvPr id="3073" name="Text 18"/>
        <xdr:cNvSpPr txBox="1">
          <a:spLocks noChangeArrowheads="1"/>
        </xdr:cNvSpPr>
      </xdr:nvSpPr>
      <xdr:spPr bwMode="auto">
        <a:xfrm>
          <a:off x="485775" y="11430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2)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1</xdr:col>
      <xdr:colOff>0</xdr:colOff>
      <xdr:row>6</xdr:row>
      <xdr:rowOff>0</xdr:rowOff>
    </xdr:from>
    <xdr:to>
      <xdr:col>1</xdr:col>
      <xdr:colOff>0</xdr:colOff>
      <xdr:row>6</xdr:row>
      <xdr:rowOff>0</xdr:rowOff>
    </xdr:to>
    <xdr:sp macro="" textlink="">
      <xdr:nvSpPr>
        <xdr:cNvPr id="3074" name="Text 19"/>
        <xdr:cNvSpPr txBox="1">
          <a:spLocks noChangeArrowheads="1"/>
        </xdr:cNvSpPr>
      </xdr:nvSpPr>
      <xdr:spPr bwMode="auto">
        <a:xfrm>
          <a:off x="485775" y="11430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1)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1</xdr:col>
      <xdr:colOff>0</xdr:colOff>
      <xdr:row>6</xdr:row>
      <xdr:rowOff>0</xdr:rowOff>
    </xdr:from>
    <xdr:to>
      <xdr:col>1</xdr:col>
      <xdr:colOff>0</xdr:colOff>
      <xdr:row>6</xdr:row>
      <xdr:rowOff>0</xdr:rowOff>
    </xdr:to>
    <xdr:sp macro="" textlink="">
      <xdr:nvSpPr>
        <xdr:cNvPr id="3075" name="Text Box 3"/>
        <xdr:cNvSpPr txBox="1">
          <a:spLocks noChangeArrowheads="1"/>
        </xdr:cNvSpPr>
      </xdr:nvSpPr>
      <xdr:spPr bwMode="auto">
        <a:xfrm>
          <a:off x="485775" y="11430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2)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1</xdr:col>
      <xdr:colOff>0</xdr:colOff>
      <xdr:row>6</xdr:row>
      <xdr:rowOff>0</xdr:rowOff>
    </xdr:from>
    <xdr:to>
      <xdr:col>1</xdr:col>
      <xdr:colOff>0</xdr:colOff>
      <xdr:row>6</xdr:row>
      <xdr:rowOff>0</xdr:rowOff>
    </xdr:to>
    <xdr:sp macro="" textlink="">
      <xdr:nvSpPr>
        <xdr:cNvPr id="3076" name="Text Box 4"/>
        <xdr:cNvSpPr txBox="1">
          <a:spLocks noChangeArrowheads="1"/>
        </xdr:cNvSpPr>
      </xdr:nvSpPr>
      <xdr:spPr bwMode="auto">
        <a:xfrm>
          <a:off x="485775" y="11430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1)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1</xdr:col>
      <xdr:colOff>0</xdr:colOff>
      <xdr:row>6</xdr:row>
      <xdr:rowOff>0</xdr:rowOff>
    </xdr:from>
    <xdr:to>
      <xdr:col>1</xdr:col>
      <xdr:colOff>0</xdr:colOff>
      <xdr:row>6</xdr:row>
      <xdr:rowOff>0</xdr:rowOff>
    </xdr:to>
    <xdr:sp macro="" textlink="">
      <xdr:nvSpPr>
        <xdr:cNvPr id="3077" name="Text Box 5"/>
        <xdr:cNvSpPr txBox="1">
          <a:spLocks noChangeArrowheads="1"/>
        </xdr:cNvSpPr>
      </xdr:nvSpPr>
      <xdr:spPr bwMode="auto">
        <a:xfrm>
          <a:off x="485775" y="11430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2)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1</xdr:col>
      <xdr:colOff>0</xdr:colOff>
      <xdr:row>6</xdr:row>
      <xdr:rowOff>0</xdr:rowOff>
    </xdr:from>
    <xdr:to>
      <xdr:col>1</xdr:col>
      <xdr:colOff>0</xdr:colOff>
      <xdr:row>6</xdr:row>
      <xdr:rowOff>0</xdr:rowOff>
    </xdr:to>
    <xdr:sp macro="" textlink="">
      <xdr:nvSpPr>
        <xdr:cNvPr id="3078" name="Text Box 6"/>
        <xdr:cNvSpPr txBox="1">
          <a:spLocks noChangeArrowheads="1"/>
        </xdr:cNvSpPr>
      </xdr:nvSpPr>
      <xdr:spPr bwMode="auto">
        <a:xfrm>
          <a:off x="485775" y="11430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1)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1</xdr:col>
      <xdr:colOff>0</xdr:colOff>
      <xdr:row>6</xdr:row>
      <xdr:rowOff>0</xdr:rowOff>
    </xdr:from>
    <xdr:to>
      <xdr:col>1</xdr:col>
      <xdr:colOff>0</xdr:colOff>
      <xdr:row>6</xdr:row>
      <xdr:rowOff>0</xdr:rowOff>
    </xdr:to>
    <xdr:sp macro="" textlink="">
      <xdr:nvSpPr>
        <xdr:cNvPr id="3079" name="Text Box 7"/>
        <xdr:cNvSpPr txBox="1">
          <a:spLocks noChangeArrowheads="1"/>
        </xdr:cNvSpPr>
      </xdr:nvSpPr>
      <xdr:spPr bwMode="auto">
        <a:xfrm>
          <a:off x="485775" y="11430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2)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1</xdr:col>
      <xdr:colOff>0</xdr:colOff>
      <xdr:row>6</xdr:row>
      <xdr:rowOff>0</xdr:rowOff>
    </xdr:from>
    <xdr:to>
      <xdr:col>1</xdr:col>
      <xdr:colOff>0</xdr:colOff>
      <xdr:row>6</xdr:row>
      <xdr:rowOff>0</xdr:rowOff>
    </xdr:to>
    <xdr:sp macro="" textlink="">
      <xdr:nvSpPr>
        <xdr:cNvPr id="3080" name="Text Box 8"/>
        <xdr:cNvSpPr txBox="1">
          <a:spLocks noChangeArrowheads="1"/>
        </xdr:cNvSpPr>
      </xdr:nvSpPr>
      <xdr:spPr bwMode="auto">
        <a:xfrm>
          <a:off x="485775" y="11430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1)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1</xdr:col>
      <xdr:colOff>0</xdr:colOff>
      <xdr:row>6</xdr:row>
      <xdr:rowOff>0</xdr:rowOff>
    </xdr:from>
    <xdr:to>
      <xdr:col>1</xdr:col>
      <xdr:colOff>0</xdr:colOff>
      <xdr:row>6</xdr:row>
      <xdr:rowOff>0</xdr:rowOff>
    </xdr:to>
    <xdr:sp macro="" textlink="">
      <xdr:nvSpPr>
        <xdr:cNvPr id="3081" name="Text Box 9"/>
        <xdr:cNvSpPr txBox="1">
          <a:spLocks noChangeArrowheads="1"/>
        </xdr:cNvSpPr>
      </xdr:nvSpPr>
      <xdr:spPr bwMode="auto">
        <a:xfrm>
          <a:off x="485775" y="11430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2)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1</xdr:col>
      <xdr:colOff>0</xdr:colOff>
      <xdr:row>6</xdr:row>
      <xdr:rowOff>0</xdr:rowOff>
    </xdr:from>
    <xdr:to>
      <xdr:col>1</xdr:col>
      <xdr:colOff>0</xdr:colOff>
      <xdr:row>6</xdr:row>
      <xdr:rowOff>0</xdr:rowOff>
    </xdr:to>
    <xdr:sp macro="" textlink="">
      <xdr:nvSpPr>
        <xdr:cNvPr id="3082" name="Text Box 10"/>
        <xdr:cNvSpPr txBox="1">
          <a:spLocks noChangeArrowheads="1"/>
        </xdr:cNvSpPr>
      </xdr:nvSpPr>
      <xdr:spPr bwMode="auto">
        <a:xfrm>
          <a:off x="485775" y="11430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1)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1</xdr:col>
      <xdr:colOff>0</xdr:colOff>
      <xdr:row>6</xdr:row>
      <xdr:rowOff>0</xdr:rowOff>
    </xdr:from>
    <xdr:to>
      <xdr:col>1</xdr:col>
      <xdr:colOff>0</xdr:colOff>
      <xdr:row>6</xdr:row>
      <xdr:rowOff>0</xdr:rowOff>
    </xdr:to>
    <xdr:sp macro="" textlink="">
      <xdr:nvSpPr>
        <xdr:cNvPr id="3083" name="Text Box 11"/>
        <xdr:cNvSpPr txBox="1">
          <a:spLocks noChangeArrowheads="1"/>
        </xdr:cNvSpPr>
      </xdr:nvSpPr>
      <xdr:spPr bwMode="auto">
        <a:xfrm>
          <a:off x="485775" y="11430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2)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1</xdr:col>
      <xdr:colOff>0</xdr:colOff>
      <xdr:row>6</xdr:row>
      <xdr:rowOff>0</xdr:rowOff>
    </xdr:from>
    <xdr:to>
      <xdr:col>1</xdr:col>
      <xdr:colOff>0</xdr:colOff>
      <xdr:row>6</xdr:row>
      <xdr:rowOff>0</xdr:rowOff>
    </xdr:to>
    <xdr:sp macro="" textlink="">
      <xdr:nvSpPr>
        <xdr:cNvPr id="3084" name="Text Box 12"/>
        <xdr:cNvSpPr txBox="1">
          <a:spLocks noChangeArrowheads="1"/>
        </xdr:cNvSpPr>
      </xdr:nvSpPr>
      <xdr:spPr bwMode="auto">
        <a:xfrm>
          <a:off x="485775" y="11430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1)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1</xdr:col>
      <xdr:colOff>0</xdr:colOff>
      <xdr:row>6</xdr:row>
      <xdr:rowOff>0</xdr:rowOff>
    </xdr:from>
    <xdr:to>
      <xdr:col>1</xdr:col>
      <xdr:colOff>0</xdr:colOff>
      <xdr:row>6</xdr:row>
      <xdr:rowOff>0</xdr:rowOff>
    </xdr:to>
    <xdr:sp macro="" textlink="">
      <xdr:nvSpPr>
        <xdr:cNvPr id="3085" name="Text Box 13"/>
        <xdr:cNvSpPr txBox="1">
          <a:spLocks noChangeArrowheads="1"/>
        </xdr:cNvSpPr>
      </xdr:nvSpPr>
      <xdr:spPr bwMode="auto">
        <a:xfrm>
          <a:off x="485775" y="11430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2)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1</xdr:col>
      <xdr:colOff>0</xdr:colOff>
      <xdr:row>6</xdr:row>
      <xdr:rowOff>0</xdr:rowOff>
    </xdr:from>
    <xdr:to>
      <xdr:col>1</xdr:col>
      <xdr:colOff>0</xdr:colOff>
      <xdr:row>6</xdr:row>
      <xdr:rowOff>0</xdr:rowOff>
    </xdr:to>
    <xdr:sp macro="" textlink="">
      <xdr:nvSpPr>
        <xdr:cNvPr id="3086" name="Text Box 14"/>
        <xdr:cNvSpPr txBox="1">
          <a:spLocks noChangeArrowheads="1"/>
        </xdr:cNvSpPr>
      </xdr:nvSpPr>
      <xdr:spPr bwMode="auto">
        <a:xfrm>
          <a:off x="485775" y="11430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1)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1</xdr:col>
      <xdr:colOff>0</xdr:colOff>
      <xdr:row>6</xdr:row>
      <xdr:rowOff>0</xdr:rowOff>
    </xdr:from>
    <xdr:to>
      <xdr:col>1</xdr:col>
      <xdr:colOff>0</xdr:colOff>
      <xdr:row>6</xdr:row>
      <xdr:rowOff>0</xdr:rowOff>
    </xdr:to>
    <xdr:sp macro="" textlink="">
      <xdr:nvSpPr>
        <xdr:cNvPr id="3087" name="Text Box 15"/>
        <xdr:cNvSpPr txBox="1">
          <a:spLocks noChangeArrowheads="1"/>
        </xdr:cNvSpPr>
      </xdr:nvSpPr>
      <xdr:spPr bwMode="auto">
        <a:xfrm>
          <a:off x="485775" y="11430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2)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1</xdr:col>
      <xdr:colOff>0</xdr:colOff>
      <xdr:row>6</xdr:row>
      <xdr:rowOff>0</xdr:rowOff>
    </xdr:from>
    <xdr:to>
      <xdr:col>1</xdr:col>
      <xdr:colOff>0</xdr:colOff>
      <xdr:row>6</xdr:row>
      <xdr:rowOff>0</xdr:rowOff>
    </xdr:to>
    <xdr:sp macro="" textlink="">
      <xdr:nvSpPr>
        <xdr:cNvPr id="3088" name="Text Box 16"/>
        <xdr:cNvSpPr txBox="1">
          <a:spLocks noChangeArrowheads="1"/>
        </xdr:cNvSpPr>
      </xdr:nvSpPr>
      <xdr:spPr bwMode="auto">
        <a:xfrm>
          <a:off x="485775" y="11430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1)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0</xdr:col>
      <xdr:colOff>0</xdr:colOff>
      <xdr:row>41</xdr:row>
      <xdr:rowOff>0</xdr:rowOff>
    </xdr:from>
    <xdr:to>
      <xdr:col>6</xdr:col>
      <xdr:colOff>528271</xdr:colOff>
      <xdr:row>58</xdr:row>
      <xdr:rowOff>98913</xdr:rowOff>
    </xdr:to>
    <xdr:graphicFrame macro="">
      <xdr:nvGraphicFramePr>
        <xdr:cNvPr id="19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59</xdr:row>
      <xdr:rowOff>0</xdr:rowOff>
    </xdr:from>
    <xdr:to>
      <xdr:col>6</xdr:col>
      <xdr:colOff>342534</xdr:colOff>
      <xdr:row>62</xdr:row>
      <xdr:rowOff>122604</xdr:rowOff>
    </xdr:to>
    <xdr:sp macro="" textlink="">
      <xdr:nvSpPr>
        <xdr:cNvPr id="20" name="Text Box 18"/>
        <xdr:cNvSpPr txBox="1">
          <a:spLocks noChangeArrowheads="1"/>
        </xdr:cNvSpPr>
      </xdr:nvSpPr>
      <xdr:spPr bwMode="auto">
        <a:xfrm>
          <a:off x="0" y="8894885"/>
          <a:ext cx="5786438" cy="584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1) Setzt sich zusammen aus Klärschlammanfall insgesamt und Bezug von anderen Abwasserbehandlungsanlagen.</a:t>
          </a:r>
        </a:p>
        <a:p>
          <a:pPr algn="l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2) z. B. Kompostierung und Rekultivierung</a:t>
          </a:r>
        </a:p>
        <a:p>
          <a:pPr algn="l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3) Klärschlammverordnung (AbfKlärV) in der jeweils geltenden Fassung</a:t>
          </a:r>
        </a:p>
        <a:p>
          <a:pPr algn="l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4) z. B. Baustoffe, Vererdung, Vergärung</a:t>
          </a:r>
        </a:p>
      </xdr:txBody>
    </xdr:sp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0.16275</cdr:x>
      <cdr:y>0.45096</cdr:y>
    </cdr:from>
    <cdr:to>
      <cdr:x>0.31919</cdr:x>
      <cdr:y>0.59172</cdr:y>
    </cdr:to>
    <cdr:sp macro="" textlink="">
      <cdr:nvSpPr>
        <cdr:cNvPr id="18" name="Textfeld 17"/>
        <cdr:cNvSpPr txBox="1"/>
      </cdr:nvSpPr>
      <cdr:spPr>
        <a:xfrm xmlns:a="http://schemas.openxmlformats.org/drawingml/2006/main">
          <a:off x="990556" y="1236148"/>
          <a:ext cx="952168" cy="38583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76 693 t Trockenmasse</a:t>
          </a:r>
          <a:r>
            <a:rPr lang="de-DE" sz="800" b="0" i="0" u="none" strike="noStrike" baseline="30000">
              <a:solidFill>
                <a:srgbClr val="000000"/>
              </a:solidFill>
              <a:latin typeface="Arial"/>
              <a:cs typeface="Arial"/>
            </a:rPr>
            <a:t>1)  </a:t>
          </a:r>
        </a:p>
      </cdr:txBody>
    </cdr:sp>
  </cdr:relSizeAnchor>
  <cdr:relSizeAnchor xmlns:cdr="http://schemas.openxmlformats.org/drawingml/2006/chartDrawing">
    <cdr:from>
      <cdr:x>0.47561</cdr:x>
      <cdr:y>0.5895</cdr:y>
    </cdr:from>
    <cdr:to>
      <cdr:x>0.7847</cdr:x>
      <cdr:y>0.63294</cdr:y>
    </cdr:to>
    <cdr:sp macro="" textlink="">
      <cdr:nvSpPr>
        <cdr:cNvPr id="3" name="Textfeld 2"/>
        <cdr:cNvSpPr txBox="1">
          <a:spLocks xmlns:a="http://schemas.openxmlformats.org/drawingml/2006/main" noChangeAspect="1"/>
        </cdr:cNvSpPr>
      </cdr:nvSpPr>
      <cdr:spPr bwMode="auto">
        <a:xfrm xmlns:a="http://schemas.openxmlformats.org/drawingml/2006/main">
          <a:off x="2840426" y="1600271"/>
          <a:ext cx="1845955" cy="11791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lIns="0" tIns="0" rIns="0" bIns="0" rtlCol="0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bei landschaftsbaulichen Maßnahmen</a:t>
          </a:r>
          <a:r>
            <a:rPr lang="de-DE" sz="800" b="0" i="0" u="none" strike="noStrike" baseline="30000">
              <a:solidFill>
                <a:srgbClr val="000000"/>
              </a:solidFill>
              <a:latin typeface="Arial"/>
              <a:cs typeface="Arial"/>
            </a:rPr>
            <a:t>2)   </a:t>
          </a:r>
        </a:p>
      </cdr:txBody>
    </cdr:sp>
  </cdr:relSizeAnchor>
  <cdr:relSizeAnchor xmlns:cdr="http://schemas.openxmlformats.org/drawingml/2006/chartDrawing">
    <cdr:from>
      <cdr:x>0.47757</cdr:x>
      <cdr:y>0.64735</cdr:y>
    </cdr:from>
    <cdr:to>
      <cdr:x>0.81061</cdr:x>
      <cdr:y>0.69779</cdr:y>
    </cdr:to>
    <cdr:sp macro="" textlink="">
      <cdr:nvSpPr>
        <cdr:cNvPr id="6" name="Textfeld 5"/>
        <cdr:cNvSpPr txBox="1">
          <a:spLocks xmlns:a="http://schemas.openxmlformats.org/drawingml/2006/main" noChangeAspect="1"/>
        </cdr:cNvSpPr>
      </cdr:nvSpPr>
      <cdr:spPr bwMode="auto">
        <a:xfrm xmlns:a="http://schemas.openxmlformats.org/drawingml/2006/main">
          <a:off x="2906693" y="1738823"/>
          <a:ext cx="2027040" cy="13548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lIns="0" tIns="0" rIns="0" bIns="0" rtlCol="0">
          <a:no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in der Landwirtschaft nach AbfKlärV</a:t>
          </a:r>
          <a:r>
            <a:rPr lang="de-DE" sz="800" b="0" i="0" u="none" strike="noStrike" baseline="30000">
              <a:solidFill>
                <a:srgbClr val="000000"/>
              </a:solidFill>
              <a:latin typeface="Arial"/>
              <a:cs typeface="Arial"/>
            </a:rPr>
            <a:t>3)   </a:t>
          </a:r>
        </a:p>
      </cdr:txBody>
    </cdr:sp>
  </cdr:relSizeAnchor>
  <cdr:relSizeAnchor xmlns:cdr="http://schemas.openxmlformats.org/drawingml/2006/chartDrawing">
    <cdr:from>
      <cdr:x>0.47692</cdr:x>
      <cdr:y>0.52795</cdr:y>
    </cdr:from>
    <cdr:to>
      <cdr:x>0.68842</cdr:x>
      <cdr:y>0.58628</cdr:y>
    </cdr:to>
    <cdr:sp macro="" textlink="">
      <cdr:nvSpPr>
        <cdr:cNvPr id="9" name="Textfeld 8"/>
        <cdr:cNvSpPr txBox="1">
          <a:spLocks xmlns:a="http://schemas.openxmlformats.org/drawingml/2006/main" noChangeAspect="1"/>
        </cdr:cNvSpPr>
      </cdr:nvSpPr>
      <cdr:spPr bwMode="auto">
        <a:xfrm xmlns:a="http://schemas.openxmlformats.org/drawingml/2006/main">
          <a:off x="2902748" y="1418092"/>
          <a:ext cx="1287289" cy="15667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>
          <a:no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thermische Entsorgung</a:t>
          </a:r>
        </a:p>
      </cdr:txBody>
    </cdr:sp>
  </cdr:relSizeAnchor>
  <cdr:relSizeAnchor xmlns:cdr="http://schemas.openxmlformats.org/drawingml/2006/chartDrawing">
    <cdr:from>
      <cdr:x>0.4761</cdr:x>
      <cdr:y>0.70633</cdr:y>
    </cdr:from>
    <cdr:to>
      <cdr:x>0.91396</cdr:x>
      <cdr:y>0.76102</cdr:y>
    </cdr:to>
    <cdr:sp macro="" textlink="">
      <cdr:nvSpPr>
        <cdr:cNvPr id="12" name="Textfeld 11"/>
        <cdr:cNvSpPr txBox="1">
          <a:spLocks xmlns:a="http://schemas.openxmlformats.org/drawingml/2006/main" noChangeAspect="1"/>
        </cdr:cNvSpPr>
      </cdr:nvSpPr>
      <cdr:spPr bwMode="auto">
        <a:xfrm xmlns:a="http://schemas.openxmlformats.org/drawingml/2006/main">
          <a:off x="2897798" y="1936052"/>
          <a:ext cx="2664998" cy="14990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lIns="0" tIns="0" rIns="0" bIns="0" rtlCol="0">
          <a:no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Abgabe an andere Abwasserbehandlungsanlagen</a:t>
          </a:r>
        </a:p>
      </cdr:txBody>
    </cdr:sp>
  </cdr:relSizeAnchor>
  <cdr:relSizeAnchor xmlns:cdr="http://schemas.openxmlformats.org/drawingml/2006/chartDrawing">
    <cdr:from>
      <cdr:x>0.47791</cdr:x>
      <cdr:y>0.77331</cdr:y>
    </cdr:from>
    <cdr:to>
      <cdr:x>0.7466</cdr:x>
      <cdr:y>0.82274</cdr:y>
    </cdr:to>
    <cdr:sp macro="" textlink="">
      <cdr:nvSpPr>
        <cdr:cNvPr id="15" name="Textfeld 14"/>
        <cdr:cNvSpPr txBox="1">
          <a:spLocks xmlns:a="http://schemas.openxmlformats.org/drawingml/2006/main" noChangeAspect="1"/>
        </cdr:cNvSpPr>
      </cdr:nvSpPr>
      <cdr:spPr bwMode="auto">
        <a:xfrm xmlns:a="http://schemas.openxmlformats.org/drawingml/2006/main">
          <a:off x="2908788" y="2119644"/>
          <a:ext cx="1635374" cy="13548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lIns="0" tIns="0" rIns="0" bIns="0" rtlCol="0">
          <a:no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sonstige stoffliche Verwertung</a:t>
          </a:r>
          <a:r>
            <a:rPr lang="de-DE" sz="800" b="0" i="0" u="none" strike="noStrike" baseline="30000">
              <a:solidFill>
                <a:srgbClr val="000000"/>
              </a:solidFill>
              <a:latin typeface="Arial"/>
              <a:cs typeface="Arial"/>
            </a:rPr>
            <a:t>4) </a:t>
          </a:r>
        </a:p>
      </cdr:txBody>
    </cdr:sp>
  </cdr:relSizeAnchor>
  <cdr:relSizeAnchor xmlns:cdr="http://schemas.openxmlformats.org/drawingml/2006/chartDrawing">
    <cdr:from>
      <cdr:x>0.45222</cdr:x>
      <cdr:y>0.53422</cdr:y>
    </cdr:from>
    <cdr:to>
      <cdr:x>0.46685</cdr:x>
      <cdr:y>0.56637</cdr:y>
    </cdr:to>
    <cdr:sp macro="" textlink="">
      <cdr:nvSpPr>
        <cdr:cNvPr id="55" name="P:1"/>
        <cdr:cNvSpPr>
          <a:spLocks xmlns:a="http://schemas.openxmlformats.org/drawingml/2006/main" noChangeAspect="1"/>
        </cdr:cNvSpPr>
      </cdr:nvSpPr>
      <cdr:spPr bwMode="auto">
        <a:xfrm xmlns:a="http://schemas.openxmlformats.org/drawingml/2006/main">
          <a:off x="2752451" y="1464289"/>
          <a:ext cx="89045" cy="88123"/>
        </a:xfrm>
        <a:prstGeom xmlns:a="http://schemas.openxmlformats.org/drawingml/2006/main" prst="rect">
          <a:avLst/>
        </a:prstGeom>
        <a:solidFill xmlns:a="http://schemas.openxmlformats.org/drawingml/2006/main">
          <a:srgbClr val="005541"/>
        </a:solidFill>
        <a:ln xmlns:a="http://schemas.openxmlformats.org/drawingml/2006/main" w="25400" cap="flat" cmpd="sng" algn="ctr">
          <a:noFill/>
          <a:prstDash val="solid"/>
        </a:ln>
        <a:effectLst xmlns:a="http://schemas.openxmlformats.org/drawingml/2006/main"/>
        <a:extLst xmlns:a="http://schemas.openxmlformats.org/drawingml/2006/main">
          <a:ext uri="{91240B29-F687-4F45-9708-019B960494DF}">
            <a14:hiddenLine xmlns:a14="http://schemas.microsoft.com/office/drawing/2010/main" w="25400" cap="flat" cmpd="sng" algn="ctr">
              <a:solidFill>
                <a:schemeClr val="accent1">
                  <a:shade val="50000"/>
                </a:schemeClr>
              </a:solidFill>
              <a:prstDash val="solid"/>
            </a14:hiddenLine>
          </a:ext>
        </a:extLst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0.45298</cdr:x>
      <cdr:y>0.59985</cdr:y>
    </cdr:from>
    <cdr:to>
      <cdr:x>0.46761</cdr:x>
      <cdr:y>0.632</cdr:y>
    </cdr:to>
    <cdr:sp macro="" textlink="">
      <cdr:nvSpPr>
        <cdr:cNvPr id="56" name="P:1"/>
        <cdr:cNvSpPr>
          <a:spLocks xmlns:a="http://schemas.openxmlformats.org/drawingml/2006/main" noChangeAspect="1"/>
        </cdr:cNvSpPr>
      </cdr:nvSpPr>
      <cdr:spPr bwMode="auto">
        <a:xfrm xmlns:a="http://schemas.openxmlformats.org/drawingml/2006/main">
          <a:off x="2757031" y="1611235"/>
          <a:ext cx="89045" cy="86356"/>
        </a:xfrm>
        <a:prstGeom xmlns:a="http://schemas.openxmlformats.org/drawingml/2006/main" prst="rect">
          <a:avLst/>
        </a:prstGeom>
        <a:solidFill xmlns:a="http://schemas.openxmlformats.org/drawingml/2006/main">
          <a:srgbClr val="006C4E"/>
        </a:solidFill>
        <a:ln xmlns:a="http://schemas.openxmlformats.org/drawingml/2006/main" w="25400" cap="flat" cmpd="sng" algn="ctr">
          <a:noFill/>
          <a:prstDash val="solid"/>
        </a:ln>
        <a:effectLst xmlns:a="http://schemas.openxmlformats.org/drawingml/2006/main"/>
        <a:extLst xmlns:a="http://schemas.openxmlformats.org/drawingml/2006/main">
          <a:ext uri="{91240B29-F687-4F45-9708-019B960494DF}">
            <a14:hiddenLine xmlns:a14="http://schemas.microsoft.com/office/drawing/2010/main" w="25400" cap="flat" cmpd="sng" algn="ctr">
              <a:solidFill>
                <a:schemeClr val="accent1">
                  <a:shade val="50000"/>
                </a:schemeClr>
              </a:solidFill>
              <a:prstDash val="solid"/>
            </a14:hiddenLine>
          </a:ext>
        </a:extLst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0.45283</cdr:x>
      <cdr:y>0.65515</cdr:y>
    </cdr:from>
    <cdr:to>
      <cdr:x>0.46746</cdr:x>
      <cdr:y>0.6873</cdr:y>
    </cdr:to>
    <cdr:sp macro="" textlink="">
      <cdr:nvSpPr>
        <cdr:cNvPr id="57" name="P:1"/>
        <cdr:cNvSpPr>
          <a:spLocks xmlns:a="http://schemas.openxmlformats.org/drawingml/2006/main" noChangeAspect="1"/>
        </cdr:cNvSpPr>
      </cdr:nvSpPr>
      <cdr:spPr bwMode="auto">
        <a:xfrm xmlns:a="http://schemas.openxmlformats.org/drawingml/2006/main">
          <a:off x="2756115" y="1795776"/>
          <a:ext cx="89045" cy="88124"/>
        </a:xfrm>
        <a:prstGeom xmlns:a="http://schemas.openxmlformats.org/drawingml/2006/main" prst="rect">
          <a:avLst/>
        </a:prstGeom>
        <a:solidFill xmlns:a="http://schemas.openxmlformats.org/drawingml/2006/main">
          <a:srgbClr val="4F8B72"/>
        </a:solidFill>
        <a:ln xmlns:a="http://schemas.openxmlformats.org/drawingml/2006/main" w="25400" cap="flat" cmpd="sng" algn="ctr">
          <a:noFill/>
          <a:prstDash val="solid"/>
        </a:ln>
        <a:effectLst xmlns:a="http://schemas.openxmlformats.org/drawingml/2006/main"/>
        <a:extLst xmlns:a="http://schemas.openxmlformats.org/drawingml/2006/main">
          <a:ext uri="{91240B29-F687-4F45-9708-019B960494DF}">
            <a14:hiddenLine xmlns:a14="http://schemas.microsoft.com/office/drawing/2010/main" w="25400" cap="flat" cmpd="sng" algn="ctr">
              <a:solidFill>
                <a:schemeClr val="accent1">
                  <a:shade val="50000"/>
                </a:schemeClr>
              </a:solidFill>
              <a:prstDash val="solid"/>
            </a14:hiddenLine>
          </a:ext>
        </a:extLst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0.45283</cdr:x>
      <cdr:y>0.71359</cdr:y>
    </cdr:from>
    <cdr:to>
      <cdr:x>0.46746</cdr:x>
      <cdr:y>0.74574</cdr:y>
    </cdr:to>
    <cdr:sp macro="" textlink="">
      <cdr:nvSpPr>
        <cdr:cNvPr id="58" name="P:1"/>
        <cdr:cNvSpPr>
          <a:spLocks xmlns:a="http://schemas.openxmlformats.org/drawingml/2006/main" noChangeAspect="1"/>
        </cdr:cNvSpPr>
      </cdr:nvSpPr>
      <cdr:spPr bwMode="auto">
        <a:xfrm xmlns:a="http://schemas.openxmlformats.org/drawingml/2006/main">
          <a:off x="2756115" y="1955953"/>
          <a:ext cx="89045" cy="88123"/>
        </a:xfrm>
        <a:prstGeom xmlns:a="http://schemas.openxmlformats.org/drawingml/2006/main" prst="rect">
          <a:avLst/>
        </a:prstGeom>
        <a:solidFill xmlns:a="http://schemas.openxmlformats.org/drawingml/2006/main">
          <a:srgbClr val="8AB09C"/>
        </a:solidFill>
        <a:ln xmlns:a="http://schemas.openxmlformats.org/drawingml/2006/main" w="25400" cap="flat" cmpd="sng" algn="ctr">
          <a:noFill/>
          <a:prstDash val="solid"/>
        </a:ln>
        <a:effectLst xmlns:a="http://schemas.openxmlformats.org/drawingml/2006/main"/>
        <a:extLst xmlns:a="http://schemas.openxmlformats.org/drawingml/2006/main">
          <a:ext uri="{91240B29-F687-4F45-9708-019B960494DF}">
            <a14:hiddenLine xmlns:a14="http://schemas.microsoft.com/office/drawing/2010/main" w="25400" cap="flat" cmpd="sng" algn="ctr">
              <a:solidFill>
                <a:schemeClr val="accent1">
                  <a:shade val="50000"/>
                </a:schemeClr>
              </a:solidFill>
              <a:prstDash val="solid"/>
            </a14:hiddenLine>
          </a:ext>
        </a:extLst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0.45343</cdr:x>
      <cdr:y>0.77527</cdr:y>
    </cdr:from>
    <cdr:to>
      <cdr:x>0.46806</cdr:x>
      <cdr:y>0.80742</cdr:y>
    </cdr:to>
    <cdr:sp macro="" textlink="">
      <cdr:nvSpPr>
        <cdr:cNvPr id="59" name="P:1"/>
        <cdr:cNvSpPr>
          <a:spLocks xmlns:a="http://schemas.openxmlformats.org/drawingml/2006/main" noChangeAspect="1"/>
        </cdr:cNvSpPr>
      </cdr:nvSpPr>
      <cdr:spPr bwMode="auto">
        <a:xfrm xmlns:a="http://schemas.openxmlformats.org/drawingml/2006/main">
          <a:off x="2759779" y="2125010"/>
          <a:ext cx="89045" cy="88123"/>
        </a:xfrm>
        <a:prstGeom xmlns:a="http://schemas.openxmlformats.org/drawingml/2006/main" prst="rect">
          <a:avLst/>
        </a:prstGeom>
        <a:solidFill xmlns:a="http://schemas.openxmlformats.org/drawingml/2006/main">
          <a:srgbClr val="C3D6CB"/>
        </a:solidFill>
        <a:ln xmlns:a="http://schemas.openxmlformats.org/drawingml/2006/main" w="25400" cap="flat" cmpd="sng" algn="ctr">
          <a:noFill/>
          <a:prstDash val="solid"/>
        </a:ln>
        <a:effectLst xmlns:a="http://schemas.openxmlformats.org/drawingml/2006/main"/>
        <a:extLst xmlns:a="http://schemas.openxmlformats.org/drawingml/2006/main">
          <a:ext uri="{91240B29-F687-4F45-9708-019B960494DF}">
            <a14:hiddenLine xmlns:a14="http://schemas.microsoft.com/office/drawing/2010/main" w="25400" cap="flat" cmpd="sng" algn="ctr">
              <a:solidFill>
                <a:schemeClr val="accent1">
                  <a:shade val="50000"/>
                </a:schemeClr>
              </a:solidFill>
              <a:prstDash val="solid"/>
            </a14:hiddenLine>
          </a:ext>
        </a:extLst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0.45385</cdr:x>
      <cdr:y>0.8423</cdr:y>
    </cdr:from>
    <cdr:to>
      <cdr:x>0.46848</cdr:x>
      <cdr:y>0.87445</cdr:y>
    </cdr:to>
    <cdr:sp macro="" textlink="">
      <cdr:nvSpPr>
        <cdr:cNvPr id="13" name="P:1"/>
        <cdr:cNvSpPr>
          <a:spLocks xmlns:a="http://schemas.openxmlformats.org/drawingml/2006/main" noChangeAspect="1"/>
        </cdr:cNvSpPr>
      </cdr:nvSpPr>
      <cdr:spPr bwMode="auto">
        <a:xfrm xmlns:a="http://schemas.openxmlformats.org/drawingml/2006/main">
          <a:off x="2762372" y="2308738"/>
          <a:ext cx="89045" cy="88122"/>
        </a:xfrm>
        <a:prstGeom xmlns:a="http://schemas.openxmlformats.org/drawingml/2006/main" prst="rect">
          <a:avLst/>
        </a:prstGeom>
        <a:solidFill xmlns:a="http://schemas.openxmlformats.org/drawingml/2006/main">
          <a:srgbClr val="E1EBE5"/>
        </a:solidFill>
        <a:ln xmlns:a="http://schemas.openxmlformats.org/drawingml/2006/main" w="25400" cap="flat" cmpd="sng" algn="ctr">
          <a:noFill/>
          <a:prstDash val="solid"/>
        </a:ln>
        <a:effectLst xmlns:a="http://schemas.openxmlformats.org/drawingml/2006/main"/>
        <a:extLst xmlns:a="http://schemas.openxmlformats.org/drawingml/2006/main">
          <a:ext uri="{91240B29-F687-4F45-9708-019B960494DF}">
            <a14:hiddenLine xmlns:a14="http://schemas.microsoft.com/office/drawing/2010/main" w="25400" cap="flat" cmpd="sng" algn="ctr">
              <a:solidFill>
                <a:schemeClr val="accent1">
                  <a:shade val="50000"/>
                </a:schemeClr>
              </a:solidFill>
              <a:prstDash val="solid"/>
            </a14:hiddenLine>
          </a:ext>
        </a:extLst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0.46166</cdr:x>
      <cdr:y>0.82277</cdr:y>
    </cdr:from>
    <cdr:to>
      <cdr:x>0.77766</cdr:x>
      <cdr:y>0.88292</cdr:y>
    </cdr:to>
    <cdr:sp macro="" textlink="">
      <cdr:nvSpPr>
        <cdr:cNvPr id="5" name="Textfeld 4"/>
        <cdr:cNvSpPr txBox="1"/>
      </cdr:nvSpPr>
      <cdr:spPr>
        <a:xfrm xmlns:a="http://schemas.openxmlformats.org/drawingml/2006/main">
          <a:off x="2809875" y="2210014"/>
          <a:ext cx="1923316" cy="16155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Zwischenlager Bestandsveränderung</a:t>
          </a: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62</xdr:row>
      <xdr:rowOff>1</xdr:rowOff>
    </xdr:from>
    <xdr:to>
      <xdr:col>6</xdr:col>
      <xdr:colOff>671879</xdr:colOff>
      <xdr:row>65</xdr:row>
      <xdr:rowOff>38101</xdr:rowOff>
    </xdr:to>
    <xdr:sp macro="" textlink="">
      <xdr:nvSpPr>
        <xdr:cNvPr id="5" name="Text Box 18"/>
        <xdr:cNvSpPr txBox="1">
          <a:spLocks noChangeArrowheads="1"/>
        </xdr:cNvSpPr>
      </xdr:nvSpPr>
      <xdr:spPr bwMode="auto">
        <a:xfrm>
          <a:off x="0" y="9010651"/>
          <a:ext cx="5882054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1) z.B. Kompostierung, Rekultivierung</a:t>
          </a:r>
        </a:p>
        <a:p>
          <a:pPr algn="l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2</a:t>
          </a:r>
          <a:r>
            <a:rPr lang="de-DE" sz="700" b="0" i="0" u="none" strike="noStrike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) Klärschlammverordnung (AbfKlärV) in der jeweils geltenden Fassung</a:t>
          </a:r>
          <a:r>
            <a:rPr lang="de-DE" sz="700">
              <a:latin typeface="Arial" panose="020B0604020202020204" pitchFamily="34" charset="0"/>
              <a:cs typeface="Arial" panose="020B0604020202020204" pitchFamily="34" charset="0"/>
            </a:rPr>
            <a:t> </a:t>
          </a:r>
        </a:p>
        <a:p>
          <a:pPr algn="l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3) z. B. Baustoffe, Vererdung, Vergärung</a:t>
          </a:r>
        </a:p>
      </xdr:txBody>
    </xdr:sp>
    <xdr:clientData/>
  </xdr:twoCellAnchor>
  <xdr:twoCellAnchor>
    <xdr:from>
      <xdr:col>0</xdr:col>
      <xdr:colOff>0</xdr:colOff>
      <xdr:row>44</xdr:row>
      <xdr:rowOff>9525</xdr:rowOff>
    </xdr:from>
    <xdr:to>
      <xdr:col>5</xdr:col>
      <xdr:colOff>266700</xdr:colOff>
      <xdr:row>62</xdr:row>
      <xdr:rowOff>9525</xdr:rowOff>
    </xdr:to>
    <xdr:graphicFrame macro="">
      <xdr:nvGraphicFramePr>
        <xdr:cNvPr id="6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82794</xdr:colOff>
      <xdr:row>52</xdr:row>
      <xdr:rowOff>133594</xdr:rowOff>
    </xdr:from>
    <xdr:to>
      <xdr:col>1</xdr:col>
      <xdr:colOff>1163271</xdr:colOff>
      <xdr:row>55</xdr:row>
      <xdr:rowOff>70582</xdr:rowOff>
    </xdr:to>
    <xdr:sp macro="" textlink="">
      <xdr:nvSpPr>
        <xdr:cNvPr id="7" name="Textfeld 6"/>
        <xdr:cNvSpPr txBox="1"/>
      </xdr:nvSpPr>
      <xdr:spPr>
        <a:xfrm>
          <a:off x="578094" y="7163044"/>
          <a:ext cx="1080477" cy="394188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71 532 t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Trockenmasse</a:t>
          </a:r>
        </a:p>
      </xdr:txBody>
    </xdr:sp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0.54823</cdr:x>
      <cdr:y>0.53805</cdr:y>
    </cdr:from>
    <cdr:to>
      <cdr:x>0.9977</cdr:x>
      <cdr:y>0.81621</cdr:y>
    </cdr:to>
    <cdr:grpSp>
      <cdr:nvGrpSpPr>
        <cdr:cNvPr id="28" name="Gruppieren 27"/>
        <cdr:cNvGrpSpPr/>
      </cdr:nvGrpSpPr>
      <cdr:grpSpPr>
        <a:xfrm xmlns:a="http://schemas.openxmlformats.org/drawingml/2006/main">
          <a:off x="2595280" y="1475979"/>
          <a:ext cx="2127757" cy="763048"/>
          <a:chOff x="2162450" y="1519018"/>
          <a:chExt cx="2055640" cy="800447"/>
        </a:xfrm>
      </cdr:grpSpPr>
      <cdr:grpSp>
        <cdr:nvGrpSpPr>
          <cdr:cNvPr id="30" name="Gruppieren 9"/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2213219" y="1961148"/>
            <a:ext cx="1847535" cy="120196"/>
            <a:chOff x="2345103" y="2007410"/>
            <a:chExt cx="1847536" cy="120195"/>
          </a:xfrm>
        </cdr:grpSpPr>
      </cdr:grpSp>
      <cdr:grpSp>
        <cdr:nvGrpSpPr>
          <cdr:cNvPr id="147459" name="Gruppieren 9"/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2213219" y="1961148"/>
            <a:ext cx="1849169" cy="122518"/>
            <a:chOff x="2345103" y="2007410"/>
            <a:chExt cx="1849169" cy="122518"/>
          </a:xfrm>
        </cdr:grpSpPr>
        <cdr:sp macro="" textlink="">
          <cdr:nvSpPr>
            <cdr:cNvPr id="5" name="P:2"/>
            <cdr:cNvSpPr>
              <a:spLocks xmlns:a="http://schemas.openxmlformats.org/drawingml/2006/main" noChangeAspect="1"/>
            </cdr:cNvSpPr>
          </cdr:nvSpPr>
          <cdr:spPr bwMode="auto">
            <a:xfrm xmlns:a="http://schemas.openxmlformats.org/drawingml/2006/main">
              <a:off x="2345103" y="2023803"/>
              <a:ext cx="88538" cy="85131"/>
            </a:xfrm>
            <a:prstGeom xmlns:a="http://schemas.openxmlformats.org/drawingml/2006/main" prst="rect">
              <a:avLst/>
            </a:prstGeom>
            <a:solidFill xmlns:a="http://schemas.openxmlformats.org/drawingml/2006/main">
              <a:srgbClr val="4F8B72"/>
            </a:solidFill>
            <a:ln xmlns:a="http://schemas.openxmlformats.org/drawingml/2006/main" w="25400" cap="flat" cmpd="sng" algn="ctr">
              <a:noFill/>
              <a:prstDash val="solid"/>
            </a:ln>
            <a:effectLst xmlns:a="http://schemas.openxmlformats.org/drawingml/2006/main"/>
            <a:extLst xmlns:a="http://schemas.openxmlformats.org/drawingml/2006/main">
              <a:ext uri="{91240B29-F687-4F45-9708-019B960494DF}">
                <a14:hiddenLine xmlns:a14="http://schemas.microsoft.com/office/drawing/2010/main" w="25400" cap="flat" cmpd="sng" algn="ctr">
                  <a:solidFill>
                    <a:schemeClr val="accent1">
                      <a:shade val="50000"/>
                    </a:schemeClr>
                  </a:solidFill>
                  <a:prstDash val="solid"/>
                </a14:hiddenLine>
              </a:ext>
            </a:extLst>
          </cdr:spPr>
          <cdr:style>
            <a:lnRef xmlns:a="http://schemas.openxmlformats.org/drawingml/2006/main" idx="2">
              <a:schemeClr val="accent1">
                <a:shade val="50000"/>
              </a:schemeClr>
            </a:lnRef>
            <a:fillRef xmlns:a="http://schemas.openxmlformats.org/drawingml/2006/main" idx="1">
              <a:schemeClr val="accent1"/>
            </a:fillRef>
            <a:effectRef xmlns:a="http://schemas.openxmlformats.org/drawingml/2006/main" idx="0">
              <a:schemeClr val="accent1"/>
            </a:effectRef>
            <a:fontRef xmlns:a="http://schemas.openxmlformats.org/drawingml/2006/main" idx="minor">
              <a:schemeClr val="lt1"/>
            </a:fontRef>
          </cdr:style>
          <cdr:txBody>
            <a:bodyPr xmlns:a="http://schemas.openxmlformats.org/drawingml/2006/main" vertOverflow="clip"/>
            <a:lstStyle xmlns:a="http://schemas.openxmlformats.org/drawingml/2006/main"/>
            <a:p xmlns:a="http://schemas.openxmlformats.org/drawingml/2006/main">
              <a:endParaRPr lang="de-DE"/>
            </a:p>
          </cdr:txBody>
        </cdr:sp>
        <cdr:sp macro="" textlink="">
          <cdr:nvSpPr>
            <cdr:cNvPr id="6" name="Textfeld 5"/>
            <cdr:cNvSpPr txBox="1"/>
          </cdr:nvSpPr>
          <cdr:spPr bwMode="auto">
            <a:xfrm xmlns:a="http://schemas.openxmlformats.org/drawingml/2006/main">
              <a:off x="2499007" y="2007410"/>
              <a:ext cx="1695265" cy="122518"/>
            </a:xfrm>
            <a:prstGeom xmlns:a="http://schemas.openxmlformats.org/drawingml/2006/main" prst="rect">
              <a:avLst/>
            </a:prstGeom>
          </cdr:spPr>
          <cdr:txBody>
            <a:bodyPr xmlns:a="http://schemas.openxmlformats.org/drawingml/2006/main" vertOverflow="clip" vert="horz" wrap="none" lIns="0" tIns="0" rIns="0" bIns="0" rtlCol="0">
              <a:spAutoFit/>
            </a:bodyPr>
            <a:lstStyle xmlns:a="http://schemas.openxmlformats.org/drawingml/2006/main"/>
            <a:p xmlns:a="http://schemas.openxmlformats.org/drawingml/2006/main"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in der Landwirtschaft nach AbfKlärV</a:t>
              </a:r>
              <a:r>
                <a:rPr lang="de-DE" sz="800" b="0" i="0" u="none" strike="noStrike" baseline="30000">
                  <a:solidFill>
                    <a:srgbClr val="000000"/>
                  </a:solidFill>
                  <a:latin typeface="Arial"/>
                  <a:cs typeface="Arial"/>
                </a:rPr>
                <a:t>2)</a:t>
              </a:r>
            </a:p>
          </cdr:txBody>
        </cdr:sp>
      </cdr:grpSp>
      <cdr:grpSp>
        <cdr:nvGrpSpPr>
          <cdr:cNvPr id="32" name="Gruppieren 6"/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2162450" y="1692648"/>
            <a:ext cx="1940227" cy="148397"/>
            <a:chOff x="2489695" y="1878186"/>
            <a:chExt cx="1858191" cy="121351"/>
          </a:xfrm>
        </cdr:grpSpPr>
      </cdr:grpSp>
      <cdr:grpSp>
        <cdr:nvGrpSpPr>
          <cdr:cNvPr id="147461" name="Gruppieren 6"/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2359004" y="1743448"/>
            <a:ext cx="1859086" cy="122518"/>
            <a:chOff x="2490888" y="1875104"/>
            <a:chExt cx="1859086" cy="122518"/>
          </a:xfrm>
        </cdr:grpSpPr>
        <cdr:sp macro="" textlink="">
          <cdr:nvSpPr>
            <cdr:cNvPr id="3" name="Textfeld 2"/>
            <cdr:cNvSpPr txBox="1"/>
          </cdr:nvSpPr>
          <cdr:spPr bwMode="auto">
            <a:xfrm xmlns:a="http://schemas.openxmlformats.org/drawingml/2006/main">
              <a:off x="2490888" y="1875104"/>
              <a:ext cx="1859086" cy="122518"/>
            </a:xfrm>
            <a:prstGeom xmlns:a="http://schemas.openxmlformats.org/drawingml/2006/main" prst="rect">
              <a:avLst/>
            </a:prstGeom>
          </cdr:spPr>
          <cdr:txBody>
            <a:bodyPr xmlns:a="http://schemas.openxmlformats.org/drawingml/2006/main" vertOverflow="clip" vert="horz" wrap="none" lIns="0" tIns="0" rIns="0" bIns="0" rtlCol="0">
              <a:spAutoFit/>
            </a:bodyPr>
            <a:lstStyle xmlns:a="http://schemas.openxmlformats.org/drawingml/2006/main"/>
            <a:p xmlns:a="http://schemas.openxmlformats.org/drawingml/2006/main"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bei landschaftsbaulichen Maßnahmen</a:t>
              </a:r>
              <a:r>
                <a:rPr lang="de-DE" sz="800" b="0" i="0" u="none" strike="noStrike" baseline="30000">
                  <a:solidFill>
                    <a:srgbClr val="000000"/>
                  </a:solidFill>
                  <a:latin typeface="Arial"/>
                  <a:cs typeface="Arial"/>
                </a:rPr>
                <a:t>1)  </a:t>
              </a: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 </a:t>
              </a:r>
            </a:p>
          </cdr:txBody>
        </cdr:sp>
        <cdr:sp macro="" textlink="">
          <cdr:nvSpPr>
            <cdr:cNvPr id="8" name="P:3"/>
            <cdr:cNvSpPr>
              <a:spLocks xmlns:a="http://schemas.openxmlformats.org/drawingml/2006/main" noChangeAspect="1"/>
            </cdr:cNvSpPr>
          </cdr:nvSpPr>
          <cdr:spPr bwMode="auto">
            <a:xfrm xmlns:a="http://schemas.openxmlformats.org/drawingml/2006/main">
              <a:off x="2345103" y="1903491"/>
              <a:ext cx="88807" cy="86770"/>
            </a:xfrm>
            <a:prstGeom xmlns:a="http://schemas.openxmlformats.org/drawingml/2006/main" prst="rect">
              <a:avLst/>
            </a:prstGeom>
            <a:solidFill xmlns:a="http://schemas.openxmlformats.org/drawingml/2006/main">
              <a:srgbClr val="006C4E"/>
            </a:solidFill>
            <a:ln xmlns:a="http://schemas.openxmlformats.org/drawingml/2006/main" w="25400" cap="flat" cmpd="sng" algn="ctr">
              <a:noFill/>
              <a:prstDash val="solid"/>
            </a:ln>
            <a:effectLst xmlns:a="http://schemas.openxmlformats.org/drawingml/2006/main"/>
            <a:extLst xmlns:a="http://schemas.openxmlformats.org/drawingml/2006/main">
              <a:ext uri="{91240B29-F687-4F45-9708-019B960494DF}">
                <a14:hiddenLine xmlns:a14="http://schemas.microsoft.com/office/drawing/2010/main" w="25400" cap="flat" cmpd="sng" algn="ctr">
                  <a:solidFill>
                    <a:schemeClr val="accent1">
                      <a:shade val="50000"/>
                    </a:schemeClr>
                  </a:solidFill>
                  <a:prstDash val="solid"/>
                </a14:hiddenLine>
              </a:ext>
            </a:extLst>
          </cdr:spPr>
          <cdr:style>
            <a:lnRef xmlns:a="http://schemas.openxmlformats.org/drawingml/2006/main" idx="2">
              <a:schemeClr val="accent1">
                <a:shade val="50000"/>
              </a:schemeClr>
            </a:lnRef>
            <a:fillRef xmlns:a="http://schemas.openxmlformats.org/drawingml/2006/main" idx="1">
              <a:schemeClr val="accent1"/>
            </a:fillRef>
            <a:effectRef xmlns:a="http://schemas.openxmlformats.org/drawingml/2006/main" idx="0">
              <a:schemeClr val="accent1"/>
            </a:effectRef>
            <a:fontRef xmlns:a="http://schemas.openxmlformats.org/drawingml/2006/main" idx="minor">
              <a:schemeClr val="lt1"/>
            </a:fontRef>
          </cdr:style>
          <cdr:txBody>
            <a:bodyPr xmlns:a="http://schemas.openxmlformats.org/drawingml/2006/main" vertOverflow="clip"/>
            <a:lstStyle xmlns:a="http://schemas.openxmlformats.org/drawingml/2006/main"/>
            <a:p xmlns:a="http://schemas.openxmlformats.org/drawingml/2006/main">
              <a:endParaRPr lang="de-DE"/>
            </a:p>
          </cdr:txBody>
        </cdr:sp>
      </cdr:grpSp>
      <cdr:grpSp>
        <cdr:nvGrpSpPr>
          <cdr:cNvPr id="36" name="Gruppieren 3"/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2213219" y="1519018"/>
            <a:ext cx="1200918" cy="144240"/>
            <a:chOff x="2345103" y="1724172"/>
            <a:chExt cx="1200918" cy="144240"/>
          </a:xfrm>
        </cdr:grpSpPr>
      </cdr:grpSp>
      <cdr:grpSp>
        <cdr:nvGrpSpPr>
          <cdr:cNvPr id="147463" name="Gruppieren 3"/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2213219" y="1519018"/>
            <a:ext cx="1200918" cy="144240"/>
            <a:chOff x="2345103" y="1724172"/>
            <a:chExt cx="1200918" cy="144240"/>
          </a:xfrm>
        </cdr:grpSpPr>
        <cdr:sp macro="" textlink="">
          <cdr:nvSpPr>
            <cdr:cNvPr id="2" name="P:1"/>
            <cdr:cNvSpPr>
              <a:spLocks xmlns:a="http://schemas.openxmlformats.org/drawingml/2006/main" noChangeAspect="1"/>
            </cdr:cNvSpPr>
          </cdr:nvSpPr>
          <cdr:spPr bwMode="auto">
            <a:xfrm xmlns:a="http://schemas.openxmlformats.org/drawingml/2006/main">
              <a:off x="2345103" y="1736882"/>
              <a:ext cx="89005" cy="89512"/>
            </a:xfrm>
            <a:prstGeom xmlns:a="http://schemas.openxmlformats.org/drawingml/2006/main" prst="rect">
              <a:avLst/>
            </a:prstGeom>
            <a:solidFill xmlns:a="http://schemas.openxmlformats.org/drawingml/2006/main">
              <a:srgbClr val="005541"/>
            </a:solidFill>
            <a:ln xmlns:a="http://schemas.openxmlformats.org/drawingml/2006/main" w="25400" cap="flat" cmpd="sng" algn="ctr">
              <a:noFill/>
              <a:prstDash val="solid"/>
            </a:ln>
            <a:effectLst xmlns:a="http://schemas.openxmlformats.org/drawingml/2006/main"/>
            <a:extLst xmlns:a="http://schemas.openxmlformats.org/drawingml/2006/main">
              <a:ext uri="{91240B29-F687-4F45-9708-019B960494DF}">
                <a14:hiddenLine xmlns:a14="http://schemas.microsoft.com/office/drawing/2010/main" w="25400" cap="flat" cmpd="sng" algn="ctr">
                  <a:solidFill>
                    <a:schemeClr val="accent1">
                      <a:shade val="50000"/>
                    </a:schemeClr>
                  </a:solidFill>
                  <a:prstDash val="solid"/>
                </a14:hiddenLine>
              </a:ext>
            </a:extLst>
          </cdr:spPr>
          <cdr:style>
            <a:lnRef xmlns:a="http://schemas.openxmlformats.org/drawingml/2006/main" idx="2">
              <a:schemeClr val="accent1">
                <a:shade val="50000"/>
              </a:schemeClr>
            </a:lnRef>
            <a:fillRef xmlns:a="http://schemas.openxmlformats.org/drawingml/2006/main" idx="1">
              <a:schemeClr val="accent1"/>
            </a:fillRef>
            <a:effectRef xmlns:a="http://schemas.openxmlformats.org/drawingml/2006/main" idx="0">
              <a:schemeClr val="accent1"/>
            </a:effectRef>
            <a:fontRef xmlns:a="http://schemas.openxmlformats.org/drawingml/2006/main" idx="minor">
              <a:schemeClr val="lt1"/>
            </a:fontRef>
          </cdr:style>
          <cdr:txBody>
            <a:bodyPr xmlns:a="http://schemas.openxmlformats.org/drawingml/2006/main" vertOverflow="clip"/>
            <a:lstStyle xmlns:a="http://schemas.openxmlformats.org/drawingml/2006/main"/>
            <a:p xmlns:a="http://schemas.openxmlformats.org/drawingml/2006/main">
              <a:endParaRPr lang="de-DE"/>
            </a:p>
          </cdr:txBody>
        </cdr:sp>
        <cdr:sp macro="" textlink="">
          <cdr:nvSpPr>
            <cdr:cNvPr id="9" name="Textfeld 8"/>
            <cdr:cNvSpPr txBox="1"/>
          </cdr:nvSpPr>
          <cdr:spPr bwMode="auto">
            <a:xfrm xmlns:a="http://schemas.openxmlformats.org/drawingml/2006/main">
              <a:off x="2490878" y="1724172"/>
              <a:ext cx="1055143" cy="144240"/>
            </a:xfrm>
            <a:prstGeom xmlns:a="http://schemas.openxmlformats.org/drawingml/2006/main" prst="rect">
              <a:avLst/>
            </a:prstGeom>
          </cdr:spPr>
          <cdr:txBody>
            <a:bodyPr xmlns:a="http://schemas.openxmlformats.org/drawingml/2006/main" vertOverflow="clip" vert="horz" wrap="none" lIns="0" tIns="0" rIns="0" bIns="0" rtlCol="0">
              <a:noAutofit/>
            </a:bodyPr>
            <a:lstStyle xmlns:a="http://schemas.openxmlformats.org/drawingml/2006/main"/>
            <a:p xmlns:a="http://schemas.openxmlformats.org/drawingml/2006/main"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thermische Entsorgung</a:t>
              </a:r>
            </a:p>
          </cdr:txBody>
        </cdr:sp>
      </cdr:grpSp>
      <cdr:grpSp>
        <cdr:nvGrpSpPr>
          <cdr:cNvPr id="40" name="Gruppieren 15"/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2213219" y="2167859"/>
            <a:ext cx="1952856" cy="151606"/>
            <a:chOff x="2345103" y="2167859"/>
            <a:chExt cx="1952856" cy="151606"/>
          </a:xfrm>
        </cdr:grpSpPr>
      </cdr:grpSp>
      <cdr:grpSp>
        <cdr:nvGrpSpPr>
          <cdr:cNvPr id="147465" name="Gruppieren 15"/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2213219" y="2167859"/>
            <a:ext cx="1952856" cy="151606"/>
            <a:chOff x="2345103" y="2167859"/>
            <a:chExt cx="1952856" cy="151606"/>
          </a:xfrm>
        </cdr:grpSpPr>
        <cdr:sp macro="" textlink="">
          <cdr:nvSpPr>
            <cdr:cNvPr id="11" name="P:4"/>
            <cdr:cNvSpPr>
              <a:spLocks xmlns:a="http://schemas.openxmlformats.org/drawingml/2006/main" noChangeAspect="1"/>
            </cdr:cNvSpPr>
          </cdr:nvSpPr>
          <cdr:spPr bwMode="auto">
            <a:xfrm xmlns:a="http://schemas.openxmlformats.org/drawingml/2006/main">
              <a:off x="2345103" y="2200277"/>
              <a:ext cx="88828" cy="86771"/>
            </a:xfrm>
            <a:prstGeom xmlns:a="http://schemas.openxmlformats.org/drawingml/2006/main" prst="rect">
              <a:avLst/>
            </a:prstGeom>
            <a:solidFill xmlns:a="http://schemas.openxmlformats.org/drawingml/2006/main">
              <a:srgbClr val="8AB09C"/>
            </a:solidFill>
            <a:ln xmlns:a="http://schemas.openxmlformats.org/drawingml/2006/main" w="25400" cap="flat" cmpd="sng" algn="ctr">
              <a:noFill/>
              <a:prstDash val="solid"/>
            </a:ln>
            <a:effectLst xmlns:a="http://schemas.openxmlformats.org/drawingml/2006/main"/>
            <a:extLst xmlns:a="http://schemas.openxmlformats.org/drawingml/2006/main">
              <a:ext uri="{91240B29-F687-4F45-9708-019B960494DF}">
                <a14:hiddenLine xmlns:a14="http://schemas.microsoft.com/office/drawing/2010/main" w="25400" cap="flat" cmpd="sng" algn="ctr">
                  <a:solidFill>
                    <a:schemeClr val="accent1">
                      <a:shade val="50000"/>
                    </a:schemeClr>
                  </a:solidFill>
                  <a:prstDash val="solid"/>
                </a14:hiddenLine>
              </a:ext>
            </a:extLst>
          </cdr:spPr>
          <cdr:style>
            <a:lnRef xmlns:a="http://schemas.openxmlformats.org/drawingml/2006/main" idx="2">
              <a:schemeClr val="accent1">
                <a:shade val="50000"/>
              </a:schemeClr>
            </a:lnRef>
            <a:fillRef xmlns:a="http://schemas.openxmlformats.org/drawingml/2006/main" idx="1">
              <a:schemeClr val="accent1"/>
            </a:fillRef>
            <a:effectRef xmlns:a="http://schemas.openxmlformats.org/drawingml/2006/main" idx="0">
              <a:schemeClr val="accent1"/>
            </a:effectRef>
            <a:fontRef xmlns:a="http://schemas.openxmlformats.org/drawingml/2006/main" idx="minor">
              <a:schemeClr val="lt1"/>
            </a:fontRef>
          </cdr:style>
          <cdr:txBody>
            <a:bodyPr xmlns:a="http://schemas.openxmlformats.org/drawingml/2006/main" vertOverflow="clip"/>
            <a:lstStyle xmlns:a="http://schemas.openxmlformats.org/drawingml/2006/main"/>
            <a:p xmlns:a="http://schemas.openxmlformats.org/drawingml/2006/main">
              <a:endParaRPr lang="de-DE"/>
            </a:p>
          </cdr:txBody>
        </cdr:sp>
        <cdr:sp macro="" textlink="">
          <cdr:nvSpPr>
            <cdr:cNvPr id="12" name="Textfeld 11"/>
            <cdr:cNvSpPr txBox="1"/>
          </cdr:nvSpPr>
          <cdr:spPr bwMode="auto">
            <a:xfrm xmlns:a="http://schemas.openxmlformats.org/drawingml/2006/main">
              <a:off x="2500391" y="2167859"/>
              <a:ext cx="1797568" cy="151606"/>
            </a:xfrm>
            <a:prstGeom xmlns:a="http://schemas.openxmlformats.org/drawingml/2006/main" prst="rect">
              <a:avLst/>
            </a:prstGeom>
          </cdr:spPr>
          <cdr:txBody>
            <a:bodyPr xmlns:a="http://schemas.openxmlformats.org/drawingml/2006/main" vertOverflow="clip" vert="horz" wrap="none" lIns="0" tIns="0" rIns="0" bIns="0" rtlCol="0">
              <a:noAutofit/>
            </a:bodyPr>
            <a:lstStyle xmlns:a="http://schemas.openxmlformats.org/drawingml/2006/main"/>
            <a:p xmlns:a="http://schemas.openxmlformats.org/drawingml/2006/main"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sonstige stoffliche Verwertung</a:t>
              </a:r>
              <a:r>
                <a:rPr lang="de-DE" sz="800" b="0" i="0" u="none" strike="noStrike" baseline="30000">
                  <a:solidFill>
                    <a:srgbClr val="000000"/>
                  </a:solidFill>
                  <a:latin typeface="Arial"/>
                  <a:cs typeface="Arial"/>
                </a:rPr>
                <a:t>3)</a:t>
              </a:r>
            </a:p>
          </cdr:txBody>
        </cdr:sp>
      </cdr:grpSp>
    </cdr:grp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6</xdr:row>
      <xdr:rowOff>0</xdr:rowOff>
    </xdr:from>
    <xdr:to>
      <xdr:col>1</xdr:col>
      <xdr:colOff>0</xdr:colOff>
      <xdr:row>6</xdr:row>
      <xdr:rowOff>0</xdr:rowOff>
    </xdr:to>
    <xdr:sp macro="" textlink="">
      <xdr:nvSpPr>
        <xdr:cNvPr id="5121" name="Text 18"/>
        <xdr:cNvSpPr txBox="1">
          <a:spLocks noChangeArrowheads="1"/>
        </xdr:cNvSpPr>
      </xdr:nvSpPr>
      <xdr:spPr bwMode="auto">
        <a:xfrm>
          <a:off x="533400" y="9239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2)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1</xdr:col>
      <xdr:colOff>0</xdr:colOff>
      <xdr:row>6</xdr:row>
      <xdr:rowOff>0</xdr:rowOff>
    </xdr:from>
    <xdr:to>
      <xdr:col>1</xdr:col>
      <xdr:colOff>0</xdr:colOff>
      <xdr:row>6</xdr:row>
      <xdr:rowOff>0</xdr:rowOff>
    </xdr:to>
    <xdr:sp macro="" textlink="">
      <xdr:nvSpPr>
        <xdr:cNvPr id="5122" name="Text 19"/>
        <xdr:cNvSpPr txBox="1">
          <a:spLocks noChangeArrowheads="1"/>
        </xdr:cNvSpPr>
      </xdr:nvSpPr>
      <xdr:spPr bwMode="auto">
        <a:xfrm>
          <a:off x="533400" y="9239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1)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1</xdr:col>
      <xdr:colOff>0</xdr:colOff>
      <xdr:row>6</xdr:row>
      <xdr:rowOff>0</xdr:rowOff>
    </xdr:from>
    <xdr:to>
      <xdr:col>1</xdr:col>
      <xdr:colOff>0</xdr:colOff>
      <xdr:row>6</xdr:row>
      <xdr:rowOff>0</xdr:rowOff>
    </xdr:to>
    <xdr:sp macro="" textlink="">
      <xdr:nvSpPr>
        <xdr:cNvPr id="5123" name="Text Box 3"/>
        <xdr:cNvSpPr txBox="1">
          <a:spLocks noChangeArrowheads="1"/>
        </xdr:cNvSpPr>
      </xdr:nvSpPr>
      <xdr:spPr bwMode="auto">
        <a:xfrm>
          <a:off x="533400" y="9239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2)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1</xdr:col>
      <xdr:colOff>0</xdr:colOff>
      <xdr:row>6</xdr:row>
      <xdr:rowOff>0</xdr:rowOff>
    </xdr:from>
    <xdr:to>
      <xdr:col>1</xdr:col>
      <xdr:colOff>0</xdr:colOff>
      <xdr:row>6</xdr:row>
      <xdr:rowOff>0</xdr:rowOff>
    </xdr:to>
    <xdr:sp macro="" textlink="">
      <xdr:nvSpPr>
        <xdr:cNvPr id="5124" name="Text Box 4"/>
        <xdr:cNvSpPr txBox="1">
          <a:spLocks noChangeArrowheads="1"/>
        </xdr:cNvSpPr>
      </xdr:nvSpPr>
      <xdr:spPr bwMode="auto">
        <a:xfrm>
          <a:off x="533400" y="9239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1)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1</xdr:col>
      <xdr:colOff>0</xdr:colOff>
      <xdr:row>6</xdr:row>
      <xdr:rowOff>0</xdr:rowOff>
    </xdr:from>
    <xdr:to>
      <xdr:col>1</xdr:col>
      <xdr:colOff>0</xdr:colOff>
      <xdr:row>6</xdr:row>
      <xdr:rowOff>0</xdr:rowOff>
    </xdr:to>
    <xdr:sp macro="" textlink="">
      <xdr:nvSpPr>
        <xdr:cNvPr id="5125" name="Text Box 5"/>
        <xdr:cNvSpPr txBox="1">
          <a:spLocks noChangeArrowheads="1"/>
        </xdr:cNvSpPr>
      </xdr:nvSpPr>
      <xdr:spPr bwMode="auto">
        <a:xfrm>
          <a:off x="533400" y="9239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2)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1</xdr:col>
      <xdr:colOff>0</xdr:colOff>
      <xdr:row>6</xdr:row>
      <xdr:rowOff>0</xdr:rowOff>
    </xdr:from>
    <xdr:to>
      <xdr:col>1</xdr:col>
      <xdr:colOff>0</xdr:colOff>
      <xdr:row>6</xdr:row>
      <xdr:rowOff>0</xdr:rowOff>
    </xdr:to>
    <xdr:sp macro="" textlink="">
      <xdr:nvSpPr>
        <xdr:cNvPr id="5126" name="Text Box 6"/>
        <xdr:cNvSpPr txBox="1">
          <a:spLocks noChangeArrowheads="1"/>
        </xdr:cNvSpPr>
      </xdr:nvSpPr>
      <xdr:spPr bwMode="auto">
        <a:xfrm>
          <a:off x="533400" y="9239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1)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1</xdr:col>
      <xdr:colOff>0</xdr:colOff>
      <xdr:row>6</xdr:row>
      <xdr:rowOff>0</xdr:rowOff>
    </xdr:from>
    <xdr:to>
      <xdr:col>1</xdr:col>
      <xdr:colOff>0</xdr:colOff>
      <xdr:row>6</xdr:row>
      <xdr:rowOff>0</xdr:rowOff>
    </xdr:to>
    <xdr:sp macro="" textlink="">
      <xdr:nvSpPr>
        <xdr:cNvPr id="5127" name="Text Box 7"/>
        <xdr:cNvSpPr txBox="1">
          <a:spLocks noChangeArrowheads="1"/>
        </xdr:cNvSpPr>
      </xdr:nvSpPr>
      <xdr:spPr bwMode="auto">
        <a:xfrm>
          <a:off x="533400" y="9239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2)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1</xdr:col>
      <xdr:colOff>0</xdr:colOff>
      <xdr:row>6</xdr:row>
      <xdr:rowOff>0</xdr:rowOff>
    </xdr:from>
    <xdr:to>
      <xdr:col>1</xdr:col>
      <xdr:colOff>0</xdr:colOff>
      <xdr:row>6</xdr:row>
      <xdr:rowOff>0</xdr:rowOff>
    </xdr:to>
    <xdr:sp macro="" textlink="">
      <xdr:nvSpPr>
        <xdr:cNvPr id="5128" name="Text Box 8"/>
        <xdr:cNvSpPr txBox="1">
          <a:spLocks noChangeArrowheads="1"/>
        </xdr:cNvSpPr>
      </xdr:nvSpPr>
      <xdr:spPr bwMode="auto">
        <a:xfrm>
          <a:off x="533400" y="9239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1)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1</xdr:col>
      <xdr:colOff>0</xdr:colOff>
      <xdr:row>6</xdr:row>
      <xdr:rowOff>0</xdr:rowOff>
    </xdr:from>
    <xdr:to>
      <xdr:col>1</xdr:col>
      <xdr:colOff>0</xdr:colOff>
      <xdr:row>6</xdr:row>
      <xdr:rowOff>0</xdr:rowOff>
    </xdr:to>
    <xdr:sp macro="" textlink="">
      <xdr:nvSpPr>
        <xdr:cNvPr id="5129" name="Text Box 9"/>
        <xdr:cNvSpPr txBox="1">
          <a:spLocks noChangeArrowheads="1"/>
        </xdr:cNvSpPr>
      </xdr:nvSpPr>
      <xdr:spPr bwMode="auto">
        <a:xfrm>
          <a:off x="533400" y="9239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2)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1</xdr:col>
      <xdr:colOff>0</xdr:colOff>
      <xdr:row>6</xdr:row>
      <xdr:rowOff>0</xdr:rowOff>
    </xdr:from>
    <xdr:to>
      <xdr:col>1</xdr:col>
      <xdr:colOff>0</xdr:colOff>
      <xdr:row>6</xdr:row>
      <xdr:rowOff>0</xdr:rowOff>
    </xdr:to>
    <xdr:sp macro="" textlink="">
      <xdr:nvSpPr>
        <xdr:cNvPr id="5130" name="Text Box 10"/>
        <xdr:cNvSpPr txBox="1">
          <a:spLocks noChangeArrowheads="1"/>
        </xdr:cNvSpPr>
      </xdr:nvSpPr>
      <xdr:spPr bwMode="auto">
        <a:xfrm>
          <a:off x="533400" y="9239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1)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1</xdr:col>
      <xdr:colOff>0</xdr:colOff>
      <xdr:row>6</xdr:row>
      <xdr:rowOff>0</xdr:rowOff>
    </xdr:from>
    <xdr:to>
      <xdr:col>1</xdr:col>
      <xdr:colOff>0</xdr:colOff>
      <xdr:row>6</xdr:row>
      <xdr:rowOff>0</xdr:rowOff>
    </xdr:to>
    <xdr:sp macro="" textlink="">
      <xdr:nvSpPr>
        <xdr:cNvPr id="5131" name="Text Box 11"/>
        <xdr:cNvSpPr txBox="1">
          <a:spLocks noChangeArrowheads="1"/>
        </xdr:cNvSpPr>
      </xdr:nvSpPr>
      <xdr:spPr bwMode="auto">
        <a:xfrm>
          <a:off x="533400" y="9239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2)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1</xdr:col>
      <xdr:colOff>0</xdr:colOff>
      <xdr:row>6</xdr:row>
      <xdr:rowOff>0</xdr:rowOff>
    </xdr:from>
    <xdr:to>
      <xdr:col>1</xdr:col>
      <xdr:colOff>0</xdr:colOff>
      <xdr:row>6</xdr:row>
      <xdr:rowOff>0</xdr:rowOff>
    </xdr:to>
    <xdr:sp macro="" textlink="">
      <xdr:nvSpPr>
        <xdr:cNvPr id="5132" name="Text Box 12"/>
        <xdr:cNvSpPr txBox="1">
          <a:spLocks noChangeArrowheads="1"/>
        </xdr:cNvSpPr>
      </xdr:nvSpPr>
      <xdr:spPr bwMode="auto">
        <a:xfrm>
          <a:off x="533400" y="9239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1)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1</xdr:col>
      <xdr:colOff>0</xdr:colOff>
      <xdr:row>6</xdr:row>
      <xdr:rowOff>0</xdr:rowOff>
    </xdr:from>
    <xdr:to>
      <xdr:col>1</xdr:col>
      <xdr:colOff>0</xdr:colOff>
      <xdr:row>6</xdr:row>
      <xdr:rowOff>0</xdr:rowOff>
    </xdr:to>
    <xdr:sp macro="" textlink="">
      <xdr:nvSpPr>
        <xdr:cNvPr id="5133" name="Text Box 13"/>
        <xdr:cNvSpPr txBox="1">
          <a:spLocks noChangeArrowheads="1"/>
        </xdr:cNvSpPr>
      </xdr:nvSpPr>
      <xdr:spPr bwMode="auto">
        <a:xfrm>
          <a:off x="533400" y="9239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2)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1</xdr:col>
      <xdr:colOff>0</xdr:colOff>
      <xdr:row>6</xdr:row>
      <xdr:rowOff>0</xdr:rowOff>
    </xdr:from>
    <xdr:to>
      <xdr:col>1</xdr:col>
      <xdr:colOff>0</xdr:colOff>
      <xdr:row>6</xdr:row>
      <xdr:rowOff>0</xdr:rowOff>
    </xdr:to>
    <xdr:sp macro="" textlink="">
      <xdr:nvSpPr>
        <xdr:cNvPr id="5134" name="Text Box 14"/>
        <xdr:cNvSpPr txBox="1">
          <a:spLocks noChangeArrowheads="1"/>
        </xdr:cNvSpPr>
      </xdr:nvSpPr>
      <xdr:spPr bwMode="auto">
        <a:xfrm>
          <a:off x="533400" y="9239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1)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1</xdr:col>
      <xdr:colOff>0</xdr:colOff>
      <xdr:row>6</xdr:row>
      <xdr:rowOff>0</xdr:rowOff>
    </xdr:from>
    <xdr:to>
      <xdr:col>1</xdr:col>
      <xdr:colOff>0</xdr:colOff>
      <xdr:row>6</xdr:row>
      <xdr:rowOff>0</xdr:rowOff>
    </xdr:to>
    <xdr:sp macro="" textlink="">
      <xdr:nvSpPr>
        <xdr:cNvPr id="5135" name="Text Box 15"/>
        <xdr:cNvSpPr txBox="1">
          <a:spLocks noChangeArrowheads="1"/>
        </xdr:cNvSpPr>
      </xdr:nvSpPr>
      <xdr:spPr bwMode="auto">
        <a:xfrm>
          <a:off x="533400" y="9239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2)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1</xdr:col>
      <xdr:colOff>0</xdr:colOff>
      <xdr:row>6</xdr:row>
      <xdr:rowOff>0</xdr:rowOff>
    </xdr:from>
    <xdr:to>
      <xdr:col>1</xdr:col>
      <xdr:colOff>0</xdr:colOff>
      <xdr:row>6</xdr:row>
      <xdr:rowOff>0</xdr:rowOff>
    </xdr:to>
    <xdr:sp macro="" textlink="">
      <xdr:nvSpPr>
        <xdr:cNvPr id="5136" name="Text Box 16"/>
        <xdr:cNvSpPr txBox="1">
          <a:spLocks noChangeArrowheads="1"/>
        </xdr:cNvSpPr>
      </xdr:nvSpPr>
      <xdr:spPr bwMode="auto">
        <a:xfrm>
          <a:off x="533400" y="9239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1)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6</xdr:row>
      <xdr:rowOff>0</xdr:rowOff>
    </xdr:from>
    <xdr:to>
      <xdr:col>1</xdr:col>
      <xdr:colOff>0</xdr:colOff>
      <xdr:row>6</xdr:row>
      <xdr:rowOff>0</xdr:rowOff>
    </xdr:to>
    <xdr:sp macro="" textlink="">
      <xdr:nvSpPr>
        <xdr:cNvPr id="98" name="Text 18"/>
        <xdr:cNvSpPr txBox="1">
          <a:spLocks noChangeArrowheads="1"/>
        </xdr:cNvSpPr>
      </xdr:nvSpPr>
      <xdr:spPr bwMode="auto">
        <a:xfrm>
          <a:off x="466725" y="11049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2)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1</xdr:col>
      <xdr:colOff>0</xdr:colOff>
      <xdr:row>6</xdr:row>
      <xdr:rowOff>0</xdr:rowOff>
    </xdr:from>
    <xdr:to>
      <xdr:col>1</xdr:col>
      <xdr:colOff>0</xdr:colOff>
      <xdr:row>6</xdr:row>
      <xdr:rowOff>0</xdr:rowOff>
    </xdr:to>
    <xdr:sp macro="" textlink="">
      <xdr:nvSpPr>
        <xdr:cNvPr id="99" name="Text 19"/>
        <xdr:cNvSpPr txBox="1">
          <a:spLocks noChangeArrowheads="1"/>
        </xdr:cNvSpPr>
      </xdr:nvSpPr>
      <xdr:spPr bwMode="auto">
        <a:xfrm>
          <a:off x="466725" y="11049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1)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1</xdr:col>
      <xdr:colOff>0</xdr:colOff>
      <xdr:row>6</xdr:row>
      <xdr:rowOff>0</xdr:rowOff>
    </xdr:from>
    <xdr:to>
      <xdr:col>1</xdr:col>
      <xdr:colOff>0</xdr:colOff>
      <xdr:row>6</xdr:row>
      <xdr:rowOff>0</xdr:rowOff>
    </xdr:to>
    <xdr:sp macro="" textlink="">
      <xdr:nvSpPr>
        <xdr:cNvPr id="100" name="Text Box 3"/>
        <xdr:cNvSpPr txBox="1">
          <a:spLocks noChangeArrowheads="1"/>
        </xdr:cNvSpPr>
      </xdr:nvSpPr>
      <xdr:spPr bwMode="auto">
        <a:xfrm>
          <a:off x="466725" y="11049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2)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1</xdr:col>
      <xdr:colOff>0</xdr:colOff>
      <xdr:row>6</xdr:row>
      <xdr:rowOff>0</xdr:rowOff>
    </xdr:from>
    <xdr:to>
      <xdr:col>1</xdr:col>
      <xdr:colOff>0</xdr:colOff>
      <xdr:row>6</xdr:row>
      <xdr:rowOff>0</xdr:rowOff>
    </xdr:to>
    <xdr:sp macro="" textlink="">
      <xdr:nvSpPr>
        <xdr:cNvPr id="101" name="Text Box 4"/>
        <xdr:cNvSpPr txBox="1">
          <a:spLocks noChangeArrowheads="1"/>
        </xdr:cNvSpPr>
      </xdr:nvSpPr>
      <xdr:spPr bwMode="auto">
        <a:xfrm>
          <a:off x="466725" y="11049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1)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1</xdr:col>
      <xdr:colOff>0</xdr:colOff>
      <xdr:row>6</xdr:row>
      <xdr:rowOff>0</xdr:rowOff>
    </xdr:from>
    <xdr:to>
      <xdr:col>1</xdr:col>
      <xdr:colOff>0</xdr:colOff>
      <xdr:row>6</xdr:row>
      <xdr:rowOff>0</xdr:rowOff>
    </xdr:to>
    <xdr:sp macro="" textlink="">
      <xdr:nvSpPr>
        <xdr:cNvPr id="102" name="Text Box 5"/>
        <xdr:cNvSpPr txBox="1">
          <a:spLocks noChangeArrowheads="1"/>
        </xdr:cNvSpPr>
      </xdr:nvSpPr>
      <xdr:spPr bwMode="auto">
        <a:xfrm>
          <a:off x="466725" y="11049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2)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1</xdr:col>
      <xdr:colOff>0</xdr:colOff>
      <xdr:row>6</xdr:row>
      <xdr:rowOff>0</xdr:rowOff>
    </xdr:from>
    <xdr:to>
      <xdr:col>1</xdr:col>
      <xdr:colOff>0</xdr:colOff>
      <xdr:row>6</xdr:row>
      <xdr:rowOff>0</xdr:rowOff>
    </xdr:to>
    <xdr:sp macro="" textlink="">
      <xdr:nvSpPr>
        <xdr:cNvPr id="103" name="Text Box 6"/>
        <xdr:cNvSpPr txBox="1">
          <a:spLocks noChangeArrowheads="1"/>
        </xdr:cNvSpPr>
      </xdr:nvSpPr>
      <xdr:spPr bwMode="auto">
        <a:xfrm>
          <a:off x="466725" y="11049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1)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1</xdr:col>
      <xdr:colOff>0</xdr:colOff>
      <xdr:row>6</xdr:row>
      <xdr:rowOff>0</xdr:rowOff>
    </xdr:from>
    <xdr:to>
      <xdr:col>1</xdr:col>
      <xdr:colOff>0</xdr:colOff>
      <xdr:row>6</xdr:row>
      <xdr:rowOff>0</xdr:rowOff>
    </xdr:to>
    <xdr:sp macro="" textlink="">
      <xdr:nvSpPr>
        <xdr:cNvPr id="104" name="Text Box 7"/>
        <xdr:cNvSpPr txBox="1">
          <a:spLocks noChangeArrowheads="1"/>
        </xdr:cNvSpPr>
      </xdr:nvSpPr>
      <xdr:spPr bwMode="auto">
        <a:xfrm>
          <a:off x="466725" y="11049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2)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1</xdr:col>
      <xdr:colOff>0</xdr:colOff>
      <xdr:row>6</xdr:row>
      <xdr:rowOff>0</xdr:rowOff>
    </xdr:from>
    <xdr:to>
      <xdr:col>1</xdr:col>
      <xdr:colOff>0</xdr:colOff>
      <xdr:row>6</xdr:row>
      <xdr:rowOff>0</xdr:rowOff>
    </xdr:to>
    <xdr:sp macro="" textlink="">
      <xdr:nvSpPr>
        <xdr:cNvPr id="105" name="Text Box 8"/>
        <xdr:cNvSpPr txBox="1">
          <a:spLocks noChangeArrowheads="1"/>
        </xdr:cNvSpPr>
      </xdr:nvSpPr>
      <xdr:spPr bwMode="auto">
        <a:xfrm>
          <a:off x="466725" y="11049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1)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1</xdr:col>
      <xdr:colOff>0</xdr:colOff>
      <xdr:row>6</xdr:row>
      <xdr:rowOff>0</xdr:rowOff>
    </xdr:from>
    <xdr:to>
      <xdr:col>1</xdr:col>
      <xdr:colOff>0</xdr:colOff>
      <xdr:row>6</xdr:row>
      <xdr:rowOff>0</xdr:rowOff>
    </xdr:to>
    <xdr:sp macro="" textlink="">
      <xdr:nvSpPr>
        <xdr:cNvPr id="106" name="Text Box 9"/>
        <xdr:cNvSpPr txBox="1">
          <a:spLocks noChangeArrowheads="1"/>
        </xdr:cNvSpPr>
      </xdr:nvSpPr>
      <xdr:spPr bwMode="auto">
        <a:xfrm>
          <a:off x="466725" y="11049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2)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1</xdr:col>
      <xdr:colOff>0</xdr:colOff>
      <xdr:row>6</xdr:row>
      <xdr:rowOff>0</xdr:rowOff>
    </xdr:from>
    <xdr:to>
      <xdr:col>1</xdr:col>
      <xdr:colOff>0</xdr:colOff>
      <xdr:row>6</xdr:row>
      <xdr:rowOff>0</xdr:rowOff>
    </xdr:to>
    <xdr:sp macro="" textlink="">
      <xdr:nvSpPr>
        <xdr:cNvPr id="107" name="Text Box 10"/>
        <xdr:cNvSpPr txBox="1">
          <a:spLocks noChangeArrowheads="1"/>
        </xdr:cNvSpPr>
      </xdr:nvSpPr>
      <xdr:spPr bwMode="auto">
        <a:xfrm>
          <a:off x="466725" y="11049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1)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1</xdr:col>
      <xdr:colOff>0</xdr:colOff>
      <xdr:row>6</xdr:row>
      <xdr:rowOff>0</xdr:rowOff>
    </xdr:from>
    <xdr:to>
      <xdr:col>1</xdr:col>
      <xdr:colOff>0</xdr:colOff>
      <xdr:row>6</xdr:row>
      <xdr:rowOff>0</xdr:rowOff>
    </xdr:to>
    <xdr:sp macro="" textlink="">
      <xdr:nvSpPr>
        <xdr:cNvPr id="108" name="Text Box 11"/>
        <xdr:cNvSpPr txBox="1">
          <a:spLocks noChangeArrowheads="1"/>
        </xdr:cNvSpPr>
      </xdr:nvSpPr>
      <xdr:spPr bwMode="auto">
        <a:xfrm>
          <a:off x="466725" y="11049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2)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1</xdr:col>
      <xdr:colOff>0</xdr:colOff>
      <xdr:row>6</xdr:row>
      <xdr:rowOff>0</xdr:rowOff>
    </xdr:from>
    <xdr:to>
      <xdr:col>1</xdr:col>
      <xdr:colOff>0</xdr:colOff>
      <xdr:row>6</xdr:row>
      <xdr:rowOff>0</xdr:rowOff>
    </xdr:to>
    <xdr:sp macro="" textlink="">
      <xdr:nvSpPr>
        <xdr:cNvPr id="109" name="Text Box 12"/>
        <xdr:cNvSpPr txBox="1">
          <a:spLocks noChangeArrowheads="1"/>
        </xdr:cNvSpPr>
      </xdr:nvSpPr>
      <xdr:spPr bwMode="auto">
        <a:xfrm>
          <a:off x="466725" y="11049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1)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1</xdr:col>
      <xdr:colOff>0</xdr:colOff>
      <xdr:row>6</xdr:row>
      <xdr:rowOff>0</xdr:rowOff>
    </xdr:from>
    <xdr:to>
      <xdr:col>1</xdr:col>
      <xdr:colOff>0</xdr:colOff>
      <xdr:row>6</xdr:row>
      <xdr:rowOff>0</xdr:rowOff>
    </xdr:to>
    <xdr:sp macro="" textlink="">
      <xdr:nvSpPr>
        <xdr:cNvPr id="110" name="Text Box 13"/>
        <xdr:cNvSpPr txBox="1">
          <a:spLocks noChangeArrowheads="1"/>
        </xdr:cNvSpPr>
      </xdr:nvSpPr>
      <xdr:spPr bwMode="auto">
        <a:xfrm>
          <a:off x="466725" y="11049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2)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1</xdr:col>
      <xdr:colOff>0</xdr:colOff>
      <xdr:row>6</xdr:row>
      <xdr:rowOff>0</xdr:rowOff>
    </xdr:from>
    <xdr:to>
      <xdr:col>1</xdr:col>
      <xdr:colOff>0</xdr:colOff>
      <xdr:row>6</xdr:row>
      <xdr:rowOff>0</xdr:rowOff>
    </xdr:to>
    <xdr:sp macro="" textlink="">
      <xdr:nvSpPr>
        <xdr:cNvPr id="111" name="Text Box 14"/>
        <xdr:cNvSpPr txBox="1">
          <a:spLocks noChangeArrowheads="1"/>
        </xdr:cNvSpPr>
      </xdr:nvSpPr>
      <xdr:spPr bwMode="auto">
        <a:xfrm>
          <a:off x="466725" y="11049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1)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1</xdr:col>
      <xdr:colOff>0</xdr:colOff>
      <xdr:row>6</xdr:row>
      <xdr:rowOff>0</xdr:rowOff>
    </xdr:from>
    <xdr:to>
      <xdr:col>1</xdr:col>
      <xdr:colOff>0</xdr:colOff>
      <xdr:row>6</xdr:row>
      <xdr:rowOff>0</xdr:rowOff>
    </xdr:to>
    <xdr:sp macro="" textlink="">
      <xdr:nvSpPr>
        <xdr:cNvPr id="112" name="Text Box 15"/>
        <xdr:cNvSpPr txBox="1">
          <a:spLocks noChangeArrowheads="1"/>
        </xdr:cNvSpPr>
      </xdr:nvSpPr>
      <xdr:spPr bwMode="auto">
        <a:xfrm>
          <a:off x="466725" y="11049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2)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1</xdr:col>
      <xdr:colOff>0</xdr:colOff>
      <xdr:row>6</xdr:row>
      <xdr:rowOff>0</xdr:rowOff>
    </xdr:from>
    <xdr:to>
      <xdr:col>1</xdr:col>
      <xdr:colOff>0</xdr:colOff>
      <xdr:row>6</xdr:row>
      <xdr:rowOff>0</xdr:rowOff>
    </xdr:to>
    <xdr:sp macro="" textlink="">
      <xdr:nvSpPr>
        <xdr:cNvPr id="113" name="Text Box 16"/>
        <xdr:cNvSpPr txBox="1">
          <a:spLocks noChangeArrowheads="1"/>
        </xdr:cNvSpPr>
      </xdr:nvSpPr>
      <xdr:spPr bwMode="auto">
        <a:xfrm>
          <a:off x="466725" y="11049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1)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showGridLines="0" tabSelected="1" workbookViewId="0"/>
  </sheetViews>
  <sheetFormatPr baseColWidth="10" defaultRowHeight="12"/>
  <cols>
    <col min="1" max="1" width="93.7109375" customWidth="1"/>
  </cols>
  <sheetData>
    <row r="1" spans="1:1">
      <c r="A1" s="233" t="s">
        <v>169</v>
      </c>
    </row>
    <row r="2" spans="1:1">
      <c r="A2" s="233" t="s">
        <v>198</v>
      </c>
    </row>
  </sheetData>
  <hyperlinks>
    <hyperlink ref="A1" location="Inhalt!A1" display="Inhalt"/>
    <hyperlink ref="A2" location="Impressum!A1" display="Impressum"/>
  </hyperlinks>
  <pageMargins left="0.7" right="0.7" top="0.78740157499999996" bottom="0.78740157499999996" header="0.3" footer="0.3"/>
  <pageSetup paperSize="9" orientation="portrait" verticalDpi="120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53"/>
  <sheetViews>
    <sheetView showGridLines="0" zoomScaleNormal="100" workbookViewId="0"/>
  </sheetViews>
  <sheetFormatPr baseColWidth="10" defaultColWidth="9.5703125" defaultRowHeight="12"/>
  <cols>
    <col min="1" max="1" width="7.140625" style="23" customWidth="1"/>
    <col min="2" max="2" width="18.28515625" style="23" customWidth="1"/>
    <col min="3" max="3" width="7.42578125" style="23" customWidth="1"/>
    <col min="4" max="4" width="7.140625" style="23" customWidth="1"/>
    <col min="5" max="5" width="8.42578125" style="23" customWidth="1"/>
    <col min="6" max="6" width="7.42578125" style="23" customWidth="1"/>
    <col min="7" max="7" width="7.5703125" style="23" customWidth="1"/>
    <col min="8" max="8" width="8" style="23" customWidth="1"/>
    <col min="9" max="10" width="7.140625" style="23" customWidth="1"/>
    <col min="11" max="11" width="8.7109375" style="23" customWidth="1"/>
    <col min="12" max="12" width="6.7109375" style="23" customWidth="1"/>
    <col min="13" max="13" width="6.5703125" style="23" customWidth="1"/>
    <col min="14" max="14" width="7.5703125" style="23" customWidth="1"/>
    <col min="15" max="15" width="6.5703125" style="23" customWidth="1"/>
    <col min="16" max="16" width="6.7109375" style="23" customWidth="1"/>
    <col min="17" max="17" width="8" style="23" customWidth="1"/>
    <col min="18" max="20" width="8.140625" style="23" customWidth="1"/>
    <col min="21" max="21" width="6.7109375" style="23" customWidth="1"/>
    <col min="22" max="22" width="6.85546875" style="23" customWidth="1"/>
    <col min="23" max="23" width="7.85546875" style="23" customWidth="1"/>
    <col min="24" max="24" width="7.140625" style="50" customWidth="1"/>
    <col min="25" max="16384" width="9.5703125" style="23"/>
  </cols>
  <sheetData>
    <row r="1" spans="1:25" ht="12.75">
      <c r="A1" s="31"/>
    </row>
    <row r="2" spans="1:25" ht="12.75">
      <c r="A2" s="31" t="s">
        <v>195</v>
      </c>
    </row>
    <row r="4" spans="1:25" ht="10.5" customHeight="1">
      <c r="A4" s="240" t="s">
        <v>67</v>
      </c>
      <c r="B4" s="275" t="s">
        <v>65</v>
      </c>
      <c r="C4" s="384" t="s">
        <v>75</v>
      </c>
      <c r="D4" s="363"/>
      <c r="E4" s="385" t="s">
        <v>148</v>
      </c>
      <c r="F4" s="362" t="s">
        <v>73</v>
      </c>
      <c r="G4" s="363"/>
      <c r="H4" s="385" t="s">
        <v>148</v>
      </c>
      <c r="I4" s="368" t="s">
        <v>86</v>
      </c>
      <c r="J4" s="369"/>
      <c r="K4" s="369"/>
      <c r="L4" s="369"/>
      <c r="M4" s="369"/>
      <c r="N4" s="369"/>
      <c r="O4" s="369"/>
      <c r="P4" s="369"/>
      <c r="Q4" s="369"/>
      <c r="R4" s="369"/>
      <c r="S4" s="369"/>
      <c r="T4" s="369"/>
      <c r="U4" s="369"/>
      <c r="V4" s="369"/>
      <c r="W4" s="370"/>
      <c r="X4" s="240" t="s">
        <v>67</v>
      </c>
    </row>
    <row r="5" spans="1:25" ht="12" customHeight="1">
      <c r="A5" s="355"/>
      <c r="B5" s="276"/>
      <c r="C5" s="364"/>
      <c r="D5" s="365"/>
      <c r="E5" s="386"/>
      <c r="F5" s="364"/>
      <c r="G5" s="365"/>
      <c r="H5" s="386"/>
      <c r="I5" s="388" t="s">
        <v>56</v>
      </c>
      <c r="J5" s="263"/>
      <c r="K5" s="374" t="s">
        <v>148</v>
      </c>
      <c r="L5" s="390" t="s">
        <v>59</v>
      </c>
      <c r="M5" s="390"/>
      <c r="N5" s="359" t="s">
        <v>148</v>
      </c>
      <c r="O5" s="371" t="s">
        <v>13</v>
      </c>
      <c r="P5" s="372"/>
      <c r="Q5" s="372"/>
      <c r="R5" s="372"/>
      <c r="S5" s="372"/>
      <c r="T5" s="372"/>
      <c r="U5" s="372"/>
      <c r="V5" s="372"/>
      <c r="W5" s="373"/>
      <c r="X5" s="355"/>
    </row>
    <row r="6" spans="1:25" s="83" customFormat="1" ht="12.75" customHeight="1">
      <c r="A6" s="355"/>
      <c r="B6" s="276"/>
      <c r="C6" s="364"/>
      <c r="D6" s="365"/>
      <c r="E6" s="386"/>
      <c r="F6" s="364"/>
      <c r="G6" s="365"/>
      <c r="H6" s="386"/>
      <c r="I6" s="259"/>
      <c r="J6" s="264"/>
      <c r="K6" s="375"/>
      <c r="L6" s="391"/>
      <c r="M6" s="391"/>
      <c r="N6" s="360"/>
      <c r="O6" s="379" t="s">
        <v>36</v>
      </c>
      <c r="P6" s="380"/>
      <c r="Q6" s="374" t="s">
        <v>148</v>
      </c>
      <c r="R6" s="377" t="s">
        <v>62</v>
      </c>
      <c r="S6" s="378"/>
      <c r="T6" s="374" t="s">
        <v>148</v>
      </c>
      <c r="U6" s="381" t="s">
        <v>136</v>
      </c>
      <c r="V6" s="365"/>
      <c r="W6" s="374" t="s">
        <v>148</v>
      </c>
      <c r="X6" s="355"/>
    </row>
    <row r="7" spans="1:25" s="83" customFormat="1">
      <c r="A7" s="355"/>
      <c r="B7" s="276"/>
      <c r="C7" s="364"/>
      <c r="D7" s="365"/>
      <c r="E7" s="386"/>
      <c r="F7" s="364"/>
      <c r="G7" s="365"/>
      <c r="H7" s="386"/>
      <c r="I7" s="259"/>
      <c r="J7" s="264"/>
      <c r="K7" s="375"/>
      <c r="L7" s="391"/>
      <c r="M7" s="391"/>
      <c r="N7" s="360"/>
      <c r="O7" s="268"/>
      <c r="P7" s="322"/>
      <c r="Q7" s="375"/>
      <c r="R7" s="259"/>
      <c r="S7" s="264"/>
      <c r="T7" s="375"/>
      <c r="U7" s="382"/>
      <c r="V7" s="365"/>
      <c r="W7" s="375"/>
      <c r="X7" s="355"/>
    </row>
    <row r="8" spans="1:25" s="83" customFormat="1" ht="12.75" customHeight="1">
      <c r="A8" s="355"/>
      <c r="B8" s="276"/>
      <c r="C8" s="364"/>
      <c r="D8" s="365"/>
      <c r="E8" s="386"/>
      <c r="F8" s="364"/>
      <c r="G8" s="365"/>
      <c r="H8" s="386"/>
      <c r="I8" s="259"/>
      <c r="J8" s="264"/>
      <c r="K8" s="375"/>
      <c r="L8" s="391"/>
      <c r="M8" s="391"/>
      <c r="N8" s="360"/>
      <c r="O8" s="268"/>
      <c r="P8" s="322"/>
      <c r="Q8" s="375"/>
      <c r="R8" s="259"/>
      <c r="S8" s="264"/>
      <c r="T8" s="375"/>
      <c r="U8" s="382"/>
      <c r="V8" s="365"/>
      <c r="W8" s="375"/>
      <c r="X8" s="355"/>
    </row>
    <row r="9" spans="1:25" s="83" customFormat="1" ht="12.75" customHeight="1">
      <c r="A9" s="355"/>
      <c r="B9" s="276"/>
      <c r="C9" s="364"/>
      <c r="D9" s="365"/>
      <c r="E9" s="386"/>
      <c r="F9" s="366"/>
      <c r="G9" s="367"/>
      <c r="H9" s="386"/>
      <c r="I9" s="261"/>
      <c r="J9" s="265"/>
      <c r="K9" s="375"/>
      <c r="L9" s="392"/>
      <c r="M9" s="392"/>
      <c r="N9" s="360"/>
      <c r="O9" s="268"/>
      <c r="P9" s="322"/>
      <c r="Q9" s="375"/>
      <c r="R9" s="261"/>
      <c r="S9" s="265"/>
      <c r="T9" s="375"/>
      <c r="U9" s="383"/>
      <c r="V9" s="367"/>
      <c r="W9" s="375"/>
      <c r="X9" s="355"/>
    </row>
    <row r="10" spans="1:25" s="72" customFormat="1" ht="13.5" customHeight="1">
      <c r="A10" s="355"/>
      <c r="B10" s="276"/>
      <c r="C10" s="87">
        <v>2016</v>
      </c>
      <c r="D10" s="87">
        <v>2017</v>
      </c>
      <c r="E10" s="387"/>
      <c r="F10" s="87">
        <v>2016</v>
      </c>
      <c r="G10" s="87">
        <v>2017</v>
      </c>
      <c r="H10" s="387"/>
      <c r="I10" s="87">
        <v>2016</v>
      </c>
      <c r="J10" s="87">
        <v>2017</v>
      </c>
      <c r="K10" s="376"/>
      <c r="L10" s="94">
        <v>2016</v>
      </c>
      <c r="M10" s="87">
        <v>2017</v>
      </c>
      <c r="N10" s="361"/>
      <c r="O10" s="87">
        <v>2016</v>
      </c>
      <c r="P10" s="87">
        <v>2017</v>
      </c>
      <c r="Q10" s="376"/>
      <c r="R10" s="87">
        <v>2016</v>
      </c>
      <c r="S10" s="87">
        <v>2017</v>
      </c>
      <c r="T10" s="376"/>
      <c r="U10" s="87">
        <v>2016</v>
      </c>
      <c r="V10" s="87">
        <v>2017</v>
      </c>
      <c r="W10" s="376"/>
      <c r="X10" s="355"/>
    </row>
    <row r="11" spans="1:25" s="72" customFormat="1" ht="15" customHeight="1">
      <c r="A11" s="356"/>
      <c r="B11" s="357"/>
      <c r="C11" s="316" t="s">
        <v>107</v>
      </c>
      <c r="D11" s="358"/>
      <c r="E11" s="2" t="s">
        <v>17</v>
      </c>
      <c r="F11" s="316" t="s">
        <v>107</v>
      </c>
      <c r="G11" s="283"/>
      <c r="H11" s="2" t="s">
        <v>17</v>
      </c>
      <c r="I11" s="316" t="s">
        <v>107</v>
      </c>
      <c r="J11" s="283"/>
      <c r="K11" s="102" t="s">
        <v>17</v>
      </c>
      <c r="L11" s="389" t="s">
        <v>107</v>
      </c>
      <c r="M11" s="283"/>
      <c r="N11" s="101" t="s">
        <v>17</v>
      </c>
      <c r="O11" s="316" t="s">
        <v>107</v>
      </c>
      <c r="P11" s="283"/>
      <c r="Q11" s="101" t="s">
        <v>17</v>
      </c>
      <c r="R11" s="316" t="s">
        <v>107</v>
      </c>
      <c r="S11" s="283"/>
      <c r="T11" s="101" t="s">
        <v>17</v>
      </c>
      <c r="U11" s="316" t="s">
        <v>107</v>
      </c>
      <c r="V11" s="283"/>
      <c r="W11" s="102" t="s">
        <v>17</v>
      </c>
      <c r="X11" s="356"/>
      <c r="Y11" s="88"/>
    </row>
    <row r="12" spans="1:25" s="83" customFormat="1" ht="12.75">
      <c r="A12" s="23"/>
      <c r="B12" s="33"/>
      <c r="C12" s="86"/>
      <c r="D12" s="89"/>
      <c r="E12" s="90"/>
      <c r="F12" s="90"/>
      <c r="G12" s="90"/>
      <c r="H12" s="90"/>
      <c r="I12" s="90"/>
      <c r="J12" s="90"/>
      <c r="K12" s="90"/>
      <c r="L12" s="90"/>
      <c r="M12" s="90"/>
      <c r="N12" s="90"/>
      <c r="O12" s="90"/>
      <c r="P12" s="90"/>
      <c r="Q12" s="90"/>
      <c r="R12" s="90"/>
      <c r="S12" s="90"/>
      <c r="T12" s="90"/>
      <c r="U12" s="90"/>
      <c r="V12" s="90"/>
      <c r="W12" s="91"/>
      <c r="X12" s="98"/>
    </row>
    <row r="13" spans="1:25">
      <c r="A13" s="18">
        <v>11</v>
      </c>
      <c r="B13" s="43" t="s">
        <v>0</v>
      </c>
      <c r="C13" s="108">
        <v>5462</v>
      </c>
      <c r="D13" s="108">
        <v>5493</v>
      </c>
      <c r="E13" s="81">
        <v>0.56755767118271194</v>
      </c>
      <c r="F13" s="108">
        <v>3836</v>
      </c>
      <c r="G13" s="108">
        <v>5122</v>
      </c>
      <c r="H13" s="81">
        <v>33.524504692387893</v>
      </c>
      <c r="I13" s="108" t="s">
        <v>51</v>
      </c>
      <c r="J13" s="108">
        <v>178</v>
      </c>
      <c r="K13" s="195" t="s">
        <v>115</v>
      </c>
      <c r="L13" s="80">
        <v>3836</v>
      </c>
      <c r="M13" s="80">
        <v>4944</v>
      </c>
      <c r="N13" s="81">
        <v>28.884254431699674</v>
      </c>
      <c r="O13" s="108">
        <v>3248</v>
      </c>
      <c r="P13" s="108">
        <v>3277</v>
      </c>
      <c r="Q13" s="81">
        <v>0.8928571428571388</v>
      </c>
      <c r="R13" s="108">
        <v>588</v>
      </c>
      <c r="S13" s="108">
        <v>1667</v>
      </c>
      <c r="T13" s="81">
        <v>183.50340136054422</v>
      </c>
      <c r="U13" s="80" t="s">
        <v>18</v>
      </c>
      <c r="V13" s="80" t="s">
        <v>18</v>
      </c>
      <c r="W13" s="79" t="s">
        <v>51</v>
      </c>
      <c r="X13" s="95">
        <v>11</v>
      </c>
    </row>
    <row r="14" spans="1:25">
      <c r="A14" s="20"/>
      <c r="B14" s="43"/>
      <c r="C14" s="108"/>
      <c r="D14" s="108"/>
      <c r="E14" s="81"/>
      <c r="F14" s="108"/>
      <c r="G14" s="108"/>
      <c r="H14" s="81"/>
      <c r="I14" s="108"/>
      <c r="J14" s="108"/>
      <c r="K14" s="82"/>
      <c r="L14" s="80"/>
      <c r="M14" s="80"/>
      <c r="N14" s="81"/>
      <c r="O14" s="108"/>
      <c r="P14" s="108"/>
      <c r="Q14" s="81"/>
      <c r="R14" s="108"/>
      <c r="S14" s="108"/>
      <c r="T14" s="81"/>
      <c r="U14" s="80"/>
      <c r="V14" s="80"/>
      <c r="W14" s="79"/>
      <c r="X14" s="96"/>
    </row>
    <row r="15" spans="1:25">
      <c r="A15" s="18">
        <v>21</v>
      </c>
      <c r="B15" s="43" t="s">
        <v>1</v>
      </c>
      <c r="C15" s="108">
        <v>5781</v>
      </c>
      <c r="D15" s="108">
        <v>5144</v>
      </c>
      <c r="E15" s="81">
        <v>-11.01885486939976</v>
      </c>
      <c r="F15" s="108">
        <v>5491</v>
      </c>
      <c r="G15" s="108">
        <v>5130</v>
      </c>
      <c r="H15" s="81">
        <v>-6.5743944636678151</v>
      </c>
      <c r="I15" s="108">
        <v>4546</v>
      </c>
      <c r="J15" s="108">
        <v>3753</v>
      </c>
      <c r="K15" s="81">
        <v>-17.443906731192257</v>
      </c>
      <c r="L15" s="80">
        <v>945</v>
      </c>
      <c r="M15" s="80">
        <v>1377</v>
      </c>
      <c r="N15" s="81">
        <v>45.714285714285722</v>
      </c>
      <c r="O15" s="108">
        <v>33</v>
      </c>
      <c r="P15" s="108">
        <v>30</v>
      </c>
      <c r="Q15" s="81">
        <v>-9.0909090909090935</v>
      </c>
      <c r="R15" s="108">
        <v>204</v>
      </c>
      <c r="S15" s="108">
        <v>191</v>
      </c>
      <c r="T15" s="81">
        <v>-6.3725490196078454</v>
      </c>
      <c r="U15" s="80">
        <v>708</v>
      </c>
      <c r="V15" s="80">
        <v>1156</v>
      </c>
      <c r="W15" s="84">
        <v>63.276836158192083</v>
      </c>
      <c r="X15" s="95">
        <v>21</v>
      </c>
    </row>
    <row r="16" spans="1:25">
      <c r="A16" s="18">
        <v>22</v>
      </c>
      <c r="B16" s="43" t="s">
        <v>2</v>
      </c>
      <c r="C16" s="108">
        <v>8032</v>
      </c>
      <c r="D16" s="108">
        <v>7190</v>
      </c>
      <c r="E16" s="81">
        <v>-10.483067729083672</v>
      </c>
      <c r="F16" s="108">
        <v>8025</v>
      </c>
      <c r="G16" s="108">
        <v>7376</v>
      </c>
      <c r="H16" s="81">
        <v>-8.087227414330215</v>
      </c>
      <c r="I16" s="108">
        <v>6964</v>
      </c>
      <c r="J16" s="108">
        <v>6582</v>
      </c>
      <c r="K16" s="81">
        <v>-5.4853532452613507</v>
      </c>
      <c r="L16" s="80">
        <v>1061</v>
      </c>
      <c r="M16" s="80">
        <v>794</v>
      </c>
      <c r="N16" s="81">
        <v>-25.164938737040529</v>
      </c>
      <c r="O16" s="108">
        <v>120</v>
      </c>
      <c r="P16" s="108">
        <v>284</v>
      </c>
      <c r="Q16" s="81">
        <v>136.66666666666666</v>
      </c>
      <c r="R16" s="108">
        <v>648</v>
      </c>
      <c r="S16" s="108">
        <v>263</v>
      </c>
      <c r="T16" s="81">
        <v>-59.413580246913583</v>
      </c>
      <c r="U16" s="80">
        <v>293</v>
      </c>
      <c r="V16" s="80">
        <v>247</v>
      </c>
      <c r="W16" s="84">
        <v>-15.699658703071677</v>
      </c>
      <c r="X16" s="95">
        <v>22</v>
      </c>
    </row>
    <row r="17" spans="1:24">
      <c r="A17" s="18">
        <v>23</v>
      </c>
      <c r="B17" s="43" t="s">
        <v>3</v>
      </c>
      <c r="C17" s="108">
        <v>4486</v>
      </c>
      <c r="D17" s="108">
        <v>4248</v>
      </c>
      <c r="E17" s="81">
        <v>-5.3053945608560014</v>
      </c>
      <c r="F17" s="108">
        <v>4474</v>
      </c>
      <c r="G17" s="108">
        <v>4194</v>
      </c>
      <c r="H17" s="81">
        <v>-6.2583817612874384</v>
      </c>
      <c r="I17" s="108">
        <v>4015</v>
      </c>
      <c r="J17" s="108">
        <v>4194</v>
      </c>
      <c r="K17" s="81">
        <v>4.4582814445828092</v>
      </c>
      <c r="L17" s="80">
        <v>459</v>
      </c>
      <c r="M17" s="80" t="s">
        <v>51</v>
      </c>
      <c r="N17" s="173" t="s">
        <v>115</v>
      </c>
      <c r="O17" s="108">
        <v>459</v>
      </c>
      <c r="P17" s="108" t="s">
        <v>51</v>
      </c>
      <c r="Q17" s="81" t="s">
        <v>115</v>
      </c>
      <c r="R17" s="108" t="s">
        <v>51</v>
      </c>
      <c r="S17" s="108" t="s">
        <v>51</v>
      </c>
      <c r="T17" s="173" t="s">
        <v>51</v>
      </c>
      <c r="U17" s="80" t="s">
        <v>18</v>
      </c>
      <c r="V17" s="80" t="s">
        <v>18</v>
      </c>
      <c r="W17" s="79" t="s">
        <v>51</v>
      </c>
      <c r="X17" s="95">
        <v>23</v>
      </c>
    </row>
    <row r="18" spans="1:24">
      <c r="A18" s="18">
        <v>24</v>
      </c>
      <c r="B18" s="43" t="s">
        <v>4</v>
      </c>
      <c r="C18" s="108">
        <v>5438</v>
      </c>
      <c r="D18" s="108">
        <v>5297</v>
      </c>
      <c r="E18" s="81">
        <v>-2.5928650239058442</v>
      </c>
      <c r="F18" s="108">
        <v>5394</v>
      </c>
      <c r="G18" s="108">
        <v>5322</v>
      </c>
      <c r="H18" s="81">
        <v>-1.3348164627363701</v>
      </c>
      <c r="I18" s="108">
        <v>5394</v>
      </c>
      <c r="J18" s="108">
        <v>5322</v>
      </c>
      <c r="K18" s="81">
        <v>-1.3348164627363701</v>
      </c>
      <c r="L18" s="108" t="s">
        <v>51</v>
      </c>
      <c r="M18" s="108" t="s">
        <v>51</v>
      </c>
      <c r="N18" s="173" t="s">
        <v>51</v>
      </c>
      <c r="O18" s="108" t="s">
        <v>51</v>
      </c>
      <c r="P18" s="108" t="s">
        <v>51</v>
      </c>
      <c r="Q18" s="173" t="s">
        <v>51</v>
      </c>
      <c r="R18" s="108" t="s">
        <v>51</v>
      </c>
      <c r="S18" s="108" t="s">
        <v>51</v>
      </c>
      <c r="T18" s="173" t="s">
        <v>51</v>
      </c>
      <c r="U18" s="80" t="s">
        <v>18</v>
      </c>
      <c r="V18" s="80" t="s">
        <v>18</v>
      </c>
      <c r="W18" s="79" t="s">
        <v>18</v>
      </c>
      <c r="X18" s="95">
        <v>24</v>
      </c>
    </row>
    <row r="19" spans="1:24" s="11" customFormat="1">
      <c r="A19" s="20"/>
      <c r="B19" s="43"/>
      <c r="C19" s="80"/>
      <c r="D19" s="80"/>
      <c r="E19" s="81"/>
      <c r="F19" s="80"/>
      <c r="G19" s="80"/>
      <c r="H19" s="81"/>
      <c r="I19" s="80"/>
      <c r="J19" s="80"/>
      <c r="K19" s="81"/>
      <c r="L19" s="80"/>
      <c r="M19" s="80"/>
      <c r="N19" s="81"/>
      <c r="O19" s="80"/>
      <c r="P19" s="80"/>
      <c r="Q19" s="81"/>
      <c r="R19" s="80"/>
      <c r="S19" s="80"/>
      <c r="T19" s="81"/>
      <c r="U19" s="80"/>
      <c r="V19" s="80"/>
      <c r="W19" s="84"/>
      <c r="X19" s="96"/>
    </row>
    <row r="20" spans="1:24">
      <c r="A20" s="20"/>
      <c r="B20" s="43"/>
      <c r="C20" s="80"/>
      <c r="D20" s="80"/>
      <c r="E20" s="81"/>
      <c r="F20" s="80"/>
      <c r="G20" s="80"/>
      <c r="H20" s="81"/>
      <c r="I20" s="80"/>
      <c r="J20" s="80"/>
      <c r="K20" s="81"/>
      <c r="L20" s="80"/>
      <c r="M20" s="80"/>
      <c r="N20" s="81"/>
      <c r="O20" s="80"/>
      <c r="P20" s="80"/>
      <c r="Q20" s="81"/>
      <c r="R20" s="80"/>
      <c r="S20" s="80"/>
      <c r="T20" s="81"/>
      <c r="U20" s="80"/>
      <c r="V20" s="80"/>
      <c r="W20" s="84"/>
      <c r="X20" s="96"/>
    </row>
    <row r="21" spans="1:24">
      <c r="A21" s="18">
        <v>12</v>
      </c>
      <c r="B21" s="43" t="s">
        <v>5</v>
      </c>
      <c r="C21" s="108">
        <v>12006</v>
      </c>
      <c r="D21" s="108">
        <v>12199</v>
      </c>
      <c r="E21" s="81">
        <v>1.6075295685490545</v>
      </c>
      <c r="F21" s="108">
        <v>12259</v>
      </c>
      <c r="G21" s="108">
        <v>12493</v>
      </c>
      <c r="H21" s="81">
        <v>1.9088016967126151</v>
      </c>
      <c r="I21" s="108" t="s">
        <v>51</v>
      </c>
      <c r="J21" s="108">
        <v>487</v>
      </c>
      <c r="K21" s="173" t="s">
        <v>115</v>
      </c>
      <c r="L21" s="80">
        <v>12259</v>
      </c>
      <c r="M21" s="80">
        <v>12006</v>
      </c>
      <c r="N21" s="81">
        <v>-2.0637898686679108</v>
      </c>
      <c r="O21" s="108">
        <v>7553</v>
      </c>
      <c r="P21" s="108">
        <v>2632</v>
      </c>
      <c r="Q21" s="81">
        <v>-65.152919369786844</v>
      </c>
      <c r="R21" s="108">
        <v>4706</v>
      </c>
      <c r="S21" s="108">
        <v>9374</v>
      </c>
      <c r="T21" s="81">
        <v>99.192520186995324</v>
      </c>
      <c r="U21" s="80" t="s">
        <v>18</v>
      </c>
      <c r="V21" s="80" t="s">
        <v>18</v>
      </c>
      <c r="W21" s="79" t="s">
        <v>18</v>
      </c>
      <c r="X21" s="95">
        <v>12</v>
      </c>
    </row>
    <row r="22" spans="1:24">
      <c r="A22" s="22"/>
      <c r="B22" s="43"/>
      <c r="C22" s="108"/>
      <c r="D22" s="108"/>
      <c r="E22" s="81"/>
      <c r="F22" s="108"/>
      <c r="G22" s="108"/>
      <c r="H22" s="81"/>
      <c r="I22" s="108"/>
      <c r="J22" s="108"/>
      <c r="K22" s="81"/>
      <c r="L22" s="80"/>
      <c r="M22" s="80"/>
      <c r="N22" s="81"/>
      <c r="O22" s="108"/>
      <c r="P22" s="108"/>
      <c r="Q22" s="81"/>
      <c r="R22" s="108"/>
      <c r="S22" s="108"/>
      <c r="T22" s="81"/>
      <c r="U22" s="80"/>
      <c r="V22" s="80"/>
      <c r="W22" s="84"/>
      <c r="X22" s="97"/>
    </row>
    <row r="23" spans="1:24" s="83" customFormat="1">
      <c r="A23" s="18">
        <v>25</v>
      </c>
      <c r="B23" s="43" t="s">
        <v>6</v>
      </c>
      <c r="C23" s="108">
        <v>6723</v>
      </c>
      <c r="D23" s="108">
        <v>6293</v>
      </c>
      <c r="E23" s="81">
        <v>-6.3959541871188463</v>
      </c>
      <c r="F23" s="108">
        <v>6753</v>
      </c>
      <c r="G23" s="108">
        <v>6240</v>
      </c>
      <c r="H23" s="81">
        <v>-7.5966237227898716</v>
      </c>
      <c r="I23" s="108">
        <v>1003</v>
      </c>
      <c r="J23" s="108">
        <v>748</v>
      </c>
      <c r="K23" s="81">
        <v>-25.423728813559322</v>
      </c>
      <c r="L23" s="80">
        <v>5750</v>
      </c>
      <c r="M23" s="80">
        <v>5492</v>
      </c>
      <c r="N23" s="81">
        <v>-4.4869565217391312</v>
      </c>
      <c r="O23" s="108" t="s">
        <v>51</v>
      </c>
      <c r="P23" s="108" t="s">
        <v>51</v>
      </c>
      <c r="Q23" s="173" t="s">
        <v>51</v>
      </c>
      <c r="R23" s="108">
        <v>3290</v>
      </c>
      <c r="S23" s="108">
        <v>3089</v>
      </c>
      <c r="T23" s="81">
        <v>-6.1094224924012224</v>
      </c>
      <c r="U23" s="80">
        <v>2460</v>
      </c>
      <c r="V23" s="80">
        <v>2403</v>
      </c>
      <c r="W23" s="84">
        <v>-2.3170731707317032</v>
      </c>
      <c r="X23" s="95">
        <v>25</v>
      </c>
    </row>
    <row r="24" spans="1:24">
      <c r="A24" s="18">
        <v>26</v>
      </c>
      <c r="B24" s="43" t="s">
        <v>7</v>
      </c>
      <c r="C24" s="108">
        <v>4789</v>
      </c>
      <c r="D24" s="108">
        <v>4257</v>
      </c>
      <c r="E24" s="81">
        <v>-11.108790979327622</v>
      </c>
      <c r="F24" s="108">
        <v>4790</v>
      </c>
      <c r="G24" s="108">
        <v>4285</v>
      </c>
      <c r="H24" s="81">
        <v>-10.5427974947808</v>
      </c>
      <c r="I24" s="108">
        <v>2454</v>
      </c>
      <c r="J24" s="108">
        <v>2555</v>
      </c>
      <c r="K24" s="81">
        <v>4.1157294213528957</v>
      </c>
      <c r="L24" s="80">
        <v>2336</v>
      </c>
      <c r="M24" s="80">
        <v>1730</v>
      </c>
      <c r="N24" s="81">
        <v>-25.941780821917803</v>
      </c>
      <c r="O24" s="108">
        <v>413</v>
      </c>
      <c r="P24" s="108">
        <v>403</v>
      </c>
      <c r="Q24" s="81">
        <v>-2.4213075060532674</v>
      </c>
      <c r="R24" s="108">
        <v>1923</v>
      </c>
      <c r="S24" s="108">
        <v>1327</v>
      </c>
      <c r="T24" s="81">
        <v>-30.993239729589178</v>
      </c>
      <c r="U24" s="108" t="s">
        <v>51</v>
      </c>
      <c r="V24" s="108" t="s">
        <v>51</v>
      </c>
      <c r="W24" s="84" t="s">
        <v>51</v>
      </c>
      <c r="X24" s="95">
        <v>26</v>
      </c>
    </row>
    <row r="25" spans="1:24">
      <c r="A25" s="18">
        <v>27</v>
      </c>
      <c r="B25" s="43" t="s">
        <v>8</v>
      </c>
      <c r="C25" s="108">
        <v>3722</v>
      </c>
      <c r="D25" s="108">
        <v>3568</v>
      </c>
      <c r="E25" s="81">
        <v>-4.1375604513702342</v>
      </c>
      <c r="F25" s="108">
        <v>3363</v>
      </c>
      <c r="G25" s="108">
        <v>3222</v>
      </c>
      <c r="H25" s="81">
        <v>-4.192685102586978</v>
      </c>
      <c r="I25" s="108" t="s">
        <v>51</v>
      </c>
      <c r="J25" s="108">
        <v>721</v>
      </c>
      <c r="K25" s="173" t="s">
        <v>115</v>
      </c>
      <c r="L25" s="80">
        <v>3363</v>
      </c>
      <c r="M25" s="80">
        <v>2501</v>
      </c>
      <c r="N25" s="81">
        <v>-25.631876300921789</v>
      </c>
      <c r="O25" s="108" t="s">
        <v>51</v>
      </c>
      <c r="P25" s="108" t="s">
        <v>51</v>
      </c>
      <c r="Q25" s="173" t="s">
        <v>51</v>
      </c>
      <c r="R25" s="108">
        <v>3203</v>
      </c>
      <c r="S25" s="108">
        <v>2239</v>
      </c>
      <c r="T25" s="81">
        <v>-30.09678426475179</v>
      </c>
      <c r="U25" s="80">
        <v>160</v>
      </c>
      <c r="V25" s="80">
        <v>262</v>
      </c>
      <c r="W25" s="84">
        <v>63.75</v>
      </c>
      <c r="X25" s="95">
        <v>27</v>
      </c>
    </row>
    <row r="26" spans="1:24" s="11" customFormat="1">
      <c r="A26" s="18">
        <v>28</v>
      </c>
      <c r="B26" s="45" t="s">
        <v>52</v>
      </c>
      <c r="C26" s="108"/>
      <c r="D26" s="108"/>
      <c r="E26" s="81"/>
      <c r="F26" s="108"/>
      <c r="G26" s="108"/>
      <c r="H26" s="81"/>
      <c r="I26" s="108"/>
      <c r="J26" s="108"/>
      <c r="K26" s="81"/>
      <c r="L26" s="80"/>
      <c r="M26" s="80"/>
      <c r="N26" s="81"/>
      <c r="O26" s="108"/>
      <c r="P26" s="108"/>
      <c r="Q26" s="81"/>
      <c r="R26" s="108"/>
      <c r="S26" s="108"/>
      <c r="T26" s="81"/>
      <c r="W26" s="84"/>
      <c r="X26" s="95"/>
    </row>
    <row r="27" spans="1:24">
      <c r="A27" s="20"/>
      <c r="B27" s="45" t="s">
        <v>53</v>
      </c>
      <c r="C27" s="80">
        <v>1968</v>
      </c>
      <c r="D27" s="80">
        <v>1555</v>
      </c>
      <c r="E27" s="81">
        <v>-20.985772357723576</v>
      </c>
      <c r="F27" s="80">
        <v>1955</v>
      </c>
      <c r="G27" s="80">
        <v>1525</v>
      </c>
      <c r="H27" s="81">
        <v>-21.994884910485936</v>
      </c>
      <c r="I27" s="108">
        <v>706</v>
      </c>
      <c r="J27" s="108">
        <v>532</v>
      </c>
      <c r="K27" s="81">
        <v>-24.645892351274782</v>
      </c>
      <c r="L27" s="80">
        <v>1249</v>
      </c>
      <c r="M27" s="80">
        <v>993</v>
      </c>
      <c r="N27" s="81">
        <v>-20.496397117694158</v>
      </c>
      <c r="O27" s="108">
        <v>82</v>
      </c>
      <c r="P27" s="108" t="s">
        <v>51</v>
      </c>
      <c r="Q27" s="81" t="s">
        <v>115</v>
      </c>
      <c r="R27" s="80">
        <v>1139</v>
      </c>
      <c r="S27" s="80">
        <v>993</v>
      </c>
      <c r="T27" s="81">
        <v>-12.818261633011417</v>
      </c>
      <c r="U27" s="108">
        <v>28</v>
      </c>
      <c r="V27" s="108" t="s">
        <v>51</v>
      </c>
      <c r="W27" s="79" t="s">
        <v>83</v>
      </c>
      <c r="X27" s="95">
        <v>28</v>
      </c>
    </row>
    <row r="28" spans="1:24">
      <c r="A28" s="20"/>
      <c r="B28" s="45"/>
      <c r="C28" s="80"/>
      <c r="D28" s="80"/>
      <c r="E28" s="81"/>
      <c r="F28" s="80"/>
      <c r="G28" s="80"/>
      <c r="H28" s="81"/>
      <c r="I28" s="80"/>
      <c r="J28" s="80"/>
      <c r="K28" s="81"/>
      <c r="L28" s="80"/>
      <c r="M28" s="80"/>
      <c r="N28" s="81"/>
      <c r="O28" s="80"/>
      <c r="P28" s="80"/>
      <c r="Q28" s="81"/>
      <c r="R28" s="80"/>
      <c r="S28" s="80"/>
      <c r="T28" s="81"/>
      <c r="U28" s="80"/>
      <c r="V28" s="80"/>
      <c r="W28" s="84"/>
      <c r="X28" s="96"/>
    </row>
    <row r="29" spans="1:24" s="83" customFormat="1">
      <c r="A29" s="20"/>
      <c r="B29" s="43"/>
      <c r="C29" s="80"/>
      <c r="D29" s="80"/>
      <c r="E29" s="81"/>
      <c r="F29" s="80"/>
      <c r="G29" s="80"/>
      <c r="H29" s="81"/>
      <c r="I29" s="77"/>
      <c r="J29" s="77"/>
      <c r="K29" s="81"/>
      <c r="L29" s="80"/>
      <c r="M29" s="80"/>
      <c r="N29" s="81"/>
      <c r="O29" s="80"/>
      <c r="P29" s="80"/>
      <c r="Q29" s="81"/>
      <c r="R29" s="80"/>
      <c r="S29" s="80"/>
      <c r="T29" s="81"/>
      <c r="U29" s="80"/>
      <c r="V29" s="80"/>
      <c r="W29" s="84"/>
      <c r="X29" s="96"/>
    </row>
    <row r="30" spans="1:24">
      <c r="A30" s="18">
        <v>13</v>
      </c>
      <c r="B30" s="43" t="s">
        <v>10</v>
      </c>
      <c r="C30" s="108">
        <v>8168</v>
      </c>
      <c r="D30" s="108">
        <v>8481</v>
      </c>
      <c r="E30" s="81">
        <v>3.8320274240940222</v>
      </c>
      <c r="F30" s="108">
        <v>8383</v>
      </c>
      <c r="G30" s="108">
        <v>8976</v>
      </c>
      <c r="H30" s="81">
        <v>7.0738399141118862</v>
      </c>
      <c r="I30" s="108">
        <v>8383</v>
      </c>
      <c r="J30" s="108">
        <v>8976</v>
      </c>
      <c r="K30" s="81">
        <v>7.0738399141118862</v>
      </c>
      <c r="L30" s="80" t="s">
        <v>51</v>
      </c>
      <c r="M30" s="80" t="s">
        <v>51</v>
      </c>
      <c r="N30" s="173" t="s">
        <v>51</v>
      </c>
      <c r="O30" s="80" t="s">
        <v>51</v>
      </c>
      <c r="P30" s="80" t="s">
        <v>51</v>
      </c>
      <c r="Q30" s="173" t="s">
        <v>51</v>
      </c>
      <c r="R30" s="108" t="s">
        <v>51</v>
      </c>
      <c r="S30" s="108" t="s">
        <v>51</v>
      </c>
      <c r="T30" s="173" t="s">
        <v>51</v>
      </c>
      <c r="U30" s="80" t="s">
        <v>18</v>
      </c>
      <c r="V30" s="80" t="s">
        <v>18</v>
      </c>
      <c r="W30" s="79" t="s">
        <v>18</v>
      </c>
      <c r="X30" s="95">
        <v>13</v>
      </c>
    </row>
    <row r="31" spans="1:24">
      <c r="A31" s="20"/>
      <c r="B31" s="43"/>
      <c r="C31" s="108"/>
      <c r="D31" s="108"/>
      <c r="E31" s="81"/>
      <c r="F31" s="108"/>
      <c r="G31" s="108"/>
      <c r="H31" s="81"/>
      <c r="I31" s="108"/>
      <c r="J31" s="108"/>
      <c r="K31" s="81"/>
      <c r="L31" s="80"/>
      <c r="M31" s="80"/>
      <c r="N31" s="81"/>
      <c r="O31" s="80"/>
      <c r="P31" s="80"/>
      <c r="Q31" s="81"/>
      <c r="R31" s="108"/>
      <c r="S31" s="108"/>
      <c r="T31" s="81"/>
      <c r="U31" s="80"/>
      <c r="V31" s="80"/>
      <c r="W31" s="84"/>
      <c r="X31" s="96"/>
    </row>
    <row r="32" spans="1:24" s="11" customFormat="1">
      <c r="A32" s="18">
        <v>29</v>
      </c>
      <c r="B32" s="43" t="s">
        <v>11</v>
      </c>
      <c r="C32" s="108">
        <v>4964</v>
      </c>
      <c r="D32" s="108">
        <v>4992</v>
      </c>
      <c r="E32" s="81">
        <v>0.56406124093473409</v>
      </c>
      <c r="F32" s="108">
        <v>3735</v>
      </c>
      <c r="G32" s="108">
        <v>4018</v>
      </c>
      <c r="H32" s="81">
        <v>7.576974564926374</v>
      </c>
      <c r="I32" s="108">
        <v>608</v>
      </c>
      <c r="J32" s="108">
        <v>363</v>
      </c>
      <c r="K32" s="81">
        <v>-40.296052631578945</v>
      </c>
      <c r="L32" s="80">
        <v>3127</v>
      </c>
      <c r="M32" s="80">
        <v>3655</v>
      </c>
      <c r="N32" s="81">
        <v>16.885193476175246</v>
      </c>
      <c r="O32" s="80">
        <v>313</v>
      </c>
      <c r="P32" s="80" t="s">
        <v>51</v>
      </c>
      <c r="Q32" s="81" t="s">
        <v>115</v>
      </c>
      <c r="R32" s="108">
        <v>2814</v>
      </c>
      <c r="S32" s="108">
        <v>3084</v>
      </c>
      <c r="T32" s="81">
        <v>9.5948827292110934</v>
      </c>
      <c r="U32" s="80" t="s">
        <v>18</v>
      </c>
      <c r="V32" s="80">
        <v>571</v>
      </c>
      <c r="W32" s="79" t="s">
        <v>115</v>
      </c>
      <c r="X32" s="95">
        <v>29</v>
      </c>
    </row>
    <row r="33" spans="1:24" s="11" customFormat="1">
      <c r="A33" s="18">
        <v>30</v>
      </c>
      <c r="B33" s="43" t="s">
        <v>12</v>
      </c>
      <c r="C33" s="108">
        <v>3431</v>
      </c>
      <c r="D33" s="108">
        <v>3360</v>
      </c>
      <c r="E33" s="81">
        <v>-2.0693675313319773</v>
      </c>
      <c r="F33" s="108">
        <v>3074</v>
      </c>
      <c r="G33" s="108">
        <v>3063</v>
      </c>
      <c r="H33" s="81">
        <v>-0.35783994795055207</v>
      </c>
      <c r="I33" s="108">
        <v>590</v>
      </c>
      <c r="J33" s="108">
        <v>581</v>
      </c>
      <c r="K33" s="81">
        <v>-1.5254237288135641</v>
      </c>
      <c r="L33" s="80">
        <v>2484</v>
      </c>
      <c r="M33" s="80">
        <v>2482</v>
      </c>
      <c r="N33" s="81">
        <v>-8.0515297906600836E-2</v>
      </c>
      <c r="O33" s="80">
        <v>733</v>
      </c>
      <c r="P33" s="80">
        <v>635</v>
      </c>
      <c r="Q33" s="81">
        <v>-13.369713506139149</v>
      </c>
      <c r="R33" s="108">
        <v>1751</v>
      </c>
      <c r="S33" s="108">
        <v>1836</v>
      </c>
      <c r="T33" s="81">
        <v>4.8543689320388381</v>
      </c>
      <c r="U33" s="80" t="s">
        <v>18</v>
      </c>
      <c r="V33" s="80">
        <v>11</v>
      </c>
      <c r="W33" s="79" t="s">
        <v>115</v>
      </c>
      <c r="X33" s="95">
        <v>30</v>
      </c>
    </row>
    <row r="34" spans="1:24" s="11" customFormat="1">
      <c r="A34" s="23"/>
      <c r="B34" s="45"/>
      <c r="C34" s="80"/>
      <c r="D34" s="80"/>
      <c r="E34" s="81"/>
      <c r="F34" s="80"/>
      <c r="G34" s="80"/>
      <c r="H34" s="81"/>
      <c r="I34" s="80"/>
      <c r="J34" s="80"/>
      <c r="K34" s="81"/>
      <c r="L34" s="80"/>
      <c r="M34" s="80"/>
      <c r="N34" s="81"/>
      <c r="O34" s="80"/>
      <c r="P34" s="80"/>
      <c r="Q34" s="81"/>
      <c r="R34" s="80"/>
      <c r="S34" s="80"/>
      <c r="T34" s="81"/>
      <c r="U34" s="80"/>
      <c r="V34" s="80"/>
      <c r="W34" s="84"/>
      <c r="X34" s="98"/>
    </row>
    <row r="35" spans="1:24">
      <c r="A35" s="11"/>
      <c r="B35" s="46"/>
      <c r="C35" s="80"/>
      <c r="D35" s="80"/>
      <c r="E35" s="78"/>
      <c r="F35" s="80"/>
      <c r="G35" s="80"/>
      <c r="H35" s="81"/>
      <c r="I35" s="77"/>
      <c r="J35" s="77"/>
      <c r="K35" s="78"/>
      <c r="L35" s="80"/>
      <c r="M35" s="80"/>
      <c r="N35" s="78"/>
      <c r="O35" s="77"/>
      <c r="P35" s="77"/>
      <c r="Q35" s="81"/>
      <c r="R35" s="77"/>
      <c r="S35" s="77"/>
      <c r="T35" s="81"/>
      <c r="U35" s="73"/>
      <c r="V35" s="73"/>
      <c r="W35" s="85"/>
      <c r="X35" s="99"/>
    </row>
    <row r="36" spans="1:24">
      <c r="A36" s="24"/>
      <c r="B36" s="44" t="s">
        <v>33</v>
      </c>
      <c r="C36" s="77">
        <v>74970</v>
      </c>
      <c r="D36" s="77">
        <v>72077</v>
      </c>
      <c r="E36" s="78">
        <v>-3.8588768840869676</v>
      </c>
      <c r="F36" s="77">
        <v>71532</v>
      </c>
      <c r="G36" s="77">
        <v>70966</v>
      </c>
      <c r="H36" s="78">
        <v>-0.79125426382597652</v>
      </c>
      <c r="I36" s="77">
        <v>34663</v>
      </c>
      <c r="J36" s="77">
        <v>34992</v>
      </c>
      <c r="K36" s="78">
        <v>0.94913885122464592</v>
      </c>
      <c r="L36" s="77">
        <v>36869</v>
      </c>
      <c r="M36" s="77">
        <v>35974</v>
      </c>
      <c r="N36" s="78">
        <v>-2.4275136293363033</v>
      </c>
      <c r="O36" s="77">
        <v>12954</v>
      </c>
      <c r="P36" s="77">
        <v>7261</v>
      </c>
      <c r="Q36" s="78">
        <v>-43.947815346611087</v>
      </c>
      <c r="R36" s="77">
        <v>20266</v>
      </c>
      <c r="S36" s="77">
        <v>24063</v>
      </c>
      <c r="T36" s="78">
        <v>18.735813678081513</v>
      </c>
      <c r="U36" s="77">
        <v>3649</v>
      </c>
      <c r="V36" s="77">
        <v>4650</v>
      </c>
      <c r="W36" s="85">
        <v>27.432173198136482</v>
      </c>
      <c r="X36" s="75"/>
    </row>
    <row r="37" spans="1:24">
      <c r="D37" s="92"/>
      <c r="G37" s="74"/>
      <c r="J37" s="77"/>
    </row>
    <row r="38" spans="1:24">
      <c r="A38" s="56" t="s">
        <v>19</v>
      </c>
      <c r="D38" s="92"/>
    </row>
    <row r="39" spans="1:24" ht="11.25" customHeight="1">
      <c r="A39" s="27" t="s">
        <v>34</v>
      </c>
    </row>
    <row r="40" spans="1:24" ht="11.25" customHeight="1">
      <c r="A40" s="187" t="s">
        <v>134</v>
      </c>
      <c r="B40" s="30"/>
      <c r="C40" s="30"/>
      <c r="D40" s="30"/>
      <c r="E40" s="30"/>
      <c r="F40" s="30"/>
      <c r="H40" s="30"/>
      <c r="I40" s="30"/>
      <c r="J40" s="93"/>
      <c r="K40" s="30"/>
    </row>
    <row r="41" spans="1:24" ht="11.25" customHeight="1">
      <c r="A41" s="27" t="s">
        <v>35</v>
      </c>
      <c r="G41" s="30"/>
      <c r="J41" s="30"/>
    </row>
    <row r="42" spans="1:24" ht="11.25" customHeight="1">
      <c r="A42" s="239" t="s">
        <v>168</v>
      </c>
      <c r="B42" s="329"/>
      <c r="C42" s="329"/>
      <c r="D42" s="329"/>
      <c r="E42" s="329"/>
      <c r="F42" s="329"/>
      <c r="G42" s="329"/>
      <c r="H42" s="329"/>
      <c r="I42" s="329"/>
      <c r="J42" s="329"/>
      <c r="K42" s="329"/>
    </row>
    <row r="43" spans="1:24" ht="11.25" customHeight="1">
      <c r="A43" s="30" t="s">
        <v>22</v>
      </c>
      <c r="B43" s="30"/>
      <c r="C43" s="30"/>
      <c r="D43" s="30"/>
      <c r="E43" s="30"/>
      <c r="F43" s="30"/>
      <c r="G43" s="30"/>
      <c r="H43" s="30"/>
      <c r="I43" s="30"/>
      <c r="K43" s="30"/>
    </row>
    <row r="44" spans="1:24" ht="11.25" customHeight="1">
      <c r="A44" s="124" t="s">
        <v>99</v>
      </c>
      <c r="B44" s="123"/>
      <c r="C44" s="123"/>
      <c r="D44" s="123"/>
      <c r="E44" s="123"/>
      <c r="F44" s="123"/>
      <c r="G44" s="123"/>
      <c r="H44" s="123"/>
      <c r="I44" s="123"/>
      <c r="K44" s="123"/>
    </row>
    <row r="45" spans="1:24" ht="11.25" customHeight="1">
      <c r="A45" s="124" t="s">
        <v>106</v>
      </c>
      <c r="G45" s="30"/>
      <c r="H45" s="93"/>
      <c r="J45" s="30"/>
    </row>
    <row r="46" spans="1:24">
      <c r="H46" s="93"/>
    </row>
    <row r="47" spans="1:24">
      <c r="H47" s="93"/>
    </row>
    <row r="48" spans="1:24">
      <c r="H48" s="93"/>
    </row>
    <row r="49" spans="8:8">
      <c r="H49" s="93"/>
    </row>
    <row r="50" spans="8:8">
      <c r="H50" s="93"/>
    </row>
    <row r="51" spans="8:8">
      <c r="H51" s="93"/>
    </row>
    <row r="52" spans="8:8">
      <c r="H52" s="93"/>
    </row>
    <row r="53" spans="8:8">
      <c r="H53" s="93"/>
    </row>
  </sheetData>
  <mergeCells count="27">
    <mergeCell ref="X4:X11"/>
    <mergeCell ref="O11:P11"/>
    <mergeCell ref="R11:S11"/>
    <mergeCell ref="Q6:Q10"/>
    <mergeCell ref="L11:M11"/>
    <mergeCell ref="L5:M9"/>
    <mergeCell ref="A42:K42"/>
    <mergeCell ref="N5:N10"/>
    <mergeCell ref="F4:G9"/>
    <mergeCell ref="I4:W4"/>
    <mergeCell ref="O5:W5"/>
    <mergeCell ref="W6:W10"/>
    <mergeCell ref="R6:S9"/>
    <mergeCell ref="O6:P9"/>
    <mergeCell ref="U11:V11"/>
    <mergeCell ref="T6:T10"/>
    <mergeCell ref="U6:V9"/>
    <mergeCell ref="C4:D9"/>
    <mergeCell ref="E4:E10"/>
    <mergeCell ref="H4:H10"/>
    <mergeCell ref="K5:K10"/>
    <mergeCell ref="I5:J9"/>
    <mergeCell ref="A4:A11"/>
    <mergeCell ref="B4:B11"/>
    <mergeCell ref="I11:J11"/>
    <mergeCell ref="C11:D11"/>
    <mergeCell ref="F11:G11"/>
  </mergeCells>
  <phoneticPr fontId="5" type="noConversion"/>
  <pageMargins left="0.78740157480314965" right="0.78740157480314965" top="0.98425196850393704" bottom="0.78740157480314965" header="0.51181102362204722" footer="0.55118110236220474"/>
  <pageSetup paperSize="9" firstPageNumber="14" orientation="portrait" r:id="rId1"/>
  <headerFooter alignWithMargins="0">
    <oddHeader>&amp;C&amp;P</oddHeader>
    <oddFooter>&amp;C&amp;6© Statistisches Landesamt des Freistaates Sachsen - Q I 9 - j/17</oddFoot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5"/>
  <sheetViews>
    <sheetView showGridLines="0" zoomScaleNormal="100" workbookViewId="0"/>
  </sheetViews>
  <sheetFormatPr baseColWidth="10" defaultRowHeight="12"/>
  <cols>
    <col min="1" max="1" width="7" customWidth="1"/>
    <col min="2" max="2" width="18.42578125" customWidth="1"/>
    <col min="3" max="3" width="9" customWidth="1"/>
    <col min="4" max="4" width="10.7109375" customWidth="1"/>
    <col min="5" max="5" width="13.42578125" customWidth="1"/>
    <col min="6" max="6" width="10.85546875" customWidth="1"/>
    <col min="7" max="9" width="8.5703125" customWidth="1"/>
  </cols>
  <sheetData>
    <row r="1" spans="1:9" ht="12.75">
      <c r="A1" s="143" t="s">
        <v>162</v>
      </c>
      <c r="B1" s="142"/>
      <c r="C1" s="142"/>
      <c r="D1" s="202"/>
      <c r="E1" s="142"/>
      <c r="F1" s="142"/>
      <c r="G1" s="142"/>
      <c r="H1" s="142"/>
      <c r="I1" s="142"/>
    </row>
    <row r="2" spans="1:9" ht="12.75">
      <c r="A2" s="143" t="s">
        <v>150</v>
      </c>
      <c r="B2" s="142"/>
      <c r="C2" s="142"/>
      <c r="D2" s="202"/>
      <c r="E2" s="142"/>
      <c r="F2" s="142"/>
      <c r="G2" s="142"/>
      <c r="H2" s="142"/>
      <c r="I2" s="142"/>
    </row>
    <row r="3" spans="1:9">
      <c r="A3" s="142"/>
      <c r="B3" s="142"/>
      <c r="C3" s="142"/>
      <c r="D3" s="202"/>
      <c r="E3" s="142"/>
      <c r="F3" s="142"/>
      <c r="G3" s="142"/>
      <c r="H3" s="142"/>
      <c r="I3" s="142"/>
    </row>
    <row r="4" spans="1:9">
      <c r="A4" s="397" t="s">
        <v>67</v>
      </c>
      <c r="B4" s="400" t="s">
        <v>65</v>
      </c>
      <c r="C4" s="368" t="s">
        <v>151</v>
      </c>
      <c r="D4" s="403"/>
      <c r="E4" s="403"/>
      <c r="F4" s="403"/>
      <c r="G4" s="403"/>
      <c r="H4" s="403"/>
      <c r="I4" s="403"/>
    </row>
    <row r="5" spans="1:9">
      <c r="A5" s="398"/>
      <c r="B5" s="401"/>
      <c r="C5" s="293" t="s">
        <v>158</v>
      </c>
      <c r="D5" s="404" t="s">
        <v>159</v>
      </c>
      <c r="E5" s="405"/>
      <c r="F5" s="405"/>
      <c r="G5" s="405"/>
      <c r="H5" s="405"/>
      <c r="I5" s="405"/>
    </row>
    <row r="6" spans="1:9">
      <c r="A6" s="398"/>
      <c r="B6" s="401"/>
      <c r="C6" s="393"/>
      <c r="D6" s="328" t="s">
        <v>152</v>
      </c>
      <c r="E6" s="345"/>
      <c r="F6" s="345"/>
      <c r="G6" s="328" t="s">
        <v>153</v>
      </c>
      <c r="H6" s="345"/>
      <c r="I6" s="345"/>
    </row>
    <row r="7" spans="1:9">
      <c r="A7" s="398"/>
      <c r="B7" s="401"/>
      <c r="C7" s="393"/>
      <c r="D7" s="339"/>
      <c r="E7" s="347"/>
      <c r="F7" s="347"/>
      <c r="G7" s="339"/>
      <c r="H7" s="347"/>
      <c r="I7" s="347"/>
    </row>
    <row r="8" spans="1:9">
      <c r="A8" s="398"/>
      <c r="B8" s="401"/>
      <c r="C8" s="393"/>
      <c r="D8" s="406" t="s">
        <v>160</v>
      </c>
      <c r="E8" s="406" t="s">
        <v>161</v>
      </c>
      <c r="F8" s="328" t="s">
        <v>98</v>
      </c>
      <c r="G8" s="293" t="s">
        <v>154</v>
      </c>
      <c r="H8" s="345" t="s">
        <v>155</v>
      </c>
      <c r="I8" s="328" t="s">
        <v>156</v>
      </c>
    </row>
    <row r="9" spans="1:9">
      <c r="A9" s="398"/>
      <c r="B9" s="401"/>
      <c r="C9" s="393"/>
      <c r="D9" s="273"/>
      <c r="E9" s="273"/>
      <c r="F9" s="237"/>
      <c r="G9" s="393"/>
      <c r="H9" s="346"/>
      <c r="I9" s="237"/>
    </row>
    <row r="10" spans="1:9">
      <c r="A10" s="398"/>
      <c r="B10" s="401"/>
      <c r="C10" s="393"/>
      <c r="D10" s="273"/>
      <c r="E10" s="273"/>
      <c r="F10" s="237"/>
      <c r="G10" s="393"/>
      <c r="H10" s="346"/>
      <c r="I10" s="237"/>
    </row>
    <row r="11" spans="1:9">
      <c r="A11" s="399"/>
      <c r="B11" s="402"/>
      <c r="C11" s="394"/>
      <c r="D11" s="407"/>
      <c r="E11" s="407"/>
      <c r="F11" s="396"/>
      <c r="G11" s="394"/>
      <c r="H11" s="395"/>
      <c r="I11" s="396"/>
    </row>
    <row r="12" spans="1:9">
      <c r="A12" s="169"/>
      <c r="B12" s="203"/>
      <c r="C12" s="142"/>
      <c r="D12" s="202"/>
      <c r="E12" s="142"/>
      <c r="F12" s="142"/>
      <c r="G12" s="142"/>
      <c r="H12" s="142"/>
      <c r="I12" s="142"/>
    </row>
    <row r="13" spans="1:9">
      <c r="A13" s="204">
        <v>11</v>
      </c>
      <c r="B13" s="113" t="s">
        <v>0</v>
      </c>
      <c r="C13" s="142">
        <v>1</v>
      </c>
      <c r="D13" s="202">
        <v>1</v>
      </c>
      <c r="E13" s="142">
        <v>1</v>
      </c>
      <c r="F13" s="205" t="s">
        <v>51</v>
      </c>
      <c r="G13" s="205" t="s">
        <v>51</v>
      </c>
      <c r="H13" s="205">
        <v>1</v>
      </c>
      <c r="I13" s="205" t="s">
        <v>51</v>
      </c>
    </row>
    <row r="14" spans="1:9">
      <c r="A14" s="206"/>
      <c r="B14" s="113"/>
      <c r="C14" s="142"/>
      <c r="D14" s="202"/>
      <c r="E14" s="142"/>
      <c r="F14" s="202"/>
      <c r="G14" s="142"/>
      <c r="H14" s="142"/>
      <c r="I14" s="142"/>
    </row>
    <row r="15" spans="1:9">
      <c r="A15" s="204">
        <v>21</v>
      </c>
      <c r="B15" s="113" t="s">
        <v>1</v>
      </c>
      <c r="C15" s="142">
        <v>26</v>
      </c>
      <c r="D15" s="202">
        <v>2</v>
      </c>
      <c r="E15" s="205">
        <v>1</v>
      </c>
      <c r="F15" s="207">
        <v>4</v>
      </c>
      <c r="G15" s="205" t="s">
        <v>51</v>
      </c>
      <c r="H15" s="208">
        <v>20</v>
      </c>
      <c r="I15" s="205" t="s">
        <v>51</v>
      </c>
    </row>
    <row r="16" spans="1:9">
      <c r="A16" s="204">
        <v>22</v>
      </c>
      <c r="B16" s="113" t="s">
        <v>2</v>
      </c>
      <c r="C16" s="142">
        <v>25</v>
      </c>
      <c r="D16" s="202">
        <v>2</v>
      </c>
      <c r="E16" s="205">
        <v>4</v>
      </c>
      <c r="F16" s="207">
        <v>1</v>
      </c>
      <c r="G16" s="205" t="s">
        <v>51</v>
      </c>
      <c r="H16" s="208">
        <v>20</v>
      </c>
      <c r="I16" s="205" t="s">
        <v>51</v>
      </c>
    </row>
    <row r="17" spans="1:9">
      <c r="A17" s="204">
        <v>23</v>
      </c>
      <c r="B17" s="113" t="s">
        <v>3</v>
      </c>
      <c r="C17" s="142">
        <v>11</v>
      </c>
      <c r="D17" s="205" t="s">
        <v>51</v>
      </c>
      <c r="E17" s="207" t="s">
        <v>51</v>
      </c>
      <c r="F17" s="207" t="s">
        <v>51</v>
      </c>
      <c r="G17" s="205" t="s">
        <v>51</v>
      </c>
      <c r="H17" s="205">
        <v>11</v>
      </c>
      <c r="I17" s="205" t="s">
        <v>51</v>
      </c>
    </row>
    <row r="18" spans="1:9">
      <c r="A18" s="204">
        <v>24</v>
      </c>
      <c r="B18" s="113" t="s">
        <v>4</v>
      </c>
      <c r="C18" s="142">
        <v>7</v>
      </c>
      <c r="D18" s="205" t="s">
        <v>51</v>
      </c>
      <c r="E18" s="207" t="s">
        <v>51</v>
      </c>
      <c r="F18" s="207" t="s">
        <v>51</v>
      </c>
      <c r="G18" s="205" t="s">
        <v>51</v>
      </c>
      <c r="H18" s="208">
        <v>7</v>
      </c>
      <c r="I18" s="205" t="s">
        <v>51</v>
      </c>
    </row>
    <row r="19" spans="1:9">
      <c r="A19" s="206"/>
      <c r="B19" s="113"/>
      <c r="C19" s="142"/>
      <c r="D19" s="202"/>
      <c r="E19" s="142"/>
      <c r="F19" s="142"/>
      <c r="G19" s="142"/>
      <c r="H19" s="142"/>
      <c r="I19" s="142"/>
    </row>
    <row r="20" spans="1:9">
      <c r="A20" s="206"/>
      <c r="B20" s="113"/>
      <c r="C20" s="142"/>
      <c r="D20" s="202"/>
      <c r="E20" s="142"/>
      <c r="F20" s="142"/>
      <c r="G20" s="142"/>
      <c r="H20" s="142"/>
      <c r="I20" s="142"/>
    </row>
    <row r="21" spans="1:9">
      <c r="A21" s="204">
        <v>12</v>
      </c>
      <c r="B21" s="113" t="s">
        <v>5</v>
      </c>
      <c r="C21" s="142">
        <v>2</v>
      </c>
      <c r="D21" s="202">
        <v>1</v>
      </c>
      <c r="E21" s="142">
        <v>2</v>
      </c>
      <c r="F21" s="205" t="s">
        <v>51</v>
      </c>
      <c r="G21" s="205" t="s">
        <v>51</v>
      </c>
      <c r="H21" s="207">
        <v>1</v>
      </c>
      <c r="I21" s="207" t="s">
        <v>51</v>
      </c>
    </row>
    <row r="22" spans="1:9">
      <c r="A22" s="209"/>
      <c r="B22" s="113"/>
      <c r="C22" s="142"/>
      <c r="D22" s="202"/>
      <c r="E22" s="142"/>
      <c r="F22" s="142"/>
      <c r="G22" s="205"/>
      <c r="H22" s="142"/>
      <c r="I22" s="142"/>
    </row>
    <row r="23" spans="1:9">
      <c r="A23" s="204">
        <v>25</v>
      </c>
      <c r="B23" s="113" t="s">
        <v>6</v>
      </c>
      <c r="C23" s="142">
        <v>28</v>
      </c>
      <c r="D23" s="205" t="s">
        <v>51</v>
      </c>
      <c r="E23" s="142">
        <v>20</v>
      </c>
      <c r="F23" s="142">
        <v>7</v>
      </c>
      <c r="G23" s="205" t="s">
        <v>51</v>
      </c>
      <c r="H23" s="142">
        <v>6</v>
      </c>
      <c r="I23" s="205" t="s">
        <v>51</v>
      </c>
    </row>
    <row r="24" spans="1:9">
      <c r="A24" s="204">
        <v>26</v>
      </c>
      <c r="B24" s="113" t="s">
        <v>7</v>
      </c>
      <c r="C24" s="142">
        <v>16</v>
      </c>
      <c r="D24" s="205">
        <v>1</v>
      </c>
      <c r="E24" s="142">
        <v>8</v>
      </c>
      <c r="F24" s="202" t="s">
        <v>51</v>
      </c>
      <c r="G24" s="205" t="s">
        <v>51</v>
      </c>
      <c r="H24" s="208">
        <v>11</v>
      </c>
      <c r="I24" s="205" t="s">
        <v>51</v>
      </c>
    </row>
    <row r="25" spans="1:9">
      <c r="A25" s="204">
        <v>27</v>
      </c>
      <c r="B25" s="113" t="s">
        <v>8</v>
      </c>
      <c r="C25" s="142">
        <v>9</v>
      </c>
      <c r="D25" s="205" t="s">
        <v>51</v>
      </c>
      <c r="E25" s="205">
        <v>6</v>
      </c>
      <c r="F25" s="142">
        <v>3</v>
      </c>
      <c r="G25" s="205" t="s">
        <v>51</v>
      </c>
      <c r="H25" s="205">
        <v>3</v>
      </c>
      <c r="I25" s="205" t="s">
        <v>51</v>
      </c>
    </row>
    <row r="26" spans="1:9">
      <c r="A26" s="204">
        <v>28</v>
      </c>
      <c r="B26" s="160" t="s">
        <v>52</v>
      </c>
      <c r="C26" s="142"/>
      <c r="D26" s="202"/>
      <c r="E26" s="142"/>
      <c r="F26" s="142"/>
      <c r="G26" s="205"/>
      <c r="H26" s="142"/>
      <c r="I26" s="142"/>
    </row>
    <row r="27" spans="1:9">
      <c r="A27" s="206"/>
      <c r="B27" s="160" t="s">
        <v>53</v>
      </c>
      <c r="C27" s="142">
        <v>17</v>
      </c>
      <c r="D27" s="205" t="s">
        <v>51</v>
      </c>
      <c r="E27" s="142">
        <v>11</v>
      </c>
      <c r="F27" s="205" t="s">
        <v>51</v>
      </c>
      <c r="G27" s="205" t="s">
        <v>51</v>
      </c>
      <c r="H27" s="205">
        <v>6</v>
      </c>
      <c r="I27" s="205" t="s">
        <v>51</v>
      </c>
    </row>
    <row r="28" spans="1:9">
      <c r="A28" s="206"/>
      <c r="B28" s="160"/>
      <c r="C28" s="142"/>
      <c r="D28" s="202"/>
      <c r="E28" s="142"/>
      <c r="F28" s="202"/>
      <c r="G28" s="142"/>
      <c r="H28" s="142"/>
      <c r="I28" s="142"/>
    </row>
    <row r="29" spans="1:9">
      <c r="A29" s="206"/>
      <c r="B29" s="113"/>
      <c r="C29" s="142"/>
      <c r="D29" s="202"/>
      <c r="E29" s="142"/>
      <c r="F29" s="202"/>
      <c r="G29" s="142"/>
      <c r="H29" s="142"/>
      <c r="I29" s="142"/>
    </row>
    <row r="30" spans="1:9">
      <c r="A30" s="204">
        <v>13</v>
      </c>
      <c r="B30" s="113" t="s">
        <v>10</v>
      </c>
      <c r="C30" s="142">
        <v>1</v>
      </c>
      <c r="D30" s="205" t="s">
        <v>51</v>
      </c>
      <c r="E30" s="205" t="s">
        <v>51</v>
      </c>
      <c r="F30" s="205" t="s">
        <v>51</v>
      </c>
      <c r="G30" s="205">
        <v>1</v>
      </c>
      <c r="H30" s="208">
        <v>1</v>
      </c>
      <c r="I30" s="207">
        <v>1</v>
      </c>
    </row>
    <row r="31" spans="1:9">
      <c r="A31" s="206"/>
      <c r="B31" s="113"/>
      <c r="C31" s="142"/>
      <c r="D31" s="202"/>
      <c r="E31" s="142"/>
      <c r="F31" s="142"/>
      <c r="G31" s="142"/>
      <c r="H31" s="142"/>
      <c r="I31" s="142"/>
    </row>
    <row r="32" spans="1:9">
      <c r="A32" s="204">
        <v>29</v>
      </c>
      <c r="B32" s="113" t="s">
        <v>11</v>
      </c>
      <c r="C32" s="142">
        <v>9</v>
      </c>
      <c r="D32" s="202" t="s">
        <v>51</v>
      </c>
      <c r="E32" s="142">
        <v>8</v>
      </c>
      <c r="F32" s="205">
        <v>1</v>
      </c>
      <c r="G32" s="205" t="s">
        <v>51</v>
      </c>
      <c r="H32" s="142">
        <v>3</v>
      </c>
      <c r="I32" s="207" t="s">
        <v>51</v>
      </c>
    </row>
    <row r="33" spans="1:9">
      <c r="A33" s="204">
        <v>30</v>
      </c>
      <c r="B33" s="113" t="s">
        <v>12</v>
      </c>
      <c r="C33" s="142">
        <v>14</v>
      </c>
      <c r="D33" s="202">
        <v>2</v>
      </c>
      <c r="E33" s="142">
        <v>8</v>
      </c>
      <c r="F33" s="205">
        <v>1</v>
      </c>
      <c r="G33" s="205" t="s">
        <v>51</v>
      </c>
      <c r="H33" s="208">
        <v>3</v>
      </c>
      <c r="I33" s="207" t="s">
        <v>51</v>
      </c>
    </row>
    <row r="34" spans="1:9">
      <c r="A34" s="169"/>
      <c r="B34" s="160"/>
      <c r="C34" s="142"/>
      <c r="D34" s="202"/>
      <c r="E34" s="142"/>
      <c r="F34" s="142"/>
      <c r="G34" s="142"/>
      <c r="H34" s="142"/>
      <c r="I34" s="142"/>
    </row>
    <row r="35" spans="1:9">
      <c r="A35" s="11"/>
      <c r="B35" s="46"/>
      <c r="C35" s="142"/>
      <c r="D35" s="202"/>
      <c r="E35" s="142"/>
      <c r="F35" s="142"/>
      <c r="G35" s="142"/>
      <c r="H35" s="142"/>
      <c r="I35" s="142"/>
    </row>
    <row r="36" spans="1:9">
      <c r="A36" s="24"/>
      <c r="B36" s="44" t="s">
        <v>33</v>
      </c>
      <c r="C36" s="210">
        <v>166</v>
      </c>
      <c r="D36" s="211">
        <v>9</v>
      </c>
      <c r="E36" s="210">
        <v>69</v>
      </c>
      <c r="F36" s="210">
        <v>17</v>
      </c>
      <c r="G36" s="210">
        <v>1</v>
      </c>
      <c r="H36" s="210">
        <v>93</v>
      </c>
      <c r="I36" s="212">
        <v>1</v>
      </c>
    </row>
    <row r="37" spans="1:9">
      <c r="A37" s="142"/>
      <c r="B37" s="142"/>
      <c r="C37" s="142"/>
      <c r="D37" s="202"/>
      <c r="E37" s="142"/>
      <c r="F37" s="142"/>
      <c r="G37" s="142"/>
      <c r="H37" s="142"/>
      <c r="I37" s="142"/>
    </row>
    <row r="38" spans="1:9">
      <c r="A38" s="167" t="s">
        <v>19</v>
      </c>
      <c r="B38" s="142"/>
      <c r="C38" s="142"/>
      <c r="D38" s="202"/>
      <c r="E38" s="142"/>
      <c r="F38" s="142"/>
      <c r="G38" s="142"/>
      <c r="H38" s="142"/>
      <c r="I38" s="142"/>
    </row>
    <row r="39" spans="1:9">
      <c r="A39" s="167" t="s">
        <v>157</v>
      </c>
      <c r="B39" s="142"/>
      <c r="C39" s="142"/>
      <c r="D39" s="202"/>
      <c r="E39" s="142"/>
      <c r="F39" s="142"/>
      <c r="G39" s="142"/>
      <c r="H39" s="142"/>
      <c r="I39" s="142"/>
    </row>
    <row r="40" spans="1:9">
      <c r="A40" s="167" t="s">
        <v>80</v>
      </c>
      <c r="B40" s="142"/>
      <c r="C40" s="142"/>
      <c r="D40" s="202"/>
      <c r="E40" s="142"/>
      <c r="F40" s="142"/>
      <c r="G40" s="142"/>
      <c r="H40" s="142"/>
      <c r="I40" s="142"/>
    </row>
    <row r="41" spans="1:9">
      <c r="A41" s="168" t="s">
        <v>168</v>
      </c>
      <c r="B41" s="142"/>
      <c r="C41" s="142"/>
      <c r="D41" s="202"/>
      <c r="E41" s="142"/>
      <c r="F41" s="142"/>
      <c r="G41" s="142"/>
      <c r="H41" s="142"/>
      <c r="I41" s="142"/>
    </row>
    <row r="42" spans="1:9">
      <c r="A42" s="196" t="s">
        <v>22</v>
      </c>
      <c r="B42" s="142"/>
      <c r="C42" s="142"/>
      <c r="D42" s="202"/>
      <c r="E42" s="142"/>
      <c r="F42" s="142"/>
      <c r="G42" s="142"/>
      <c r="H42" s="142"/>
      <c r="I42" s="142"/>
    </row>
    <row r="43" spans="1:9">
      <c r="A43" s="168" t="s">
        <v>99</v>
      </c>
      <c r="B43" s="142"/>
      <c r="C43" s="142"/>
      <c r="D43" s="202"/>
      <c r="E43" s="142"/>
      <c r="F43" s="142"/>
      <c r="G43" s="142"/>
      <c r="H43" s="142"/>
      <c r="I43" s="142"/>
    </row>
    <row r="44" spans="1:9">
      <c r="A44" s="142"/>
      <c r="B44" s="142"/>
      <c r="C44" s="142"/>
      <c r="D44" s="202"/>
      <c r="E44" s="142"/>
      <c r="F44" s="142"/>
      <c r="G44" s="142"/>
      <c r="H44" s="142"/>
      <c r="I44" s="142"/>
    </row>
    <row r="45" spans="1:9">
      <c r="A45" s="142"/>
      <c r="B45" s="142"/>
      <c r="C45" s="142"/>
      <c r="D45" s="202"/>
      <c r="E45" s="142"/>
      <c r="F45" s="142"/>
      <c r="G45" s="142"/>
      <c r="H45" s="142"/>
      <c r="I45" s="142"/>
    </row>
  </sheetData>
  <mergeCells count="13">
    <mergeCell ref="G8:G11"/>
    <mergeCell ref="H8:H11"/>
    <mergeCell ref="I8:I11"/>
    <mergeCell ref="A4:A11"/>
    <mergeCell ref="B4:B11"/>
    <mergeCell ref="C4:I4"/>
    <mergeCell ref="C5:C11"/>
    <mergeCell ref="D5:I5"/>
    <mergeCell ref="D6:F7"/>
    <mergeCell ref="G6:I7"/>
    <mergeCell ref="D8:D11"/>
    <mergeCell ref="E8:E11"/>
    <mergeCell ref="F8:F11"/>
  </mergeCells>
  <pageMargins left="0.78740157480314965" right="0.78740157480314965" top="0.98425196850393704" bottom="0.78740157480314965" header="0.51181102362204722" footer="0.55118110236220474"/>
  <pageSetup paperSize="9" orientation="portrait" r:id="rId1"/>
  <headerFooter alignWithMargins="0">
    <oddHeader>&amp;C&amp;P</oddHeader>
    <oddFooter>&amp;C&amp;6© Statistisches Landesamt des Freistaates Sachsen - Q I 9 - j/17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GridLines="0" workbookViewId="0"/>
  </sheetViews>
  <sheetFormatPr baseColWidth="10" defaultRowHeight="12"/>
  <cols>
    <col min="1" max="1" width="93.7109375" customWidth="1"/>
  </cols>
  <sheetData>
    <row r="1" spans="1:1">
      <c r="A1" s="233" t="s">
        <v>169</v>
      </c>
    </row>
  </sheetData>
  <hyperlinks>
    <hyperlink ref="A1" location="Inhalt!A1" display="Inhalt"/>
  </hyperlinks>
  <pageMargins left="0.7" right="0.7" top="0.78740157499999996" bottom="0.78740157499999996" header="0.3" footer="0.3"/>
  <pageSetup paperSize="9" orientation="portrait" verticalDpi="12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9"/>
  <sheetViews>
    <sheetView showGridLines="0" zoomScaleNormal="100" workbookViewId="0">
      <selection sqref="A1:B1"/>
    </sheetView>
  </sheetViews>
  <sheetFormatPr baseColWidth="10" defaultRowHeight="12"/>
  <cols>
    <col min="1" max="1" width="5.5703125" style="234" customWidth="1"/>
    <col min="2" max="2" width="83" style="142" customWidth="1"/>
    <col min="3" max="3" width="10.7109375" style="142" customWidth="1"/>
    <col min="4" max="257" width="11.42578125" style="142"/>
    <col min="258" max="258" width="83" style="142" customWidth="1"/>
    <col min="259" max="259" width="10.7109375" style="142" customWidth="1"/>
    <col min="260" max="513" width="11.42578125" style="142"/>
    <col min="514" max="514" width="83" style="142" customWidth="1"/>
    <col min="515" max="515" width="10.7109375" style="142" customWidth="1"/>
    <col min="516" max="769" width="11.42578125" style="142"/>
    <col min="770" max="770" width="83" style="142" customWidth="1"/>
    <col min="771" max="771" width="10.7109375" style="142" customWidth="1"/>
    <col min="772" max="1025" width="11.42578125" style="142"/>
    <col min="1026" max="1026" width="83" style="142" customWidth="1"/>
    <col min="1027" max="1027" width="10.7109375" style="142" customWidth="1"/>
    <col min="1028" max="1281" width="11.42578125" style="142"/>
    <col min="1282" max="1282" width="83" style="142" customWidth="1"/>
    <col min="1283" max="1283" width="10.7109375" style="142" customWidth="1"/>
    <col min="1284" max="1537" width="11.42578125" style="142"/>
    <col min="1538" max="1538" width="83" style="142" customWidth="1"/>
    <col min="1539" max="1539" width="10.7109375" style="142" customWidth="1"/>
    <col min="1540" max="1793" width="11.42578125" style="142"/>
    <col min="1794" max="1794" width="83" style="142" customWidth="1"/>
    <col min="1795" max="1795" width="10.7109375" style="142" customWidth="1"/>
    <col min="1796" max="2049" width="11.42578125" style="142"/>
    <col min="2050" max="2050" width="83" style="142" customWidth="1"/>
    <col min="2051" max="2051" width="10.7109375" style="142" customWidth="1"/>
    <col min="2052" max="2305" width="11.42578125" style="142"/>
    <col min="2306" max="2306" width="83" style="142" customWidth="1"/>
    <col min="2307" max="2307" width="10.7109375" style="142" customWidth="1"/>
    <col min="2308" max="2561" width="11.42578125" style="142"/>
    <col min="2562" max="2562" width="83" style="142" customWidth="1"/>
    <col min="2563" max="2563" width="10.7109375" style="142" customWidth="1"/>
    <col min="2564" max="2817" width="11.42578125" style="142"/>
    <col min="2818" max="2818" width="83" style="142" customWidth="1"/>
    <col min="2819" max="2819" width="10.7109375" style="142" customWidth="1"/>
    <col min="2820" max="3073" width="11.42578125" style="142"/>
    <col min="3074" max="3074" width="83" style="142" customWidth="1"/>
    <col min="3075" max="3075" width="10.7109375" style="142" customWidth="1"/>
    <col min="3076" max="3329" width="11.42578125" style="142"/>
    <col min="3330" max="3330" width="83" style="142" customWidth="1"/>
    <col min="3331" max="3331" width="10.7109375" style="142" customWidth="1"/>
    <col min="3332" max="3585" width="11.42578125" style="142"/>
    <col min="3586" max="3586" width="83" style="142" customWidth="1"/>
    <col min="3587" max="3587" width="10.7109375" style="142" customWidth="1"/>
    <col min="3588" max="3841" width="11.42578125" style="142"/>
    <col min="3842" max="3842" width="83" style="142" customWidth="1"/>
    <col min="3843" max="3843" width="10.7109375" style="142" customWidth="1"/>
    <col min="3844" max="4097" width="11.42578125" style="142"/>
    <col min="4098" max="4098" width="83" style="142" customWidth="1"/>
    <col min="4099" max="4099" width="10.7109375" style="142" customWidth="1"/>
    <col min="4100" max="4353" width="11.42578125" style="142"/>
    <col min="4354" max="4354" width="83" style="142" customWidth="1"/>
    <col min="4355" max="4355" width="10.7109375" style="142" customWidth="1"/>
    <col min="4356" max="4609" width="11.42578125" style="142"/>
    <col min="4610" max="4610" width="83" style="142" customWidth="1"/>
    <col min="4611" max="4611" width="10.7109375" style="142" customWidth="1"/>
    <col min="4612" max="4865" width="11.42578125" style="142"/>
    <col min="4866" max="4866" width="83" style="142" customWidth="1"/>
    <col min="4867" max="4867" width="10.7109375" style="142" customWidth="1"/>
    <col min="4868" max="5121" width="11.42578125" style="142"/>
    <col min="5122" max="5122" width="83" style="142" customWidth="1"/>
    <col min="5123" max="5123" width="10.7109375" style="142" customWidth="1"/>
    <col min="5124" max="5377" width="11.42578125" style="142"/>
    <col min="5378" max="5378" width="83" style="142" customWidth="1"/>
    <col min="5379" max="5379" width="10.7109375" style="142" customWidth="1"/>
    <col min="5380" max="5633" width="11.42578125" style="142"/>
    <col min="5634" max="5634" width="83" style="142" customWidth="1"/>
    <col min="5635" max="5635" width="10.7109375" style="142" customWidth="1"/>
    <col min="5636" max="5889" width="11.42578125" style="142"/>
    <col min="5890" max="5890" width="83" style="142" customWidth="1"/>
    <col min="5891" max="5891" width="10.7109375" style="142" customWidth="1"/>
    <col min="5892" max="6145" width="11.42578125" style="142"/>
    <col min="6146" max="6146" width="83" style="142" customWidth="1"/>
    <col min="6147" max="6147" width="10.7109375" style="142" customWidth="1"/>
    <col min="6148" max="6401" width="11.42578125" style="142"/>
    <col min="6402" max="6402" width="83" style="142" customWidth="1"/>
    <col min="6403" max="6403" width="10.7109375" style="142" customWidth="1"/>
    <col min="6404" max="6657" width="11.42578125" style="142"/>
    <col min="6658" max="6658" width="83" style="142" customWidth="1"/>
    <col min="6659" max="6659" width="10.7109375" style="142" customWidth="1"/>
    <col min="6660" max="6913" width="11.42578125" style="142"/>
    <col min="6914" max="6914" width="83" style="142" customWidth="1"/>
    <col min="6915" max="6915" width="10.7109375" style="142" customWidth="1"/>
    <col min="6916" max="7169" width="11.42578125" style="142"/>
    <col min="7170" max="7170" width="83" style="142" customWidth="1"/>
    <col min="7171" max="7171" width="10.7109375" style="142" customWidth="1"/>
    <col min="7172" max="7425" width="11.42578125" style="142"/>
    <col min="7426" max="7426" width="83" style="142" customWidth="1"/>
    <col min="7427" max="7427" width="10.7109375" style="142" customWidth="1"/>
    <col min="7428" max="7681" width="11.42578125" style="142"/>
    <col min="7682" max="7682" width="83" style="142" customWidth="1"/>
    <col min="7683" max="7683" width="10.7109375" style="142" customWidth="1"/>
    <col min="7684" max="7937" width="11.42578125" style="142"/>
    <col min="7938" max="7938" width="83" style="142" customWidth="1"/>
    <col min="7939" max="7939" width="10.7109375" style="142" customWidth="1"/>
    <col min="7940" max="8193" width="11.42578125" style="142"/>
    <col min="8194" max="8194" width="83" style="142" customWidth="1"/>
    <col min="8195" max="8195" width="10.7109375" style="142" customWidth="1"/>
    <col min="8196" max="8449" width="11.42578125" style="142"/>
    <col min="8450" max="8450" width="83" style="142" customWidth="1"/>
    <col min="8451" max="8451" width="10.7109375" style="142" customWidth="1"/>
    <col min="8452" max="8705" width="11.42578125" style="142"/>
    <col min="8706" max="8706" width="83" style="142" customWidth="1"/>
    <col min="8707" max="8707" width="10.7109375" style="142" customWidth="1"/>
    <col min="8708" max="8961" width="11.42578125" style="142"/>
    <col min="8962" max="8962" width="83" style="142" customWidth="1"/>
    <col min="8963" max="8963" width="10.7109375" style="142" customWidth="1"/>
    <col min="8964" max="9217" width="11.42578125" style="142"/>
    <col min="9218" max="9218" width="83" style="142" customWidth="1"/>
    <col min="9219" max="9219" width="10.7109375" style="142" customWidth="1"/>
    <col min="9220" max="9473" width="11.42578125" style="142"/>
    <col min="9474" max="9474" width="83" style="142" customWidth="1"/>
    <col min="9475" max="9475" width="10.7109375" style="142" customWidth="1"/>
    <col min="9476" max="9729" width="11.42578125" style="142"/>
    <col min="9730" max="9730" width="83" style="142" customWidth="1"/>
    <col min="9731" max="9731" width="10.7109375" style="142" customWidth="1"/>
    <col min="9732" max="9985" width="11.42578125" style="142"/>
    <col min="9986" max="9986" width="83" style="142" customWidth="1"/>
    <col min="9987" max="9987" width="10.7109375" style="142" customWidth="1"/>
    <col min="9988" max="10241" width="11.42578125" style="142"/>
    <col min="10242" max="10242" width="83" style="142" customWidth="1"/>
    <col min="10243" max="10243" width="10.7109375" style="142" customWidth="1"/>
    <col min="10244" max="10497" width="11.42578125" style="142"/>
    <col min="10498" max="10498" width="83" style="142" customWidth="1"/>
    <col min="10499" max="10499" width="10.7109375" style="142" customWidth="1"/>
    <col min="10500" max="10753" width="11.42578125" style="142"/>
    <col min="10754" max="10754" width="83" style="142" customWidth="1"/>
    <col min="10755" max="10755" width="10.7109375" style="142" customWidth="1"/>
    <col min="10756" max="11009" width="11.42578125" style="142"/>
    <col min="11010" max="11010" width="83" style="142" customWidth="1"/>
    <col min="11011" max="11011" width="10.7109375" style="142" customWidth="1"/>
    <col min="11012" max="11265" width="11.42578125" style="142"/>
    <col min="11266" max="11266" width="83" style="142" customWidth="1"/>
    <col min="11267" max="11267" width="10.7109375" style="142" customWidth="1"/>
    <col min="11268" max="11521" width="11.42578125" style="142"/>
    <col min="11522" max="11522" width="83" style="142" customWidth="1"/>
    <col min="11523" max="11523" width="10.7109375" style="142" customWidth="1"/>
    <col min="11524" max="11777" width="11.42578125" style="142"/>
    <col min="11778" max="11778" width="83" style="142" customWidth="1"/>
    <col min="11779" max="11779" width="10.7109375" style="142" customWidth="1"/>
    <col min="11780" max="12033" width="11.42578125" style="142"/>
    <col min="12034" max="12034" width="83" style="142" customWidth="1"/>
    <col min="12035" max="12035" width="10.7109375" style="142" customWidth="1"/>
    <col min="12036" max="12289" width="11.42578125" style="142"/>
    <col min="12290" max="12290" width="83" style="142" customWidth="1"/>
    <col min="12291" max="12291" width="10.7109375" style="142" customWidth="1"/>
    <col min="12292" max="12545" width="11.42578125" style="142"/>
    <col min="12546" max="12546" width="83" style="142" customWidth="1"/>
    <col min="12547" max="12547" width="10.7109375" style="142" customWidth="1"/>
    <col min="12548" max="12801" width="11.42578125" style="142"/>
    <col min="12802" max="12802" width="83" style="142" customWidth="1"/>
    <col min="12803" max="12803" width="10.7109375" style="142" customWidth="1"/>
    <col min="12804" max="13057" width="11.42578125" style="142"/>
    <col min="13058" max="13058" width="83" style="142" customWidth="1"/>
    <col min="13059" max="13059" width="10.7109375" style="142" customWidth="1"/>
    <col min="13060" max="13313" width="11.42578125" style="142"/>
    <col min="13314" max="13314" width="83" style="142" customWidth="1"/>
    <col min="13315" max="13315" width="10.7109375" style="142" customWidth="1"/>
    <col min="13316" max="13569" width="11.42578125" style="142"/>
    <col min="13570" max="13570" width="83" style="142" customWidth="1"/>
    <col min="13571" max="13571" width="10.7109375" style="142" customWidth="1"/>
    <col min="13572" max="13825" width="11.42578125" style="142"/>
    <col min="13826" max="13826" width="83" style="142" customWidth="1"/>
    <col min="13827" max="13827" width="10.7109375" style="142" customWidth="1"/>
    <col min="13828" max="14081" width="11.42578125" style="142"/>
    <col min="14082" max="14082" width="83" style="142" customWidth="1"/>
    <col min="14083" max="14083" width="10.7109375" style="142" customWidth="1"/>
    <col min="14084" max="14337" width="11.42578125" style="142"/>
    <col min="14338" max="14338" width="83" style="142" customWidth="1"/>
    <col min="14339" max="14339" width="10.7109375" style="142" customWidth="1"/>
    <col min="14340" max="14593" width="11.42578125" style="142"/>
    <col min="14594" max="14594" width="83" style="142" customWidth="1"/>
    <col min="14595" max="14595" width="10.7109375" style="142" customWidth="1"/>
    <col min="14596" max="14849" width="11.42578125" style="142"/>
    <col min="14850" max="14850" width="83" style="142" customWidth="1"/>
    <col min="14851" max="14851" width="10.7109375" style="142" customWidth="1"/>
    <col min="14852" max="15105" width="11.42578125" style="142"/>
    <col min="15106" max="15106" width="83" style="142" customWidth="1"/>
    <col min="15107" max="15107" width="10.7109375" style="142" customWidth="1"/>
    <col min="15108" max="15361" width="11.42578125" style="142"/>
    <col min="15362" max="15362" width="83" style="142" customWidth="1"/>
    <col min="15363" max="15363" width="10.7109375" style="142" customWidth="1"/>
    <col min="15364" max="15617" width="11.42578125" style="142"/>
    <col min="15618" max="15618" width="83" style="142" customWidth="1"/>
    <col min="15619" max="15619" width="10.7109375" style="142" customWidth="1"/>
    <col min="15620" max="15873" width="11.42578125" style="142"/>
    <col min="15874" max="15874" width="83" style="142" customWidth="1"/>
    <col min="15875" max="15875" width="10.7109375" style="142" customWidth="1"/>
    <col min="15876" max="16129" width="11.42578125" style="142"/>
    <col min="16130" max="16130" width="83" style="142" customWidth="1"/>
    <col min="16131" max="16131" width="10.7109375" style="142" customWidth="1"/>
    <col min="16132" max="16384" width="11.42578125" style="142"/>
  </cols>
  <sheetData>
    <row r="1" spans="1:3" ht="27" customHeight="1">
      <c r="A1" s="235" t="s">
        <v>197</v>
      </c>
      <c r="B1" s="235"/>
    </row>
    <row r="2" spans="1:3" ht="11.25" customHeight="1">
      <c r="B2" s="169" t="s">
        <v>170</v>
      </c>
      <c r="C2" s="220"/>
    </row>
    <row r="3" spans="1:3" ht="10.5" customHeight="1">
      <c r="B3" s="169"/>
    </row>
    <row r="4" spans="1:3">
      <c r="A4" s="11" t="s">
        <v>169</v>
      </c>
      <c r="B4" s="11"/>
      <c r="C4" s="221"/>
    </row>
    <row r="5" spans="1:3" ht="6" customHeight="1">
      <c r="A5" s="99"/>
      <c r="B5" s="11"/>
      <c r="C5" s="222"/>
    </row>
    <row r="6" spans="1:3">
      <c r="A6" s="99"/>
      <c r="B6" s="11"/>
      <c r="C6" s="221"/>
    </row>
    <row r="7" spans="1:3">
      <c r="A7" s="11" t="s">
        <v>171</v>
      </c>
      <c r="B7" s="11"/>
      <c r="C7" s="221"/>
    </row>
    <row r="8" spans="1:3" ht="10.5" customHeight="1">
      <c r="C8" s="223"/>
    </row>
    <row r="9" spans="1:3" ht="12" customHeight="1">
      <c r="A9" s="231" t="s">
        <v>172</v>
      </c>
      <c r="B9" s="233" t="s">
        <v>196</v>
      </c>
      <c r="C9" s="222"/>
    </row>
    <row r="10" spans="1:3" ht="5.25" customHeight="1">
      <c r="C10" s="223"/>
    </row>
    <row r="11" spans="1:3">
      <c r="A11" s="231" t="s">
        <v>173</v>
      </c>
      <c r="B11" s="232" t="s">
        <v>180</v>
      </c>
      <c r="C11" s="221"/>
    </row>
    <row r="12" spans="1:3">
      <c r="B12" s="232" t="s">
        <v>181</v>
      </c>
      <c r="C12" s="221"/>
    </row>
    <row r="13" spans="1:3" ht="5.25" customHeight="1">
      <c r="C13" s="225"/>
    </row>
    <row r="14" spans="1:3">
      <c r="A14" s="231" t="s">
        <v>174</v>
      </c>
      <c r="B14" s="232" t="s">
        <v>182</v>
      </c>
      <c r="C14" s="221"/>
    </row>
    <row r="15" spans="1:3">
      <c r="B15" s="232" t="s">
        <v>199</v>
      </c>
      <c r="C15" s="221"/>
    </row>
    <row r="16" spans="1:3" ht="5.25" customHeight="1">
      <c r="B16" s="224"/>
      <c r="C16" s="221"/>
    </row>
    <row r="17" spans="1:3">
      <c r="A17" s="231" t="s">
        <v>175</v>
      </c>
      <c r="B17" s="232" t="s">
        <v>180</v>
      </c>
      <c r="C17" s="221"/>
    </row>
    <row r="18" spans="1:3">
      <c r="B18" s="232" t="s">
        <v>183</v>
      </c>
      <c r="C18" s="221"/>
    </row>
    <row r="19" spans="1:3" ht="5.25" customHeight="1">
      <c r="B19" s="224"/>
      <c r="C19" s="221"/>
    </row>
    <row r="20" spans="1:3">
      <c r="A20" s="231" t="s">
        <v>176</v>
      </c>
      <c r="B20" s="232" t="s">
        <v>180</v>
      </c>
      <c r="C20" s="223"/>
    </row>
    <row r="21" spans="1:3">
      <c r="B21" s="232" t="s">
        <v>184</v>
      </c>
      <c r="C21" s="221"/>
    </row>
    <row r="22" spans="1:3" ht="5.25" customHeight="1">
      <c r="B22" s="226"/>
      <c r="C22" s="223"/>
    </row>
    <row r="23" spans="1:3">
      <c r="A23" s="231" t="s">
        <v>177</v>
      </c>
      <c r="B23" s="232" t="s">
        <v>185</v>
      </c>
    </row>
    <row r="24" spans="1:3">
      <c r="B24" s="232" t="s">
        <v>186</v>
      </c>
      <c r="C24" s="222"/>
    </row>
    <row r="25" spans="1:3" ht="5.25" customHeight="1">
      <c r="B25" s="42"/>
      <c r="C25" s="223"/>
    </row>
    <row r="26" spans="1:3">
      <c r="A26" s="231" t="s">
        <v>178</v>
      </c>
      <c r="B26" s="232" t="s">
        <v>187</v>
      </c>
      <c r="C26" s="223"/>
    </row>
    <row r="27" spans="1:3">
      <c r="B27" s="232" t="s">
        <v>188</v>
      </c>
      <c r="C27" s="221"/>
    </row>
    <row r="28" spans="1:3" ht="5.25" customHeight="1">
      <c r="B28" s="42"/>
      <c r="C28" s="222"/>
    </row>
    <row r="29" spans="1:3" ht="12" customHeight="1">
      <c r="A29" s="231" t="s">
        <v>179</v>
      </c>
      <c r="B29" s="232" t="s">
        <v>189</v>
      </c>
      <c r="C29" s="222"/>
    </row>
    <row r="30" spans="1:3" ht="12" customHeight="1">
      <c r="B30" s="232" t="s">
        <v>190</v>
      </c>
      <c r="C30" s="222"/>
    </row>
    <row r="31" spans="1:3" ht="4.5" customHeight="1">
      <c r="B31" s="224"/>
      <c r="C31" s="222"/>
    </row>
    <row r="32" spans="1:3" ht="12.75" customHeight="1">
      <c r="B32" s="42"/>
      <c r="C32" s="222"/>
    </row>
    <row r="33" spans="2:3">
      <c r="B33" s="227"/>
      <c r="C33" s="228"/>
    </row>
    <row r="34" spans="2:3" ht="9.75" customHeight="1">
      <c r="B34" s="224"/>
      <c r="C34" s="221"/>
    </row>
    <row r="35" spans="2:3">
      <c r="B35" s="224"/>
      <c r="C35" s="221"/>
    </row>
    <row r="36" spans="2:3" ht="5.25" customHeight="1">
      <c r="B36" s="224"/>
      <c r="C36" s="222"/>
    </row>
    <row r="37" spans="2:3">
      <c r="B37" s="224"/>
      <c r="C37" s="221"/>
    </row>
    <row r="38" spans="2:3" ht="5.25" customHeight="1">
      <c r="B38" s="224"/>
      <c r="C38" s="222"/>
    </row>
    <row r="39" spans="2:3" ht="36" customHeight="1">
      <c r="B39" s="229"/>
      <c r="C39" s="221"/>
    </row>
    <row r="40" spans="2:3" ht="5.25" customHeight="1">
      <c r="B40" s="224"/>
      <c r="C40" s="221"/>
    </row>
    <row r="41" spans="2:3">
      <c r="B41" s="229"/>
      <c r="C41" s="221"/>
    </row>
    <row r="42" spans="2:3" ht="4.9000000000000004" hidden="1" customHeight="1">
      <c r="B42" s="224"/>
      <c r="C42" s="221"/>
    </row>
    <row r="43" spans="2:3" ht="30" customHeight="1">
      <c r="B43" s="229"/>
      <c r="C43" s="221"/>
    </row>
    <row r="44" spans="2:3" ht="5.25" customHeight="1">
      <c r="B44" s="224"/>
      <c r="C44" s="221"/>
    </row>
    <row r="45" spans="2:3" ht="36" customHeight="1">
      <c r="B45" s="229"/>
      <c r="C45" s="221"/>
    </row>
    <row r="46" spans="2:3" ht="5.25" customHeight="1">
      <c r="B46" s="224"/>
      <c r="C46" s="221"/>
    </row>
    <row r="47" spans="2:3" ht="24" customHeight="1">
      <c r="B47" s="229"/>
      <c r="C47" s="221"/>
    </row>
    <row r="48" spans="2:3" ht="5.25" customHeight="1">
      <c r="B48" s="224"/>
      <c r="C48" s="222"/>
    </row>
    <row r="49" spans="2:3">
      <c r="B49" s="224"/>
      <c r="C49" s="222"/>
    </row>
    <row r="50" spans="2:3" ht="13.5" customHeight="1">
      <c r="B50" s="224"/>
      <c r="C50" s="222"/>
    </row>
    <row r="51" spans="2:3">
      <c r="B51" s="227"/>
      <c r="C51" s="222"/>
    </row>
    <row r="52" spans="2:3" ht="6" customHeight="1">
      <c r="B52" s="224"/>
      <c r="C52" s="221"/>
    </row>
    <row r="53" spans="2:3">
      <c r="B53" s="224"/>
      <c r="C53" s="222"/>
    </row>
    <row r="54" spans="2:3">
      <c r="B54" s="224"/>
      <c r="C54" s="221"/>
    </row>
    <row r="55" spans="2:3">
      <c r="B55" s="224"/>
      <c r="C55" s="222"/>
    </row>
    <row r="56" spans="2:3">
      <c r="B56" s="224"/>
      <c r="C56" s="221"/>
    </row>
    <row r="57" spans="2:3">
      <c r="B57" s="230"/>
    </row>
    <row r="58" spans="2:3">
      <c r="B58" s="230"/>
    </row>
    <row r="59" spans="2:3">
      <c r="B59" s="230"/>
    </row>
  </sheetData>
  <mergeCells count="1">
    <mergeCell ref="A1:B1"/>
  </mergeCells>
  <hyperlinks>
    <hyperlink ref="B11:B12" location="'Tab 2 '!A1" display="          2.  Klärschlammanfall aus öffentlichen biologischen Abwasserbehandlungsanlagen 2017"/>
    <hyperlink ref="B14:B15" location="'Tab 3'!A1" display="          3.  Klärschlammentsorgung aus öffentlichen biologischen Abwasserbehandlungsanlagen 2017"/>
    <hyperlink ref="A9" location="'Tab 1 '!A1" display="1."/>
    <hyperlink ref="B9" location="'Tab 1 '!A1" display=" Entwicklung der Klärschlammentsorgung 2014 bis 2017"/>
    <hyperlink ref="A11" location="'Tab 2 '!A1" display="2."/>
    <hyperlink ref="A14" location="'Tab 3'!A1" display="3."/>
    <hyperlink ref="A17" location="'Tab 4 '!A1" display="4."/>
    <hyperlink ref="B17:B18" location="'Tab 4 '!A1" display="Klärschlammanfall aus öffentlichen biologischen Abwasserbehandlungsanlagen 2017"/>
    <hyperlink ref="A20" location="'Tab 5'!A1" display="5."/>
    <hyperlink ref="B20:B21" location="'Tab 5'!A1" display="Klärschlammanfall aus öffentlichen biologischen Abwasserbehandlungsanlagen 2017"/>
    <hyperlink ref="A23" location="'Tab 6 '!A1" display="6."/>
    <hyperlink ref="B23:B24" location="'Tab 6 '!A1" display="Anzahl der Anlagen mit biologischer Abwasserbehandlung nach Art der "/>
    <hyperlink ref="A26" location="'Tab 7 '!A1" display="7."/>
    <hyperlink ref="B26:B27" location="'Tab 7 '!A1" display="Klärschlammanfall aus öffentlichen biologischen Abwasserbehandlungsanlagen 2016"/>
    <hyperlink ref="A29" location="'Tab 8'!A1" display="8."/>
    <hyperlink ref="B29:B30" location="'Tab 8'!A1" display="Anzahl der öffentlichen biologischen Abwasserbehandlungsanlagen 2017 mit"/>
  </hyperlinks>
  <pageMargins left="0.78740157480314965" right="0.78740157480314965" top="0.98425196850393704" bottom="0.78740157480314965" header="0.51181102362204722" footer="0.55118110236220474"/>
  <pageSetup paperSize="9" firstPageNumber="0" orientation="portrait" r:id="rId1"/>
  <headerFooter alignWithMargins="0">
    <oddHeader>&amp;C&amp;P</oddHeader>
    <oddFooter>&amp;C&amp;6© Statistisches Landesamt des Freistaates Sachsen - Q I 9 - j/17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4"/>
  <sheetViews>
    <sheetView showGridLines="0" zoomScaleNormal="100" workbookViewId="0"/>
  </sheetViews>
  <sheetFormatPr baseColWidth="10" defaultRowHeight="12"/>
  <cols>
    <col min="1" max="1" width="37" customWidth="1"/>
    <col min="2" max="2" width="7.7109375" customWidth="1"/>
    <col min="3" max="3" width="9.42578125" customWidth="1"/>
    <col min="4" max="6" width="9.140625" customWidth="1"/>
    <col min="7" max="7" width="13.140625" customWidth="1"/>
  </cols>
  <sheetData>
    <row r="1" spans="1:9" s="25" customFormat="1" ht="17.25" customHeight="1">
      <c r="A1" s="143" t="s">
        <v>149</v>
      </c>
      <c r="B1" s="143"/>
      <c r="C1" s="144"/>
      <c r="D1" s="144"/>
      <c r="E1" s="144"/>
      <c r="F1" s="144"/>
      <c r="G1" s="144"/>
    </row>
    <row r="3" spans="1:9" ht="14.25" customHeight="1">
      <c r="A3" s="145"/>
      <c r="B3" s="145"/>
      <c r="C3" s="146"/>
      <c r="D3" s="146"/>
      <c r="E3" s="146"/>
      <c r="F3" s="146"/>
      <c r="G3" s="236" t="s">
        <v>145</v>
      </c>
    </row>
    <row r="4" spans="1:9" ht="14.25" customHeight="1">
      <c r="A4" s="147" t="s">
        <v>38</v>
      </c>
      <c r="B4" s="147" t="s">
        <v>39</v>
      </c>
      <c r="C4" s="148">
        <v>2014</v>
      </c>
      <c r="D4" s="148">
        <v>2015</v>
      </c>
      <c r="E4" s="148">
        <v>2016</v>
      </c>
      <c r="F4" s="148">
        <v>2017</v>
      </c>
      <c r="G4" s="237"/>
    </row>
    <row r="5" spans="1:9" ht="14.25" customHeight="1">
      <c r="A5" s="149"/>
      <c r="B5" s="149"/>
      <c r="C5" s="150"/>
      <c r="D5" s="189"/>
      <c r="E5" s="189"/>
      <c r="F5" s="189"/>
      <c r="G5" s="238"/>
      <c r="H5" s="190"/>
      <c r="I5" s="190"/>
    </row>
    <row r="6" spans="1:9" ht="12" customHeight="1">
      <c r="A6" s="151"/>
      <c r="B6" s="152"/>
      <c r="C6" s="142"/>
      <c r="D6" s="142"/>
      <c r="E6" s="142"/>
      <c r="F6" s="142"/>
      <c r="G6" s="142"/>
    </row>
    <row r="7" spans="1:9">
      <c r="A7" s="153" t="s">
        <v>64</v>
      </c>
      <c r="B7" s="154"/>
      <c r="C7" s="142"/>
      <c r="D7" s="142"/>
      <c r="E7" s="142"/>
      <c r="F7" s="142"/>
      <c r="G7" s="142"/>
    </row>
    <row r="8" spans="1:9">
      <c r="A8" s="153" t="s">
        <v>63</v>
      </c>
      <c r="B8" s="155" t="s">
        <v>24</v>
      </c>
      <c r="C8" s="156">
        <v>669</v>
      </c>
      <c r="D8" s="156">
        <v>668</v>
      </c>
      <c r="E8" s="156">
        <v>666</v>
      </c>
      <c r="F8" s="177">
        <v>650</v>
      </c>
      <c r="G8" s="157">
        <v>-2.4024024024024015</v>
      </c>
    </row>
    <row r="9" spans="1:9" ht="12" customHeight="1">
      <c r="A9" s="153"/>
      <c r="B9" s="154"/>
      <c r="C9" s="142"/>
      <c r="D9" s="142"/>
      <c r="E9" s="142"/>
      <c r="F9" s="142"/>
      <c r="G9" s="157"/>
    </row>
    <row r="10" spans="1:9" ht="13.5">
      <c r="A10" s="160" t="s">
        <v>118</v>
      </c>
      <c r="B10" s="159" t="s">
        <v>119</v>
      </c>
      <c r="C10" s="156">
        <v>76580</v>
      </c>
      <c r="D10" s="156">
        <v>74479</v>
      </c>
      <c r="E10" s="156">
        <v>74970</v>
      </c>
      <c r="F10" s="156">
        <v>72077</v>
      </c>
      <c r="G10" s="157">
        <v>-3.8588768840869676</v>
      </c>
    </row>
    <row r="11" spans="1:9" ht="12" customHeight="1">
      <c r="A11" s="153"/>
      <c r="B11" s="154"/>
      <c r="C11" s="156"/>
      <c r="D11" s="156"/>
      <c r="E11" s="156"/>
      <c r="F11" s="156"/>
      <c r="G11" s="157"/>
    </row>
    <row r="12" spans="1:9">
      <c r="A12" s="153" t="s">
        <v>50</v>
      </c>
      <c r="B12" s="154"/>
      <c r="C12" s="156"/>
      <c r="D12" s="156"/>
      <c r="E12" s="156"/>
      <c r="F12" s="156"/>
      <c r="G12" s="157"/>
    </row>
    <row r="13" spans="1:9" ht="13.5">
      <c r="A13" s="160" t="s">
        <v>120</v>
      </c>
      <c r="B13" s="159" t="s">
        <v>119</v>
      </c>
      <c r="C13" s="156">
        <v>73102</v>
      </c>
      <c r="D13" s="156">
        <v>76673</v>
      </c>
      <c r="E13" s="156">
        <v>71532</v>
      </c>
      <c r="F13" s="156">
        <v>70966</v>
      </c>
      <c r="G13" s="157">
        <v>-0.79125426382597652</v>
      </c>
      <c r="I13" s="61"/>
    </row>
    <row r="14" spans="1:9">
      <c r="A14" s="153" t="s">
        <v>84</v>
      </c>
      <c r="B14" s="154"/>
      <c r="C14" s="156"/>
      <c r="D14" s="156"/>
      <c r="E14" s="156"/>
      <c r="F14" s="156"/>
      <c r="G14" s="157"/>
      <c r="I14" s="61"/>
    </row>
    <row r="15" spans="1:9" ht="13.5">
      <c r="A15" s="160" t="s">
        <v>87</v>
      </c>
      <c r="B15" s="159" t="s">
        <v>119</v>
      </c>
      <c r="C15" s="156">
        <v>24364</v>
      </c>
      <c r="D15" s="156">
        <v>27537</v>
      </c>
      <c r="E15" s="156">
        <v>25479</v>
      </c>
      <c r="F15" s="156">
        <v>19467</v>
      </c>
      <c r="G15" s="157">
        <v>-23.595902507947727</v>
      </c>
    </row>
    <row r="16" spans="1:9">
      <c r="A16" s="153" t="s">
        <v>88</v>
      </c>
      <c r="B16" s="154"/>
      <c r="C16" s="142"/>
      <c r="D16" s="142"/>
      <c r="E16" s="142"/>
      <c r="F16" s="142"/>
      <c r="G16" s="157"/>
    </row>
    <row r="17" spans="1:7" ht="13.5">
      <c r="A17" s="153" t="s">
        <v>61</v>
      </c>
      <c r="B17" s="159" t="s">
        <v>119</v>
      </c>
      <c r="C17" s="156">
        <v>4948</v>
      </c>
      <c r="D17" s="156">
        <v>5185</v>
      </c>
      <c r="E17" s="156">
        <v>5192</v>
      </c>
      <c r="F17" s="156">
        <v>4885</v>
      </c>
      <c r="G17" s="157">
        <v>-5.9129429892141729</v>
      </c>
    </row>
    <row r="18" spans="1:7" ht="13.5">
      <c r="A18" s="160" t="s">
        <v>112</v>
      </c>
      <c r="B18" s="159" t="s">
        <v>119</v>
      </c>
      <c r="C18" s="156">
        <v>4938</v>
      </c>
      <c r="D18" s="156">
        <v>5171</v>
      </c>
      <c r="E18" s="156">
        <v>5192</v>
      </c>
      <c r="F18" s="156">
        <v>4885</v>
      </c>
      <c r="G18" s="157">
        <v>-5.9129429892141729</v>
      </c>
    </row>
    <row r="19" spans="1:7" ht="13.5">
      <c r="A19" s="160" t="s">
        <v>139</v>
      </c>
      <c r="B19" s="159" t="s">
        <v>119</v>
      </c>
      <c r="C19" s="156">
        <v>10</v>
      </c>
      <c r="D19" s="156">
        <v>14</v>
      </c>
      <c r="E19" s="164" t="s">
        <v>135</v>
      </c>
      <c r="F19" s="164" t="s">
        <v>135</v>
      </c>
      <c r="G19" s="162" t="s">
        <v>135</v>
      </c>
    </row>
    <row r="20" spans="1:7">
      <c r="A20" s="153"/>
      <c r="B20" s="154"/>
      <c r="C20" s="142"/>
      <c r="D20" s="142"/>
      <c r="E20" s="142"/>
      <c r="F20" s="142"/>
      <c r="G20" s="157"/>
    </row>
    <row r="21" spans="1:7" ht="13.5">
      <c r="A21" s="160" t="s">
        <v>121</v>
      </c>
      <c r="B21" s="159" t="s">
        <v>119</v>
      </c>
      <c r="C21" s="163">
        <v>3066</v>
      </c>
      <c r="D21" s="163">
        <v>-2729</v>
      </c>
      <c r="E21" s="163">
        <v>2930</v>
      </c>
      <c r="F21" s="163">
        <v>842</v>
      </c>
      <c r="G21" s="162">
        <v>-71.262798634812285</v>
      </c>
    </row>
    <row r="22" spans="1:7">
      <c r="A22" s="160"/>
      <c r="B22" s="159"/>
      <c r="C22" s="163"/>
      <c r="D22" s="163"/>
      <c r="E22" s="163"/>
      <c r="F22" s="163"/>
      <c r="G22" s="157"/>
    </row>
    <row r="23" spans="1:7" ht="13.5">
      <c r="A23" s="160" t="s">
        <v>122</v>
      </c>
      <c r="B23" s="159" t="s">
        <v>119</v>
      </c>
      <c r="C23" s="156">
        <v>73102</v>
      </c>
      <c r="D23" s="156">
        <v>76673</v>
      </c>
      <c r="E23" s="156">
        <v>71532</v>
      </c>
      <c r="F23" s="156">
        <v>70966</v>
      </c>
      <c r="G23" s="157">
        <v>-0.79125426382597652</v>
      </c>
    </row>
    <row r="24" spans="1:7">
      <c r="A24" s="160" t="s">
        <v>50</v>
      </c>
      <c r="B24" s="159"/>
      <c r="C24" s="156"/>
      <c r="D24" s="156"/>
      <c r="E24" s="156"/>
      <c r="F24" s="156"/>
      <c r="G24" s="157"/>
    </row>
    <row r="25" spans="1:7">
      <c r="A25" s="153" t="s">
        <v>60</v>
      </c>
      <c r="B25" s="154"/>
      <c r="C25" s="142"/>
      <c r="D25" s="142"/>
      <c r="E25" s="142"/>
      <c r="F25" s="142"/>
      <c r="G25" s="157"/>
    </row>
    <row r="26" spans="1:7" ht="13.5">
      <c r="A26" s="160" t="s">
        <v>123</v>
      </c>
      <c r="B26" s="159" t="s">
        <v>119</v>
      </c>
      <c r="C26" s="156">
        <v>12776</v>
      </c>
      <c r="D26" s="156">
        <v>10596</v>
      </c>
      <c r="E26" s="156">
        <v>12954</v>
      </c>
      <c r="F26" s="156">
        <v>7261</v>
      </c>
      <c r="G26" s="157">
        <v>-43.947815346611087</v>
      </c>
    </row>
    <row r="27" spans="1:7">
      <c r="A27" s="153"/>
      <c r="B27" s="154"/>
      <c r="C27" s="156"/>
      <c r="D27" s="156"/>
      <c r="E27" s="156"/>
      <c r="F27" s="156"/>
      <c r="G27" s="157"/>
    </row>
    <row r="28" spans="1:7" ht="13.5">
      <c r="A28" s="160" t="s">
        <v>124</v>
      </c>
      <c r="B28" s="159" t="s">
        <v>119</v>
      </c>
      <c r="C28" s="156">
        <v>36380</v>
      </c>
      <c r="D28" s="156">
        <v>28113</v>
      </c>
      <c r="E28" s="156">
        <v>20266</v>
      </c>
      <c r="F28" s="156">
        <v>24063</v>
      </c>
      <c r="G28" s="157">
        <v>18.735813678081513</v>
      </c>
    </row>
    <row r="29" spans="1:7">
      <c r="A29" s="153"/>
      <c r="B29" s="154"/>
      <c r="C29" s="156"/>
      <c r="D29" s="156"/>
      <c r="E29" s="156"/>
      <c r="F29" s="156"/>
      <c r="G29" s="157"/>
    </row>
    <row r="30" spans="1:7" ht="13.5">
      <c r="A30" s="160" t="s">
        <v>125</v>
      </c>
      <c r="B30" s="159" t="s">
        <v>119</v>
      </c>
      <c r="C30" s="156">
        <v>4719</v>
      </c>
      <c r="D30" s="156">
        <v>4230</v>
      </c>
      <c r="E30" s="156">
        <v>3649</v>
      </c>
      <c r="F30" s="156">
        <v>4650</v>
      </c>
      <c r="G30" s="157">
        <v>27.432173198136482</v>
      </c>
    </row>
    <row r="31" spans="1:7">
      <c r="A31" s="153"/>
      <c r="B31" s="154"/>
      <c r="C31" s="156"/>
      <c r="D31" s="156"/>
      <c r="E31" s="156"/>
      <c r="F31" s="156"/>
      <c r="G31" s="157"/>
    </row>
    <row r="32" spans="1:7" ht="13.5">
      <c r="A32" s="153" t="s">
        <v>40</v>
      </c>
      <c r="B32" s="159" t="s">
        <v>119</v>
      </c>
      <c r="C32" s="156">
        <v>19142</v>
      </c>
      <c r="D32" s="156">
        <v>33734</v>
      </c>
      <c r="E32" s="156">
        <v>34663</v>
      </c>
      <c r="F32" s="156">
        <v>34992</v>
      </c>
      <c r="G32" s="157">
        <v>0.94913885122464592</v>
      </c>
    </row>
    <row r="33" spans="1:7">
      <c r="A33" s="153" t="s">
        <v>137</v>
      </c>
      <c r="B33" s="155"/>
      <c r="C33" s="156"/>
      <c r="D33" s="156"/>
      <c r="E33" s="156"/>
      <c r="F33" s="156"/>
      <c r="G33" s="157"/>
    </row>
    <row r="34" spans="1:7" ht="13.5">
      <c r="A34" s="153" t="s">
        <v>89</v>
      </c>
      <c r="B34" s="159" t="s">
        <v>119</v>
      </c>
      <c r="C34" s="156">
        <v>526</v>
      </c>
      <c r="D34" s="156">
        <v>3502</v>
      </c>
      <c r="E34" s="156">
        <v>934</v>
      </c>
      <c r="F34" s="156">
        <v>1669</v>
      </c>
      <c r="G34" s="157">
        <v>78.693790149892948</v>
      </c>
    </row>
    <row r="35" spans="1:7" ht="13.5">
      <c r="A35" s="153" t="s">
        <v>90</v>
      </c>
      <c r="B35" s="159" t="s">
        <v>119</v>
      </c>
      <c r="C35" s="156">
        <v>18616</v>
      </c>
      <c r="D35" s="156">
        <v>29970</v>
      </c>
      <c r="E35" s="156">
        <v>33729</v>
      </c>
      <c r="F35" s="156">
        <v>30418</v>
      </c>
      <c r="G35" s="157">
        <v>-9.8164784013756758</v>
      </c>
    </row>
    <row r="36" spans="1:7" ht="13.5">
      <c r="A36" s="160" t="s">
        <v>113</v>
      </c>
      <c r="B36" s="159" t="s">
        <v>119</v>
      </c>
      <c r="C36" s="164" t="s">
        <v>79</v>
      </c>
      <c r="D36" s="164">
        <v>262</v>
      </c>
      <c r="E36" s="161" t="s">
        <v>135</v>
      </c>
      <c r="F36" s="161">
        <v>2905</v>
      </c>
      <c r="G36" s="162" t="s">
        <v>100</v>
      </c>
    </row>
    <row r="37" spans="1:7">
      <c r="A37" s="153"/>
      <c r="B37" s="154"/>
      <c r="C37" s="156"/>
      <c r="D37" s="156"/>
      <c r="E37" s="156"/>
      <c r="F37" s="156"/>
      <c r="G37" s="157"/>
    </row>
    <row r="38" spans="1:7" ht="13.5">
      <c r="A38" s="160" t="s">
        <v>126</v>
      </c>
      <c r="B38" s="159" t="s">
        <v>119</v>
      </c>
      <c r="C38" s="164">
        <v>85</v>
      </c>
      <c r="D38" s="164" t="s">
        <v>79</v>
      </c>
      <c r="E38" s="164" t="s">
        <v>135</v>
      </c>
      <c r="F38" s="161" t="s">
        <v>135</v>
      </c>
      <c r="G38" s="161" t="s">
        <v>54</v>
      </c>
    </row>
    <row r="39" spans="1:7">
      <c r="A39" s="153"/>
      <c r="B39" s="154"/>
      <c r="C39" s="156"/>
      <c r="D39" s="156"/>
      <c r="E39" s="156"/>
      <c r="F39" s="156"/>
      <c r="G39" s="157"/>
    </row>
    <row r="40" spans="1:7">
      <c r="A40" s="160" t="s">
        <v>133</v>
      </c>
      <c r="B40" s="154"/>
      <c r="C40" s="142"/>
      <c r="D40" s="142"/>
      <c r="E40" s="142"/>
      <c r="F40" s="142"/>
      <c r="G40" s="157"/>
    </row>
    <row r="41" spans="1:7" ht="13.5">
      <c r="A41" s="160" t="s">
        <v>61</v>
      </c>
      <c r="B41" s="159" t="s">
        <v>119</v>
      </c>
      <c r="C41" s="156">
        <v>4536</v>
      </c>
      <c r="D41" s="156">
        <v>4650</v>
      </c>
      <c r="E41" s="156">
        <v>4684</v>
      </c>
      <c r="F41" s="156">
        <v>4616</v>
      </c>
      <c r="G41" s="157">
        <v>-1.4517506404782239</v>
      </c>
    </row>
    <row r="42" spans="1:7" ht="13.5">
      <c r="A42" s="160" t="s">
        <v>111</v>
      </c>
      <c r="B42" s="159" t="s">
        <v>119</v>
      </c>
      <c r="C42" s="156">
        <v>4514</v>
      </c>
      <c r="D42" s="156">
        <v>4625</v>
      </c>
      <c r="E42" s="156">
        <v>4650</v>
      </c>
      <c r="F42" s="156">
        <v>4597</v>
      </c>
      <c r="G42" s="157">
        <v>-1.1397849462365599</v>
      </c>
    </row>
    <row r="43" spans="1:7" ht="13.5">
      <c r="A43" s="160" t="s">
        <v>138</v>
      </c>
      <c r="B43" s="159" t="s">
        <v>119</v>
      </c>
      <c r="C43" s="156">
        <v>22</v>
      </c>
      <c r="D43" s="156">
        <v>25</v>
      </c>
      <c r="E43" s="156">
        <v>34</v>
      </c>
      <c r="F43" s="156">
        <v>19</v>
      </c>
      <c r="G43" s="157">
        <v>-44.117647058823529</v>
      </c>
    </row>
    <row r="44" spans="1:7">
      <c r="A44" s="142"/>
      <c r="B44" s="166"/>
      <c r="C44" s="165" t="s">
        <v>74</v>
      </c>
      <c r="D44" s="165"/>
      <c r="E44" s="165"/>
      <c r="F44" s="165"/>
      <c r="G44" s="158"/>
    </row>
    <row r="45" spans="1:7">
      <c r="A45" s="167" t="s">
        <v>19</v>
      </c>
      <c r="B45" s="142"/>
      <c r="C45" s="142"/>
      <c r="D45" s="169" t="s">
        <v>74</v>
      </c>
      <c r="E45" s="142"/>
      <c r="F45" s="142"/>
      <c r="G45" s="142"/>
    </row>
    <row r="46" spans="1:7" s="142" customFormat="1">
      <c r="A46" s="167" t="s">
        <v>140</v>
      </c>
      <c r="D46" s="169"/>
    </row>
    <row r="47" spans="1:7">
      <c r="A47" s="167" t="s">
        <v>127</v>
      </c>
      <c r="B47" s="167"/>
      <c r="C47" s="167"/>
      <c r="D47" s="167"/>
      <c r="E47" s="167"/>
      <c r="F47" s="167"/>
      <c r="G47" s="167"/>
    </row>
    <row r="48" spans="1:7">
      <c r="A48" s="239" t="s">
        <v>128</v>
      </c>
      <c r="B48" s="239"/>
      <c r="C48" s="239"/>
      <c r="D48" s="239"/>
      <c r="E48" s="239"/>
      <c r="F48" s="239"/>
      <c r="G48" s="239"/>
    </row>
    <row r="49" spans="1:11" ht="11.25" customHeight="1">
      <c r="A49" s="239" t="s">
        <v>129</v>
      </c>
      <c r="B49" s="239"/>
      <c r="C49" s="239"/>
      <c r="D49" s="239"/>
      <c r="E49" s="239"/>
      <c r="F49" s="239"/>
      <c r="G49" s="239"/>
    </row>
    <row r="50" spans="1:11" ht="11.25" customHeight="1">
      <c r="A50" s="239" t="s">
        <v>55</v>
      </c>
      <c r="B50" s="239"/>
      <c r="C50" s="239"/>
      <c r="D50" s="239"/>
      <c r="E50" s="239"/>
      <c r="F50" s="239"/>
      <c r="G50" s="239"/>
    </row>
    <row r="51" spans="1:11" ht="11.25" customHeight="1">
      <c r="A51" s="168" t="s">
        <v>164</v>
      </c>
      <c r="B51" s="168"/>
      <c r="C51" s="168"/>
      <c r="D51" s="168"/>
      <c r="E51" s="168"/>
      <c r="F51" s="168"/>
      <c r="G51" s="168"/>
      <c r="H51" s="38"/>
      <c r="I51" s="38"/>
      <c r="J51" s="38"/>
      <c r="K51" s="38"/>
    </row>
    <row r="52" spans="1:11" ht="11.25" customHeight="1">
      <c r="A52" s="239" t="s">
        <v>130</v>
      </c>
      <c r="B52" s="239"/>
      <c r="C52" s="239"/>
      <c r="D52" s="239"/>
      <c r="E52" s="239"/>
      <c r="F52" s="239"/>
      <c r="G52" s="239"/>
      <c r="H52" s="38"/>
      <c r="I52" s="38"/>
      <c r="J52" s="38"/>
    </row>
    <row r="53" spans="1:11" ht="11.25" customHeight="1">
      <c r="A53" s="172" t="s">
        <v>131</v>
      </c>
      <c r="B53" s="172"/>
      <c r="C53" s="172"/>
      <c r="D53" s="172"/>
      <c r="E53" s="172"/>
      <c r="F53" s="172"/>
      <c r="G53" s="172"/>
      <c r="H53" s="38"/>
      <c r="I53" s="38"/>
      <c r="J53" s="38"/>
    </row>
    <row r="54" spans="1:11" ht="11.25" customHeight="1">
      <c r="A54" s="172" t="s">
        <v>132</v>
      </c>
      <c r="B54" s="172"/>
      <c r="C54" s="172"/>
      <c r="D54" s="172"/>
      <c r="E54" s="172"/>
      <c r="F54" s="172"/>
      <c r="G54" s="172"/>
    </row>
  </sheetData>
  <mergeCells count="5">
    <mergeCell ref="G3:G5"/>
    <mergeCell ref="A48:G48"/>
    <mergeCell ref="A49:G49"/>
    <mergeCell ref="A50:G50"/>
    <mergeCell ref="A52:G52"/>
  </mergeCells>
  <phoneticPr fontId="5" type="noConversion"/>
  <pageMargins left="0.78740157480314965" right="0.78740157480314965" top="0.98425196850393704" bottom="0.78740157480314965" header="0.51181102362204722" footer="0.55118110236220474"/>
  <pageSetup paperSize="9" firstPageNumber="5" orientation="portrait" r:id="rId1"/>
  <headerFooter alignWithMargins="0">
    <oddHeader>&amp;C&amp;P</oddHeader>
    <oddFooter>&amp;C&amp;6© Statistisches Landesamt des Freistaates Sachsen - Q I 9 - j/17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1"/>
  <sheetViews>
    <sheetView showGridLines="0" zoomScaleNormal="100" workbookViewId="0"/>
  </sheetViews>
  <sheetFormatPr baseColWidth="10" defaultRowHeight="12"/>
  <cols>
    <col min="1" max="1" width="7.28515625" customWidth="1"/>
    <col min="2" max="2" width="30.85546875" customWidth="1"/>
    <col min="3" max="3" width="13" customWidth="1"/>
    <col min="4" max="4" width="9.28515625" customWidth="1"/>
    <col min="5" max="5" width="10.140625" customWidth="1"/>
    <col min="6" max="7" width="11.140625" customWidth="1"/>
    <col min="8" max="13" width="8" customWidth="1"/>
    <col min="14" max="14" width="15.140625" customWidth="1"/>
    <col min="15" max="16" width="8" style="142" customWidth="1"/>
    <col min="17" max="17" width="8" customWidth="1"/>
    <col min="19" max="19" width="12.42578125" bestFit="1" customWidth="1"/>
  </cols>
  <sheetData>
    <row r="1" spans="1:25" ht="13.5" customHeight="1">
      <c r="A1" s="31"/>
    </row>
    <row r="2" spans="1:25" ht="12.75">
      <c r="A2" s="31" t="s">
        <v>191</v>
      </c>
    </row>
    <row r="4" spans="1:25" ht="16.5" customHeight="1">
      <c r="A4" s="240" t="s">
        <v>67</v>
      </c>
      <c r="B4" s="275" t="s">
        <v>65</v>
      </c>
      <c r="C4" s="279" t="s">
        <v>69</v>
      </c>
      <c r="D4" s="284" t="s">
        <v>37</v>
      </c>
      <c r="E4" s="285"/>
      <c r="F4" s="247" t="s">
        <v>81</v>
      </c>
      <c r="G4" s="248"/>
      <c r="H4" s="244" t="s">
        <v>13</v>
      </c>
      <c r="I4" s="244"/>
      <c r="J4" s="245"/>
      <c r="K4" s="246"/>
      <c r="L4" s="266" t="s">
        <v>14</v>
      </c>
      <c r="M4" s="267"/>
      <c r="N4" s="272" t="s">
        <v>116</v>
      </c>
      <c r="O4" s="249" t="s">
        <v>117</v>
      </c>
      <c r="P4" s="250"/>
      <c r="Q4" s="240" t="s">
        <v>67</v>
      </c>
    </row>
    <row r="5" spans="1:25" ht="16.5" customHeight="1">
      <c r="A5" s="241"/>
      <c r="B5" s="276"/>
      <c r="C5" s="280"/>
      <c r="D5" s="286"/>
      <c r="E5" s="287"/>
      <c r="F5" s="255" t="s">
        <v>85</v>
      </c>
      <c r="G5" s="256"/>
      <c r="H5" s="257" t="s">
        <v>15</v>
      </c>
      <c r="I5" s="258"/>
      <c r="J5" s="257" t="s">
        <v>16</v>
      </c>
      <c r="K5" s="263"/>
      <c r="L5" s="268"/>
      <c r="M5" s="269"/>
      <c r="N5" s="273"/>
      <c r="O5" s="251"/>
      <c r="P5" s="252"/>
      <c r="Q5" s="241"/>
    </row>
    <row r="6" spans="1:25" ht="18.75" customHeight="1">
      <c r="A6" s="241"/>
      <c r="B6" s="276"/>
      <c r="C6" s="280"/>
      <c r="D6" s="286"/>
      <c r="E6" s="287"/>
      <c r="F6" s="251"/>
      <c r="G6" s="252"/>
      <c r="H6" s="259"/>
      <c r="I6" s="260"/>
      <c r="J6" s="259"/>
      <c r="K6" s="264"/>
      <c r="L6" s="268"/>
      <c r="M6" s="269"/>
      <c r="N6" s="273"/>
      <c r="O6" s="251"/>
      <c r="P6" s="252"/>
      <c r="Q6" s="241"/>
    </row>
    <row r="7" spans="1:25">
      <c r="A7" s="242"/>
      <c r="B7" s="277"/>
      <c r="C7" s="280"/>
      <c r="D7" s="286"/>
      <c r="E7" s="287"/>
      <c r="F7" s="251"/>
      <c r="G7" s="252"/>
      <c r="H7" s="259"/>
      <c r="I7" s="260"/>
      <c r="J7" s="259"/>
      <c r="K7" s="264"/>
      <c r="L7" s="268"/>
      <c r="M7" s="269"/>
      <c r="N7" s="273"/>
      <c r="O7" s="251"/>
      <c r="P7" s="252"/>
      <c r="Q7" s="242"/>
    </row>
    <row r="8" spans="1:25" ht="3.75" customHeight="1">
      <c r="A8" s="242"/>
      <c r="B8" s="277"/>
      <c r="C8" s="280"/>
      <c r="D8" s="286"/>
      <c r="E8" s="287"/>
      <c r="F8" s="251"/>
      <c r="G8" s="252"/>
      <c r="H8" s="259"/>
      <c r="I8" s="260"/>
      <c r="J8" s="259"/>
      <c r="K8" s="264"/>
      <c r="L8" s="268"/>
      <c r="M8" s="269"/>
      <c r="N8" s="273"/>
      <c r="O8" s="251"/>
      <c r="P8" s="252"/>
      <c r="Q8" s="242"/>
    </row>
    <row r="9" spans="1:25">
      <c r="A9" s="242"/>
      <c r="B9" s="277"/>
      <c r="C9" s="281"/>
      <c r="D9" s="288"/>
      <c r="E9" s="289"/>
      <c r="F9" s="253"/>
      <c r="G9" s="254"/>
      <c r="H9" s="261"/>
      <c r="I9" s="262"/>
      <c r="J9" s="261"/>
      <c r="K9" s="265"/>
      <c r="L9" s="270"/>
      <c r="M9" s="271"/>
      <c r="N9" s="274"/>
      <c r="O9" s="253"/>
      <c r="P9" s="254"/>
      <c r="Q9" s="242"/>
    </row>
    <row r="10" spans="1:25" ht="18.75" customHeight="1">
      <c r="A10" s="243"/>
      <c r="B10" s="278"/>
      <c r="C10" s="282" t="s">
        <v>45</v>
      </c>
      <c r="D10" s="283"/>
      <c r="E10" s="2" t="s">
        <v>17</v>
      </c>
      <c r="F10" s="2" t="s">
        <v>45</v>
      </c>
      <c r="G10" s="2" t="s">
        <v>17</v>
      </c>
      <c r="H10" s="110" t="s">
        <v>45</v>
      </c>
      <c r="I10" s="3" t="s">
        <v>17</v>
      </c>
      <c r="J10" s="2" t="s">
        <v>45</v>
      </c>
      <c r="K10" s="4" t="s">
        <v>17</v>
      </c>
      <c r="L10" s="2" t="s">
        <v>45</v>
      </c>
      <c r="M10" s="5" t="s">
        <v>17</v>
      </c>
      <c r="N10" s="2" t="s">
        <v>45</v>
      </c>
      <c r="O10" s="141" t="s">
        <v>45</v>
      </c>
      <c r="P10" s="141" t="s">
        <v>17</v>
      </c>
      <c r="Q10" s="243"/>
    </row>
    <row r="11" spans="1:25" ht="6" customHeight="1">
      <c r="B11" s="17"/>
      <c r="O11" s="66"/>
      <c r="P11" s="151"/>
      <c r="U11" s="191"/>
    </row>
    <row r="12" spans="1:25">
      <c r="A12" s="95">
        <v>11</v>
      </c>
      <c r="B12" s="19" t="s">
        <v>0</v>
      </c>
      <c r="C12" s="6">
        <v>5493</v>
      </c>
      <c r="D12" s="12">
        <v>5122</v>
      </c>
      <c r="E12" s="7">
        <v>93.245949390132893</v>
      </c>
      <c r="F12" s="12">
        <v>942</v>
      </c>
      <c r="G12" s="7">
        <v>18.391253416634129</v>
      </c>
      <c r="H12" s="13">
        <v>178</v>
      </c>
      <c r="I12" s="8">
        <v>3.4752049980476376</v>
      </c>
      <c r="J12" s="12">
        <v>4944</v>
      </c>
      <c r="K12" s="8">
        <v>96.524795001952356</v>
      </c>
      <c r="L12" s="53" t="s">
        <v>18</v>
      </c>
      <c r="M12" s="8" t="s">
        <v>18</v>
      </c>
      <c r="N12" s="9">
        <v>371</v>
      </c>
      <c r="O12" s="103" t="s">
        <v>18</v>
      </c>
      <c r="P12" s="185" t="s">
        <v>18</v>
      </c>
      <c r="Q12" s="95">
        <v>11</v>
      </c>
      <c r="R12" s="216"/>
      <c r="S12" s="8"/>
      <c r="T12" s="8"/>
      <c r="U12" s="8"/>
      <c r="V12" s="8"/>
      <c r="W12" s="8"/>
      <c r="X12" s="8"/>
      <c r="Y12" s="8"/>
    </row>
    <row r="13" spans="1:25" ht="6" customHeight="1">
      <c r="A13" s="96"/>
      <c r="B13" s="43"/>
      <c r="C13" s="6">
        <v>0</v>
      </c>
      <c r="D13" s="15"/>
      <c r="E13" s="7"/>
      <c r="F13" s="12" t="s">
        <v>74</v>
      </c>
      <c r="G13" s="7"/>
      <c r="H13" s="12"/>
      <c r="I13" s="12"/>
      <c r="J13" s="12"/>
      <c r="K13" s="8"/>
      <c r="L13" s="12"/>
      <c r="M13" s="8"/>
      <c r="N13" s="12"/>
      <c r="O13" s="12"/>
      <c r="P13" s="186"/>
      <c r="Q13" s="96"/>
      <c r="R13" s="216"/>
      <c r="S13" s="8"/>
      <c r="T13" s="8"/>
      <c r="U13" s="8"/>
      <c r="V13" s="8"/>
      <c r="W13" s="8"/>
      <c r="X13" s="8"/>
      <c r="Y13" s="8"/>
    </row>
    <row r="14" spans="1:25">
      <c r="A14" s="95">
        <v>21</v>
      </c>
      <c r="B14" s="19" t="s">
        <v>1</v>
      </c>
      <c r="C14" s="6">
        <v>5144</v>
      </c>
      <c r="D14" s="12">
        <v>5130</v>
      </c>
      <c r="E14" s="7">
        <v>99.727838258164851</v>
      </c>
      <c r="F14" s="13">
        <v>237</v>
      </c>
      <c r="G14" s="194">
        <v>4.6198830409356724</v>
      </c>
      <c r="H14" s="12">
        <v>3753</v>
      </c>
      <c r="I14" s="8">
        <v>73.15789473684211</v>
      </c>
      <c r="J14" s="12">
        <v>1377</v>
      </c>
      <c r="K14" s="8">
        <v>26.842105263157894</v>
      </c>
      <c r="L14" s="12">
        <v>274</v>
      </c>
      <c r="M14" s="8">
        <v>5.3265940902021773</v>
      </c>
      <c r="N14" s="9">
        <v>-1</v>
      </c>
      <c r="O14" s="12">
        <v>259</v>
      </c>
      <c r="P14" s="186">
        <v>5.0487329434697852</v>
      </c>
      <c r="Q14" s="95">
        <v>21</v>
      </c>
      <c r="R14" s="216"/>
      <c r="S14" s="8"/>
      <c r="T14" s="8"/>
      <c r="U14" s="8"/>
      <c r="V14" s="8"/>
      <c r="W14" s="8"/>
      <c r="X14" s="8"/>
      <c r="Y14" s="8"/>
    </row>
    <row r="15" spans="1:25">
      <c r="A15" s="95">
        <v>22</v>
      </c>
      <c r="B15" s="19" t="s">
        <v>2</v>
      </c>
      <c r="C15" s="6">
        <v>7190</v>
      </c>
      <c r="D15" s="12">
        <v>7376</v>
      </c>
      <c r="E15" s="7">
        <v>102.58692628650904</v>
      </c>
      <c r="F15" s="12">
        <v>173</v>
      </c>
      <c r="G15" s="7">
        <v>2.3454446854663775</v>
      </c>
      <c r="H15" s="12">
        <v>6582</v>
      </c>
      <c r="I15" s="8">
        <v>89.235357917570497</v>
      </c>
      <c r="J15" s="12">
        <v>794</v>
      </c>
      <c r="K15" s="8">
        <v>10.764642082429502</v>
      </c>
      <c r="L15" s="12">
        <v>638</v>
      </c>
      <c r="M15" s="8">
        <v>8.8734353268428379</v>
      </c>
      <c r="N15" s="9">
        <v>-17</v>
      </c>
      <c r="O15" s="12">
        <v>807</v>
      </c>
      <c r="P15" s="186">
        <v>10.940889370932755</v>
      </c>
      <c r="Q15" s="95">
        <v>22</v>
      </c>
      <c r="R15" s="216"/>
      <c r="S15" s="8"/>
      <c r="T15" s="8"/>
      <c r="U15" s="8"/>
      <c r="V15" s="8"/>
      <c r="W15" s="8"/>
      <c r="X15" s="8"/>
      <c r="Y15" s="8"/>
    </row>
    <row r="16" spans="1:25">
      <c r="A16" s="95">
        <v>23</v>
      </c>
      <c r="B16" s="19" t="s">
        <v>3</v>
      </c>
      <c r="C16" s="6">
        <v>4248</v>
      </c>
      <c r="D16" s="12">
        <v>4194</v>
      </c>
      <c r="E16" s="7">
        <v>98.728813559322035</v>
      </c>
      <c r="F16" s="13" t="s">
        <v>18</v>
      </c>
      <c r="G16" s="14" t="s">
        <v>18</v>
      </c>
      <c r="H16" s="12">
        <v>4194</v>
      </c>
      <c r="I16" s="8">
        <v>100</v>
      </c>
      <c r="J16" s="13" t="s">
        <v>18</v>
      </c>
      <c r="K16" s="14" t="s">
        <v>18</v>
      </c>
      <c r="L16" s="12">
        <v>430</v>
      </c>
      <c r="M16" s="8">
        <v>10.12241054613936</v>
      </c>
      <c r="N16" s="13" t="s">
        <v>18</v>
      </c>
      <c r="O16" s="12">
        <v>376</v>
      </c>
      <c r="P16" s="186">
        <v>8.965188364329995</v>
      </c>
      <c r="Q16" s="95">
        <v>23</v>
      </c>
      <c r="R16" s="216"/>
      <c r="S16" s="8"/>
      <c r="T16" s="8"/>
      <c r="U16" s="8"/>
      <c r="V16" s="8"/>
      <c r="W16" s="8"/>
      <c r="X16" s="8"/>
      <c r="Y16" s="8"/>
    </row>
    <row r="17" spans="1:25">
      <c r="A17" s="95">
        <v>24</v>
      </c>
      <c r="B17" s="19" t="s">
        <v>4</v>
      </c>
      <c r="C17" s="6">
        <v>5297</v>
      </c>
      <c r="D17" s="12">
        <v>5322</v>
      </c>
      <c r="E17" s="7">
        <v>100.47196526335662</v>
      </c>
      <c r="F17" s="13">
        <v>79</v>
      </c>
      <c r="G17" s="7">
        <v>1.4844043592634348</v>
      </c>
      <c r="H17" s="53">
        <v>5322</v>
      </c>
      <c r="I17" s="8">
        <v>100</v>
      </c>
      <c r="J17" s="53" t="s">
        <v>18</v>
      </c>
      <c r="K17" s="8" t="s">
        <v>18</v>
      </c>
      <c r="L17" s="12">
        <v>1046</v>
      </c>
      <c r="M17" s="8">
        <v>19.747026618840852</v>
      </c>
      <c r="N17" s="9">
        <v>-2</v>
      </c>
      <c r="O17" s="12">
        <v>1069</v>
      </c>
      <c r="P17" s="186">
        <v>20.086433671552047</v>
      </c>
      <c r="Q17" s="95">
        <v>24</v>
      </c>
      <c r="R17" s="216"/>
      <c r="S17" s="8"/>
      <c r="T17" s="8"/>
      <c r="U17" s="8"/>
      <c r="V17" s="8"/>
      <c r="W17" s="8"/>
      <c r="X17" s="8"/>
      <c r="Y17" s="8"/>
    </row>
    <row r="18" spans="1:25">
      <c r="A18" s="20"/>
      <c r="B18" s="19"/>
      <c r="C18" s="6">
        <v>0</v>
      </c>
      <c r="D18" s="12"/>
      <c r="E18" s="7"/>
      <c r="F18" s="12"/>
      <c r="G18" s="7"/>
      <c r="H18" s="12"/>
      <c r="I18" s="8"/>
      <c r="J18" s="12"/>
      <c r="K18" s="8"/>
      <c r="L18" s="12"/>
      <c r="M18" s="8"/>
      <c r="N18" s="12"/>
      <c r="O18" s="12"/>
      <c r="P18" s="186"/>
      <c r="Q18" s="20"/>
      <c r="R18" s="216"/>
      <c r="S18" s="8"/>
      <c r="T18" s="8"/>
      <c r="U18" s="8"/>
      <c r="V18" s="8"/>
      <c r="W18" s="8"/>
      <c r="X18" s="8"/>
      <c r="Y18" s="8"/>
    </row>
    <row r="19" spans="1:25">
      <c r="A19" s="95">
        <v>12</v>
      </c>
      <c r="B19" s="19" t="s">
        <v>5</v>
      </c>
      <c r="C19" s="6">
        <v>12199</v>
      </c>
      <c r="D19" s="12">
        <v>12493</v>
      </c>
      <c r="E19" s="7">
        <v>102.41003360931224</v>
      </c>
      <c r="F19" s="12">
        <v>8873</v>
      </c>
      <c r="G19" s="7">
        <v>71.023773313055315</v>
      </c>
      <c r="H19" s="13">
        <v>487</v>
      </c>
      <c r="I19" s="8">
        <v>3.8981829824701832</v>
      </c>
      <c r="J19" s="12">
        <v>12006</v>
      </c>
      <c r="K19" s="8">
        <v>96.101817017529811</v>
      </c>
      <c r="L19" s="13">
        <v>3</v>
      </c>
      <c r="M19" s="8">
        <v>2.4592179686859578E-2</v>
      </c>
      <c r="N19" s="9" t="s">
        <v>18</v>
      </c>
      <c r="O19" s="13">
        <v>297</v>
      </c>
      <c r="P19" s="186">
        <v>2.3773313055310976</v>
      </c>
      <c r="Q19" s="95">
        <v>12</v>
      </c>
      <c r="R19" s="216"/>
      <c r="S19" s="8"/>
      <c r="T19" s="8"/>
      <c r="U19" s="8"/>
      <c r="V19" s="8"/>
      <c r="W19" s="8"/>
      <c r="X19" s="8"/>
      <c r="Y19" s="8"/>
    </row>
    <row r="20" spans="1:25" ht="6" customHeight="1">
      <c r="A20" s="97"/>
      <c r="B20" s="19"/>
      <c r="C20" s="6">
        <v>0</v>
      </c>
      <c r="D20" s="12"/>
      <c r="E20" s="7"/>
      <c r="F20" s="12"/>
      <c r="G20" s="7"/>
      <c r="H20" s="13"/>
      <c r="I20" s="8"/>
      <c r="J20" s="12"/>
      <c r="K20" s="8"/>
      <c r="L20" s="12"/>
      <c r="M20" s="8"/>
      <c r="N20" s="12"/>
      <c r="O20" s="12"/>
      <c r="P20" s="186"/>
      <c r="Q20" s="97"/>
      <c r="R20" s="216"/>
      <c r="S20" s="8"/>
      <c r="T20" s="8"/>
      <c r="U20" s="8"/>
      <c r="V20" s="8"/>
      <c r="W20" s="8"/>
      <c r="X20" s="8"/>
      <c r="Y20" s="8"/>
    </row>
    <row r="21" spans="1:25">
      <c r="A21" s="95">
        <v>25</v>
      </c>
      <c r="B21" s="19" t="s">
        <v>6</v>
      </c>
      <c r="C21" s="6">
        <v>6293</v>
      </c>
      <c r="D21" s="12">
        <v>6240</v>
      </c>
      <c r="E21" s="7">
        <v>99.15779437470205</v>
      </c>
      <c r="F21" s="12">
        <v>261</v>
      </c>
      <c r="G21" s="7">
        <v>4.1826923076923075</v>
      </c>
      <c r="H21" s="13">
        <v>748</v>
      </c>
      <c r="I21" s="8">
        <v>11.987179487179487</v>
      </c>
      <c r="J21" s="12">
        <v>5492</v>
      </c>
      <c r="K21" s="8">
        <v>88.012820512820511</v>
      </c>
      <c r="L21" s="12">
        <v>284</v>
      </c>
      <c r="M21" s="8">
        <v>4.5129508978229778</v>
      </c>
      <c r="N21" s="9" t="s">
        <v>18</v>
      </c>
      <c r="O21" s="12">
        <v>231</v>
      </c>
      <c r="P21" s="186">
        <v>3.7019230769230771</v>
      </c>
      <c r="Q21" s="95">
        <v>25</v>
      </c>
      <c r="R21" s="216"/>
      <c r="S21" s="8"/>
      <c r="T21" s="8"/>
      <c r="U21" s="8"/>
      <c r="V21" s="8"/>
      <c r="W21" s="8"/>
      <c r="X21" s="8"/>
      <c r="Y21" s="8"/>
    </row>
    <row r="22" spans="1:25">
      <c r="A22" s="95">
        <v>26</v>
      </c>
      <c r="B22" s="19" t="s">
        <v>7</v>
      </c>
      <c r="C22" s="6">
        <v>4257</v>
      </c>
      <c r="D22" s="12">
        <v>4285</v>
      </c>
      <c r="E22" s="7">
        <v>100.65774019262392</v>
      </c>
      <c r="F22" s="12">
        <v>1249</v>
      </c>
      <c r="G22" s="7">
        <v>29.14819136522754</v>
      </c>
      <c r="H22" s="12">
        <v>2555</v>
      </c>
      <c r="I22" s="8">
        <v>59.626604434072348</v>
      </c>
      <c r="J22" s="12">
        <v>1730</v>
      </c>
      <c r="K22" s="8">
        <v>40.373395565927652</v>
      </c>
      <c r="L22" s="12">
        <v>114</v>
      </c>
      <c r="M22" s="8">
        <v>2.6779422128259336</v>
      </c>
      <c r="N22" s="9">
        <v>-56</v>
      </c>
      <c r="O22" s="12">
        <v>86</v>
      </c>
      <c r="P22" s="186">
        <v>2.0070011668611434</v>
      </c>
      <c r="Q22" s="95">
        <v>26</v>
      </c>
      <c r="R22" s="216"/>
      <c r="S22" s="8"/>
      <c r="T22" s="8"/>
      <c r="U22" s="8"/>
      <c r="V22" s="8"/>
      <c r="W22" s="8"/>
      <c r="X22" s="8"/>
      <c r="Y22" s="8"/>
    </row>
    <row r="23" spans="1:25">
      <c r="A23" s="95">
        <v>27</v>
      </c>
      <c r="B23" s="19" t="s">
        <v>8</v>
      </c>
      <c r="C23" s="6">
        <v>3568</v>
      </c>
      <c r="D23" s="12">
        <v>3222</v>
      </c>
      <c r="E23" s="7">
        <v>90.302690582959642</v>
      </c>
      <c r="F23" s="12">
        <v>806</v>
      </c>
      <c r="G23" s="7">
        <v>25.015518311607696</v>
      </c>
      <c r="H23" s="13">
        <v>721</v>
      </c>
      <c r="I23" s="8">
        <v>22.377405338299194</v>
      </c>
      <c r="J23" s="12">
        <v>2501</v>
      </c>
      <c r="K23" s="8">
        <v>77.622594661700802</v>
      </c>
      <c r="L23" s="12">
        <v>404</v>
      </c>
      <c r="M23" s="8">
        <v>11.32286995515695</v>
      </c>
      <c r="N23" s="13" t="s">
        <v>18</v>
      </c>
      <c r="O23" s="12">
        <v>58</v>
      </c>
      <c r="P23" s="186">
        <v>1.8001241464928617</v>
      </c>
      <c r="Q23" s="95">
        <v>27</v>
      </c>
      <c r="R23" s="216"/>
      <c r="S23" s="8"/>
      <c r="T23" s="8"/>
      <c r="U23" s="8"/>
      <c r="V23" s="8"/>
      <c r="W23" s="8"/>
      <c r="X23" s="8"/>
      <c r="Y23" s="8"/>
    </row>
    <row r="24" spans="1:25">
      <c r="A24" s="95">
        <v>28</v>
      </c>
      <c r="B24" s="19" t="s">
        <v>9</v>
      </c>
      <c r="C24" s="6">
        <v>1555</v>
      </c>
      <c r="D24" s="12">
        <v>1525</v>
      </c>
      <c r="E24" s="7">
        <v>98.070739549839232</v>
      </c>
      <c r="F24" s="12">
        <v>574</v>
      </c>
      <c r="G24" s="7">
        <v>37.639344262295083</v>
      </c>
      <c r="H24" s="12">
        <v>532</v>
      </c>
      <c r="I24" s="8">
        <v>34.885245901639344</v>
      </c>
      <c r="J24" s="12">
        <v>993</v>
      </c>
      <c r="K24" s="8">
        <v>65.114754098360649</v>
      </c>
      <c r="L24" s="12">
        <v>358</v>
      </c>
      <c r="M24" s="8">
        <v>23.022508038585208</v>
      </c>
      <c r="N24" s="9">
        <v>-12</v>
      </c>
      <c r="O24" s="12">
        <v>316</v>
      </c>
      <c r="P24" s="186">
        <v>20.721311475409838</v>
      </c>
      <c r="Q24" s="95">
        <v>28</v>
      </c>
      <c r="R24" s="216"/>
      <c r="S24" s="8"/>
      <c r="T24" s="8"/>
      <c r="U24" s="8"/>
      <c r="V24" s="8"/>
      <c r="W24" s="8"/>
      <c r="X24" s="8"/>
      <c r="Y24" s="8"/>
    </row>
    <row r="25" spans="1:25">
      <c r="A25" s="96"/>
      <c r="B25" s="19"/>
      <c r="C25" s="6">
        <v>0</v>
      </c>
      <c r="D25" s="12"/>
      <c r="E25" s="7"/>
      <c r="F25" s="12"/>
      <c r="G25" s="7"/>
      <c r="H25" s="12"/>
      <c r="I25" s="8"/>
      <c r="J25" s="12"/>
      <c r="K25" s="8"/>
      <c r="L25" s="12"/>
      <c r="M25" s="8"/>
      <c r="N25" s="12"/>
      <c r="O25" s="12"/>
      <c r="P25" s="186"/>
      <c r="Q25" s="96"/>
      <c r="R25" s="216"/>
      <c r="S25" s="8"/>
      <c r="T25" s="8"/>
      <c r="U25" s="8"/>
      <c r="V25" s="8"/>
      <c r="W25" s="8"/>
      <c r="X25" s="8"/>
      <c r="Y25" s="8"/>
    </row>
    <row r="26" spans="1:25">
      <c r="A26" s="95">
        <v>13</v>
      </c>
      <c r="B26" s="19" t="s">
        <v>10</v>
      </c>
      <c r="C26" s="6">
        <v>8481</v>
      </c>
      <c r="D26" s="12">
        <v>8976</v>
      </c>
      <c r="E26" s="7">
        <v>105.83657587548637</v>
      </c>
      <c r="F26" s="12">
        <v>4893</v>
      </c>
      <c r="G26" s="7">
        <v>54.512032085561501</v>
      </c>
      <c r="H26" s="13">
        <v>8976</v>
      </c>
      <c r="I26" s="8">
        <v>100</v>
      </c>
      <c r="J26" s="53" t="s">
        <v>18</v>
      </c>
      <c r="K26" s="8" t="s">
        <v>18</v>
      </c>
      <c r="L26" s="12">
        <v>16</v>
      </c>
      <c r="M26" s="8">
        <v>0.18865699799551941</v>
      </c>
      <c r="N26" s="9">
        <v>64</v>
      </c>
      <c r="O26" s="12">
        <v>575</v>
      </c>
      <c r="P26" s="186">
        <v>6.4059714795008915</v>
      </c>
      <c r="Q26" s="95">
        <v>13</v>
      </c>
      <c r="R26" s="216"/>
      <c r="S26" s="8"/>
      <c r="T26" s="8"/>
      <c r="U26" s="8"/>
      <c r="V26" s="8"/>
      <c r="W26" s="8"/>
      <c r="X26" s="8"/>
      <c r="Y26" s="8"/>
    </row>
    <row r="27" spans="1:25" ht="6" customHeight="1">
      <c r="A27" s="96"/>
      <c r="B27" s="19"/>
      <c r="C27" s="6">
        <v>0</v>
      </c>
      <c r="D27" s="12"/>
      <c r="E27" s="7"/>
      <c r="F27" s="12"/>
      <c r="G27" s="7"/>
      <c r="H27" s="12"/>
      <c r="I27" s="8"/>
      <c r="J27" s="12"/>
      <c r="K27" s="8"/>
      <c r="L27" s="12"/>
      <c r="M27" s="8"/>
      <c r="N27" s="12"/>
      <c r="O27" s="170"/>
      <c r="P27" s="186"/>
      <c r="Q27" s="96"/>
      <c r="R27" s="216"/>
      <c r="S27" s="8"/>
      <c r="T27" s="8"/>
      <c r="U27" s="8"/>
      <c r="V27" s="8"/>
      <c r="W27" s="8"/>
      <c r="X27" s="8"/>
      <c r="Y27" s="8"/>
    </row>
    <row r="28" spans="1:25">
      <c r="A28" s="95">
        <v>29</v>
      </c>
      <c r="B28" s="19" t="s">
        <v>11</v>
      </c>
      <c r="C28" s="6">
        <v>4992</v>
      </c>
      <c r="D28" s="12">
        <v>4018</v>
      </c>
      <c r="E28" s="7">
        <v>80.488782051282058</v>
      </c>
      <c r="F28" s="12">
        <v>302</v>
      </c>
      <c r="G28" s="7">
        <v>7.5161772025883522</v>
      </c>
      <c r="H28" s="12">
        <v>363</v>
      </c>
      <c r="I28" s="8">
        <v>9.034345445495271</v>
      </c>
      <c r="J28" s="12">
        <v>3655</v>
      </c>
      <c r="K28" s="8">
        <v>90.965654554504724</v>
      </c>
      <c r="L28" s="12">
        <v>830</v>
      </c>
      <c r="M28" s="8">
        <v>16.626602564102566</v>
      </c>
      <c r="N28" s="9">
        <v>486</v>
      </c>
      <c r="O28" s="12">
        <v>342</v>
      </c>
      <c r="P28" s="186">
        <v>8.5116973618715779</v>
      </c>
      <c r="Q28" s="95">
        <v>29</v>
      </c>
      <c r="R28" s="216"/>
      <c r="S28" s="8"/>
      <c r="T28" s="8"/>
      <c r="U28" s="8"/>
      <c r="V28" s="8"/>
      <c r="W28" s="8"/>
      <c r="X28" s="8"/>
      <c r="Y28" s="8"/>
    </row>
    <row r="29" spans="1:25">
      <c r="A29" s="95">
        <v>30</v>
      </c>
      <c r="B29" s="19" t="s">
        <v>12</v>
      </c>
      <c r="C29" s="6">
        <v>3360</v>
      </c>
      <c r="D29" s="12">
        <v>3063</v>
      </c>
      <c r="E29" s="7">
        <v>91.160714285714292</v>
      </c>
      <c r="F29" s="12">
        <v>1078</v>
      </c>
      <c r="G29" s="7">
        <v>35.194253999347048</v>
      </c>
      <c r="H29" s="12">
        <v>581</v>
      </c>
      <c r="I29" s="8">
        <v>18.968331700946784</v>
      </c>
      <c r="J29" s="12">
        <v>2482</v>
      </c>
      <c r="K29" s="8">
        <v>81.031668299053223</v>
      </c>
      <c r="L29" s="12">
        <v>488</v>
      </c>
      <c r="M29" s="8">
        <v>14.523809523809524</v>
      </c>
      <c r="N29" s="12">
        <v>9</v>
      </c>
      <c r="O29" s="12">
        <v>200</v>
      </c>
      <c r="P29" s="186">
        <v>6.5295461965393402</v>
      </c>
      <c r="Q29" s="95">
        <v>30</v>
      </c>
      <c r="R29" s="216"/>
      <c r="S29" s="8"/>
      <c r="T29" s="8"/>
      <c r="U29" s="8"/>
      <c r="V29" s="8"/>
      <c r="W29" s="8"/>
      <c r="X29" s="8"/>
      <c r="Y29" s="8"/>
    </row>
    <row r="30" spans="1:25">
      <c r="A30" s="98"/>
      <c r="B30" s="23"/>
      <c r="C30" s="6">
        <v>0</v>
      </c>
      <c r="D30" s="12"/>
      <c r="E30" s="7"/>
      <c r="F30" s="12"/>
      <c r="G30" s="7"/>
      <c r="H30" s="12"/>
      <c r="I30" s="8"/>
      <c r="J30" s="12"/>
      <c r="K30" s="8"/>
      <c r="L30" s="12"/>
      <c r="M30" s="8"/>
      <c r="N30" s="12"/>
      <c r="O30" s="171"/>
      <c r="P30" s="186"/>
      <c r="Q30" s="98"/>
      <c r="R30" s="216"/>
      <c r="S30" s="8"/>
    </row>
    <row r="31" spans="1:25">
      <c r="A31" s="100"/>
      <c r="B31" s="21" t="s">
        <v>33</v>
      </c>
      <c r="C31" s="197">
        <v>72077</v>
      </c>
      <c r="D31" s="178">
        <v>70966</v>
      </c>
      <c r="E31" s="198">
        <v>98.458592893710886</v>
      </c>
      <c r="F31" s="178">
        <v>19467</v>
      </c>
      <c r="G31" s="198">
        <v>27.431446044584732</v>
      </c>
      <c r="H31" s="178">
        <v>34992</v>
      </c>
      <c r="I31" s="199">
        <v>49.308119381112078</v>
      </c>
      <c r="J31" s="178">
        <v>35974</v>
      </c>
      <c r="K31" s="199">
        <v>50.691880618887922</v>
      </c>
      <c r="L31" s="178">
        <v>4885</v>
      </c>
      <c r="M31" s="199">
        <v>6.7774740902090818</v>
      </c>
      <c r="N31" s="200">
        <v>842</v>
      </c>
      <c r="O31" s="178">
        <v>4616</v>
      </c>
      <c r="P31" s="201">
        <v>6.5045232928444605</v>
      </c>
      <c r="Q31" s="100"/>
      <c r="R31" s="216"/>
      <c r="S31" s="8"/>
      <c r="T31" s="8"/>
      <c r="U31" s="8"/>
      <c r="V31" s="8"/>
      <c r="W31" s="8"/>
      <c r="X31" s="8"/>
      <c r="Y31" s="8"/>
    </row>
    <row r="32" spans="1:25" ht="10.5" customHeight="1">
      <c r="C32" s="111"/>
      <c r="D32" s="111"/>
      <c r="E32" s="111"/>
      <c r="F32" s="111"/>
      <c r="G32" s="111"/>
      <c r="H32" s="111"/>
      <c r="I32" s="111"/>
      <c r="J32" s="111"/>
      <c r="K32" s="111"/>
      <c r="L32" s="111"/>
      <c r="M32" s="111"/>
      <c r="N32" s="111"/>
      <c r="O32" s="111"/>
      <c r="P32" s="111"/>
      <c r="R32" s="216"/>
    </row>
    <row r="33" spans="1:16" ht="10.5" customHeight="1">
      <c r="A33" s="56" t="s">
        <v>19</v>
      </c>
      <c r="B33" s="25"/>
      <c r="C33" s="26"/>
      <c r="D33" s="26"/>
      <c r="E33" s="26"/>
      <c r="F33" s="26"/>
      <c r="G33" s="26"/>
      <c r="O33" s="26"/>
      <c r="P33" s="26"/>
    </row>
    <row r="34" spans="1:16" ht="11.25" customHeight="1">
      <c r="A34" s="30" t="s">
        <v>34</v>
      </c>
      <c r="B34" s="30"/>
      <c r="C34" s="30"/>
      <c r="D34" s="30"/>
      <c r="E34" s="30"/>
      <c r="F34" s="30"/>
      <c r="G34" s="30"/>
      <c r="O34" s="140"/>
      <c r="P34" s="140"/>
    </row>
    <row r="35" spans="1:16" ht="11.25" customHeight="1">
      <c r="A35" s="182" t="s">
        <v>134</v>
      </c>
      <c r="B35" s="30"/>
      <c r="C35" s="30"/>
      <c r="D35" s="30"/>
      <c r="E35" s="30"/>
      <c r="F35" s="30"/>
      <c r="G35" s="30"/>
      <c r="O35" s="140"/>
      <c r="P35" s="140"/>
    </row>
    <row r="36" spans="1:16" ht="11.25" customHeight="1">
      <c r="A36" s="30" t="s">
        <v>35</v>
      </c>
      <c r="B36" s="30"/>
      <c r="C36" s="30"/>
      <c r="D36" s="30"/>
      <c r="E36" s="30"/>
      <c r="F36" s="30"/>
      <c r="G36" s="30"/>
      <c r="O36" s="140"/>
      <c r="P36" s="140"/>
    </row>
    <row r="37" spans="1:16" ht="11.25" customHeight="1">
      <c r="A37" s="105" t="s">
        <v>146</v>
      </c>
      <c r="B37" s="30"/>
      <c r="C37" s="30"/>
      <c r="D37" s="30"/>
      <c r="E37" s="30"/>
      <c r="F37" s="30"/>
      <c r="G37" s="30"/>
      <c r="O37" s="140"/>
      <c r="P37" s="140"/>
    </row>
    <row r="38" spans="1:16" ht="11.25" customHeight="1">
      <c r="A38" s="30" t="s">
        <v>46</v>
      </c>
      <c r="B38" s="30"/>
      <c r="C38" s="30"/>
      <c r="D38" s="30"/>
      <c r="E38" s="30"/>
      <c r="F38" s="30"/>
      <c r="G38" s="30"/>
      <c r="O38" s="140"/>
      <c r="P38" s="140"/>
    </row>
    <row r="40" spans="1:16">
      <c r="A40" s="193"/>
    </row>
    <row r="41" spans="1:16" ht="12.75">
      <c r="A41" s="143" t="s">
        <v>166</v>
      </c>
    </row>
  </sheetData>
  <mergeCells count="14">
    <mergeCell ref="A4:A10"/>
    <mergeCell ref="B4:B10"/>
    <mergeCell ref="C4:C9"/>
    <mergeCell ref="C10:D10"/>
    <mergeCell ref="D4:E9"/>
    <mergeCell ref="Q4:Q10"/>
    <mergeCell ref="H4:K4"/>
    <mergeCell ref="F4:G4"/>
    <mergeCell ref="O4:P9"/>
    <mergeCell ref="F5:G9"/>
    <mergeCell ref="H5:I9"/>
    <mergeCell ref="J5:K9"/>
    <mergeCell ref="L4:M9"/>
    <mergeCell ref="N4:N9"/>
  </mergeCells>
  <phoneticPr fontId="5" type="noConversion"/>
  <pageMargins left="0.78740157480314965" right="0.78740157480314965" top="0.98425196850393704" bottom="0.78740157480314965" header="0.51181102362204722" footer="0.55118110236220474"/>
  <pageSetup paperSize="9" firstPageNumber="6" orientation="portrait" r:id="rId1"/>
  <headerFooter alignWithMargins="0">
    <oddHeader>&amp;C&amp;P</oddHeader>
    <oddFooter>&amp;C&amp;6© Statistisches Landesamt des Freistaates Sachsen - Q I 9 - j/17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4"/>
  <sheetViews>
    <sheetView showGridLines="0" zoomScaleNormal="100" workbookViewId="0">
      <selection sqref="A1:H1"/>
    </sheetView>
  </sheetViews>
  <sheetFormatPr baseColWidth="10" defaultRowHeight="12"/>
  <cols>
    <col min="1" max="1" width="7.7109375" customWidth="1"/>
    <col min="2" max="2" width="24.5703125" customWidth="1"/>
    <col min="3" max="3" width="12" customWidth="1"/>
    <col min="4" max="4" width="10.7109375" customWidth="1"/>
    <col min="5" max="5" width="12" customWidth="1"/>
    <col min="6" max="6" width="14.28515625" customWidth="1"/>
    <col min="7" max="7" width="12" customWidth="1"/>
    <col min="8" max="8" width="14.140625" customWidth="1"/>
    <col min="9" max="9" width="13" customWidth="1"/>
    <col min="10" max="10" width="14.140625" customWidth="1"/>
    <col min="11" max="11" width="12.5703125" customWidth="1"/>
    <col min="12" max="12" width="17" customWidth="1"/>
    <col min="13" max="13" width="1.7109375" customWidth="1"/>
    <col min="14" max="14" width="10" customWidth="1"/>
  </cols>
  <sheetData>
    <row r="1" spans="1:15" s="25" customFormat="1" ht="12.75">
      <c r="A1" s="294"/>
      <c r="B1" s="294"/>
      <c r="C1" s="294"/>
      <c r="D1" s="294"/>
      <c r="E1" s="294"/>
      <c r="F1" s="294"/>
      <c r="G1" s="294"/>
      <c r="H1" s="294"/>
      <c r="I1" s="106"/>
      <c r="J1" s="106"/>
      <c r="K1" s="106"/>
    </row>
    <row r="2" spans="1:15" s="25" customFormat="1" ht="12.75">
      <c r="A2" s="70" t="s">
        <v>192</v>
      </c>
      <c r="B2" s="71"/>
      <c r="C2" s="71"/>
      <c r="D2" s="71"/>
      <c r="E2" s="71"/>
      <c r="F2" s="71"/>
      <c r="G2" s="71"/>
      <c r="H2" s="71"/>
      <c r="I2" s="71"/>
      <c r="J2" s="71"/>
      <c r="K2" s="71"/>
    </row>
    <row r="3" spans="1:15" ht="12.75" customHeight="1">
      <c r="F3" s="23"/>
    </row>
    <row r="4" spans="1:15" s="27" customFormat="1" ht="15.75" customHeight="1">
      <c r="A4" s="295" t="s">
        <v>67</v>
      </c>
      <c r="B4" s="297" t="s">
        <v>66</v>
      </c>
      <c r="C4" s="279" t="s">
        <v>28</v>
      </c>
      <c r="D4" s="300" t="s">
        <v>25</v>
      </c>
      <c r="E4" s="301"/>
      <c r="F4" s="304" t="s">
        <v>26</v>
      </c>
      <c r="G4" s="305"/>
      <c r="H4" s="302" t="s">
        <v>49</v>
      </c>
      <c r="I4" s="302"/>
      <c r="J4" s="302"/>
      <c r="K4" s="303"/>
      <c r="L4" s="309" t="s">
        <v>104</v>
      </c>
      <c r="M4" s="313" t="s">
        <v>67</v>
      </c>
      <c r="N4" s="297"/>
    </row>
    <row r="5" spans="1:15" s="27" customFormat="1" ht="11.25" customHeight="1">
      <c r="A5" s="264"/>
      <c r="B5" s="260"/>
      <c r="C5" s="280"/>
      <c r="D5" s="306" t="s">
        <v>27</v>
      </c>
      <c r="E5" s="308" t="s">
        <v>29</v>
      </c>
      <c r="F5" s="307" t="s">
        <v>42</v>
      </c>
      <c r="G5" s="290" t="s">
        <v>103</v>
      </c>
      <c r="H5" s="307" t="s">
        <v>27</v>
      </c>
      <c r="I5" s="290" t="s">
        <v>77</v>
      </c>
      <c r="J5" s="293" t="s">
        <v>91</v>
      </c>
      <c r="K5" s="293" t="s">
        <v>78</v>
      </c>
      <c r="L5" s="264"/>
      <c r="M5" s="259"/>
      <c r="N5" s="260"/>
    </row>
    <row r="6" spans="1:15" s="27" customFormat="1" ht="11.25">
      <c r="A6" s="264"/>
      <c r="B6" s="260"/>
      <c r="C6" s="280"/>
      <c r="D6" s="280"/>
      <c r="E6" s="280"/>
      <c r="F6" s="264"/>
      <c r="G6" s="280"/>
      <c r="H6" s="264"/>
      <c r="I6" s="291"/>
      <c r="J6" s="291"/>
      <c r="K6" s="291"/>
      <c r="L6" s="264"/>
      <c r="M6" s="259"/>
      <c r="N6" s="260"/>
    </row>
    <row r="7" spans="1:15" s="27" customFormat="1" ht="11.25">
      <c r="A7" s="264"/>
      <c r="B7" s="260"/>
      <c r="C7" s="280"/>
      <c r="D7" s="280"/>
      <c r="E7" s="280"/>
      <c r="F7" s="264"/>
      <c r="G7" s="280"/>
      <c r="H7" s="264"/>
      <c r="I7" s="291"/>
      <c r="J7" s="291"/>
      <c r="K7" s="291"/>
      <c r="L7" s="264"/>
      <c r="M7" s="259"/>
      <c r="N7" s="260"/>
    </row>
    <row r="8" spans="1:15" s="27" customFormat="1" ht="7.5" customHeight="1">
      <c r="A8" s="264"/>
      <c r="B8" s="260"/>
      <c r="C8" s="280"/>
      <c r="D8" s="280"/>
      <c r="E8" s="280"/>
      <c r="F8" s="264"/>
      <c r="G8" s="280"/>
      <c r="H8" s="264"/>
      <c r="I8" s="291"/>
      <c r="J8" s="291"/>
      <c r="K8" s="291"/>
      <c r="L8" s="264"/>
      <c r="M8" s="259"/>
      <c r="N8" s="260"/>
    </row>
    <row r="9" spans="1:15" s="27" customFormat="1" ht="11.25">
      <c r="A9" s="264"/>
      <c r="B9" s="260"/>
      <c r="C9" s="280"/>
      <c r="D9" s="280"/>
      <c r="E9" s="280"/>
      <c r="F9" s="264"/>
      <c r="G9" s="280"/>
      <c r="H9" s="264"/>
      <c r="I9" s="291"/>
      <c r="J9" s="291"/>
      <c r="K9" s="291"/>
      <c r="L9" s="264"/>
      <c r="M9" s="259"/>
      <c r="N9" s="260"/>
    </row>
    <row r="10" spans="1:15" s="27" customFormat="1" ht="11.25">
      <c r="A10" s="296"/>
      <c r="B10" s="298"/>
      <c r="C10" s="299"/>
      <c r="D10" s="299"/>
      <c r="E10" s="299"/>
      <c r="F10" s="296"/>
      <c r="G10" s="299"/>
      <c r="H10" s="296"/>
      <c r="I10" s="292"/>
      <c r="J10" s="292"/>
      <c r="K10" s="292"/>
      <c r="L10" s="296"/>
      <c r="M10" s="314"/>
      <c r="N10" s="298"/>
    </row>
    <row r="11" spans="1:15" ht="5.25" customHeight="1">
      <c r="B11" s="17"/>
      <c r="M11" s="62"/>
      <c r="N11" s="66"/>
    </row>
    <row r="12" spans="1:15">
      <c r="A12" s="95">
        <v>11</v>
      </c>
      <c r="B12" s="43" t="s">
        <v>0</v>
      </c>
      <c r="C12" s="52">
        <v>5122</v>
      </c>
      <c r="D12" s="52">
        <v>4944</v>
      </c>
      <c r="E12" s="52">
        <v>3277</v>
      </c>
      <c r="F12" s="52">
        <v>1667</v>
      </c>
      <c r="G12" s="13" t="s">
        <v>18</v>
      </c>
      <c r="H12" s="13">
        <v>178</v>
      </c>
      <c r="I12" s="13" t="s">
        <v>18</v>
      </c>
      <c r="J12" s="13">
        <v>178</v>
      </c>
      <c r="K12" s="13" t="s">
        <v>18</v>
      </c>
      <c r="L12" s="13" t="s">
        <v>18</v>
      </c>
      <c r="M12" s="312">
        <v>11</v>
      </c>
      <c r="N12" s="311"/>
      <c r="O12" s="51"/>
    </row>
    <row r="13" spans="1:15" ht="6" customHeight="1">
      <c r="A13" s="96"/>
      <c r="B13" s="43"/>
      <c r="C13" s="52">
        <v>0</v>
      </c>
      <c r="D13" s="52">
        <v>0</v>
      </c>
      <c r="E13" s="52"/>
      <c r="F13" s="52"/>
      <c r="G13" s="52"/>
      <c r="H13" s="52"/>
      <c r="I13" s="52"/>
      <c r="J13" s="52"/>
      <c r="K13" s="52"/>
      <c r="L13" s="52"/>
      <c r="M13" s="67"/>
      <c r="N13" s="96"/>
      <c r="O13" s="51"/>
    </row>
    <row r="14" spans="1:15">
      <c r="A14" s="95">
        <v>21</v>
      </c>
      <c r="B14" s="43" t="s">
        <v>1</v>
      </c>
      <c r="C14" s="52">
        <v>5130</v>
      </c>
      <c r="D14" s="52">
        <v>1377</v>
      </c>
      <c r="E14" s="53">
        <v>30</v>
      </c>
      <c r="F14" s="52">
        <v>191</v>
      </c>
      <c r="G14" s="53">
        <v>1156</v>
      </c>
      <c r="H14" s="52">
        <v>3753</v>
      </c>
      <c r="I14" s="13" t="s">
        <v>18</v>
      </c>
      <c r="J14" s="52">
        <v>3753</v>
      </c>
      <c r="K14" s="13" t="s">
        <v>18</v>
      </c>
      <c r="L14" s="13" t="s">
        <v>18</v>
      </c>
      <c r="M14" s="312">
        <v>21</v>
      </c>
      <c r="N14" s="311">
        <v>21</v>
      </c>
      <c r="O14" s="51"/>
    </row>
    <row r="15" spans="1:15">
      <c r="A15" s="95">
        <v>22</v>
      </c>
      <c r="B15" s="43" t="s">
        <v>2</v>
      </c>
      <c r="C15" s="52">
        <v>7376</v>
      </c>
      <c r="D15" s="52">
        <v>794</v>
      </c>
      <c r="E15" s="13">
        <v>284</v>
      </c>
      <c r="F15" s="52">
        <v>263</v>
      </c>
      <c r="G15" s="53">
        <v>247</v>
      </c>
      <c r="H15" s="52">
        <v>6582</v>
      </c>
      <c r="I15" s="13" t="s">
        <v>18</v>
      </c>
      <c r="J15" s="52">
        <v>6582</v>
      </c>
      <c r="K15" s="13" t="s">
        <v>18</v>
      </c>
      <c r="L15" s="13" t="s">
        <v>18</v>
      </c>
      <c r="M15" s="312">
        <v>22</v>
      </c>
      <c r="N15" s="311">
        <v>21</v>
      </c>
      <c r="O15" s="51"/>
    </row>
    <row r="16" spans="1:15">
      <c r="A16" s="95">
        <v>23</v>
      </c>
      <c r="B16" s="43" t="s">
        <v>3</v>
      </c>
      <c r="C16" s="52">
        <v>4194</v>
      </c>
      <c r="D16" s="53" t="s">
        <v>18</v>
      </c>
      <c r="E16" s="13" t="s">
        <v>18</v>
      </c>
      <c r="F16" s="13" t="s">
        <v>18</v>
      </c>
      <c r="G16" s="13" t="s">
        <v>18</v>
      </c>
      <c r="H16" s="53">
        <v>4194</v>
      </c>
      <c r="I16" s="13" t="s">
        <v>18</v>
      </c>
      <c r="J16" s="13">
        <v>4194</v>
      </c>
      <c r="K16" s="13" t="s">
        <v>18</v>
      </c>
      <c r="L16" s="13" t="s">
        <v>18</v>
      </c>
      <c r="M16" s="312">
        <v>23</v>
      </c>
      <c r="N16" s="311">
        <v>21</v>
      </c>
      <c r="O16" s="51"/>
    </row>
    <row r="17" spans="1:15">
      <c r="A17" s="95">
        <v>24</v>
      </c>
      <c r="B17" s="43" t="s">
        <v>4</v>
      </c>
      <c r="C17" s="52">
        <v>5322</v>
      </c>
      <c r="D17" s="13" t="s">
        <v>18</v>
      </c>
      <c r="E17" s="13" t="s">
        <v>18</v>
      </c>
      <c r="F17" s="13" t="s">
        <v>18</v>
      </c>
      <c r="G17" s="13" t="s">
        <v>18</v>
      </c>
      <c r="H17" s="53">
        <v>5322</v>
      </c>
      <c r="I17" s="13" t="s">
        <v>18</v>
      </c>
      <c r="J17" s="53">
        <v>5322</v>
      </c>
      <c r="K17" s="13" t="s">
        <v>18</v>
      </c>
      <c r="L17" s="13" t="s">
        <v>18</v>
      </c>
      <c r="M17" s="312">
        <v>24</v>
      </c>
      <c r="N17" s="311">
        <v>21</v>
      </c>
      <c r="O17" s="51"/>
    </row>
    <row r="18" spans="1:15">
      <c r="A18" s="96"/>
      <c r="B18" s="43"/>
      <c r="C18" s="52">
        <v>0</v>
      </c>
      <c r="D18" s="52">
        <v>0</v>
      </c>
      <c r="E18" s="52"/>
      <c r="F18" s="52"/>
      <c r="G18" s="52"/>
      <c r="H18" s="52"/>
      <c r="I18" s="13"/>
      <c r="J18" s="52"/>
      <c r="K18" s="53"/>
      <c r="L18" s="53"/>
      <c r="M18" s="68"/>
      <c r="N18" s="96"/>
      <c r="O18" s="51"/>
    </row>
    <row r="19" spans="1:15">
      <c r="A19" s="95">
        <v>12</v>
      </c>
      <c r="B19" s="43" t="s">
        <v>5</v>
      </c>
      <c r="C19" s="52">
        <v>12493</v>
      </c>
      <c r="D19" s="52">
        <v>12006</v>
      </c>
      <c r="E19" s="53">
        <v>2632</v>
      </c>
      <c r="F19" s="52">
        <v>9374</v>
      </c>
      <c r="G19" s="13" t="s">
        <v>18</v>
      </c>
      <c r="H19" s="13">
        <v>487</v>
      </c>
      <c r="I19" s="13" t="s">
        <v>18</v>
      </c>
      <c r="J19" s="13">
        <v>487</v>
      </c>
      <c r="K19" s="13" t="s">
        <v>18</v>
      </c>
      <c r="L19" s="13" t="s">
        <v>18</v>
      </c>
      <c r="M19" s="312">
        <v>12</v>
      </c>
      <c r="N19" s="311">
        <v>12</v>
      </c>
      <c r="O19" s="51"/>
    </row>
    <row r="20" spans="1:15" ht="6" customHeight="1">
      <c r="A20" s="97"/>
      <c r="B20" s="43"/>
      <c r="C20" s="52">
        <v>0</v>
      </c>
      <c r="D20" s="52">
        <v>0</v>
      </c>
      <c r="E20" s="52"/>
      <c r="F20" s="52"/>
      <c r="G20" s="52"/>
      <c r="H20" s="52"/>
      <c r="I20" s="52"/>
      <c r="J20" s="52"/>
      <c r="K20" s="53"/>
      <c r="L20" s="53"/>
      <c r="M20" s="67"/>
      <c r="N20" s="97"/>
      <c r="O20" s="51"/>
    </row>
    <row r="21" spans="1:15">
      <c r="A21" s="95">
        <v>25</v>
      </c>
      <c r="B21" s="43" t="s">
        <v>6</v>
      </c>
      <c r="C21" s="52">
        <v>6240</v>
      </c>
      <c r="D21" s="52">
        <v>5492</v>
      </c>
      <c r="E21" s="13" t="s">
        <v>18</v>
      </c>
      <c r="F21" s="52">
        <v>3089</v>
      </c>
      <c r="G21" s="52">
        <v>2403</v>
      </c>
      <c r="H21" s="52">
        <v>748</v>
      </c>
      <c r="I21" s="13" t="s">
        <v>18</v>
      </c>
      <c r="J21" s="52">
        <v>748</v>
      </c>
      <c r="K21" s="13" t="s">
        <v>18</v>
      </c>
      <c r="L21" s="107" t="s">
        <v>18</v>
      </c>
      <c r="M21" s="310">
        <v>25</v>
      </c>
      <c r="N21" s="311">
        <v>25</v>
      </c>
      <c r="O21" s="51"/>
    </row>
    <row r="22" spans="1:15">
      <c r="A22" s="95">
        <v>26</v>
      </c>
      <c r="B22" s="43" t="s">
        <v>7</v>
      </c>
      <c r="C22" s="52">
        <v>4285</v>
      </c>
      <c r="D22" s="52">
        <v>1730</v>
      </c>
      <c r="E22" s="52">
        <v>403</v>
      </c>
      <c r="F22" s="52">
        <v>1327</v>
      </c>
      <c r="G22" s="13" t="s">
        <v>18</v>
      </c>
      <c r="H22" s="52">
        <v>2555</v>
      </c>
      <c r="I22" s="13" t="s">
        <v>18</v>
      </c>
      <c r="J22" s="52">
        <v>2555</v>
      </c>
      <c r="K22" s="13" t="s">
        <v>18</v>
      </c>
      <c r="L22" s="107" t="s">
        <v>18</v>
      </c>
      <c r="M22" s="310">
        <v>26</v>
      </c>
      <c r="N22" s="311">
        <v>26</v>
      </c>
      <c r="O22" s="51"/>
    </row>
    <row r="23" spans="1:15">
      <c r="A23" s="95">
        <v>27</v>
      </c>
      <c r="B23" s="43" t="s">
        <v>8</v>
      </c>
      <c r="C23" s="52">
        <v>3222</v>
      </c>
      <c r="D23" s="52">
        <v>2501</v>
      </c>
      <c r="E23" s="13" t="s">
        <v>18</v>
      </c>
      <c r="F23" s="52">
        <v>2239</v>
      </c>
      <c r="G23" s="53">
        <v>262</v>
      </c>
      <c r="H23" s="13">
        <v>721</v>
      </c>
      <c r="I23" s="13" t="s">
        <v>18</v>
      </c>
      <c r="J23" s="13">
        <v>721</v>
      </c>
      <c r="K23" s="13" t="s">
        <v>18</v>
      </c>
      <c r="L23" s="107" t="s">
        <v>18</v>
      </c>
      <c r="M23" s="310">
        <v>27</v>
      </c>
      <c r="N23" s="311">
        <v>27</v>
      </c>
      <c r="O23" s="51"/>
    </row>
    <row r="24" spans="1:15">
      <c r="A24" s="95">
        <v>28</v>
      </c>
      <c r="B24" s="45" t="s">
        <v>52</v>
      </c>
      <c r="C24" s="52">
        <v>0</v>
      </c>
      <c r="L24" s="60"/>
      <c r="N24" s="95"/>
      <c r="O24" s="51"/>
    </row>
    <row r="25" spans="1:15">
      <c r="A25" s="96"/>
      <c r="B25" s="45" t="s">
        <v>53</v>
      </c>
      <c r="C25" s="52">
        <v>1525</v>
      </c>
      <c r="D25" s="53">
        <v>993</v>
      </c>
      <c r="E25" s="13" t="s">
        <v>18</v>
      </c>
      <c r="F25" s="52">
        <v>993</v>
      </c>
      <c r="G25" s="13" t="s">
        <v>18</v>
      </c>
      <c r="H25" s="52">
        <v>532</v>
      </c>
      <c r="I25" s="53" t="s">
        <v>18</v>
      </c>
      <c r="J25" s="52">
        <v>532</v>
      </c>
      <c r="K25" s="13" t="s">
        <v>18</v>
      </c>
      <c r="L25" s="107" t="s">
        <v>18</v>
      </c>
      <c r="M25" s="310">
        <v>28</v>
      </c>
      <c r="N25" s="311">
        <v>28</v>
      </c>
      <c r="O25" s="51"/>
    </row>
    <row r="26" spans="1:15">
      <c r="A26" s="96"/>
      <c r="B26" s="43"/>
      <c r="C26" s="52">
        <v>0</v>
      </c>
      <c r="D26" s="52">
        <v>0</v>
      </c>
      <c r="E26" s="52"/>
      <c r="F26" s="52"/>
      <c r="G26" s="52"/>
      <c r="H26" s="52"/>
      <c r="I26" s="52"/>
      <c r="J26" s="52"/>
      <c r="K26" s="52"/>
      <c r="L26" s="127"/>
      <c r="M26" s="126"/>
      <c r="N26" s="96"/>
      <c r="O26" s="51"/>
    </row>
    <row r="27" spans="1:15">
      <c r="A27" s="95">
        <v>13</v>
      </c>
      <c r="B27" s="43" t="s">
        <v>10</v>
      </c>
      <c r="C27" s="52">
        <v>8976</v>
      </c>
      <c r="D27" s="13" t="s">
        <v>18</v>
      </c>
      <c r="E27" s="13" t="s">
        <v>18</v>
      </c>
      <c r="F27" s="13" t="s">
        <v>18</v>
      </c>
      <c r="G27" s="13" t="s">
        <v>18</v>
      </c>
      <c r="H27" s="52">
        <v>8976</v>
      </c>
      <c r="I27" s="13">
        <v>1669</v>
      </c>
      <c r="J27" s="52">
        <v>4402</v>
      </c>
      <c r="K27" s="13">
        <v>2905</v>
      </c>
      <c r="L27" s="107" t="s">
        <v>18</v>
      </c>
      <c r="M27" s="310">
        <v>13</v>
      </c>
      <c r="N27" s="311">
        <v>13</v>
      </c>
      <c r="O27" s="51"/>
    </row>
    <row r="28" spans="1:15" ht="6" customHeight="1">
      <c r="A28" s="96"/>
      <c r="B28" s="43"/>
      <c r="C28" s="52">
        <v>0</v>
      </c>
      <c r="D28" s="52">
        <v>0</v>
      </c>
      <c r="E28" s="52"/>
      <c r="F28" s="52"/>
      <c r="G28" s="52"/>
      <c r="H28" s="52"/>
      <c r="I28" s="52"/>
      <c r="J28" s="52"/>
      <c r="K28" s="52"/>
      <c r="L28" s="127"/>
      <c r="M28" s="52"/>
      <c r="N28" s="96"/>
      <c r="O28" s="51"/>
    </row>
    <row r="29" spans="1:15">
      <c r="A29" s="95">
        <v>29</v>
      </c>
      <c r="B29" s="43" t="s">
        <v>11</v>
      </c>
      <c r="C29" s="52">
        <v>4018</v>
      </c>
      <c r="D29" s="52">
        <v>3655</v>
      </c>
      <c r="E29" s="53" t="s">
        <v>18</v>
      </c>
      <c r="F29" s="52">
        <v>3084</v>
      </c>
      <c r="G29" s="13">
        <v>571</v>
      </c>
      <c r="H29" s="13">
        <v>363</v>
      </c>
      <c r="I29" s="13" t="s">
        <v>18</v>
      </c>
      <c r="J29" s="52">
        <v>363</v>
      </c>
      <c r="K29" s="13" t="s">
        <v>18</v>
      </c>
      <c r="L29" s="107" t="s">
        <v>18</v>
      </c>
      <c r="M29" s="310">
        <v>29</v>
      </c>
      <c r="N29" s="311">
        <v>29</v>
      </c>
      <c r="O29" s="51"/>
    </row>
    <row r="30" spans="1:15">
      <c r="A30" s="95">
        <v>30</v>
      </c>
      <c r="B30" s="43" t="s">
        <v>12</v>
      </c>
      <c r="C30" s="52">
        <v>3063</v>
      </c>
      <c r="D30" s="52">
        <v>2482</v>
      </c>
      <c r="E30" s="52">
        <v>635</v>
      </c>
      <c r="F30" s="52">
        <v>1836</v>
      </c>
      <c r="G30" s="13">
        <v>11</v>
      </c>
      <c r="H30" s="52">
        <v>581</v>
      </c>
      <c r="I30" s="13" t="s">
        <v>18</v>
      </c>
      <c r="J30" s="52">
        <v>581</v>
      </c>
      <c r="K30" s="13" t="s">
        <v>18</v>
      </c>
      <c r="L30" s="13" t="s">
        <v>18</v>
      </c>
      <c r="M30" s="312">
        <v>30</v>
      </c>
      <c r="N30" s="311">
        <v>30</v>
      </c>
      <c r="O30" s="51"/>
    </row>
    <row r="31" spans="1:15" ht="10.5" customHeight="1">
      <c r="A31" s="23"/>
      <c r="B31" s="45"/>
      <c r="C31" s="52">
        <v>0</v>
      </c>
      <c r="D31" s="52">
        <v>0</v>
      </c>
      <c r="E31" s="52"/>
      <c r="F31" s="52"/>
      <c r="G31" s="52"/>
      <c r="H31" s="52"/>
      <c r="I31" s="52"/>
      <c r="J31" s="52"/>
      <c r="K31" s="52"/>
      <c r="L31" s="13"/>
      <c r="M31" s="67"/>
      <c r="N31" s="63"/>
      <c r="O31" s="51"/>
    </row>
    <row r="32" spans="1:15">
      <c r="A32" s="11"/>
      <c r="B32" s="44" t="s">
        <v>33</v>
      </c>
      <c r="C32" s="179">
        <v>70966</v>
      </c>
      <c r="D32" s="179">
        <v>35974</v>
      </c>
      <c r="E32" s="179">
        <v>7261</v>
      </c>
      <c r="F32" s="179">
        <v>24063</v>
      </c>
      <c r="G32" s="179">
        <v>4650</v>
      </c>
      <c r="H32" s="179">
        <v>34992</v>
      </c>
      <c r="I32" s="179">
        <v>1669</v>
      </c>
      <c r="J32" s="179">
        <v>30418</v>
      </c>
      <c r="K32" s="192">
        <v>2905</v>
      </c>
      <c r="L32" s="192" t="s">
        <v>18</v>
      </c>
      <c r="M32" s="69"/>
      <c r="N32" s="64"/>
      <c r="O32" s="51"/>
    </row>
    <row r="33" spans="1:15">
      <c r="A33" s="11"/>
      <c r="B33" s="47"/>
      <c r="C33" s="54"/>
      <c r="D33" s="54"/>
      <c r="E33" s="54"/>
      <c r="F33" s="54"/>
      <c r="G33" s="54"/>
      <c r="H33" s="54"/>
      <c r="I33" s="54"/>
      <c r="J33" s="54"/>
      <c r="K33" s="54"/>
      <c r="L33" s="54"/>
      <c r="M33" s="54"/>
      <c r="N33" s="64"/>
      <c r="O33" s="51"/>
    </row>
    <row r="34" spans="1:15" ht="10.5" customHeight="1">
      <c r="A34" s="136" t="s">
        <v>19</v>
      </c>
      <c r="B34" s="47"/>
      <c r="C34" s="40"/>
      <c r="D34" s="52"/>
      <c r="E34" s="52"/>
      <c r="F34" s="52"/>
      <c r="G34" s="52"/>
      <c r="H34" s="52"/>
      <c r="I34" s="52"/>
      <c r="J34" s="52"/>
      <c r="K34" s="52"/>
      <c r="L34" s="52"/>
      <c r="M34" s="40"/>
      <c r="N34" s="65"/>
      <c r="O34" s="51"/>
    </row>
    <row r="35" spans="1:15" ht="10.5" customHeight="1">
      <c r="A35" s="30" t="s">
        <v>20</v>
      </c>
      <c r="B35" s="47"/>
      <c r="C35" s="40"/>
      <c r="D35" s="52"/>
      <c r="E35" s="52"/>
      <c r="F35" s="52"/>
      <c r="G35" s="52"/>
      <c r="H35" s="52"/>
      <c r="I35" s="52"/>
      <c r="J35" s="52"/>
      <c r="K35" s="52"/>
      <c r="L35" s="52"/>
      <c r="M35" s="40"/>
      <c r="N35" s="65"/>
      <c r="O35" s="51"/>
    </row>
    <row r="36" spans="1:15" ht="10.5" customHeight="1">
      <c r="A36" s="104" t="s">
        <v>167</v>
      </c>
    </row>
    <row r="37" spans="1:15" ht="10.5" customHeight="1">
      <c r="A37" s="30" t="s">
        <v>41</v>
      </c>
    </row>
    <row r="38" spans="1:15" ht="10.5" customHeight="1">
      <c r="A38" s="123" t="s">
        <v>101</v>
      </c>
    </row>
    <row r="39" spans="1:15" ht="10.5" customHeight="1">
      <c r="A39" s="109" t="s">
        <v>102</v>
      </c>
      <c r="C39" s="30"/>
      <c r="D39" s="30"/>
      <c r="E39" s="30"/>
    </row>
    <row r="40" spans="1:15" s="142" customFormat="1">
      <c r="A40" s="109"/>
      <c r="C40" s="217"/>
      <c r="D40" s="217"/>
      <c r="E40" s="217"/>
    </row>
    <row r="41" spans="1:15" s="142" customFormat="1">
      <c r="A41" s="109"/>
      <c r="C41" s="217"/>
      <c r="D41" s="217"/>
      <c r="E41" s="217"/>
    </row>
    <row r="42" spans="1:15" s="142" customFormat="1">
      <c r="A42" s="109"/>
      <c r="C42" s="217"/>
      <c r="D42" s="217"/>
      <c r="E42" s="217"/>
    </row>
    <row r="44" spans="1:15">
      <c r="A44" s="11" t="s">
        <v>165</v>
      </c>
    </row>
  </sheetData>
  <mergeCells count="30">
    <mergeCell ref="L4:L10"/>
    <mergeCell ref="M29:N29"/>
    <mergeCell ref="M30:N30"/>
    <mergeCell ref="M23:N23"/>
    <mergeCell ref="M25:N25"/>
    <mergeCell ref="M27:N27"/>
    <mergeCell ref="M19:N19"/>
    <mergeCell ref="M21:N21"/>
    <mergeCell ref="M22:N22"/>
    <mergeCell ref="M12:N12"/>
    <mergeCell ref="M14:N14"/>
    <mergeCell ref="M15:N15"/>
    <mergeCell ref="M16:N16"/>
    <mergeCell ref="M17:N17"/>
    <mergeCell ref="M4:N10"/>
    <mergeCell ref="I5:I10"/>
    <mergeCell ref="J5:J10"/>
    <mergeCell ref="K5:K10"/>
    <mergeCell ref="A1:H1"/>
    <mergeCell ref="A4:A10"/>
    <mergeCell ref="B4:B10"/>
    <mergeCell ref="C4:C10"/>
    <mergeCell ref="D4:E4"/>
    <mergeCell ref="H4:K4"/>
    <mergeCell ref="F4:G4"/>
    <mergeCell ref="D5:D10"/>
    <mergeCell ref="G5:G10"/>
    <mergeCell ref="H5:H10"/>
    <mergeCell ref="E5:E10"/>
    <mergeCell ref="F5:F10"/>
  </mergeCells>
  <phoneticPr fontId="5" type="noConversion"/>
  <pageMargins left="0.78740157480314965" right="0.78740157480314965" top="0.98425196850393704" bottom="0.78740157480314965" header="0.51181102362204722" footer="0.55118110236220474"/>
  <pageSetup paperSize="9" firstPageNumber="8" orientation="portrait" r:id="rId1"/>
  <headerFooter alignWithMargins="0">
    <oddHeader>&amp;C&amp;P</oddHeader>
    <oddFooter>&amp;C&amp;6© Statistisches Landesamt des Freistaates Sachsen - Q I 9 - j/17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0"/>
  <sheetViews>
    <sheetView showGridLines="0" zoomScaleNormal="100" workbookViewId="0"/>
  </sheetViews>
  <sheetFormatPr baseColWidth="10" defaultRowHeight="12"/>
  <cols>
    <col min="1" max="1" width="7.7109375" customWidth="1"/>
    <col min="2" max="2" width="19.140625" customWidth="1"/>
    <col min="3" max="3" width="10.42578125" customWidth="1"/>
    <col min="4" max="9" width="9.5703125" customWidth="1"/>
  </cols>
  <sheetData>
    <row r="1" spans="1:9" ht="12.75">
      <c r="A1" s="31" t="s">
        <v>147</v>
      </c>
      <c r="B1" s="31"/>
      <c r="C1" s="31"/>
      <c r="D1" s="31"/>
      <c r="E1" s="31"/>
      <c r="F1" s="31"/>
      <c r="G1" s="31"/>
      <c r="H1" s="31"/>
      <c r="I1" s="31"/>
    </row>
    <row r="2" spans="1:9" ht="12.75">
      <c r="A2" s="31" t="s">
        <v>21</v>
      </c>
      <c r="B2" s="25"/>
      <c r="C2" s="25"/>
      <c r="D2" s="25"/>
      <c r="E2" s="25"/>
      <c r="F2" s="25"/>
      <c r="G2" s="25"/>
      <c r="H2" s="25"/>
      <c r="I2" s="25"/>
    </row>
    <row r="3" spans="1:9" ht="12.75">
      <c r="A3" s="25"/>
      <c r="B3" s="25"/>
      <c r="C3" s="25"/>
      <c r="D3" s="25"/>
      <c r="E3" s="25"/>
      <c r="F3" s="25"/>
      <c r="G3" s="25"/>
      <c r="H3" s="25"/>
      <c r="I3" s="25"/>
    </row>
    <row r="4" spans="1:9" ht="13.5" customHeight="1">
      <c r="A4" s="295" t="s">
        <v>68</v>
      </c>
      <c r="B4" s="295" t="s">
        <v>66</v>
      </c>
      <c r="C4" s="315" t="s">
        <v>141</v>
      </c>
      <c r="D4" s="317" t="s">
        <v>76</v>
      </c>
      <c r="E4" s="318"/>
      <c r="F4" s="318"/>
      <c r="G4" s="318"/>
      <c r="H4" s="318"/>
      <c r="I4" s="318"/>
    </row>
    <row r="5" spans="1:9" ht="13.5" customHeight="1">
      <c r="A5" s="264"/>
      <c r="B5" s="264"/>
      <c r="C5" s="280"/>
      <c r="D5" s="319" t="s">
        <v>47</v>
      </c>
      <c r="E5" s="319"/>
      <c r="F5" s="320" t="s">
        <v>48</v>
      </c>
      <c r="G5" s="321"/>
      <c r="H5" s="323" t="s">
        <v>105</v>
      </c>
      <c r="I5" s="324"/>
    </row>
    <row r="6" spans="1:9" ht="13.5" customHeight="1">
      <c r="A6" s="264"/>
      <c r="B6" s="264"/>
      <c r="C6" s="280"/>
      <c r="D6" s="269"/>
      <c r="E6" s="269"/>
      <c r="F6" s="268"/>
      <c r="G6" s="322"/>
      <c r="H6" s="259"/>
      <c r="I6" s="260"/>
    </row>
    <row r="7" spans="1:9" ht="13.5" customHeight="1">
      <c r="A7" s="264"/>
      <c r="B7" s="264"/>
      <c r="C7" s="280"/>
      <c r="D7" s="269"/>
      <c r="E7" s="269"/>
      <c r="F7" s="268"/>
      <c r="G7" s="322"/>
      <c r="H7" s="261"/>
      <c r="I7" s="262"/>
    </row>
    <row r="8" spans="1:9" ht="16.5" customHeight="1">
      <c r="A8" s="296"/>
      <c r="B8" s="296"/>
      <c r="C8" s="316" t="s">
        <v>58</v>
      </c>
      <c r="D8" s="283"/>
      <c r="E8" s="1" t="s">
        <v>17</v>
      </c>
      <c r="F8" s="125" t="s">
        <v>58</v>
      </c>
      <c r="G8" s="1" t="s">
        <v>17</v>
      </c>
      <c r="H8" s="125" t="s">
        <v>58</v>
      </c>
      <c r="I8" s="1" t="s">
        <v>17</v>
      </c>
    </row>
    <row r="9" spans="1:9">
      <c r="A9" s="32"/>
      <c r="B9" s="33"/>
      <c r="C9" s="34"/>
      <c r="D9" s="34"/>
      <c r="E9" s="34"/>
      <c r="F9" s="34"/>
      <c r="G9" s="34"/>
      <c r="H9" s="34"/>
      <c r="I9" s="34"/>
    </row>
    <row r="10" spans="1:9">
      <c r="A10" s="18">
        <v>11</v>
      </c>
      <c r="B10" s="43" t="s">
        <v>0</v>
      </c>
      <c r="C10" s="6">
        <v>5493</v>
      </c>
      <c r="D10" s="12">
        <v>3277</v>
      </c>
      <c r="E10" s="7">
        <v>59.657746222464958</v>
      </c>
      <c r="F10" s="12">
        <v>1667</v>
      </c>
      <c r="G10" s="7">
        <v>30.34771527398507</v>
      </c>
      <c r="H10" s="13" t="s">
        <v>18</v>
      </c>
      <c r="I10" s="14" t="s">
        <v>18</v>
      </c>
    </row>
    <row r="11" spans="1:9">
      <c r="A11" s="20"/>
      <c r="B11" s="43"/>
      <c r="C11" s="6">
        <v>0</v>
      </c>
      <c r="D11" s="12"/>
      <c r="E11" s="7"/>
      <c r="F11" s="12"/>
      <c r="G11" s="7"/>
      <c r="H11" s="57"/>
      <c r="I11" s="58"/>
    </row>
    <row r="12" spans="1:9">
      <c r="A12" s="18">
        <v>21</v>
      </c>
      <c r="B12" s="43" t="s">
        <v>1</v>
      </c>
      <c r="C12" s="6">
        <v>5144</v>
      </c>
      <c r="D12" s="12">
        <v>30</v>
      </c>
      <c r="E12" s="7">
        <v>0.58320373250388802</v>
      </c>
      <c r="F12" s="12">
        <v>191</v>
      </c>
      <c r="G12" s="7">
        <v>3.713063763608087</v>
      </c>
      <c r="H12" s="12">
        <v>1156</v>
      </c>
      <c r="I12" s="7">
        <v>22.472783825816485</v>
      </c>
    </row>
    <row r="13" spans="1:9">
      <c r="A13" s="18">
        <v>22</v>
      </c>
      <c r="B13" s="43" t="s">
        <v>2</v>
      </c>
      <c r="C13" s="6">
        <v>7190</v>
      </c>
      <c r="D13" s="12">
        <v>284</v>
      </c>
      <c r="E13" s="7">
        <v>3.9499304589707926</v>
      </c>
      <c r="F13" s="12">
        <v>263</v>
      </c>
      <c r="G13" s="7">
        <v>3.6578581363004172</v>
      </c>
      <c r="H13" s="12">
        <v>247</v>
      </c>
      <c r="I13" s="7">
        <v>3.4353268428372741</v>
      </c>
    </row>
    <row r="14" spans="1:9">
      <c r="A14" s="18">
        <v>23</v>
      </c>
      <c r="B14" s="43" t="s">
        <v>3</v>
      </c>
      <c r="C14" s="6">
        <v>4248</v>
      </c>
      <c r="D14" s="13" t="s">
        <v>18</v>
      </c>
      <c r="E14" s="8" t="s">
        <v>18</v>
      </c>
      <c r="F14" s="13" t="s">
        <v>18</v>
      </c>
      <c r="G14" s="14" t="s">
        <v>18</v>
      </c>
      <c r="H14" s="14" t="s">
        <v>18</v>
      </c>
      <c r="I14" s="14" t="s">
        <v>18</v>
      </c>
    </row>
    <row r="15" spans="1:9">
      <c r="A15" s="18">
        <v>24</v>
      </c>
      <c r="B15" s="43" t="s">
        <v>4</v>
      </c>
      <c r="C15" s="6">
        <v>5297</v>
      </c>
      <c r="D15" s="13" t="s">
        <v>18</v>
      </c>
      <c r="E15" s="14" t="s">
        <v>18</v>
      </c>
      <c r="F15" s="13" t="s">
        <v>18</v>
      </c>
      <c r="G15" s="14" t="s">
        <v>18</v>
      </c>
      <c r="H15" s="14" t="s">
        <v>18</v>
      </c>
      <c r="I15" s="14" t="s">
        <v>18</v>
      </c>
    </row>
    <row r="16" spans="1:9">
      <c r="A16" s="20"/>
      <c r="B16" s="43"/>
      <c r="C16" s="6"/>
      <c r="D16" s="12"/>
      <c r="E16" s="7"/>
      <c r="F16" s="12"/>
      <c r="G16" s="7"/>
      <c r="H16" s="13"/>
      <c r="I16" s="8"/>
    </row>
    <row r="17" spans="1:9">
      <c r="A17" s="20"/>
      <c r="B17" s="43"/>
      <c r="C17" s="6">
        <v>0</v>
      </c>
      <c r="D17" s="12"/>
      <c r="E17" s="7"/>
      <c r="F17" s="12"/>
      <c r="G17" s="7"/>
      <c r="H17" s="55"/>
      <c r="I17" s="8"/>
    </row>
    <row r="18" spans="1:9">
      <c r="A18" s="18">
        <v>12</v>
      </c>
      <c r="B18" s="43" t="s">
        <v>5</v>
      </c>
      <c r="C18" s="6">
        <v>12199</v>
      </c>
      <c r="D18" s="12">
        <v>2632</v>
      </c>
      <c r="E18" s="7">
        <v>21.575538978604804</v>
      </c>
      <c r="F18" s="12">
        <v>9374</v>
      </c>
      <c r="G18" s="7">
        <v>76.842364128207237</v>
      </c>
      <c r="H18" s="13" t="s">
        <v>18</v>
      </c>
      <c r="I18" s="14" t="s">
        <v>18</v>
      </c>
    </row>
    <row r="19" spans="1:9">
      <c r="A19" s="22"/>
      <c r="B19" s="43"/>
      <c r="C19" s="6">
        <v>0</v>
      </c>
      <c r="D19" s="12"/>
      <c r="E19" s="7"/>
      <c r="F19" s="12"/>
      <c r="G19" s="7"/>
      <c r="H19" s="12"/>
      <c r="I19" s="8"/>
    </row>
    <row r="20" spans="1:9">
      <c r="A20" s="18">
        <v>25</v>
      </c>
      <c r="B20" s="43" t="s">
        <v>6</v>
      </c>
      <c r="C20" s="6">
        <v>6293</v>
      </c>
      <c r="D20" s="13" t="s">
        <v>18</v>
      </c>
      <c r="E20" s="14" t="s">
        <v>18</v>
      </c>
      <c r="F20" s="12">
        <v>3089</v>
      </c>
      <c r="G20" s="7">
        <v>49.086286349912598</v>
      </c>
      <c r="H20" s="12">
        <v>2403</v>
      </c>
      <c r="I20" s="7">
        <v>38.185285237565552</v>
      </c>
    </row>
    <row r="21" spans="1:9">
      <c r="A21" s="18">
        <v>26</v>
      </c>
      <c r="B21" s="43" t="s">
        <v>7</v>
      </c>
      <c r="C21" s="6">
        <v>4257</v>
      </c>
      <c r="D21" s="12">
        <v>403</v>
      </c>
      <c r="E21" s="7">
        <v>9.4667606295513274</v>
      </c>
      <c r="F21" s="12">
        <v>1327</v>
      </c>
      <c r="G21" s="7">
        <v>31.172186986140474</v>
      </c>
      <c r="H21" s="13" t="s">
        <v>18</v>
      </c>
      <c r="I21" s="14" t="s">
        <v>18</v>
      </c>
    </row>
    <row r="22" spans="1:9">
      <c r="A22" s="18">
        <v>27</v>
      </c>
      <c r="B22" s="43" t="s">
        <v>8</v>
      </c>
      <c r="C22" s="6">
        <v>3568</v>
      </c>
      <c r="D22" s="13" t="s">
        <v>18</v>
      </c>
      <c r="E22" s="14" t="s">
        <v>18</v>
      </c>
      <c r="F22" s="12">
        <v>2239</v>
      </c>
      <c r="G22" s="7">
        <v>62.752242152466366</v>
      </c>
      <c r="H22" s="12">
        <v>262</v>
      </c>
      <c r="I22" s="7">
        <v>7.3430493273542599</v>
      </c>
    </row>
    <row r="23" spans="1:9">
      <c r="A23" s="18">
        <v>28</v>
      </c>
      <c r="B23" s="43" t="s">
        <v>52</v>
      </c>
      <c r="C23" s="6"/>
      <c r="D23" s="13"/>
      <c r="E23" s="7"/>
      <c r="G23" s="7"/>
      <c r="H23" s="13"/>
      <c r="I23" s="8"/>
    </row>
    <row r="24" spans="1:9">
      <c r="A24" s="18"/>
      <c r="B24" s="43" t="s">
        <v>53</v>
      </c>
      <c r="C24" s="6">
        <v>1555</v>
      </c>
      <c r="D24" s="13" t="s">
        <v>18</v>
      </c>
      <c r="E24" s="8" t="s">
        <v>18</v>
      </c>
      <c r="F24" s="76">
        <v>993</v>
      </c>
      <c r="G24" s="7">
        <v>63.858520900321544</v>
      </c>
      <c r="H24" s="13" t="s">
        <v>18</v>
      </c>
      <c r="I24" s="8" t="s">
        <v>18</v>
      </c>
    </row>
    <row r="25" spans="1:9">
      <c r="A25" s="20"/>
      <c r="B25" s="43"/>
      <c r="C25" s="6"/>
      <c r="D25" s="12"/>
      <c r="E25" s="7"/>
      <c r="F25" s="12"/>
      <c r="G25" s="7"/>
      <c r="H25" s="12"/>
      <c r="I25" s="8"/>
    </row>
    <row r="26" spans="1:9">
      <c r="A26" s="20"/>
      <c r="B26" s="43"/>
      <c r="C26" s="6">
        <v>0</v>
      </c>
      <c r="D26" s="12"/>
      <c r="E26" s="7"/>
      <c r="F26" s="12"/>
      <c r="G26" s="7"/>
      <c r="H26" s="12"/>
      <c r="I26" s="8"/>
    </row>
    <row r="27" spans="1:9">
      <c r="A27" s="18">
        <v>13</v>
      </c>
      <c r="B27" s="43" t="s">
        <v>10</v>
      </c>
      <c r="C27" s="6">
        <v>8481</v>
      </c>
      <c r="D27" s="13" t="s">
        <v>18</v>
      </c>
      <c r="E27" s="14" t="s">
        <v>18</v>
      </c>
      <c r="F27" s="13" t="s">
        <v>18</v>
      </c>
      <c r="G27" s="14" t="s">
        <v>18</v>
      </c>
      <c r="H27" s="13" t="s">
        <v>18</v>
      </c>
      <c r="I27" s="14" t="s">
        <v>18</v>
      </c>
    </row>
    <row r="28" spans="1:9">
      <c r="A28" s="20"/>
      <c r="B28" s="43"/>
      <c r="C28" s="6"/>
      <c r="D28" s="12"/>
      <c r="E28" s="7"/>
      <c r="F28" s="12"/>
      <c r="G28" s="7"/>
      <c r="H28" s="12"/>
      <c r="I28" s="8"/>
    </row>
    <row r="29" spans="1:9">
      <c r="A29" s="18">
        <v>29</v>
      </c>
      <c r="B29" s="43" t="s">
        <v>11</v>
      </c>
      <c r="C29" s="6">
        <v>4992</v>
      </c>
      <c r="D29" s="13" t="s">
        <v>18</v>
      </c>
      <c r="E29" s="8" t="s">
        <v>18</v>
      </c>
      <c r="F29" s="12">
        <v>3084</v>
      </c>
      <c r="G29" s="7">
        <v>61.778846153846153</v>
      </c>
      <c r="H29" s="12">
        <v>571</v>
      </c>
      <c r="I29" s="7">
        <v>11.438301282051283</v>
      </c>
    </row>
    <row r="30" spans="1:9">
      <c r="A30" s="18">
        <v>30</v>
      </c>
      <c r="B30" s="43" t="s">
        <v>12</v>
      </c>
      <c r="C30" s="6">
        <v>3360</v>
      </c>
      <c r="D30" s="12">
        <v>635</v>
      </c>
      <c r="E30" s="7">
        <v>18.898809523809526</v>
      </c>
      <c r="F30" s="12">
        <v>1836</v>
      </c>
      <c r="G30" s="7">
        <v>54.642857142857146</v>
      </c>
      <c r="H30" s="12">
        <v>11</v>
      </c>
      <c r="I30" s="7">
        <v>0.32738095238095238</v>
      </c>
    </row>
    <row r="31" spans="1:9">
      <c r="A31" s="23"/>
      <c r="B31" s="45"/>
      <c r="C31" s="6"/>
      <c r="D31" s="12"/>
      <c r="E31" s="7"/>
      <c r="F31" s="12"/>
      <c r="G31" s="7"/>
      <c r="H31" s="12"/>
      <c r="I31" s="8"/>
    </row>
    <row r="32" spans="1:9">
      <c r="A32" s="11"/>
      <c r="B32" s="46"/>
      <c r="C32" s="6">
        <v>0</v>
      </c>
      <c r="D32" s="16"/>
      <c r="E32" s="7"/>
      <c r="F32" s="16"/>
      <c r="G32" s="7"/>
      <c r="H32" s="16"/>
      <c r="I32" s="8"/>
    </row>
    <row r="33" spans="1:9">
      <c r="A33" s="24"/>
      <c r="B33" s="44" t="s">
        <v>33</v>
      </c>
      <c r="C33" s="178">
        <v>72077</v>
      </c>
      <c r="D33" s="178">
        <v>7261</v>
      </c>
      <c r="E33" s="10">
        <v>10.073948693758064</v>
      </c>
      <c r="F33" s="178">
        <v>24063</v>
      </c>
      <c r="G33" s="10">
        <v>33.385129791750487</v>
      </c>
      <c r="H33" s="178">
        <v>4650</v>
      </c>
      <c r="I33" s="10">
        <v>6.4514338832082361</v>
      </c>
    </row>
    <row r="34" spans="1:9">
      <c r="B34" s="40"/>
      <c r="C34" s="12"/>
      <c r="D34" s="56"/>
      <c r="E34" s="56"/>
      <c r="F34" s="56"/>
      <c r="G34" s="56"/>
      <c r="H34" s="56"/>
      <c r="I34" s="56"/>
    </row>
    <row r="35" spans="1:9" ht="12.75">
      <c r="A35" s="56" t="s">
        <v>19</v>
      </c>
      <c r="B35" s="29"/>
      <c r="C35" s="12"/>
      <c r="G35" s="26"/>
      <c r="H35" s="35"/>
      <c r="I35" s="29"/>
    </row>
    <row r="36" spans="1:9" ht="11.25" customHeight="1">
      <c r="A36" s="30" t="s">
        <v>34</v>
      </c>
      <c r="B36" s="30"/>
      <c r="C36" s="6"/>
      <c r="D36" s="30"/>
      <c r="E36" s="30"/>
      <c r="F36" s="30"/>
      <c r="G36" s="30"/>
      <c r="H36" s="30"/>
      <c r="I36" s="30"/>
    </row>
    <row r="37" spans="1:9" ht="11.25" customHeight="1">
      <c r="A37" s="182" t="s">
        <v>134</v>
      </c>
      <c r="B37" s="30"/>
      <c r="C37" s="16"/>
      <c r="D37" s="30"/>
      <c r="E37" s="30"/>
      <c r="F37" s="30"/>
      <c r="G37" s="30"/>
      <c r="H37" s="30"/>
      <c r="I37" s="30"/>
    </row>
    <row r="38" spans="1:9" ht="11.25" customHeight="1">
      <c r="A38" s="104" t="s">
        <v>167</v>
      </c>
      <c r="B38" s="30"/>
      <c r="D38" s="30"/>
      <c r="E38" s="30"/>
      <c r="F38" s="30"/>
      <c r="G38" s="30"/>
      <c r="H38" s="30"/>
      <c r="I38" s="30"/>
    </row>
    <row r="39" spans="1:9" ht="11.25" customHeight="1">
      <c r="A39" s="30" t="s">
        <v>41</v>
      </c>
      <c r="B39" s="30"/>
      <c r="C39" s="30"/>
      <c r="D39" s="30"/>
      <c r="E39" s="30"/>
      <c r="F39" s="30"/>
      <c r="G39" s="30"/>
      <c r="H39" s="30"/>
      <c r="I39" s="30"/>
    </row>
    <row r="40" spans="1:9" ht="11.25" customHeight="1">
      <c r="A40" s="124" t="s">
        <v>101</v>
      </c>
      <c r="B40" s="30"/>
      <c r="C40" s="30"/>
      <c r="D40" s="30"/>
      <c r="E40" s="30"/>
      <c r="F40" s="30"/>
      <c r="G40" s="30"/>
      <c r="H40" s="30"/>
      <c r="I40" s="30"/>
    </row>
    <row r="41" spans="1:9" ht="11.25" customHeight="1">
      <c r="A41" s="124" t="s">
        <v>57</v>
      </c>
      <c r="C41" s="30"/>
    </row>
    <row r="42" spans="1:9">
      <c r="C42" s="30"/>
      <c r="D42" s="26"/>
      <c r="E42" s="26"/>
      <c r="F42" s="26"/>
    </row>
    <row r="43" spans="1:9">
      <c r="C43" s="30"/>
      <c r="D43" s="36"/>
      <c r="E43" s="36"/>
      <c r="F43" s="36"/>
    </row>
    <row r="44" spans="1:9">
      <c r="D44" s="30"/>
      <c r="E44" s="30"/>
      <c r="F44" s="30"/>
    </row>
    <row r="45" spans="1:9">
      <c r="D45" s="38"/>
      <c r="E45" s="38"/>
      <c r="F45" s="38"/>
    </row>
    <row r="46" spans="1:9">
      <c r="D46" s="30"/>
      <c r="E46" s="30"/>
      <c r="F46" s="30"/>
    </row>
    <row r="47" spans="1:9">
      <c r="D47" s="28"/>
      <c r="E47" s="28"/>
      <c r="F47" s="37"/>
    </row>
    <row r="48" spans="1:9" ht="12.75">
      <c r="D48" s="28"/>
      <c r="E48" s="28"/>
      <c r="F48" s="29"/>
    </row>
    <row r="54" spans="3:3">
      <c r="C54" s="26"/>
    </row>
    <row r="55" spans="3:3">
      <c r="C55" s="36"/>
    </row>
    <row r="56" spans="3:3">
      <c r="C56" s="30"/>
    </row>
    <row r="57" spans="3:3">
      <c r="C57" s="38"/>
    </row>
    <row r="58" spans="3:3">
      <c r="C58" s="30"/>
    </row>
    <row r="59" spans="3:3">
      <c r="C59" s="28"/>
    </row>
    <row r="60" spans="3:3">
      <c r="C60" s="28"/>
    </row>
  </sheetData>
  <mergeCells count="8">
    <mergeCell ref="A4:A8"/>
    <mergeCell ref="B4:B8"/>
    <mergeCell ref="C4:C7"/>
    <mergeCell ref="C8:D8"/>
    <mergeCell ref="D4:I4"/>
    <mergeCell ref="D5:E7"/>
    <mergeCell ref="F5:G7"/>
    <mergeCell ref="H5:I7"/>
  </mergeCells>
  <phoneticPr fontId="5" type="noConversion"/>
  <pageMargins left="0.78740157480314965" right="0.78740157480314965" top="0.98425196850393704" bottom="0.78740157480314965" header="0.51181102362204722" footer="0.55118110236220474"/>
  <pageSetup paperSize="9" firstPageNumber="10" orientation="portrait" r:id="rId1"/>
  <headerFooter alignWithMargins="0">
    <oddHeader>&amp;C&amp;P</oddHeader>
    <oddFooter>&amp;C&amp;6© Statistisches Landesamt des Freistaates Sachsen - Q I 9 - j/17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7"/>
  <sheetViews>
    <sheetView showGridLines="0" zoomScaleNormal="100" workbookViewId="0"/>
  </sheetViews>
  <sheetFormatPr baseColWidth="10" defaultRowHeight="12"/>
  <cols>
    <col min="1" max="1" width="10.140625" customWidth="1"/>
    <col min="2" max="2" width="10.85546875" customWidth="1"/>
    <col min="3" max="3" width="12.42578125" customWidth="1"/>
    <col min="4" max="4" width="10.140625" customWidth="1"/>
    <col min="5" max="5" width="8.140625" customWidth="1"/>
    <col min="6" max="6" width="10.28515625" customWidth="1"/>
    <col min="7" max="7" width="10.42578125" customWidth="1"/>
    <col min="8" max="8" width="12.140625" customWidth="1"/>
    <col min="9" max="9" width="10.5703125" customWidth="1"/>
  </cols>
  <sheetData>
    <row r="1" spans="1:9" s="31" customFormat="1" ht="12.75">
      <c r="A1" s="31" t="s">
        <v>163</v>
      </c>
    </row>
    <row r="2" spans="1:9" s="25" customFormat="1" ht="12.75">
      <c r="A2" s="31" t="s">
        <v>44</v>
      </c>
    </row>
    <row r="3" spans="1:9" s="25" customFormat="1" ht="12.75"/>
    <row r="4" spans="1:9" s="27" customFormat="1" ht="14.1" customHeight="1">
      <c r="A4" s="295" t="s">
        <v>30</v>
      </c>
      <c r="B4" s="279" t="s">
        <v>70</v>
      </c>
      <c r="C4" s="279" t="s">
        <v>72</v>
      </c>
      <c r="D4" s="330" t="s">
        <v>86</v>
      </c>
      <c r="E4" s="302"/>
      <c r="F4" s="302"/>
      <c r="G4" s="302"/>
      <c r="H4" s="302"/>
      <c r="I4" s="302"/>
    </row>
    <row r="5" spans="1:9" s="27" customFormat="1" ht="13.5" customHeight="1">
      <c r="A5" s="264"/>
      <c r="B5" s="280"/>
      <c r="C5" s="280"/>
      <c r="D5" s="308" t="s">
        <v>15</v>
      </c>
      <c r="E5" s="188" t="s">
        <v>81</v>
      </c>
      <c r="F5" s="308" t="s">
        <v>31</v>
      </c>
      <c r="G5" s="331" t="s">
        <v>13</v>
      </c>
      <c r="H5" s="332"/>
      <c r="I5" s="332"/>
    </row>
    <row r="6" spans="1:9" s="27" customFormat="1" ht="12.75" customHeight="1">
      <c r="A6" s="264"/>
      <c r="B6" s="280"/>
      <c r="C6" s="280"/>
      <c r="D6" s="280"/>
      <c r="E6" s="335" t="s">
        <v>82</v>
      </c>
      <c r="F6" s="280"/>
      <c r="G6" s="333" t="s">
        <v>71</v>
      </c>
      <c r="H6" s="325" t="s">
        <v>43</v>
      </c>
      <c r="I6" s="328" t="s">
        <v>98</v>
      </c>
    </row>
    <row r="7" spans="1:9" s="27" customFormat="1" ht="12.75" customHeight="1">
      <c r="A7" s="264"/>
      <c r="B7" s="280"/>
      <c r="C7" s="280"/>
      <c r="D7" s="280"/>
      <c r="E7" s="335"/>
      <c r="F7" s="280"/>
      <c r="G7" s="269"/>
      <c r="H7" s="326"/>
      <c r="I7" s="259"/>
    </row>
    <row r="8" spans="1:9" s="27" customFormat="1" ht="12.75" customHeight="1">
      <c r="A8" s="264"/>
      <c r="B8" s="280"/>
      <c r="C8" s="280"/>
      <c r="D8" s="280"/>
      <c r="E8" s="335"/>
      <c r="F8" s="280"/>
      <c r="G8" s="269"/>
      <c r="H8" s="326"/>
      <c r="I8" s="259"/>
    </row>
    <row r="9" spans="1:9" s="27" customFormat="1" ht="12.75" customHeight="1">
      <c r="A9" s="296"/>
      <c r="B9" s="299"/>
      <c r="C9" s="299"/>
      <c r="D9" s="299"/>
      <c r="E9" s="336"/>
      <c r="F9" s="299"/>
      <c r="G9" s="334"/>
      <c r="H9" s="327"/>
      <c r="I9" s="314"/>
    </row>
    <row r="10" spans="1:9">
      <c r="A10" s="17"/>
    </row>
    <row r="11" spans="1:9">
      <c r="A11" s="48">
        <v>532</v>
      </c>
      <c r="B11" s="184">
        <v>128</v>
      </c>
      <c r="C11" s="184">
        <v>43</v>
      </c>
      <c r="D11" s="213">
        <v>43</v>
      </c>
      <c r="E11" s="213">
        <v>43</v>
      </c>
      <c r="F11" s="213" t="s">
        <v>18</v>
      </c>
      <c r="G11" s="213" t="s">
        <v>18</v>
      </c>
      <c r="H11" s="213" t="s">
        <v>18</v>
      </c>
      <c r="I11" s="213" t="s">
        <v>18</v>
      </c>
    </row>
    <row r="12" spans="1:9">
      <c r="A12" s="48"/>
      <c r="B12" s="184"/>
      <c r="C12" s="184">
        <v>0</v>
      </c>
      <c r="D12" s="184">
        <v>0</v>
      </c>
      <c r="E12" s="184"/>
      <c r="F12" s="184">
        <v>0</v>
      </c>
      <c r="G12" s="184"/>
      <c r="H12" s="184">
        <v>0</v>
      </c>
      <c r="I12" s="214"/>
    </row>
    <row r="13" spans="1:9">
      <c r="A13" s="48">
        <v>537</v>
      </c>
      <c r="B13" s="184">
        <v>17958</v>
      </c>
      <c r="C13" s="184">
        <v>17821</v>
      </c>
      <c r="D13" s="184">
        <v>1861</v>
      </c>
      <c r="E13" s="184">
        <v>1861</v>
      </c>
      <c r="F13" s="184">
        <v>15960</v>
      </c>
      <c r="G13" s="184">
        <v>2642</v>
      </c>
      <c r="H13" s="184">
        <v>13187</v>
      </c>
      <c r="I13" s="214">
        <v>131</v>
      </c>
    </row>
    <row r="14" spans="1:9">
      <c r="A14" s="48"/>
      <c r="B14" s="184"/>
      <c r="C14" s="184">
        <v>0</v>
      </c>
      <c r="D14" s="184">
        <v>0</v>
      </c>
      <c r="E14" s="184"/>
      <c r="F14" s="184">
        <v>0</v>
      </c>
      <c r="G14" s="184"/>
      <c r="H14" s="184">
        <v>0</v>
      </c>
      <c r="I14" s="184"/>
    </row>
    <row r="15" spans="1:9">
      <c r="A15" s="48">
        <v>538</v>
      </c>
      <c r="B15" s="184">
        <v>5254</v>
      </c>
      <c r="C15" s="184">
        <v>5271</v>
      </c>
      <c r="D15" s="214">
        <v>956</v>
      </c>
      <c r="E15" s="214">
        <v>956</v>
      </c>
      <c r="F15" s="184">
        <v>4315</v>
      </c>
      <c r="G15" s="213" t="s">
        <v>18</v>
      </c>
      <c r="H15" s="184">
        <v>2307</v>
      </c>
      <c r="I15" s="184">
        <v>2008</v>
      </c>
    </row>
    <row r="16" spans="1:9">
      <c r="A16" s="48"/>
      <c r="B16" s="184"/>
      <c r="C16" s="184"/>
      <c r="D16" s="184"/>
      <c r="E16" s="184"/>
      <c r="F16" s="184"/>
      <c r="G16" s="184"/>
      <c r="H16" s="184"/>
      <c r="I16" s="184"/>
    </row>
    <row r="17" spans="1:9">
      <c r="A17" s="48">
        <v>53</v>
      </c>
      <c r="B17" s="184">
        <v>23340</v>
      </c>
      <c r="C17" s="184">
        <v>23135</v>
      </c>
      <c r="D17" s="184">
        <v>2860</v>
      </c>
      <c r="E17" s="184">
        <v>2860</v>
      </c>
      <c r="F17" s="184">
        <v>20275</v>
      </c>
      <c r="G17" s="184">
        <v>2642</v>
      </c>
      <c r="H17" s="184">
        <v>15494</v>
      </c>
      <c r="I17" s="184">
        <v>2139</v>
      </c>
    </row>
    <row r="18" spans="1:9">
      <c r="A18" s="48"/>
      <c r="B18" s="184"/>
      <c r="C18" s="184">
        <v>0</v>
      </c>
      <c r="D18" s="184"/>
      <c r="E18" s="184"/>
      <c r="F18" s="184">
        <v>0</v>
      </c>
      <c r="G18" s="184"/>
      <c r="H18" s="184"/>
      <c r="I18" s="184"/>
    </row>
    <row r="19" spans="1:9">
      <c r="A19" s="48">
        <v>541</v>
      </c>
      <c r="B19" s="184">
        <v>13583</v>
      </c>
      <c r="C19" s="184">
        <v>13262</v>
      </c>
      <c r="D19" s="214">
        <v>7098</v>
      </c>
      <c r="E19" s="214">
        <v>7098</v>
      </c>
      <c r="F19" s="184">
        <v>6164</v>
      </c>
      <c r="G19" s="184">
        <v>3277</v>
      </c>
      <c r="H19" s="184">
        <v>1731</v>
      </c>
      <c r="I19" s="214">
        <v>1156</v>
      </c>
    </row>
    <row r="20" spans="1:9">
      <c r="A20" s="48"/>
      <c r="B20" s="184"/>
      <c r="C20" s="184">
        <v>0</v>
      </c>
      <c r="D20" s="184">
        <v>0</v>
      </c>
      <c r="E20" s="184"/>
      <c r="F20" s="184">
        <v>0</v>
      </c>
      <c r="G20" s="184"/>
      <c r="H20" s="184">
        <v>0</v>
      </c>
      <c r="I20" s="184"/>
    </row>
    <row r="21" spans="1:9">
      <c r="A21" s="48">
        <v>542</v>
      </c>
      <c r="B21" s="184">
        <v>8878</v>
      </c>
      <c r="C21" s="184">
        <v>9034</v>
      </c>
      <c r="D21" s="184">
        <v>7966</v>
      </c>
      <c r="E21" s="184">
        <v>7966</v>
      </c>
      <c r="F21" s="184">
        <v>1068</v>
      </c>
      <c r="G21" s="213">
        <v>314</v>
      </c>
      <c r="H21" s="184">
        <v>390</v>
      </c>
      <c r="I21" s="214">
        <v>364</v>
      </c>
    </row>
    <row r="22" spans="1:9">
      <c r="A22" s="48"/>
      <c r="B22" s="184"/>
      <c r="C22" s="184">
        <v>0</v>
      </c>
      <c r="D22" s="184">
        <v>0</v>
      </c>
      <c r="E22" s="184"/>
      <c r="F22" s="184">
        <v>0</v>
      </c>
      <c r="G22" s="184"/>
      <c r="H22" s="184">
        <v>0</v>
      </c>
      <c r="I22" s="184"/>
    </row>
    <row r="23" spans="1:9">
      <c r="A23" s="48">
        <v>549</v>
      </c>
      <c r="B23" s="184">
        <v>2783</v>
      </c>
      <c r="C23" s="184">
        <v>2577</v>
      </c>
      <c r="D23" s="184">
        <v>125</v>
      </c>
      <c r="E23" s="184">
        <v>125</v>
      </c>
      <c r="F23" s="184">
        <v>2452</v>
      </c>
      <c r="G23" s="184">
        <v>625</v>
      </c>
      <c r="H23" s="184">
        <v>1827</v>
      </c>
      <c r="I23" s="213" t="s">
        <v>18</v>
      </c>
    </row>
    <row r="24" spans="1:9">
      <c r="A24" s="48"/>
      <c r="B24" s="184"/>
      <c r="C24" s="184">
        <v>0</v>
      </c>
      <c r="D24" s="184"/>
      <c r="E24" s="184"/>
      <c r="F24" s="184">
        <v>0</v>
      </c>
      <c r="G24" s="184"/>
      <c r="H24" s="184"/>
      <c r="I24" s="184"/>
    </row>
    <row r="25" spans="1:9">
      <c r="A25" s="48">
        <v>54</v>
      </c>
      <c r="B25" s="184">
        <v>25244</v>
      </c>
      <c r="C25" s="184">
        <v>24873</v>
      </c>
      <c r="D25" s="184">
        <v>15189</v>
      </c>
      <c r="E25" s="184">
        <v>15189</v>
      </c>
      <c r="F25" s="184">
        <v>9684</v>
      </c>
      <c r="G25" s="184">
        <v>4216</v>
      </c>
      <c r="H25" s="184">
        <v>3948</v>
      </c>
      <c r="I25" s="184">
        <v>1520</v>
      </c>
    </row>
    <row r="26" spans="1:9">
      <c r="A26" s="48"/>
      <c r="B26" s="184"/>
      <c r="C26" s="184"/>
      <c r="D26" s="184"/>
      <c r="E26" s="184"/>
      <c r="F26" s="184"/>
      <c r="G26" s="184"/>
      <c r="H26" s="184"/>
      <c r="I26" s="184"/>
    </row>
    <row r="27" spans="1:9">
      <c r="A27" s="48">
        <v>561</v>
      </c>
      <c r="B27" s="184">
        <v>17</v>
      </c>
      <c r="C27" s="214" t="s">
        <v>18</v>
      </c>
      <c r="D27" s="214" t="s">
        <v>18</v>
      </c>
      <c r="E27" s="214" t="s">
        <v>18</v>
      </c>
      <c r="F27" s="214" t="s">
        <v>18</v>
      </c>
      <c r="G27" s="214" t="s">
        <v>18</v>
      </c>
      <c r="H27" s="213" t="s">
        <v>18</v>
      </c>
      <c r="I27" s="214" t="s">
        <v>18</v>
      </c>
    </row>
    <row r="28" spans="1:9">
      <c r="A28" s="48"/>
      <c r="B28" s="184"/>
      <c r="C28" s="184"/>
      <c r="D28" s="184"/>
      <c r="E28" s="184"/>
      <c r="F28" s="184"/>
      <c r="G28" s="184"/>
      <c r="H28" s="184"/>
      <c r="I28" s="184"/>
    </row>
    <row r="29" spans="1:9">
      <c r="A29" s="48">
        <v>565</v>
      </c>
      <c r="B29" s="184">
        <v>267</v>
      </c>
      <c r="C29" s="214" t="s">
        <v>18</v>
      </c>
      <c r="D29" s="214" t="s">
        <v>18</v>
      </c>
      <c r="E29" s="214" t="s">
        <v>18</v>
      </c>
      <c r="F29" s="214" t="s">
        <v>18</v>
      </c>
      <c r="G29" s="214" t="s">
        <v>18</v>
      </c>
      <c r="H29" s="214" t="s">
        <v>18</v>
      </c>
      <c r="I29" s="214" t="s">
        <v>18</v>
      </c>
    </row>
    <row r="30" spans="1:9">
      <c r="A30" s="48"/>
      <c r="B30" s="184"/>
      <c r="C30" s="184">
        <v>0</v>
      </c>
      <c r="D30" s="184"/>
      <c r="E30" s="184"/>
      <c r="F30" s="184">
        <v>0</v>
      </c>
      <c r="G30" s="184"/>
      <c r="H30" s="184"/>
      <c r="I30" s="214"/>
    </row>
    <row r="31" spans="1:9">
      <c r="A31" s="48">
        <v>566</v>
      </c>
      <c r="B31" s="184">
        <v>17480</v>
      </c>
      <c r="C31" s="184">
        <v>17352</v>
      </c>
      <c r="D31" s="184">
        <v>14388</v>
      </c>
      <c r="E31" s="184">
        <v>9814</v>
      </c>
      <c r="F31" s="184">
        <v>2964</v>
      </c>
      <c r="G31" s="214" t="s">
        <v>18</v>
      </c>
      <c r="H31" s="184">
        <v>2393</v>
      </c>
      <c r="I31" s="214">
        <v>571</v>
      </c>
    </row>
    <row r="32" spans="1:9">
      <c r="A32" s="48"/>
      <c r="B32" s="184"/>
      <c r="C32" s="184">
        <v>0</v>
      </c>
      <c r="D32" s="184"/>
      <c r="E32" s="184"/>
      <c r="F32" s="184">
        <v>0</v>
      </c>
      <c r="G32" s="184"/>
      <c r="H32" s="184"/>
      <c r="I32" s="184"/>
    </row>
    <row r="33" spans="1:9">
      <c r="A33" s="48">
        <v>567</v>
      </c>
      <c r="B33" s="184">
        <v>79</v>
      </c>
      <c r="C33" s="214" t="s">
        <v>18</v>
      </c>
      <c r="D33" s="214" t="s">
        <v>18</v>
      </c>
      <c r="E33" s="214" t="s">
        <v>18</v>
      </c>
      <c r="F33" s="214" t="s">
        <v>18</v>
      </c>
      <c r="G33" s="214" t="s">
        <v>18</v>
      </c>
      <c r="H33" s="214" t="s">
        <v>18</v>
      </c>
      <c r="I33" s="214" t="s">
        <v>18</v>
      </c>
    </row>
    <row r="34" spans="1:9">
      <c r="A34" s="48"/>
      <c r="B34" s="184"/>
      <c r="C34" s="184">
        <v>0</v>
      </c>
      <c r="D34" s="184"/>
      <c r="E34" s="184"/>
      <c r="F34" s="184">
        <v>0</v>
      </c>
      <c r="G34" s="184"/>
      <c r="H34" s="184"/>
      <c r="I34" s="214"/>
    </row>
    <row r="35" spans="1:9">
      <c r="A35" s="48">
        <v>56</v>
      </c>
      <c r="B35" s="184">
        <v>17843</v>
      </c>
      <c r="C35" s="184">
        <v>17352</v>
      </c>
      <c r="D35" s="184">
        <v>14388</v>
      </c>
      <c r="E35" s="184">
        <v>9814</v>
      </c>
      <c r="F35" s="184">
        <v>2964</v>
      </c>
      <c r="G35" s="214" t="s">
        <v>18</v>
      </c>
      <c r="H35" s="184">
        <v>2393</v>
      </c>
      <c r="I35" s="214">
        <v>571</v>
      </c>
    </row>
    <row r="36" spans="1:9">
      <c r="A36" s="48"/>
      <c r="B36" s="184"/>
      <c r="C36" s="184">
        <v>0</v>
      </c>
      <c r="D36" s="184"/>
      <c r="E36" s="184"/>
      <c r="F36" s="184">
        <v>0</v>
      </c>
      <c r="G36" s="184"/>
      <c r="H36" s="184"/>
      <c r="I36" s="184"/>
    </row>
    <row r="37" spans="1:9">
      <c r="A37" s="48">
        <v>582</v>
      </c>
      <c r="B37" s="184">
        <v>3179</v>
      </c>
      <c r="C37" s="184">
        <v>3136</v>
      </c>
      <c r="D37" s="184">
        <v>835</v>
      </c>
      <c r="E37" s="184">
        <v>835</v>
      </c>
      <c r="F37" s="184">
        <v>2301</v>
      </c>
      <c r="G37" s="184">
        <v>403</v>
      </c>
      <c r="H37" s="184">
        <v>1478</v>
      </c>
      <c r="I37" s="214">
        <v>420</v>
      </c>
    </row>
    <row r="38" spans="1:9">
      <c r="A38" s="48"/>
      <c r="B38" s="184"/>
      <c r="C38" s="184">
        <v>0</v>
      </c>
      <c r="D38" s="184"/>
      <c r="E38" s="184"/>
      <c r="F38" s="184">
        <v>0</v>
      </c>
      <c r="G38" s="184"/>
      <c r="H38" s="184"/>
      <c r="I38" s="184"/>
    </row>
    <row r="39" spans="1:9">
      <c r="A39" s="48">
        <v>58</v>
      </c>
      <c r="B39" s="184">
        <v>3179</v>
      </c>
      <c r="C39" s="184">
        <v>3136</v>
      </c>
      <c r="D39" s="184">
        <v>835</v>
      </c>
      <c r="E39" s="184">
        <v>835</v>
      </c>
      <c r="F39" s="184">
        <v>2301</v>
      </c>
      <c r="G39" s="184">
        <v>403</v>
      </c>
      <c r="H39" s="184">
        <v>1478</v>
      </c>
      <c r="I39" s="214">
        <v>420</v>
      </c>
    </row>
    <row r="40" spans="1:9">
      <c r="A40" s="48"/>
      <c r="B40" s="184"/>
      <c r="C40" s="184">
        <v>0</v>
      </c>
      <c r="D40" s="184"/>
      <c r="E40" s="184"/>
      <c r="F40" s="184">
        <v>0</v>
      </c>
      <c r="G40" s="184"/>
      <c r="H40" s="184"/>
      <c r="I40" s="184"/>
    </row>
    <row r="41" spans="1:9">
      <c r="A41" s="49">
        <v>5</v>
      </c>
      <c r="B41" s="183">
        <v>69606</v>
      </c>
      <c r="C41" s="183">
        <v>68496</v>
      </c>
      <c r="D41" s="183">
        <v>33272</v>
      </c>
      <c r="E41" s="183">
        <v>28698</v>
      </c>
      <c r="F41" s="183">
        <v>35224</v>
      </c>
      <c r="G41" s="183">
        <v>7261</v>
      </c>
      <c r="H41" s="183">
        <v>23313</v>
      </c>
      <c r="I41" s="183">
        <v>4650</v>
      </c>
    </row>
    <row r="42" spans="1:9">
      <c r="A42" s="48"/>
      <c r="B42" s="184"/>
      <c r="C42" s="184"/>
      <c r="D42" s="184"/>
      <c r="E42" s="184"/>
      <c r="F42" s="184"/>
      <c r="G42" s="184"/>
      <c r="H42" s="184"/>
      <c r="I42" s="184"/>
    </row>
    <row r="43" spans="1:9">
      <c r="A43" s="48">
        <v>674</v>
      </c>
      <c r="B43" s="184">
        <v>2471</v>
      </c>
      <c r="C43" s="184">
        <v>2470</v>
      </c>
      <c r="D43" s="184">
        <v>1720</v>
      </c>
      <c r="E43" s="184">
        <v>1720</v>
      </c>
      <c r="F43" s="214">
        <v>750</v>
      </c>
      <c r="G43" s="214" t="s">
        <v>18</v>
      </c>
      <c r="H43" s="184">
        <v>750</v>
      </c>
      <c r="I43" s="214" t="s">
        <v>18</v>
      </c>
    </row>
    <row r="44" spans="1:9">
      <c r="A44" s="48"/>
      <c r="B44" s="184"/>
      <c r="C44" s="184">
        <v>0</v>
      </c>
      <c r="D44" s="184"/>
      <c r="E44" s="184"/>
      <c r="F44" s="184">
        <v>0</v>
      </c>
      <c r="G44" s="214"/>
      <c r="H44" s="184"/>
      <c r="I44" s="184"/>
    </row>
    <row r="45" spans="1:9">
      <c r="A45" s="48">
        <v>67</v>
      </c>
      <c r="B45" s="184">
        <v>2471</v>
      </c>
      <c r="C45" s="184">
        <v>2470</v>
      </c>
      <c r="D45" s="184">
        <v>1720</v>
      </c>
      <c r="E45" s="184">
        <v>1720</v>
      </c>
      <c r="F45" s="214">
        <v>750</v>
      </c>
      <c r="G45" s="214" t="s">
        <v>18</v>
      </c>
      <c r="H45" s="184">
        <v>750</v>
      </c>
      <c r="I45" s="214" t="s">
        <v>18</v>
      </c>
    </row>
    <row r="46" spans="1:9">
      <c r="A46" s="48"/>
      <c r="B46" s="184"/>
      <c r="C46" s="184"/>
      <c r="D46" s="184"/>
      <c r="E46" s="184"/>
      <c r="F46" s="184"/>
      <c r="G46" s="214"/>
      <c r="H46" s="184"/>
      <c r="I46" s="184"/>
    </row>
    <row r="47" spans="1:9">
      <c r="A47" s="49">
        <v>6</v>
      </c>
      <c r="B47" s="183">
        <v>2471</v>
      </c>
      <c r="C47" s="183">
        <v>2470</v>
      </c>
      <c r="D47" s="183">
        <v>1720</v>
      </c>
      <c r="E47" s="183">
        <v>1720</v>
      </c>
      <c r="F47" s="215">
        <v>750</v>
      </c>
      <c r="G47" s="215" t="s">
        <v>18</v>
      </c>
      <c r="H47" s="183">
        <v>750</v>
      </c>
      <c r="I47" s="215" t="s">
        <v>18</v>
      </c>
    </row>
    <row r="48" spans="1:9">
      <c r="A48" s="49"/>
      <c r="B48" s="184"/>
      <c r="C48" s="184">
        <v>0</v>
      </c>
      <c r="D48" s="184"/>
      <c r="E48" s="184"/>
      <c r="F48" s="184">
        <v>0</v>
      </c>
      <c r="G48" s="184"/>
      <c r="H48" s="184"/>
      <c r="I48" s="184"/>
    </row>
    <row r="49" spans="1:11">
      <c r="A49" s="49" t="s">
        <v>32</v>
      </c>
      <c r="B49" s="183">
        <v>72077</v>
      </c>
      <c r="C49" s="183">
        <v>70966</v>
      </c>
      <c r="D49" s="183">
        <v>34992</v>
      </c>
      <c r="E49" s="183">
        <v>30418</v>
      </c>
      <c r="F49" s="183">
        <v>35974</v>
      </c>
      <c r="G49" s="183">
        <v>7261</v>
      </c>
      <c r="H49" s="183">
        <v>24063</v>
      </c>
      <c r="I49" s="183">
        <v>4650</v>
      </c>
    </row>
    <row r="50" spans="1:11">
      <c r="B50" s="190"/>
      <c r="C50" s="190"/>
      <c r="D50" s="190"/>
      <c r="E50" s="190"/>
      <c r="F50" s="190"/>
      <c r="G50" s="190"/>
      <c r="H50" s="190"/>
      <c r="I50" s="190"/>
    </row>
    <row r="51" spans="1:11">
      <c r="A51" s="56" t="s">
        <v>19</v>
      </c>
    </row>
    <row r="52" spans="1:11" ht="11.25" customHeight="1">
      <c r="A52" s="27" t="s">
        <v>34</v>
      </c>
    </row>
    <row r="53" spans="1:11" ht="11.25" customHeight="1">
      <c r="A53" s="239" t="s">
        <v>134</v>
      </c>
      <c r="B53" s="329"/>
      <c r="C53" s="329"/>
      <c r="D53" s="329"/>
      <c r="E53" s="329"/>
      <c r="F53" s="329"/>
      <c r="G53" s="329"/>
      <c r="H53" s="329"/>
      <c r="I53" s="329"/>
    </row>
    <row r="54" spans="1:11" ht="11.25" customHeight="1">
      <c r="A54" s="27" t="s">
        <v>35</v>
      </c>
    </row>
    <row r="55" spans="1:11" ht="11.25" customHeight="1">
      <c r="A55" s="337" t="s">
        <v>168</v>
      </c>
      <c r="B55" s="337"/>
      <c r="C55" s="337"/>
      <c r="D55" s="337"/>
      <c r="E55" s="337"/>
      <c r="F55" s="337"/>
      <c r="G55" s="337"/>
      <c r="H55" s="337"/>
      <c r="I55" s="38"/>
      <c r="J55" s="38"/>
      <c r="K55" s="38"/>
    </row>
    <row r="56" spans="1:11" ht="11.25" customHeight="1">
      <c r="A56" s="329" t="s">
        <v>22</v>
      </c>
      <c r="B56" s="329"/>
      <c r="C56" s="329"/>
      <c r="D56" s="329"/>
      <c r="E56" s="329"/>
      <c r="F56" s="329"/>
      <c r="G56" s="329"/>
      <c r="H56" s="329"/>
    </row>
    <row r="57" spans="1:11" ht="11.25" customHeight="1">
      <c r="A57" s="124" t="s">
        <v>99</v>
      </c>
      <c r="B57" s="123"/>
      <c r="D57" s="123"/>
      <c r="E57" s="123"/>
      <c r="F57" s="123"/>
      <c r="G57" s="123"/>
      <c r="H57" s="123"/>
      <c r="I57" s="123"/>
    </row>
  </sheetData>
  <mergeCells count="14">
    <mergeCell ref="H6:H9"/>
    <mergeCell ref="I6:I9"/>
    <mergeCell ref="A56:H56"/>
    <mergeCell ref="A53:I53"/>
    <mergeCell ref="A4:A9"/>
    <mergeCell ref="B4:B9"/>
    <mergeCell ref="C4:C9"/>
    <mergeCell ref="D4:I4"/>
    <mergeCell ref="D5:D9"/>
    <mergeCell ref="F5:F9"/>
    <mergeCell ref="G5:I5"/>
    <mergeCell ref="G6:G9"/>
    <mergeCell ref="E6:E9"/>
    <mergeCell ref="A55:H55"/>
  </mergeCells>
  <phoneticPr fontId="5" type="noConversion"/>
  <pageMargins left="0.78740157480314965" right="0.78740157480314965" top="0.98425196850393704" bottom="0.78740157480314965" header="0.51181102362204722" footer="0.55118110236220474"/>
  <pageSetup paperSize="9" firstPageNumber="11" orientation="portrait" r:id="rId1"/>
  <headerFooter alignWithMargins="0">
    <oddHeader>&amp;C&amp;P</oddHeader>
    <oddFooter>&amp;C&amp;6© Statistisches Landesamt des Freistaates Sachsen - Q I 9 - j/17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1"/>
  <sheetViews>
    <sheetView showGridLines="0" zoomScaleNormal="100" workbookViewId="0"/>
  </sheetViews>
  <sheetFormatPr baseColWidth="10" defaultRowHeight="12"/>
  <cols>
    <col min="1" max="1" width="7" customWidth="1"/>
    <col min="2" max="2" width="19.5703125" customWidth="1"/>
    <col min="3" max="3" width="6.85546875" customWidth="1"/>
    <col min="4" max="4" width="7.5703125" customWidth="1"/>
    <col min="5" max="6" width="7.42578125" customWidth="1"/>
    <col min="7" max="7" width="7.140625" customWidth="1"/>
    <col min="8" max="8" width="7" customWidth="1"/>
    <col min="9" max="9" width="6.42578125" customWidth="1"/>
    <col min="10" max="10" width="5.7109375" customWidth="1"/>
    <col min="11" max="11" width="6" customWidth="1"/>
    <col min="12" max="22" width="6.85546875" customWidth="1"/>
    <col min="23" max="23" width="8.42578125" style="142" customWidth="1"/>
    <col min="24" max="24" width="8" style="142" customWidth="1"/>
    <col min="25" max="25" width="8.5703125" customWidth="1"/>
  </cols>
  <sheetData>
    <row r="1" spans="1:25" ht="12.75">
      <c r="A1" s="39"/>
      <c r="Y1" s="39"/>
    </row>
    <row r="2" spans="1:25" s="25" customFormat="1" ht="12.75">
      <c r="A2" s="31" t="s">
        <v>193</v>
      </c>
      <c r="Y2" s="39"/>
    </row>
    <row r="3" spans="1:25" ht="13.5" customHeight="1"/>
    <row r="4" spans="1:25" ht="14.25" customHeight="1">
      <c r="A4" s="295" t="s">
        <v>68</v>
      </c>
      <c r="B4" s="279" t="s">
        <v>66</v>
      </c>
      <c r="C4" s="236" t="s">
        <v>194</v>
      </c>
      <c r="D4" s="348"/>
      <c r="E4" s="348"/>
      <c r="F4" s="348"/>
      <c r="G4" s="348"/>
      <c r="H4" s="348"/>
      <c r="I4" s="348"/>
      <c r="J4" s="348"/>
      <c r="K4" s="348"/>
      <c r="L4" s="348"/>
      <c r="M4" s="348"/>
      <c r="N4" s="348"/>
      <c r="O4" s="348"/>
      <c r="P4" s="348"/>
      <c r="Q4" s="348"/>
      <c r="R4" s="348"/>
      <c r="S4" s="348"/>
      <c r="T4" s="348"/>
      <c r="U4" s="348"/>
      <c r="V4" s="348"/>
      <c r="W4" s="348"/>
      <c r="X4" s="309"/>
      <c r="Y4" s="313" t="s">
        <v>68</v>
      </c>
    </row>
    <row r="5" spans="1:25" ht="14.25" customHeight="1">
      <c r="A5" s="264"/>
      <c r="B5" s="280"/>
      <c r="C5" s="328" t="s">
        <v>23</v>
      </c>
      <c r="D5" s="338"/>
      <c r="E5" s="349" t="s">
        <v>108</v>
      </c>
      <c r="F5" s="350"/>
      <c r="G5" s="350"/>
      <c r="H5" s="350"/>
      <c r="I5" s="350"/>
      <c r="J5" s="350"/>
      <c r="K5" s="350"/>
      <c r="L5" s="350"/>
      <c r="M5" s="350"/>
      <c r="N5" s="350"/>
      <c r="O5" s="350"/>
      <c r="P5" s="350"/>
      <c r="Q5" s="350"/>
      <c r="R5" s="350"/>
      <c r="S5" s="350"/>
      <c r="T5" s="350"/>
      <c r="U5" s="350"/>
      <c r="V5" s="350"/>
      <c r="W5" s="350"/>
      <c r="X5" s="351"/>
      <c r="Y5" s="259"/>
    </row>
    <row r="6" spans="1:25" ht="14.25" customHeight="1">
      <c r="A6" s="264"/>
      <c r="B6" s="280"/>
      <c r="C6" s="237"/>
      <c r="D6" s="335"/>
      <c r="E6" s="342" t="s">
        <v>92</v>
      </c>
      <c r="F6" s="343"/>
      <c r="G6" s="343"/>
      <c r="H6" s="343"/>
      <c r="I6" s="343"/>
      <c r="J6" s="343"/>
      <c r="K6" s="343"/>
      <c r="L6" s="344"/>
      <c r="M6" s="343" t="s">
        <v>110</v>
      </c>
      <c r="N6" s="343"/>
      <c r="O6" s="343"/>
      <c r="P6" s="343"/>
      <c r="Q6" s="343"/>
      <c r="R6" s="343"/>
      <c r="S6" s="343"/>
      <c r="T6" s="343"/>
      <c r="U6" s="343"/>
      <c r="V6" s="344"/>
      <c r="W6" s="345" t="s">
        <v>96</v>
      </c>
      <c r="X6" s="341"/>
      <c r="Y6" s="259"/>
    </row>
    <row r="7" spans="1:25" ht="15" customHeight="1">
      <c r="A7" s="264"/>
      <c r="B7" s="280"/>
      <c r="C7" s="237"/>
      <c r="D7" s="335"/>
      <c r="E7" s="328" t="s">
        <v>27</v>
      </c>
      <c r="F7" s="341"/>
      <c r="G7" s="342" t="s">
        <v>13</v>
      </c>
      <c r="H7" s="343"/>
      <c r="I7" s="343"/>
      <c r="J7" s="343"/>
      <c r="K7" s="343"/>
      <c r="L7" s="344"/>
      <c r="M7" s="345" t="s">
        <v>27</v>
      </c>
      <c r="N7" s="341"/>
      <c r="O7" s="328" t="s">
        <v>97</v>
      </c>
      <c r="P7" s="345"/>
      <c r="Q7" s="345"/>
      <c r="R7" s="345"/>
      <c r="S7" s="345"/>
      <c r="T7" s="345"/>
      <c r="U7" s="345"/>
      <c r="V7" s="341"/>
      <c r="W7" s="346"/>
      <c r="X7" s="335"/>
      <c r="Y7" s="259"/>
    </row>
    <row r="8" spans="1:25" ht="29.25" customHeight="1">
      <c r="A8" s="264"/>
      <c r="B8" s="280"/>
      <c r="C8" s="237"/>
      <c r="D8" s="335"/>
      <c r="E8" s="237"/>
      <c r="F8" s="335"/>
      <c r="G8" s="342" t="s">
        <v>143</v>
      </c>
      <c r="H8" s="343"/>
      <c r="I8" s="343"/>
      <c r="J8" s="344"/>
      <c r="K8" s="328" t="s">
        <v>95</v>
      </c>
      <c r="L8" s="341"/>
      <c r="M8" s="346"/>
      <c r="N8" s="335"/>
      <c r="O8" s="342" t="s">
        <v>142</v>
      </c>
      <c r="P8" s="343"/>
      <c r="Q8" s="343"/>
      <c r="R8" s="344"/>
      <c r="S8" s="328" t="s">
        <v>95</v>
      </c>
      <c r="T8" s="341"/>
      <c r="U8" s="328" t="s">
        <v>114</v>
      </c>
      <c r="V8" s="341"/>
      <c r="W8" s="346"/>
      <c r="X8" s="335"/>
      <c r="Y8" s="259"/>
    </row>
    <row r="9" spans="1:25" ht="22.5" customHeight="1">
      <c r="A9" s="264"/>
      <c r="B9" s="280"/>
      <c r="C9" s="237"/>
      <c r="D9" s="335"/>
      <c r="E9" s="237"/>
      <c r="F9" s="335"/>
      <c r="G9" s="237" t="s">
        <v>93</v>
      </c>
      <c r="H9" s="335"/>
      <c r="I9" s="237" t="s">
        <v>94</v>
      </c>
      <c r="J9" s="335"/>
      <c r="K9" s="237"/>
      <c r="L9" s="335"/>
      <c r="M9" s="346"/>
      <c r="N9" s="335"/>
      <c r="O9" s="328" t="s">
        <v>93</v>
      </c>
      <c r="P9" s="341"/>
      <c r="Q9" s="328" t="s">
        <v>94</v>
      </c>
      <c r="R9" s="341"/>
      <c r="S9" s="237"/>
      <c r="T9" s="335"/>
      <c r="U9" s="237"/>
      <c r="V9" s="335"/>
      <c r="W9" s="346"/>
      <c r="X9" s="335"/>
      <c r="Y9" s="259"/>
    </row>
    <row r="10" spans="1:25">
      <c r="A10" s="264"/>
      <c r="B10" s="280"/>
      <c r="C10" s="339"/>
      <c r="D10" s="340"/>
      <c r="E10" s="339"/>
      <c r="F10" s="340"/>
      <c r="G10" s="339"/>
      <c r="H10" s="340"/>
      <c r="I10" s="339"/>
      <c r="J10" s="340"/>
      <c r="K10" s="339"/>
      <c r="L10" s="340"/>
      <c r="M10" s="347"/>
      <c r="N10" s="340"/>
      <c r="O10" s="339"/>
      <c r="P10" s="340"/>
      <c r="Q10" s="339"/>
      <c r="R10" s="340"/>
      <c r="S10" s="339"/>
      <c r="T10" s="340"/>
      <c r="U10" s="339"/>
      <c r="V10" s="340"/>
      <c r="W10" s="347"/>
      <c r="X10" s="340"/>
      <c r="Y10" s="259"/>
    </row>
    <row r="11" spans="1:25">
      <c r="A11" s="264"/>
      <c r="B11" s="280"/>
      <c r="C11" s="128">
        <v>2016</v>
      </c>
      <c r="D11" s="128">
        <v>2017</v>
      </c>
      <c r="E11" s="128">
        <v>2016</v>
      </c>
      <c r="F11" s="128">
        <v>2017</v>
      </c>
      <c r="G11" s="128">
        <v>2016</v>
      </c>
      <c r="H11" s="128">
        <v>2017</v>
      </c>
      <c r="I11" s="128">
        <v>2016</v>
      </c>
      <c r="J11" s="128">
        <v>2017</v>
      </c>
      <c r="K11" s="128">
        <v>2016</v>
      </c>
      <c r="L11" s="175">
        <v>2017</v>
      </c>
      <c r="M11" s="174">
        <v>2016</v>
      </c>
      <c r="N11" s="128">
        <v>2017</v>
      </c>
      <c r="O11" s="128">
        <v>2016</v>
      </c>
      <c r="P11" s="128">
        <v>2017</v>
      </c>
      <c r="Q11" s="128">
        <v>2016</v>
      </c>
      <c r="R11" s="128">
        <v>2017</v>
      </c>
      <c r="S11" s="128">
        <v>2016</v>
      </c>
      <c r="T11" s="128">
        <v>2017</v>
      </c>
      <c r="U11" s="128">
        <v>2016</v>
      </c>
      <c r="V11" s="128">
        <v>2017</v>
      </c>
      <c r="W11" s="174">
        <v>2016</v>
      </c>
      <c r="X11" s="128">
        <v>2017</v>
      </c>
      <c r="Y11" s="259"/>
    </row>
    <row r="12" spans="1:25" ht="14.25" customHeight="1">
      <c r="A12" s="296"/>
      <c r="B12" s="299"/>
      <c r="C12" s="352" t="s">
        <v>24</v>
      </c>
      <c r="D12" s="353"/>
      <c r="E12" s="353"/>
      <c r="F12" s="353"/>
      <c r="G12" s="353"/>
      <c r="H12" s="353"/>
      <c r="I12" s="353"/>
      <c r="J12" s="353"/>
      <c r="K12" s="353"/>
      <c r="L12" s="353"/>
      <c r="M12" s="353"/>
      <c r="N12" s="353"/>
      <c r="O12" s="353"/>
      <c r="P12" s="353"/>
      <c r="Q12" s="353"/>
      <c r="R12" s="353"/>
      <c r="S12" s="353"/>
      <c r="T12" s="353"/>
      <c r="U12" s="353"/>
      <c r="V12" s="353"/>
      <c r="W12" s="353"/>
      <c r="X12" s="354"/>
      <c r="Y12" s="314"/>
    </row>
    <row r="13" spans="1:25">
      <c r="A13" s="32"/>
      <c r="B13" s="33"/>
      <c r="C13" s="134"/>
      <c r="D13" s="134"/>
      <c r="E13" s="40"/>
      <c r="F13" s="40"/>
      <c r="G13" s="40"/>
      <c r="V13" s="66"/>
      <c r="W13" s="66"/>
      <c r="X13" s="151"/>
      <c r="Y13" s="117"/>
    </row>
    <row r="14" spans="1:25">
      <c r="A14" s="18">
        <v>11</v>
      </c>
      <c r="B14" s="43" t="s">
        <v>0</v>
      </c>
      <c r="C14" s="133">
        <v>1</v>
      </c>
      <c r="D14" s="133">
        <v>1</v>
      </c>
      <c r="E14" s="133">
        <v>1</v>
      </c>
      <c r="F14" s="133">
        <v>1</v>
      </c>
      <c r="G14" s="114" t="s">
        <v>109</v>
      </c>
      <c r="H14" s="114" t="s">
        <v>109</v>
      </c>
      <c r="I14" s="133">
        <v>1</v>
      </c>
      <c r="J14" s="133">
        <v>1</v>
      </c>
      <c r="K14" s="114" t="s">
        <v>109</v>
      </c>
      <c r="L14" s="114" t="s">
        <v>109</v>
      </c>
      <c r="M14" s="114" t="s">
        <v>51</v>
      </c>
      <c r="N14" s="114" t="s">
        <v>51</v>
      </c>
      <c r="O14" s="114" t="s">
        <v>51</v>
      </c>
      <c r="P14" s="114" t="s">
        <v>51</v>
      </c>
      <c r="Q14" s="114" t="s">
        <v>51</v>
      </c>
      <c r="R14" s="114" t="s">
        <v>51</v>
      </c>
      <c r="S14" s="114" t="s">
        <v>51</v>
      </c>
      <c r="T14" s="114" t="s">
        <v>51</v>
      </c>
      <c r="U14" s="114" t="s">
        <v>51</v>
      </c>
      <c r="V14" s="114" t="s">
        <v>51</v>
      </c>
      <c r="W14" s="114" t="s">
        <v>51</v>
      </c>
      <c r="X14" s="115" t="s">
        <v>51</v>
      </c>
      <c r="Y14" s="118">
        <v>11</v>
      </c>
    </row>
    <row r="15" spans="1:25">
      <c r="A15" s="20"/>
      <c r="B15" s="43"/>
      <c r="C15" s="13"/>
      <c r="D15" s="13"/>
      <c r="E15" s="114"/>
      <c r="F15" s="114"/>
      <c r="G15" s="114"/>
      <c r="H15" s="114"/>
      <c r="I15" s="114"/>
      <c r="J15" s="114"/>
      <c r="K15" s="114"/>
      <c r="L15" s="114"/>
      <c r="M15" s="129"/>
      <c r="N15" s="129"/>
      <c r="O15" s="129"/>
      <c r="P15" s="129"/>
      <c r="Q15" s="129"/>
      <c r="R15" s="129"/>
      <c r="S15" s="129"/>
      <c r="T15" s="129"/>
      <c r="U15" s="129"/>
      <c r="V15" s="129"/>
      <c r="W15" s="129"/>
      <c r="X15" s="130"/>
      <c r="Y15" s="119"/>
    </row>
    <row r="16" spans="1:25">
      <c r="A16" s="18">
        <v>21</v>
      </c>
      <c r="B16" s="43" t="s">
        <v>1</v>
      </c>
      <c r="C16" s="133">
        <v>67</v>
      </c>
      <c r="D16" s="133">
        <v>63</v>
      </c>
      <c r="E16" s="133">
        <v>39</v>
      </c>
      <c r="F16" s="133">
        <v>38</v>
      </c>
      <c r="G16" s="133">
        <v>24</v>
      </c>
      <c r="H16" s="133">
        <v>23</v>
      </c>
      <c r="I16" s="133">
        <v>14</v>
      </c>
      <c r="J16" s="133">
        <v>14</v>
      </c>
      <c r="K16" s="133">
        <v>1</v>
      </c>
      <c r="L16" s="133">
        <v>1</v>
      </c>
      <c r="M16" s="133">
        <v>8</v>
      </c>
      <c r="N16" s="133">
        <v>8</v>
      </c>
      <c r="O16" s="133">
        <v>3</v>
      </c>
      <c r="P16" s="133">
        <v>3</v>
      </c>
      <c r="Q16" s="133">
        <v>8</v>
      </c>
      <c r="R16" s="133">
        <v>8</v>
      </c>
      <c r="S16" s="133">
        <v>5</v>
      </c>
      <c r="T16" s="133">
        <v>5</v>
      </c>
      <c r="U16" s="114" t="s">
        <v>51</v>
      </c>
      <c r="V16" s="114" t="s">
        <v>51</v>
      </c>
      <c r="W16" s="133">
        <v>20</v>
      </c>
      <c r="X16" s="176">
        <v>17</v>
      </c>
      <c r="Y16" s="118">
        <v>21</v>
      </c>
    </row>
    <row r="17" spans="1:25">
      <c r="A17" s="18">
        <v>22</v>
      </c>
      <c r="B17" s="43" t="s">
        <v>2</v>
      </c>
      <c r="C17" s="133">
        <v>88</v>
      </c>
      <c r="D17" s="133">
        <v>90</v>
      </c>
      <c r="E17" s="133">
        <v>37</v>
      </c>
      <c r="F17" s="133">
        <v>38</v>
      </c>
      <c r="G17" s="133">
        <v>31</v>
      </c>
      <c r="H17" s="133">
        <v>31</v>
      </c>
      <c r="I17" s="133">
        <v>4</v>
      </c>
      <c r="J17" s="133">
        <v>4</v>
      </c>
      <c r="K17" s="133">
        <v>2</v>
      </c>
      <c r="L17" s="133">
        <v>3</v>
      </c>
      <c r="M17" s="133" t="s">
        <v>51</v>
      </c>
      <c r="N17" s="133">
        <v>1</v>
      </c>
      <c r="O17" s="133" t="s">
        <v>51</v>
      </c>
      <c r="P17" s="133">
        <v>1</v>
      </c>
      <c r="Q17" s="133" t="s">
        <v>51</v>
      </c>
      <c r="R17" s="114" t="s">
        <v>51</v>
      </c>
      <c r="S17" s="133" t="s">
        <v>51</v>
      </c>
      <c r="T17" s="133">
        <v>1</v>
      </c>
      <c r="U17" s="114" t="s">
        <v>51</v>
      </c>
      <c r="V17" s="114" t="s">
        <v>51</v>
      </c>
      <c r="W17" s="133">
        <v>51</v>
      </c>
      <c r="X17" s="176">
        <v>51</v>
      </c>
      <c r="Y17" s="118">
        <v>22</v>
      </c>
    </row>
    <row r="18" spans="1:25">
      <c r="A18" s="18">
        <v>23</v>
      </c>
      <c r="B18" s="43" t="s">
        <v>3</v>
      </c>
      <c r="C18" s="133">
        <v>63</v>
      </c>
      <c r="D18" s="133">
        <v>64</v>
      </c>
      <c r="E18" s="133">
        <v>61</v>
      </c>
      <c r="F18" s="133">
        <v>62</v>
      </c>
      <c r="G18" s="133">
        <v>61</v>
      </c>
      <c r="H18" s="133">
        <v>62</v>
      </c>
      <c r="I18" s="133" t="s">
        <v>51</v>
      </c>
      <c r="J18" s="133" t="s">
        <v>51</v>
      </c>
      <c r="K18" s="133" t="s">
        <v>51</v>
      </c>
      <c r="L18" s="133" t="s">
        <v>51</v>
      </c>
      <c r="M18" s="133" t="s">
        <v>51</v>
      </c>
      <c r="N18" s="114" t="s">
        <v>51</v>
      </c>
      <c r="O18" s="133" t="s">
        <v>51</v>
      </c>
      <c r="P18" s="114" t="s">
        <v>51</v>
      </c>
      <c r="Q18" s="133" t="s">
        <v>51</v>
      </c>
      <c r="R18" s="114" t="s">
        <v>51</v>
      </c>
      <c r="S18" s="133" t="s">
        <v>51</v>
      </c>
      <c r="T18" s="114" t="s">
        <v>51</v>
      </c>
      <c r="U18" s="114" t="s">
        <v>51</v>
      </c>
      <c r="V18" s="114" t="s">
        <v>51</v>
      </c>
      <c r="W18" s="133">
        <v>2</v>
      </c>
      <c r="X18" s="176">
        <v>2</v>
      </c>
      <c r="Y18" s="118">
        <v>23</v>
      </c>
    </row>
    <row r="19" spans="1:25">
      <c r="A19" s="18">
        <v>24</v>
      </c>
      <c r="B19" s="43" t="s">
        <v>4</v>
      </c>
      <c r="C19" s="133">
        <v>56</v>
      </c>
      <c r="D19" s="133">
        <v>55</v>
      </c>
      <c r="E19" s="133">
        <v>8</v>
      </c>
      <c r="F19" s="133">
        <v>8</v>
      </c>
      <c r="G19" s="133" t="s">
        <v>51</v>
      </c>
      <c r="H19" s="133" t="s">
        <v>51</v>
      </c>
      <c r="I19" s="133">
        <v>5</v>
      </c>
      <c r="J19" s="133">
        <v>5</v>
      </c>
      <c r="K19" s="133">
        <v>3</v>
      </c>
      <c r="L19" s="133">
        <v>3</v>
      </c>
      <c r="M19" s="133" t="s">
        <v>51</v>
      </c>
      <c r="N19" s="114" t="s">
        <v>51</v>
      </c>
      <c r="O19" s="133" t="s">
        <v>51</v>
      </c>
      <c r="P19" s="114" t="s">
        <v>51</v>
      </c>
      <c r="Q19" s="133" t="s">
        <v>51</v>
      </c>
      <c r="R19" s="114" t="s">
        <v>51</v>
      </c>
      <c r="S19" s="133" t="s">
        <v>51</v>
      </c>
      <c r="T19" s="114" t="s">
        <v>51</v>
      </c>
      <c r="U19" s="114" t="s">
        <v>51</v>
      </c>
      <c r="V19" s="114" t="s">
        <v>51</v>
      </c>
      <c r="W19" s="133">
        <v>48</v>
      </c>
      <c r="X19" s="176">
        <v>47</v>
      </c>
      <c r="Y19" s="118">
        <v>24</v>
      </c>
    </row>
    <row r="20" spans="1:25">
      <c r="A20" s="20"/>
      <c r="B20" s="43"/>
      <c r="C20" s="13"/>
      <c r="D20" s="13"/>
      <c r="E20" s="133"/>
      <c r="F20" s="133"/>
      <c r="G20" s="114"/>
      <c r="H20" s="114"/>
      <c r="I20" s="114"/>
      <c r="J20" s="114"/>
      <c r="K20" s="114"/>
      <c r="L20" s="114"/>
      <c r="M20" s="114"/>
      <c r="N20" s="114"/>
      <c r="O20" s="114"/>
      <c r="P20" s="114"/>
      <c r="Q20" s="114"/>
      <c r="R20" s="114"/>
      <c r="S20" s="114"/>
      <c r="T20" s="114"/>
      <c r="U20" s="129"/>
      <c r="V20" s="129"/>
      <c r="W20" s="114"/>
      <c r="X20" s="115"/>
      <c r="Y20" s="119"/>
    </row>
    <row r="21" spans="1:25">
      <c r="A21" s="20"/>
      <c r="B21" s="43"/>
      <c r="C21" s="13"/>
      <c r="D21" s="13"/>
      <c r="E21" s="133"/>
      <c r="F21" s="133"/>
      <c r="G21" s="114"/>
      <c r="H21" s="114"/>
      <c r="I21" s="114"/>
      <c r="J21" s="114"/>
      <c r="K21" s="114"/>
      <c r="L21" s="114"/>
      <c r="M21" s="114"/>
      <c r="N21" s="114"/>
      <c r="O21" s="114"/>
      <c r="P21" s="114"/>
      <c r="Q21" s="114"/>
      <c r="R21" s="114"/>
      <c r="S21" s="114"/>
      <c r="T21" s="114"/>
      <c r="U21" s="129"/>
      <c r="V21" s="129"/>
      <c r="W21" s="114"/>
      <c r="X21" s="115"/>
      <c r="Y21" s="119"/>
    </row>
    <row r="22" spans="1:25">
      <c r="A22" s="18">
        <v>12</v>
      </c>
      <c r="B22" s="43" t="s">
        <v>5</v>
      </c>
      <c r="C22" s="133">
        <v>3</v>
      </c>
      <c r="D22" s="133">
        <v>3</v>
      </c>
      <c r="E22" s="133">
        <v>3</v>
      </c>
      <c r="F22" s="133">
        <v>3</v>
      </c>
      <c r="G22" s="133">
        <v>2</v>
      </c>
      <c r="H22" s="133">
        <v>2</v>
      </c>
      <c r="I22" s="133">
        <v>1</v>
      </c>
      <c r="J22" s="133">
        <v>1</v>
      </c>
      <c r="K22" s="133" t="s">
        <v>51</v>
      </c>
      <c r="L22" s="133" t="s">
        <v>51</v>
      </c>
      <c r="M22" s="133" t="s">
        <v>51</v>
      </c>
      <c r="N22" s="114" t="s">
        <v>51</v>
      </c>
      <c r="O22" s="133" t="s">
        <v>51</v>
      </c>
      <c r="P22" s="114" t="s">
        <v>51</v>
      </c>
      <c r="Q22" s="133" t="s">
        <v>51</v>
      </c>
      <c r="R22" s="114" t="s">
        <v>51</v>
      </c>
      <c r="S22" s="133" t="s">
        <v>51</v>
      </c>
      <c r="T22" s="114" t="s">
        <v>51</v>
      </c>
      <c r="U22" s="114" t="s">
        <v>51</v>
      </c>
      <c r="V22" s="114" t="s">
        <v>51</v>
      </c>
      <c r="W22" s="133" t="s">
        <v>51</v>
      </c>
      <c r="X22" s="176" t="s">
        <v>51</v>
      </c>
      <c r="Y22" s="118">
        <v>12</v>
      </c>
    </row>
    <row r="23" spans="1:25">
      <c r="A23" s="22"/>
      <c r="B23" s="43"/>
      <c r="C23" s="13"/>
      <c r="D23" s="13"/>
      <c r="E23" s="133"/>
      <c r="F23" s="133"/>
      <c r="G23" s="114"/>
      <c r="H23" s="114"/>
      <c r="I23" s="114"/>
      <c r="J23" s="114"/>
      <c r="K23" s="114"/>
      <c r="L23" s="114"/>
      <c r="M23" s="114"/>
      <c r="N23" s="114"/>
      <c r="O23" s="114"/>
      <c r="P23" s="114"/>
      <c r="Q23" s="114"/>
      <c r="R23" s="114"/>
      <c r="S23" s="114"/>
      <c r="T23" s="114"/>
      <c r="U23" s="129"/>
      <c r="V23" s="129"/>
      <c r="W23" s="114"/>
      <c r="X23" s="115"/>
      <c r="Y23" s="120"/>
    </row>
    <row r="24" spans="1:25">
      <c r="A24" s="18">
        <v>25</v>
      </c>
      <c r="B24" s="43" t="s">
        <v>6</v>
      </c>
      <c r="C24" s="133">
        <v>56</v>
      </c>
      <c r="D24" s="133">
        <v>55</v>
      </c>
      <c r="E24" s="133">
        <v>41</v>
      </c>
      <c r="F24" s="133">
        <v>40</v>
      </c>
      <c r="G24" s="133">
        <v>22</v>
      </c>
      <c r="H24" s="133">
        <v>22</v>
      </c>
      <c r="I24" s="133">
        <v>9</v>
      </c>
      <c r="J24" s="133">
        <v>9</v>
      </c>
      <c r="K24" s="133">
        <v>10</v>
      </c>
      <c r="L24" s="133">
        <v>9</v>
      </c>
      <c r="M24" s="133" t="s">
        <v>51</v>
      </c>
      <c r="N24" s="114" t="s">
        <v>51</v>
      </c>
      <c r="O24" s="133" t="s">
        <v>51</v>
      </c>
      <c r="P24" s="114" t="s">
        <v>51</v>
      </c>
      <c r="Q24" s="133" t="s">
        <v>51</v>
      </c>
      <c r="R24" s="114" t="s">
        <v>51</v>
      </c>
      <c r="S24" s="133" t="s">
        <v>51</v>
      </c>
      <c r="T24" s="114" t="s">
        <v>51</v>
      </c>
      <c r="U24" s="114" t="s">
        <v>51</v>
      </c>
      <c r="V24" s="114" t="s">
        <v>51</v>
      </c>
      <c r="W24" s="133">
        <v>15</v>
      </c>
      <c r="X24" s="176">
        <v>15</v>
      </c>
      <c r="Y24" s="118">
        <v>25</v>
      </c>
    </row>
    <row r="25" spans="1:25">
      <c r="A25" s="18">
        <v>26</v>
      </c>
      <c r="B25" s="43" t="s">
        <v>7</v>
      </c>
      <c r="C25" s="133">
        <v>29</v>
      </c>
      <c r="D25" s="133">
        <v>27</v>
      </c>
      <c r="E25" s="133">
        <v>15</v>
      </c>
      <c r="F25" s="133">
        <v>15</v>
      </c>
      <c r="G25" s="133">
        <v>7</v>
      </c>
      <c r="H25" s="133">
        <v>8</v>
      </c>
      <c r="I25" s="133">
        <v>7</v>
      </c>
      <c r="J25" s="133">
        <v>6</v>
      </c>
      <c r="K25" s="133">
        <v>1</v>
      </c>
      <c r="L25" s="133">
        <v>1</v>
      </c>
      <c r="M25" s="133">
        <v>4</v>
      </c>
      <c r="N25" s="133">
        <v>4</v>
      </c>
      <c r="O25" s="133">
        <v>2</v>
      </c>
      <c r="P25" s="133">
        <v>2</v>
      </c>
      <c r="Q25" s="133">
        <v>3</v>
      </c>
      <c r="R25" s="133">
        <v>3</v>
      </c>
      <c r="S25" s="133">
        <v>3</v>
      </c>
      <c r="T25" s="133">
        <v>3</v>
      </c>
      <c r="U25" s="114" t="s">
        <v>51</v>
      </c>
      <c r="V25" s="114" t="s">
        <v>51</v>
      </c>
      <c r="W25" s="133">
        <v>10</v>
      </c>
      <c r="X25" s="176">
        <v>8</v>
      </c>
      <c r="Y25" s="118">
        <v>26</v>
      </c>
    </row>
    <row r="26" spans="1:25">
      <c r="A26" s="18">
        <v>27</v>
      </c>
      <c r="B26" s="43" t="s">
        <v>8</v>
      </c>
      <c r="C26" s="133">
        <v>38</v>
      </c>
      <c r="D26" s="133">
        <v>40</v>
      </c>
      <c r="E26" s="133">
        <v>15</v>
      </c>
      <c r="F26" s="133">
        <v>16</v>
      </c>
      <c r="G26" s="133">
        <v>9</v>
      </c>
      <c r="H26" s="133">
        <v>10</v>
      </c>
      <c r="I26" s="133">
        <v>6</v>
      </c>
      <c r="J26" s="133">
        <v>6</v>
      </c>
      <c r="K26" s="133" t="s">
        <v>51</v>
      </c>
      <c r="L26" s="133" t="s">
        <v>51</v>
      </c>
      <c r="M26" s="133">
        <v>2</v>
      </c>
      <c r="N26" s="133">
        <v>2</v>
      </c>
      <c r="O26" s="133">
        <v>2</v>
      </c>
      <c r="P26" s="133">
        <v>2</v>
      </c>
      <c r="Q26" s="133" t="s">
        <v>51</v>
      </c>
      <c r="R26" s="114" t="s">
        <v>51</v>
      </c>
      <c r="S26" s="133">
        <v>2</v>
      </c>
      <c r="T26" s="133">
        <v>2</v>
      </c>
      <c r="U26" s="114" t="s">
        <v>51</v>
      </c>
      <c r="V26" s="114" t="s">
        <v>51</v>
      </c>
      <c r="W26" s="133">
        <v>21</v>
      </c>
      <c r="X26" s="176">
        <v>22</v>
      </c>
      <c r="Y26" s="118">
        <v>27</v>
      </c>
    </row>
    <row r="27" spans="1:25">
      <c r="A27" s="18">
        <v>28</v>
      </c>
      <c r="B27" s="113" t="s">
        <v>52</v>
      </c>
      <c r="C27" s="13"/>
      <c r="D27" s="13"/>
      <c r="E27" s="133"/>
      <c r="F27" s="133"/>
      <c r="G27" s="114"/>
      <c r="H27" s="114"/>
      <c r="I27" s="114"/>
      <c r="J27" s="114"/>
      <c r="K27" s="114"/>
      <c r="L27" s="114"/>
      <c r="M27" s="133"/>
      <c r="N27" s="133"/>
      <c r="O27" s="133"/>
      <c r="P27" s="133"/>
      <c r="Q27" s="133"/>
      <c r="R27" s="133"/>
      <c r="S27" s="133"/>
      <c r="T27" s="133"/>
      <c r="U27" s="132"/>
      <c r="V27" s="132"/>
      <c r="W27" s="133"/>
      <c r="X27" s="176"/>
    </row>
    <row r="28" spans="1:25">
      <c r="A28" s="18"/>
      <c r="B28" s="113" t="s">
        <v>53</v>
      </c>
      <c r="C28" s="133">
        <v>65</v>
      </c>
      <c r="D28" s="133">
        <v>62</v>
      </c>
      <c r="E28" s="133">
        <v>23</v>
      </c>
      <c r="F28" s="133">
        <v>21</v>
      </c>
      <c r="G28" s="133">
        <v>11</v>
      </c>
      <c r="H28" s="133">
        <v>10</v>
      </c>
      <c r="I28" s="133">
        <v>12</v>
      </c>
      <c r="J28" s="133">
        <v>11</v>
      </c>
      <c r="K28" s="133" t="s">
        <v>51</v>
      </c>
      <c r="L28" s="133" t="s">
        <v>51</v>
      </c>
      <c r="M28" s="133">
        <v>1</v>
      </c>
      <c r="N28" s="133">
        <v>1</v>
      </c>
      <c r="O28" s="133">
        <v>1</v>
      </c>
      <c r="P28" s="133">
        <v>1</v>
      </c>
      <c r="Q28" s="133">
        <v>1</v>
      </c>
      <c r="R28" s="133">
        <v>1</v>
      </c>
      <c r="S28" s="133" t="s">
        <v>51</v>
      </c>
      <c r="T28" s="114" t="s">
        <v>51</v>
      </c>
      <c r="U28" s="133" t="s">
        <v>51</v>
      </c>
      <c r="V28" s="133" t="s">
        <v>51</v>
      </c>
      <c r="W28" s="133">
        <v>41</v>
      </c>
      <c r="X28" s="176">
        <v>40</v>
      </c>
      <c r="Y28" s="118">
        <v>28</v>
      </c>
    </row>
    <row r="29" spans="1:25">
      <c r="A29" s="20"/>
      <c r="B29" s="43"/>
      <c r="C29" s="13"/>
      <c r="D29" s="13"/>
      <c r="E29" s="133"/>
      <c r="F29" s="133"/>
      <c r="G29" s="114"/>
      <c r="H29" s="114"/>
      <c r="I29" s="114"/>
      <c r="J29" s="114"/>
      <c r="K29" s="114"/>
      <c r="L29" s="114"/>
      <c r="M29" s="114"/>
      <c r="N29" s="114"/>
      <c r="O29" s="114"/>
      <c r="P29" s="114"/>
      <c r="Q29" s="114"/>
      <c r="R29" s="114"/>
      <c r="S29" s="114"/>
      <c r="T29" s="114"/>
      <c r="U29" s="129"/>
      <c r="V29" s="129"/>
      <c r="W29" s="114"/>
      <c r="X29" s="115"/>
      <c r="Y29" s="119"/>
    </row>
    <row r="30" spans="1:25">
      <c r="A30" s="20"/>
      <c r="B30" s="43"/>
      <c r="C30" s="13"/>
      <c r="D30" s="13"/>
      <c r="E30" s="133"/>
      <c r="F30" s="133"/>
      <c r="G30" s="114"/>
      <c r="H30" s="114"/>
      <c r="I30" s="114"/>
      <c r="J30" s="114"/>
      <c r="K30" s="114"/>
      <c r="L30" s="114"/>
      <c r="M30" s="114"/>
      <c r="N30" s="114"/>
      <c r="O30" s="114"/>
      <c r="P30" s="114"/>
      <c r="Q30" s="114"/>
      <c r="R30" s="114"/>
      <c r="S30" s="114"/>
      <c r="T30" s="114"/>
      <c r="U30" s="129"/>
      <c r="V30" s="129"/>
      <c r="W30" s="114"/>
      <c r="X30" s="115"/>
      <c r="Y30" s="119"/>
    </row>
    <row r="31" spans="1:25">
      <c r="A31" s="18">
        <v>13</v>
      </c>
      <c r="B31" s="43" t="s">
        <v>10</v>
      </c>
      <c r="C31" s="133">
        <v>3</v>
      </c>
      <c r="D31" s="133">
        <v>3</v>
      </c>
      <c r="E31" s="133">
        <v>2</v>
      </c>
      <c r="F31" s="133">
        <v>2</v>
      </c>
      <c r="G31" s="133">
        <v>1</v>
      </c>
      <c r="H31" s="133">
        <v>1</v>
      </c>
      <c r="I31" s="133">
        <v>1</v>
      </c>
      <c r="J31" s="133">
        <v>1</v>
      </c>
      <c r="K31" s="133" t="s">
        <v>51</v>
      </c>
      <c r="L31" s="133" t="s">
        <v>51</v>
      </c>
      <c r="M31" s="133" t="s">
        <v>51</v>
      </c>
      <c r="N31" s="133" t="s">
        <v>51</v>
      </c>
      <c r="O31" s="133" t="s">
        <v>51</v>
      </c>
      <c r="P31" s="133" t="s">
        <v>51</v>
      </c>
      <c r="Q31" s="133" t="s">
        <v>51</v>
      </c>
      <c r="R31" s="114" t="s">
        <v>51</v>
      </c>
      <c r="S31" s="133" t="s">
        <v>51</v>
      </c>
      <c r="T31" s="114" t="s">
        <v>51</v>
      </c>
      <c r="U31" s="114" t="s">
        <v>51</v>
      </c>
      <c r="V31" s="114" t="s">
        <v>51</v>
      </c>
      <c r="W31" s="133">
        <v>1</v>
      </c>
      <c r="X31" s="176">
        <v>1</v>
      </c>
      <c r="Y31" s="118">
        <v>13</v>
      </c>
    </row>
    <row r="32" spans="1:25">
      <c r="A32" s="20"/>
      <c r="B32" s="43"/>
      <c r="C32" s="13"/>
      <c r="D32" s="13"/>
      <c r="E32" s="133"/>
      <c r="F32" s="133"/>
      <c r="G32" s="114"/>
      <c r="H32" s="114"/>
      <c r="I32" s="114"/>
      <c r="J32" s="114"/>
      <c r="K32" s="114"/>
      <c r="L32" s="114"/>
      <c r="M32" s="114"/>
      <c r="N32" s="114"/>
      <c r="O32" s="114"/>
      <c r="P32" s="114"/>
      <c r="Q32" s="114"/>
      <c r="R32" s="114"/>
      <c r="S32" s="114"/>
      <c r="T32" s="114"/>
      <c r="U32" s="129"/>
      <c r="V32" s="129"/>
      <c r="W32" s="114"/>
      <c r="X32" s="115"/>
      <c r="Y32" s="119"/>
    </row>
    <row r="33" spans="1:25">
      <c r="A33" s="18">
        <v>29</v>
      </c>
      <c r="B33" s="43" t="s">
        <v>11</v>
      </c>
      <c r="C33" s="133">
        <v>39</v>
      </c>
      <c r="D33" s="133">
        <v>37</v>
      </c>
      <c r="E33" s="133">
        <v>29</v>
      </c>
      <c r="F33" s="133">
        <v>27</v>
      </c>
      <c r="G33" s="133">
        <v>22</v>
      </c>
      <c r="H33" s="133">
        <v>20</v>
      </c>
      <c r="I33" s="133">
        <v>7</v>
      </c>
      <c r="J33" s="133">
        <v>7</v>
      </c>
      <c r="K33" s="133" t="s">
        <v>51</v>
      </c>
      <c r="L33" s="133" t="s">
        <v>51</v>
      </c>
      <c r="M33" s="133" t="s">
        <v>51</v>
      </c>
      <c r="N33" s="133" t="s">
        <v>51</v>
      </c>
      <c r="O33" s="133" t="s">
        <v>51</v>
      </c>
      <c r="P33" s="133" t="s">
        <v>51</v>
      </c>
      <c r="Q33" s="133" t="s">
        <v>51</v>
      </c>
      <c r="R33" s="114" t="s">
        <v>51</v>
      </c>
      <c r="S33" s="133" t="s">
        <v>51</v>
      </c>
      <c r="T33" s="114" t="s">
        <v>51</v>
      </c>
      <c r="U33" s="114" t="s">
        <v>51</v>
      </c>
      <c r="V33" s="114" t="s">
        <v>51</v>
      </c>
      <c r="W33" s="133">
        <v>10</v>
      </c>
      <c r="X33" s="176">
        <v>10</v>
      </c>
      <c r="Y33" s="118">
        <v>29</v>
      </c>
    </row>
    <row r="34" spans="1:25">
      <c r="A34" s="18">
        <v>30</v>
      </c>
      <c r="B34" s="43" t="s">
        <v>12</v>
      </c>
      <c r="C34" s="133">
        <v>48</v>
      </c>
      <c r="D34" s="133">
        <v>46</v>
      </c>
      <c r="E34" s="133">
        <v>22</v>
      </c>
      <c r="F34" s="133">
        <v>21</v>
      </c>
      <c r="G34" s="133">
        <v>16</v>
      </c>
      <c r="H34" s="133">
        <v>16</v>
      </c>
      <c r="I34" s="133">
        <v>6</v>
      </c>
      <c r="J34" s="133">
        <v>4</v>
      </c>
      <c r="K34" s="133" t="s">
        <v>51</v>
      </c>
      <c r="L34" s="133">
        <v>1</v>
      </c>
      <c r="M34" s="133">
        <v>1</v>
      </c>
      <c r="N34" s="133">
        <v>1</v>
      </c>
      <c r="O34" s="133">
        <v>1</v>
      </c>
      <c r="P34" s="133">
        <v>1</v>
      </c>
      <c r="Q34" s="133" t="s">
        <v>51</v>
      </c>
      <c r="R34" s="114" t="s">
        <v>51</v>
      </c>
      <c r="S34" s="133">
        <v>1</v>
      </c>
      <c r="T34" s="133">
        <v>1</v>
      </c>
      <c r="U34" s="114" t="s">
        <v>51</v>
      </c>
      <c r="V34" s="114" t="s">
        <v>51</v>
      </c>
      <c r="W34" s="133">
        <v>25</v>
      </c>
      <c r="X34" s="176">
        <v>24</v>
      </c>
      <c r="Y34" s="118">
        <v>30</v>
      </c>
    </row>
    <row r="35" spans="1:25">
      <c r="A35" s="23"/>
      <c r="B35" s="45"/>
      <c r="C35" s="114"/>
      <c r="D35" s="114"/>
      <c r="E35" s="133"/>
      <c r="F35" s="133"/>
      <c r="G35" s="114"/>
      <c r="H35" s="114"/>
      <c r="I35" s="114"/>
      <c r="J35" s="114"/>
      <c r="K35" s="116"/>
      <c r="L35" s="116"/>
      <c r="M35" s="138"/>
      <c r="N35" s="138"/>
      <c r="O35" s="138"/>
      <c r="P35" s="138"/>
      <c r="Q35" s="138"/>
      <c r="R35" s="138"/>
      <c r="S35" s="138"/>
      <c r="T35" s="138"/>
      <c r="U35" s="139"/>
      <c r="V35" s="139"/>
      <c r="W35" s="218"/>
      <c r="X35" s="219"/>
      <c r="Y35" s="121"/>
    </row>
    <row r="36" spans="1:25">
      <c r="A36" s="11"/>
      <c r="B36" s="46"/>
      <c r="C36" s="137"/>
      <c r="D36" s="137"/>
      <c r="E36" s="133"/>
      <c r="F36" s="133"/>
      <c r="G36" s="137"/>
      <c r="H36" s="137"/>
      <c r="I36" s="137"/>
      <c r="J36" s="137"/>
      <c r="K36" s="116"/>
      <c r="L36" s="116"/>
      <c r="M36" s="138"/>
      <c r="N36" s="138"/>
      <c r="O36" s="138"/>
      <c r="P36" s="138"/>
      <c r="Q36" s="138"/>
      <c r="R36" s="138"/>
      <c r="S36" s="138"/>
      <c r="T36" s="138"/>
      <c r="U36" s="139"/>
      <c r="V36" s="139"/>
      <c r="W36" s="218"/>
      <c r="X36" s="219"/>
      <c r="Y36" s="122"/>
    </row>
    <row r="37" spans="1:25">
      <c r="A37" s="24"/>
      <c r="B37" s="44" t="s">
        <v>33</v>
      </c>
      <c r="C37" s="135">
        <v>556</v>
      </c>
      <c r="D37" s="180">
        <v>546</v>
      </c>
      <c r="E37" s="135">
        <v>296</v>
      </c>
      <c r="F37" s="180">
        <v>292</v>
      </c>
      <c r="G37" s="135">
        <v>206</v>
      </c>
      <c r="H37" s="180">
        <v>205</v>
      </c>
      <c r="I37" s="135">
        <v>73</v>
      </c>
      <c r="J37" s="180">
        <v>69</v>
      </c>
      <c r="K37" s="135">
        <v>17</v>
      </c>
      <c r="L37" s="180">
        <v>18</v>
      </c>
      <c r="M37" s="135">
        <v>16</v>
      </c>
      <c r="N37" s="180">
        <v>17</v>
      </c>
      <c r="O37" s="135">
        <v>9</v>
      </c>
      <c r="P37" s="180">
        <v>10</v>
      </c>
      <c r="Q37" s="135">
        <v>12</v>
      </c>
      <c r="R37" s="180">
        <v>12</v>
      </c>
      <c r="S37" s="135">
        <v>11</v>
      </c>
      <c r="T37" s="180">
        <v>12</v>
      </c>
      <c r="U37" s="135" t="s">
        <v>51</v>
      </c>
      <c r="V37" s="180" t="s">
        <v>51</v>
      </c>
      <c r="W37" s="135">
        <v>244</v>
      </c>
      <c r="X37" s="181">
        <v>237</v>
      </c>
      <c r="Y37" s="24"/>
    </row>
    <row r="38" spans="1:25">
      <c r="I38" s="142"/>
      <c r="O38" s="51"/>
      <c r="Q38" s="142"/>
      <c r="U38" s="40"/>
    </row>
    <row r="39" spans="1:25">
      <c r="A39" s="131" t="s">
        <v>19</v>
      </c>
      <c r="D39" s="42"/>
      <c r="E39" s="42"/>
      <c r="F39" s="42"/>
      <c r="G39" s="42"/>
      <c r="H39" s="42"/>
      <c r="I39" s="42"/>
      <c r="J39" s="42"/>
      <c r="K39" s="42"/>
      <c r="L39" s="42"/>
      <c r="W39" s="42"/>
      <c r="Y39" s="59"/>
    </row>
    <row r="40" spans="1:25">
      <c r="A40" s="41" t="s">
        <v>144</v>
      </c>
      <c r="B40" s="42"/>
      <c r="C40" s="42"/>
      <c r="Y40" s="112"/>
    </row>
    <row r="41" spans="1:25">
      <c r="A41" s="56" t="s">
        <v>80</v>
      </c>
    </row>
  </sheetData>
  <mergeCells count="23">
    <mergeCell ref="M7:N10"/>
    <mergeCell ref="O9:P10"/>
    <mergeCell ref="O8:R8"/>
    <mergeCell ref="Q9:R10"/>
    <mergeCell ref="O7:V7"/>
    <mergeCell ref="S8:T10"/>
    <mergeCell ref="U8:V10"/>
    <mergeCell ref="Y4:Y12"/>
    <mergeCell ref="C5:D10"/>
    <mergeCell ref="A4:A12"/>
    <mergeCell ref="B4:B12"/>
    <mergeCell ref="E7:F10"/>
    <mergeCell ref="G9:H10"/>
    <mergeCell ref="G8:J8"/>
    <mergeCell ref="I9:J10"/>
    <mergeCell ref="M6:V6"/>
    <mergeCell ref="K8:L10"/>
    <mergeCell ref="E6:L6"/>
    <mergeCell ref="G7:L7"/>
    <mergeCell ref="W6:X10"/>
    <mergeCell ref="C4:X4"/>
    <mergeCell ref="E5:X5"/>
    <mergeCell ref="C12:X12"/>
  </mergeCells>
  <phoneticPr fontId="5" type="noConversion"/>
  <pageMargins left="0.78740157480314965" right="0.78740157480314965" top="0.98425196850393704" bottom="0.78740157480314965" header="0.51181102362204722" footer="0.55118110236220474"/>
  <pageSetup paperSize="9" firstPageNumber="12" orientation="portrait" r:id="rId1"/>
  <headerFooter alignWithMargins="0">
    <oddHeader>&amp;C&amp;P</oddHeader>
    <oddFooter>&amp;C&amp;6© Statistisches Landesamt des Freistaates Sachsen - Q I 9 - j/17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11</vt:i4>
      </vt:variant>
      <vt:variant>
        <vt:lpstr>Benannte Bereiche</vt:lpstr>
      </vt:variant>
      <vt:variant>
        <vt:i4>2</vt:i4>
      </vt:variant>
    </vt:vector>
  </HeadingPairs>
  <TitlesOfParts>
    <vt:vector size="13" baseType="lpstr">
      <vt:lpstr>Titel</vt:lpstr>
      <vt:lpstr>Impressum</vt:lpstr>
      <vt:lpstr>Inhalt</vt:lpstr>
      <vt:lpstr>Tab 1 </vt:lpstr>
      <vt:lpstr>Tab 2 </vt:lpstr>
      <vt:lpstr>Tab 3</vt:lpstr>
      <vt:lpstr>Tab 4 </vt:lpstr>
      <vt:lpstr>Tab 5</vt:lpstr>
      <vt:lpstr>Tab 6 </vt:lpstr>
      <vt:lpstr>Tab 7 </vt:lpstr>
      <vt:lpstr>Tab 8</vt:lpstr>
      <vt:lpstr>Inhalt!Druckbereich</vt:lpstr>
      <vt:lpstr>'Tab 4 '!Druckbereich</vt:lpstr>
    </vt:vector>
  </TitlesOfParts>
  <Company>Statistisches Landesamt Sachsen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Klärschlammentsorgung im Freistaat Sachsen 2017</dc:title>
  <dc:subject>Wasserwirtschaft</dc:subject>
  <dc:creator>Statistisches Landesamt der Freistaates Sachsen</dc:creator>
  <cp:keywords>Klärschlamm, Klärschlammanfall, Abwasserbehandlungsanlage, Entsorgungswege</cp:keywords>
  <dc:description>Q I 9 - j17</dc:description>
  <cp:lastModifiedBy>Reichert, Ilka - StaLa</cp:lastModifiedBy>
  <cp:lastPrinted>2018-12-12T09:48:46Z</cp:lastPrinted>
  <dcterms:created xsi:type="dcterms:W3CDTF">2008-11-18T09:02:58Z</dcterms:created>
  <dcterms:modified xsi:type="dcterms:W3CDTF">2018-12-12T09:49:11Z</dcterms:modified>
  <cp:category>Statistischer Bericht</cp:category>
  <cp:contentStatus>Dezember 2018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1778676186</vt:i4>
  </property>
  <property fmtid="{D5CDD505-2E9C-101B-9397-08002B2CF9AE}" pid="3" name="_NewReviewCycle">
    <vt:lpwstr/>
  </property>
  <property fmtid="{D5CDD505-2E9C-101B-9397-08002B2CF9AE}" pid="4" name="_EmailSubject">
    <vt:lpwstr>Statistischer Bericht Q I 9 -j/17 Klärschlammentsorgung im Freistaat Sachsen 2017</vt:lpwstr>
  </property>
  <property fmtid="{D5CDD505-2E9C-101B-9397-08002B2CF9AE}" pid="5" name="_AuthorEmail">
    <vt:lpwstr>Kerstin.Krahl@statistik.sachsen.de</vt:lpwstr>
  </property>
  <property fmtid="{D5CDD505-2E9C-101B-9397-08002B2CF9AE}" pid="6" name="_AuthorEmailDisplayName">
    <vt:lpwstr>Krahl, Kerstin - StaLa</vt:lpwstr>
  </property>
  <property fmtid="{D5CDD505-2E9C-101B-9397-08002B2CF9AE}" pid="7" name="_ReviewingToolsShownOnce">
    <vt:lpwstr/>
  </property>
</Properties>
</file>