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35" yWindow="-135" windowWidth="13305" windowHeight="13455"/>
  </bookViews>
  <sheets>
    <sheet name="Titel" sheetId="40" r:id="rId1"/>
    <sheet name="Impressum" sheetId="39" r:id="rId2"/>
    <sheet name="Inhalt" sheetId="38" r:id="rId3"/>
    <sheet name="Tab 1-8" sheetId="29" r:id="rId4"/>
    <sheet name="Tab 2-10" sheetId="30" r:id="rId5"/>
    <sheet name="Tab 3-12" sheetId="31" r:id="rId6"/>
    <sheet name="Tab 4-14" sheetId="32" r:id="rId7"/>
    <sheet name="Tab 5-16" sheetId="33" r:id="rId8"/>
    <sheet name="Tab 6-20" sheetId="34" r:id="rId9"/>
    <sheet name="Tab 7-40" sheetId="35" r:id="rId10"/>
    <sheet name="Tab 8-94" sheetId="36" r:id="rId11"/>
    <sheet name="Tab 9-114" sheetId="37" r:id="rId12"/>
  </sheets>
  <definedNames>
    <definedName name="_xlnm._FilterDatabase" localSheetId="7" hidden="1">'Tab 5-16'!$D$12:$D$13</definedName>
    <definedName name="_xlnm._FilterDatabase" localSheetId="9" hidden="1">'Tab 7-40'!$A$1:$U$1257</definedName>
    <definedName name="_xlnm._FilterDatabase" localSheetId="10" hidden="1">'Tab 8-94'!$E$1:$E$440</definedName>
    <definedName name="_xlnm._FilterDatabase" localSheetId="11" hidden="1">'Tab 9-114'!$E$24:$O$448</definedName>
    <definedName name="_xlnm.Print_Titles" localSheetId="3">'Tab 1-8'!$3:$4</definedName>
    <definedName name="_xlnm.Print_Titles" localSheetId="4">'Tab 2-10'!$3:$4</definedName>
    <definedName name="_xlnm.Print_Titles" localSheetId="5">'Tab 3-12'!$3:$5</definedName>
    <definedName name="_xlnm.Print_Titles" localSheetId="6">'Tab 4-14'!$3:$5</definedName>
  </definedNames>
  <calcPr calcId="145621" iterate="1" iterateCount="1" calcOnSave="0"/>
</workbook>
</file>

<file path=xl/calcChain.xml><?xml version="1.0" encoding="utf-8"?>
<calcChain xmlns="http://schemas.openxmlformats.org/spreadsheetml/2006/main">
  <c r="G8" i="31" l="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24" i="31"/>
  <c r="G25" i="31"/>
  <c r="G6" i="31"/>
</calcChain>
</file>

<file path=xl/sharedStrings.xml><?xml version="1.0" encoding="utf-8"?>
<sst xmlns="http://schemas.openxmlformats.org/spreadsheetml/2006/main" count="17071" uniqueCount="1767">
  <si>
    <t>Insgesamt</t>
  </si>
  <si>
    <t>%</t>
  </si>
  <si>
    <t xml:space="preserve"> -</t>
  </si>
  <si>
    <t xml:space="preserve">   1 Mill.</t>
  </si>
  <si>
    <t>1 Mill.</t>
  </si>
  <si>
    <t xml:space="preserve">   2 Mill.</t>
  </si>
  <si>
    <t>2 Mill.</t>
  </si>
  <si>
    <t xml:space="preserve">   5 Mill.</t>
  </si>
  <si>
    <t>5 Mill.</t>
  </si>
  <si>
    <t xml:space="preserve">  10 Mill.</t>
  </si>
  <si>
    <t>10 Mill.</t>
  </si>
  <si>
    <t xml:space="preserve">  25 Mill.</t>
  </si>
  <si>
    <t>25 Mill.</t>
  </si>
  <si>
    <t xml:space="preserve">  50 Mill.</t>
  </si>
  <si>
    <t>50 Mill.</t>
  </si>
  <si>
    <t>100 Mill.</t>
  </si>
  <si>
    <t>250 Mill.</t>
  </si>
  <si>
    <t>500 Mill.</t>
  </si>
  <si>
    <t xml:space="preserve">    500 Mill.</t>
  </si>
  <si>
    <t>1 Mrd.</t>
  </si>
  <si>
    <t>1 Milliarde und mehr</t>
  </si>
  <si>
    <t>Organkreise</t>
  </si>
  <si>
    <t>_____</t>
  </si>
  <si>
    <t>Anzahl</t>
  </si>
  <si>
    <t xml:space="preserve">  Einzelunternehmen</t>
  </si>
  <si>
    <t xml:space="preserve">  Personengesellschaften</t>
  </si>
  <si>
    <t xml:space="preserve">  Kapitalgesellschaften</t>
  </si>
  <si>
    <t xml:space="preserve">  sonstige Rechtsformen</t>
  </si>
  <si>
    <t xml:space="preserve">  Betriebe gewerblicher Art von 
    Körperschaften des öffentlichen Rechts</t>
  </si>
  <si>
    <t xml:space="preserve">    und zwar</t>
  </si>
  <si>
    <t xml:space="preserve">  innergemeinschaftliche Erwerbe</t>
  </si>
  <si>
    <t xml:space="preserve">  steuerfreie Lieferungen und Leistungen</t>
  </si>
  <si>
    <t>nach Rechtsformen</t>
  </si>
  <si>
    <t>nach Besteuerungsarten</t>
  </si>
  <si>
    <t>Merkmal</t>
  </si>
  <si>
    <t>über 17 500</t>
  </si>
  <si>
    <t>1 Mill. €</t>
  </si>
  <si>
    <t xml:space="preserve">    darunter</t>
  </si>
  <si>
    <t xml:space="preserve">    </t>
  </si>
  <si>
    <t>Ab-
schnitt</t>
  </si>
  <si>
    <t xml:space="preserve"> Wirtschaftsabschnitt</t>
  </si>
  <si>
    <t>Steuerpflichtige</t>
  </si>
  <si>
    <r>
      <t>Lieferungen und Leistungen</t>
    </r>
    <r>
      <rPr>
        <vertAlign val="superscript"/>
        <sz val="8"/>
        <rFont val="Arial"/>
        <family val="2"/>
      </rPr>
      <t>1)</t>
    </r>
  </si>
  <si>
    <t>Innergemeinschaft-
liche Erwerbe</t>
  </si>
  <si>
    <r>
      <t>Steuerpflichtige, 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nach Rechtsformen</t>
    </r>
  </si>
  <si>
    <t>An-
teil</t>
  </si>
  <si>
    <t>Einzel-
unternehmen</t>
  </si>
  <si>
    <t>Personen-
gesellschaften</t>
  </si>
  <si>
    <t>Aktien-
gesellschaften</t>
  </si>
  <si>
    <r>
      <t>Gesellsch. mit be-schränkter Haftung</t>
    </r>
    <r>
      <rPr>
        <vertAlign val="superscript"/>
        <sz val="8"/>
        <rFont val="Arial"/>
        <family val="2"/>
      </rPr>
      <t>2)</t>
    </r>
  </si>
  <si>
    <t>übrige 
Rechtsformen</t>
  </si>
  <si>
    <t xml:space="preserve">
A - S</t>
  </si>
  <si>
    <t xml:space="preserve"> 
Insgesamt</t>
  </si>
  <si>
    <t xml:space="preserve">
  A - S</t>
  </si>
  <si>
    <t>A</t>
  </si>
  <si>
    <t xml:space="preserve">Land- und Forstwirtschaft, Fischerei </t>
  </si>
  <si>
    <t xml:space="preserve">  A</t>
  </si>
  <si>
    <t>C</t>
  </si>
  <si>
    <t xml:space="preserve">  C</t>
  </si>
  <si>
    <t>D</t>
  </si>
  <si>
    <t xml:space="preserve">  D</t>
  </si>
  <si>
    <t>E</t>
  </si>
  <si>
    <t xml:space="preserve">  E</t>
  </si>
  <si>
    <t>F</t>
  </si>
  <si>
    <t xml:space="preserve">  F</t>
  </si>
  <si>
    <t>G</t>
  </si>
  <si>
    <t xml:space="preserve">Handel; Instandhaltung und Re-
  paratur von Kraftfahrzeugen </t>
  </si>
  <si>
    <t xml:space="preserve">  G</t>
  </si>
  <si>
    <t>H</t>
  </si>
  <si>
    <t>Verkehr und Lagerei</t>
  </si>
  <si>
    <t xml:space="preserve">  H</t>
  </si>
  <si>
    <t>I</t>
  </si>
  <si>
    <t>Gastgewerbe</t>
  </si>
  <si>
    <t xml:space="preserve">  I</t>
  </si>
  <si>
    <t>J</t>
  </si>
  <si>
    <t>Information und Kommunikation</t>
  </si>
  <si>
    <t xml:space="preserve">  J</t>
  </si>
  <si>
    <t>K</t>
  </si>
  <si>
    <t>Erbringung von Finanz- und 
  Versicherungsdienstleistungen</t>
  </si>
  <si>
    <t xml:space="preserve">  K</t>
  </si>
  <si>
    <t>L</t>
  </si>
  <si>
    <t>Grundstücks- und Wohnungswesen</t>
  </si>
  <si>
    <t xml:space="preserve">  L</t>
  </si>
  <si>
    <t>M</t>
  </si>
  <si>
    <t>Erbringung von freiberuflichen, 
  wissenschaftlichen und technischen 
  Dienstleistungen</t>
  </si>
  <si>
    <t xml:space="preserve">  M</t>
  </si>
  <si>
    <t>N</t>
  </si>
  <si>
    <t>Erbringung von sonstigen wirt-
  schaftlichen Dienstleistungen</t>
  </si>
  <si>
    <t xml:space="preserve">  N</t>
  </si>
  <si>
    <t>P</t>
  </si>
  <si>
    <t>Erziehung und Unterricht</t>
  </si>
  <si>
    <t xml:space="preserve">  P</t>
  </si>
  <si>
    <t>Q</t>
  </si>
  <si>
    <t>Gesundheits- und Sozialwesen</t>
  </si>
  <si>
    <t xml:space="preserve">  Q</t>
  </si>
  <si>
    <t>R</t>
  </si>
  <si>
    <t>Kunst, Unterhaltung und Erholung</t>
  </si>
  <si>
    <t xml:space="preserve">  R</t>
  </si>
  <si>
    <t>S</t>
  </si>
  <si>
    <t>Erbringung von sonstigen 
  Dienstleistungen</t>
  </si>
  <si>
    <t xml:space="preserve">  S</t>
  </si>
  <si>
    <t>1) ohne Umsatzsteuer</t>
  </si>
  <si>
    <t xml:space="preserve">Lieferungen </t>
  </si>
  <si>
    <r>
      <t>und Leistungen</t>
    </r>
    <r>
      <rPr>
        <vertAlign val="superscript"/>
        <sz val="8"/>
        <rFont val="Arial"/>
        <family val="2"/>
      </rPr>
      <t>1)</t>
    </r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</si>
  <si>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je Steuerpflichtigen</t>
    </r>
  </si>
  <si>
    <t>Chemnitz, Stadt</t>
  </si>
  <si>
    <t xml:space="preserve">   Chemnitz, Stadt</t>
  </si>
  <si>
    <t>Erzgebirgskreis</t>
  </si>
  <si>
    <t xml:space="preserve">   Erzgebirgskreis</t>
  </si>
  <si>
    <t>Mittelsachsen</t>
  </si>
  <si>
    <t xml:space="preserve">   Mittelsachsen</t>
  </si>
  <si>
    <t>Vogtlandkreis</t>
  </si>
  <si>
    <t xml:space="preserve">   Vogtlandkreis</t>
  </si>
  <si>
    <t>Zwickau</t>
  </si>
  <si>
    <t xml:space="preserve">   Zwickau</t>
  </si>
  <si>
    <t xml:space="preserve">Chemnitz, 
  NUTS 2-Region </t>
  </si>
  <si>
    <t xml:space="preserve">   Chemnitz,
     NUTS 2-Region</t>
  </si>
  <si>
    <t>Dresden, Stadt</t>
  </si>
  <si>
    <t xml:space="preserve">   Dresden, Stadt</t>
  </si>
  <si>
    <t>Bautzen</t>
  </si>
  <si>
    <t xml:space="preserve">   Bautzen</t>
  </si>
  <si>
    <t>Görlitz</t>
  </si>
  <si>
    <t xml:space="preserve">   Görlitz</t>
  </si>
  <si>
    <t>Meißen</t>
  </si>
  <si>
    <t xml:space="preserve">   Meißen</t>
  </si>
  <si>
    <t>Sächsische Schweiz-
  Osterzgebirge</t>
  </si>
  <si>
    <t xml:space="preserve">   Sächsische Schweiz-
     Osterzgebirge</t>
  </si>
  <si>
    <t xml:space="preserve">Dresden, 
  NUTS 2-Region </t>
  </si>
  <si>
    <t xml:space="preserve">   Dresden,
     NUTS 2-Region</t>
  </si>
  <si>
    <t>Leipzig, Stadt</t>
  </si>
  <si>
    <t xml:space="preserve">   Leipzig, Stadt</t>
  </si>
  <si>
    <t>Leipzig</t>
  </si>
  <si>
    <t xml:space="preserve">   Leipzig</t>
  </si>
  <si>
    <t>Nordsachsen</t>
  </si>
  <si>
    <t xml:space="preserve">   Nordsachsen</t>
  </si>
  <si>
    <t xml:space="preserve">Leipzig, 
  NUTS 2-Region </t>
  </si>
  <si>
    <t xml:space="preserve">   Leipzig,
     NUTS 2-Region</t>
  </si>
  <si>
    <t>Sachsen</t>
  </si>
  <si>
    <t xml:space="preserve">   Sachsen</t>
  </si>
  <si>
    <t xml:space="preserve"> </t>
  </si>
  <si>
    <t>Steuer-
pflich-tige</t>
  </si>
  <si>
    <t>Steuer-
barer 
Umsatz</t>
  </si>
  <si>
    <r>
      <t xml:space="preserve"> Lieferungen 
und 
Leistungen</t>
    </r>
    <r>
      <rPr>
        <vertAlign val="superscript"/>
        <sz val="8"/>
        <rFont val="Arial"/>
        <family val="2"/>
      </rPr>
      <t>1)</t>
    </r>
  </si>
  <si>
    <t>Davon</t>
  </si>
  <si>
    <t>in den Wirtschaftsabschnitten</t>
  </si>
  <si>
    <t>Noch: davon</t>
  </si>
  <si>
    <t>B</t>
  </si>
  <si>
    <t>Land- und Forstwirtschaft, Fischerei</t>
  </si>
  <si>
    <t>Bergbau und Gewinnung von Steinen und Erden</t>
  </si>
  <si>
    <t xml:space="preserve"> Verarbeitendes Gewerbe</t>
  </si>
  <si>
    <t>Energie-
versorgung</t>
  </si>
  <si>
    <t>Wasserversorgung; Abwasser- und Abfallentsorgung und Beseitigung von Umweltver-
schmutzungen</t>
  </si>
  <si>
    <t xml:space="preserve"> Baugewerbe</t>
  </si>
  <si>
    <t>Handel; Instandhaltung und Reparatur von Kraftfahrzeugen</t>
  </si>
  <si>
    <t xml:space="preserve"> Gastgewerbe</t>
  </si>
  <si>
    <t>Information und 
Kommunikation</t>
  </si>
  <si>
    <t>Erbringung von Finanz- und  
Versicherungs-dienstleistungen</t>
  </si>
  <si>
    <t xml:space="preserve"> Grundstücks- 
und 
Wohnungswesen</t>
  </si>
  <si>
    <t>Erbringung von freiberuflichen,  wissenschaftlichen und technischen Dienstleistungen</t>
  </si>
  <si>
    <t>Erbringung von sonstigen wirtschaftlichen Dienstleistungen</t>
  </si>
  <si>
    <t xml:space="preserve"> Erziehung und Unterricht</t>
  </si>
  <si>
    <t xml:space="preserve"> Gesundheits- und Sozialwesen</t>
  </si>
  <si>
    <t>Erbringung von sonstigen Dienstleistungen</t>
  </si>
  <si>
    <t xml:space="preserve">  Chemnitz, Stadt</t>
  </si>
  <si>
    <t xml:space="preserve">  Erzgebirgskreis</t>
  </si>
  <si>
    <t xml:space="preserve">  Mittelsachsen</t>
  </si>
  <si>
    <t xml:space="preserve">  Vogtlandkreis</t>
  </si>
  <si>
    <t xml:space="preserve">  Zwickau</t>
  </si>
  <si>
    <t xml:space="preserve">   Chemnitz,
     NUTS 2-Region </t>
  </si>
  <si>
    <t>Chemnitz, 
  NUTS 2-Region</t>
  </si>
  <si>
    <t xml:space="preserve">  Dresden, Stadt</t>
  </si>
  <si>
    <t xml:space="preserve">  Bautzen</t>
  </si>
  <si>
    <t xml:space="preserve">  Görlitz</t>
  </si>
  <si>
    <t xml:space="preserve">  Meißen</t>
  </si>
  <si>
    <t xml:space="preserve">  Sächsische Schweiz-
    Osterzgebirge</t>
  </si>
  <si>
    <t xml:space="preserve">   Dresden,
     NUTS 2-Region </t>
  </si>
  <si>
    <t xml:space="preserve">  Leipzig, Stadt</t>
  </si>
  <si>
    <t xml:space="preserve">  Leipzig</t>
  </si>
  <si>
    <t xml:space="preserve">  Nordsachsen</t>
  </si>
  <si>
    <t xml:space="preserve">   Leipzig,
     NUTS 2-Region </t>
  </si>
  <si>
    <t xml:space="preserve">  Sachsen</t>
  </si>
  <si>
    <t>WZ-
Nr.</t>
  </si>
  <si>
    <t xml:space="preserve"> Wirtschaftliche Gliederung</t>
  </si>
  <si>
    <t>Steuer-
pflichtige</t>
  </si>
  <si>
    <r>
      <t xml:space="preserve"> Steuerbarer Umsatz</t>
    </r>
    <r>
      <rPr>
        <vertAlign val="superscript"/>
        <sz val="7"/>
        <rFont val="Arial"/>
        <family val="2"/>
      </rPr>
      <t>1)</t>
    </r>
  </si>
  <si>
    <t>Umsatzsteuer vor Abzug der Vorsteuer</t>
  </si>
  <si>
    <t>Abziehbare Vorsteuer</t>
  </si>
  <si>
    <t>Umsatzsteuer-
vorauszahlung</t>
  </si>
  <si>
    <t>insgesamt</t>
  </si>
  <si>
    <t>darunter für 
Lieferungen und 
Leistungen</t>
  </si>
  <si>
    <t xml:space="preserve"> insgesamt</t>
  </si>
  <si>
    <t>darunter für Lieferungen 
und Leistungen</t>
  </si>
  <si>
    <t>A - S</t>
  </si>
  <si>
    <t>Wirtschaftszweige insgesamt</t>
  </si>
  <si>
    <t xml:space="preserve">     A - S</t>
  </si>
  <si>
    <t xml:space="preserve">     A</t>
  </si>
  <si>
    <t>Landwirtschaft, Jagd und damit verbundene Tätigkeiten</t>
  </si>
  <si>
    <t>Anbau einjähriger Pflanzen</t>
  </si>
  <si>
    <t>Anbau von Getreide (ohne Reis), Hülsenfrüchten und Ölsaaten</t>
  </si>
  <si>
    <t>Anbau von Gemüse und Melonen sowie Wurzeln und Knollen</t>
  </si>
  <si>
    <t xml:space="preserve">Anbau von Gemüse und Melonen </t>
  </si>
  <si>
    <t>Anbau von sonstigen einjährigen Pflanzen</t>
  </si>
  <si>
    <t xml:space="preserve">Anbau von Zierpflanzen zum Schnitt </t>
  </si>
  <si>
    <t>Anbau von sonstigen einjährigen Pflanzen a. n. g.</t>
  </si>
  <si>
    <t>Anbau mehrjähriger Pflanzen</t>
  </si>
  <si>
    <t>Anbau von Wein- und Tafeltrauben</t>
  </si>
  <si>
    <t>Anbau von Kern- und Steinobst</t>
  </si>
  <si>
    <t>Anbau von sonstigem Obst und Nüssen</t>
  </si>
  <si>
    <t>Anbau von sonstigem Obst (ohne Erdbeeren) und Nüssen</t>
  </si>
  <si>
    <t>Anbau von Gewürzpflanzen, Pflanzen für aromatische, 
  narkotische und pharmazeutische Zwecke</t>
  </si>
  <si>
    <t>Anbau sonstiger mehrjähriger Pflanzen</t>
  </si>
  <si>
    <t>Betrieb von Baumschulen sowie Anbau von Pflanzen zu 
  Vermehrungszwecken</t>
  </si>
  <si>
    <t>Anbau von Zimmerpflanzen, Beet- und Balkonpflanzen</t>
  </si>
  <si>
    <t>Betrieb von Baumschulen</t>
  </si>
  <si>
    <t>Tierhaltung</t>
  </si>
  <si>
    <t>Haltung von Milchkühen</t>
  </si>
  <si>
    <t>Haltung von anderen Rindern</t>
  </si>
  <si>
    <t>Haltung von Pferden und Eseln</t>
  </si>
  <si>
    <t>Haltung von Schafen und Ziegen</t>
  </si>
  <si>
    <t>Haltung von Schweinen</t>
  </si>
  <si>
    <t>Haltung von Geflügel</t>
  </si>
  <si>
    <t xml:space="preserve">Sonstige Tierhaltung </t>
  </si>
  <si>
    <t>Gemischte Landwirtschaft</t>
  </si>
  <si>
    <t xml:space="preserve">Erbringung von landwirtschaftlichen Dienstleistungen </t>
  </si>
  <si>
    <t>Nach der Ernte anfallende Tätigkeiten in der pflanzlichen 
  Erzeugung</t>
  </si>
  <si>
    <t>Saatgutaufbereitung</t>
  </si>
  <si>
    <t>Forstwirtschaft und Holzeinschlag</t>
  </si>
  <si>
    <t>Forstwirtschaft</t>
  </si>
  <si>
    <t>Holzeinschlag</t>
  </si>
  <si>
    <t>Erbringung von Dienstleistungen für Forstwirtschaft und 
  Holzeinschlag</t>
  </si>
  <si>
    <t>Fischerei und Aquakultur</t>
  </si>
  <si>
    <t>Fischerei</t>
  </si>
  <si>
    <t>Aquakultur</t>
  </si>
  <si>
    <t>Süßwasseraquakultur</t>
  </si>
  <si>
    <t xml:space="preserve">     B</t>
  </si>
  <si>
    <t>Gewinnung von Steinen und Erden, sonstiger Bergbau</t>
  </si>
  <si>
    <t>Gewinnung von Natursteinen, Kies, Sand, Ton und Kaolin</t>
  </si>
  <si>
    <t>Gewinnung von Naturwerksteinen und Natursteinen, Kalk- 
  und Gipsstein, Kreide und Schiefer</t>
  </si>
  <si>
    <t>Gewinnung von Kies, Sand, Ton und Kaolin</t>
  </si>
  <si>
    <t>Sonstiger Bergbau; Gewinnung von Steinen und Erden a. n. g.</t>
  </si>
  <si>
    <t>Gewinnung von Steinen und Erden a. n. g.</t>
  </si>
  <si>
    <t>Erbringung von Dienstleistungen für den Bergbau 
  und die Gewinnung von Steinen und Erden</t>
  </si>
  <si>
    <t>Erbringung von Dienstleistungen für den sonstigen Bergbau 
  und die Gewinnung von Steinen und Erden</t>
  </si>
  <si>
    <t>Verarbeitendes Gewerbe</t>
  </si>
  <si>
    <t xml:space="preserve">     C</t>
  </si>
  <si>
    <t>Herstellung von Nahrungs- und Futtermitteln</t>
  </si>
  <si>
    <t>Schlachten und Fleischverarbeitung</t>
  </si>
  <si>
    <t>Schlachten (ohne Schlachten von Geflügel)</t>
  </si>
  <si>
    <t>Schlachten von Geflügel</t>
  </si>
  <si>
    <t>Fleischverarbeitung</t>
  </si>
  <si>
    <t>Fischverarbeitung</t>
  </si>
  <si>
    <t>Obst- und Gemüseverarbeitung</t>
  </si>
  <si>
    <t>Kartoffelverarbeitung</t>
  </si>
  <si>
    <t>Herstellung von Frucht- und Gemüsesäften</t>
  </si>
  <si>
    <t>Sonstige Verarbeitung von Obst und Gemüse</t>
  </si>
  <si>
    <t>Herstellung von pflanzlichen und tierischen Ölen und Fetten</t>
  </si>
  <si>
    <t>Milchverarbeitung</t>
  </si>
  <si>
    <t>Milchverarbeitung (ohne Herstellung von Speiseeis)</t>
  </si>
  <si>
    <t>Herstellung von Speiseeis</t>
  </si>
  <si>
    <t>Mahl- und Schälmühlen, Herstellung von Stärke und 
  Stärkeerzeugnissen</t>
  </si>
  <si>
    <t>Mahl- und Schälmühlen</t>
  </si>
  <si>
    <t>Herstellung von Stärke und Stärkeerzeugnissen</t>
  </si>
  <si>
    <t>Herstellung von Back- und Teigwaren</t>
  </si>
  <si>
    <t>Herstellung von Backwaren (ohne Dauerbackwaren)</t>
  </si>
  <si>
    <t>Herstellung von Dauerbackwaren</t>
  </si>
  <si>
    <t>Herstellung von Teigwaren</t>
  </si>
  <si>
    <t>Herstellung von sonstigen Nahrungsmitteln</t>
  </si>
  <si>
    <t>Herstellung von Süßwaren (ohne Dauerbackwaren)</t>
  </si>
  <si>
    <t>Verarbeitung von Kaffee und Tee, Herstellung von 
  Kaffee-Ersatz</t>
  </si>
  <si>
    <t>Herstellung von Würzmitteln und Soßen</t>
  </si>
  <si>
    <t>Herstellung von Fertiggerichten</t>
  </si>
  <si>
    <t>Herstellung von homogenisierten und diätetischen 
  Nahrungsmitteln</t>
  </si>
  <si>
    <t>Herstellung von sonstigen Nahrungsmitteln a. n. g.</t>
  </si>
  <si>
    <t>Herstellung von Futtermitteln</t>
  </si>
  <si>
    <t>Herstellung von Futtermitteln für Nutztiere</t>
  </si>
  <si>
    <t>Herstellung von Futtermitteln für sonstige Tiere</t>
  </si>
  <si>
    <t>Getränkeherstellung</t>
  </si>
  <si>
    <t>Herstellung von Spirituosen</t>
  </si>
  <si>
    <t>Herstellung von Traubenwein</t>
  </si>
  <si>
    <t>Herstellung von Apfelwein und anderen Fruchtweinen</t>
  </si>
  <si>
    <t>Herstellung von Bier</t>
  </si>
  <si>
    <t>Herstellung von Erfrischungsgetränken; Gewinnung 
  natürlicher Mineralwässer</t>
  </si>
  <si>
    <t>Herstellung von Textilien</t>
  </si>
  <si>
    <t>Spinnstoffaufbereitung und Spinnerei</t>
  </si>
  <si>
    <t>Weberei</t>
  </si>
  <si>
    <t>Veredlung von Textilien und Bekleidung</t>
  </si>
  <si>
    <t>Herstellung von sonstigen Textilwaren</t>
  </si>
  <si>
    <t>Herstellung von gewirktem und gestricktem Stoff</t>
  </si>
  <si>
    <t>Herstellung von konfektionierten Textilwaren 
  (ohne Bekleidung)</t>
  </si>
  <si>
    <t>Herstellung von Teppichen</t>
  </si>
  <si>
    <t>Herstellung von Seilerwaren</t>
  </si>
  <si>
    <t>Herstellung von Vliesstoff und Erzeugnissen daraus
  (ohne Bekleidung)</t>
  </si>
  <si>
    <t>Herstellung von technischen Textilien</t>
  </si>
  <si>
    <t>Herstellung von sonstigen Textilwaren a. n. g.</t>
  </si>
  <si>
    <t>Herstellung von Bekleidung</t>
  </si>
  <si>
    <t>Herstellung von Bekleidung (ohne Pelzbekleidung)</t>
  </si>
  <si>
    <t>Herstellung von Lederbekleidung</t>
  </si>
  <si>
    <t>Herstellung von Arbeits- und Berufsbekleidung</t>
  </si>
  <si>
    <t>Herstellung von sonstiger Oberbekleidung</t>
  </si>
  <si>
    <t>Herstellung von Wäsche</t>
  </si>
  <si>
    <t>Herstellung von Pelzwaren</t>
  </si>
  <si>
    <t xml:space="preserve">Herstellung von Bekleidung aus gewirktem und 
  gestricktem Stoff </t>
  </si>
  <si>
    <t>Herstellung von Strumpfwaren</t>
  </si>
  <si>
    <t>Herstellung von sonstiger Bekleidung aus gewirktem und 
  gestricktem Stoff</t>
  </si>
  <si>
    <t>Herstellung von Leder, Lederwaren und Schuhen</t>
  </si>
  <si>
    <t>Herstellung von Leder und Lederwaren 
  (ohne Herstellung von Lederbekleidung)</t>
  </si>
  <si>
    <t xml:space="preserve">Herstellung von Leder und Lederfaserstoff; 
  Zurichtung und Färben von Fellen </t>
  </si>
  <si>
    <t>Lederverarbeitung (ohne Herstellung von Lederbekleidung)</t>
  </si>
  <si>
    <t>Herstellung von Schuhen</t>
  </si>
  <si>
    <t>Herstellung von Holz-, Flecht-, Korb- und Korkwaren
  (ohne Möbel)</t>
  </si>
  <si>
    <t>Säge-, Hobel- und Holzimprägnierwerke</t>
  </si>
  <si>
    <t>Herstellung von sonstigen Holz-, Kork-, Flecht- 
  und Korbwaren (ohne Möbel)</t>
  </si>
  <si>
    <t>Herstellung von Parketttafeln</t>
  </si>
  <si>
    <t>Herstellung von Verpackungsmitteln, Lagerbehältern 
  und Ladungsträgern aus Holz</t>
  </si>
  <si>
    <t>Herstellung von Holzwaren a. n. g., Kork-, Flecht- 
  und Korbwaren (ohne Möbel)</t>
  </si>
  <si>
    <t>Herstellung von Papier, Pappe und Waren daraus</t>
  </si>
  <si>
    <t>Herstellung von Holz- und Zellstoff, Papier, Karton 
  und Pappe</t>
  </si>
  <si>
    <t>Herstellung von Holz- und Zellstoff</t>
  </si>
  <si>
    <t xml:space="preserve">Herstellung von Papier, Karton und Pappe </t>
  </si>
  <si>
    <t>Herstellung von Waren aus Papier, Karton und Pappe</t>
  </si>
  <si>
    <t>Herstellung von Wellpapier u. -pappe sowie von 
  Verpackungsmitteln aus Papier, Karton und Pappe</t>
  </si>
  <si>
    <t>Herstellung von Haushalts-, Hygiene- und Toilettenartikeln 
  aus Zellstoff, Papier und Pappe</t>
  </si>
  <si>
    <t xml:space="preserve">Herstellung von Schreibwaren und Bürobedarf 
  aus Papier, Karton und Pappe </t>
  </si>
  <si>
    <t>Herstellung von Tapeten</t>
  </si>
  <si>
    <t>Herstellung von sonstigen Waren aus Papier, Karton und Pappe</t>
  </si>
  <si>
    <t>Herstellung von Druckerzeugnissen; Vervielfältigung 
  von bespielten Ton-, Bild- und Datenträgern</t>
  </si>
  <si>
    <t xml:space="preserve">Herstellung von Druckerzeugnissen </t>
  </si>
  <si>
    <t>Drucken von Zeitungen</t>
  </si>
  <si>
    <t>Drucken a. n. g.</t>
  </si>
  <si>
    <t>Druck- und Medienvorstufe</t>
  </si>
  <si>
    <t>Binden von Druckerzeugnissen und damit verbundene 
  Dienstleistungen</t>
  </si>
  <si>
    <t>Vervielfältigung von bespielten Ton-, Bild- und Datenträgern</t>
  </si>
  <si>
    <t>Kokerei und Mineralölverarbeitung</t>
  </si>
  <si>
    <t>Mineralölverarbeitung</t>
  </si>
  <si>
    <t>Herstellung von chemischen Erzeugnissen</t>
  </si>
  <si>
    <t>Herstellung von chemischen Grundstoffen, Düngemitteln 
  und Stickstoffverbindungen, Kunststoffen in Primärformen 
  und synthetischem Kautschuk in Primärformen</t>
  </si>
  <si>
    <t>Herstellung von Industriegasen</t>
  </si>
  <si>
    <t>Herstellung von sonstigen anorganischen Grundstoffen 
  und Chemikalien</t>
  </si>
  <si>
    <t>Herstellung von sonstigen organischen Grundstoffen 
  und Chemikalien</t>
  </si>
  <si>
    <t>Herstellung von Düngemitteln und Stickstoffverbindungen</t>
  </si>
  <si>
    <t>Herstellung von Kunststoffen in Primärformen</t>
  </si>
  <si>
    <t>Herstellung von Anstrichmitteln, Druckfarben und Kitten</t>
  </si>
  <si>
    <t>Herstellung von Seifen, Wasch-, Reinigungs- 
  und Körperpflegemitteln sowie von Duftstoffen</t>
  </si>
  <si>
    <t xml:space="preserve">Herstellung von Seifen, Wasch-, Reinigungs- 
  und Poliermitteln </t>
  </si>
  <si>
    <t>Herstellung von Körperpflegemitteln und Duftstoffen</t>
  </si>
  <si>
    <t>Herstellung von sonstigen chemischen Erzeugnissen</t>
  </si>
  <si>
    <t>Herstellung von pyrotechnischen Erzeugnissen</t>
  </si>
  <si>
    <t>Herstellung von Klebstoffen</t>
  </si>
  <si>
    <t>Herstellung von etherischen Ölen</t>
  </si>
  <si>
    <t xml:space="preserve">Herstellung von sonstigen chemischen Erzeugnissen a. n. g. </t>
  </si>
  <si>
    <t>Herstellung von Chemiefasern</t>
  </si>
  <si>
    <t>Herstellung von pharmazeutischen Erzeugnissen</t>
  </si>
  <si>
    <t>Herstellung von pharmazeutischen Grundstoffen</t>
  </si>
  <si>
    <t>Herstellung von pharmazeutischen Spezialitäten 
  und sonstigen pharmazeutischen Erzeugnissen</t>
  </si>
  <si>
    <t>Herstellung von Gummi- und Kunststoffwaren</t>
  </si>
  <si>
    <t>Herstellung von Gummiwaren</t>
  </si>
  <si>
    <t>Herstellung und Runderneuerung von Bereifungen</t>
  </si>
  <si>
    <t>Herstellung von sonstigen Gummiwaren</t>
  </si>
  <si>
    <t>Herstellung von Kunststoffwaren</t>
  </si>
  <si>
    <t>Herstellung von Platten, Folien, Schläuchen und Profilen 
  aus Kunststoffen</t>
  </si>
  <si>
    <t>Herstellung von Verpackungsmitteln aus Kunststoffen</t>
  </si>
  <si>
    <t xml:space="preserve">Herstellung von Baubedarfsartikeln aus Kunststoffen </t>
  </si>
  <si>
    <t>Herstellung von sonstigen Kunststoffwaren</t>
  </si>
  <si>
    <t>Herstellung von Glas und Glaswaren, Keramik, 
  Verarbeitung von Steinen und Erden</t>
  </si>
  <si>
    <t>Herstellung von Glas und Glaswaren</t>
  </si>
  <si>
    <t>Herstellung von Flachglas</t>
  </si>
  <si>
    <t xml:space="preserve">Veredlung und Bearbeitung von Flachglas </t>
  </si>
  <si>
    <t xml:space="preserve">Herstellung von Hohlglas </t>
  </si>
  <si>
    <t>Herstellung von Glasfasern und Waren daraus</t>
  </si>
  <si>
    <t>Herstellung von feuerfesten keramischen Werkstoffen 
  und Waren</t>
  </si>
  <si>
    <t>Herstellung von keramischen Baumaterialien</t>
  </si>
  <si>
    <t>Herstellung von keramischen Wand- und Bodenfliesen 
  und -platten</t>
  </si>
  <si>
    <t>Herstellung von Ziegeln und sonstiger Baukeramik</t>
  </si>
  <si>
    <t>Herstellung von sonstigen Porzellan- und keramischen 
  Erzeugnissen</t>
  </si>
  <si>
    <t>Herstellung von keramischen Haushaltswaren 
  und Ziergegenständen</t>
  </si>
  <si>
    <t>Herstellung von Sanitärkeramik</t>
  </si>
  <si>
    <t>Herstellung von keramischen Erzeugnissen für sonstige 
  technische Zwecke</t>
  </si>
  <si>
    <t xml:space="preserve">Herstellung von sonstigen keramischen Erzeugnissen </t>
  </si>
  <si>
    <t>Herstellung von Erzeugnissen aus Beton, Zement und Gips</t>
  </si>
  <si>
    <t>Herstellung von Erzeugnissen aus Beton, Zement 
  und Kalksandstein für den Bau</t>
  </si>
  <si>
    <t>Herstellung von Gipserzeugnissen für den Bau</t>
  </si>
  <si>
    <t>Herstellung von Frischbeton (Transportbeton)</t>
  </si>
  <si>
    <t>Herstellung von Mörtel und anderem Beton (Trockenbeton)</t>
  </si>
  <si>
    <t>Herstellung von sonstigen Erzeugnissen aus Beton, Zement 
  und Gips a. n. g.</t>
  </si>
  <si>
    <t>Be- und Verarbeitung von Naturwerksteinen und 
  Natursteinen a. n. g.</t>
  </si>
  <si>
    <t>Herstellung von Schleifkörpern und Schleifmitteln 
  auf Unterlage sowie sonstigen Erzeugnissen aus 
  nichtmetallischen Mineralien a. n. g.</t>
  </si>
  <si>
    <t>Herstellung von Schleifkörpern und Schleifmitteln 
  auf Unterlage</t>
  </si>
  <si>
    <t>Herstellung von sonstigen Erzeugnissen aus 
  nichtmetallischen Mineralien a. n. g.</t>
  </si>
  <si>
    <t>Metallerzeugung und -bearbeitung</t>
  </si>
  <si>
    <t xml:space="preserve">Erzeugung von Roheisen, Stahl und Ferrolegierungen </t>
  </si>
  <si>
    <t>Herstellung von Stahlrohren, Rohrform-, Rohrverschluss- 
  und Rohrverbindungsstücken aus Stahl</t>
  </si>
  <si>
    <t>Sonstige erste Bearbeitung von Eisen und Stahl</t>
  </si>
  <si>
    <t>Herstellung von Blankstahl</t>
  </si>
  <si>
    <t>Herstellung von Kaltprofilen</t>
  </si>
  <si>
    <t>Herstellung von kaltgezogenem Draht</t>
  </si>
  <si>
    <t>Erzeugung und erste Bearbeitung von NE-Metallen</t>
  </si>
  <si>
    <t>Erzeugung und erste Bearbeitung von Edelmetallen</t>
  </si>
  <si>
    <t>Erzeugung und erste Bearbeitung von Aluminium</t>
  </si>
  <si>
    <t>Erzeugung und erste Bearbeitung von Blei, Zink und Zinn</t>
  </si>
  <si>
    <t>Erzeugung und erste Bearbeitung von sonstigen NE-Metallen</t>
  </si>
  <si>
    <t>Gießereien</t>
  </si>
  <si>
    <t>Eisengießereien</t>
  </si>
  <si>
    <t>Stahlgießereien</t>
  </si>
  <si>
    <t>Leichtmetallgießereien</t>
  </si>
  <si>
    <t>Buntmetallgießereien</t>
  </si>
  <si>
    <t>Herstellung von Metallerzeugnissen</t>
  </si>
  <si>
    <t>Stahl- und Leichtmetallbau</t>
  </si>
  <si>
    <t>Herstellung von Metallkonstruktionen</t>
  </si>
  <si>
    <t>Herstellung von Ausbauelementen aus Metall</t>
  </si>
  <si>
    <t>Herstellung von Metalltanks und -behältern; Herstellung
  von Heizkörpern und -kesseln für Zentralheizungen</t>
  </si>
  <si>
    <t>Herstellung von Heizkörpern und -kesseln für 
  Zentralheizungen</t>
  </si>
  <si>
    <t>Herstellung von Sammelbehältern, Tanks u. ä. Behältern 
  aus Metall</t>
  </si>
  <si>
    <t>Herstellung von Dampfkesseln (ohne Zentralheizungskessel)</t>
  </si>
  <si>
    <t>Herstellung von Waffen und Munition</t>
  </si>
  <si>
    <t>Oberflächenveredlung und Wärmebehandlung; Mechanik 
  a. n. g.</t>
  </si>
  <si>
    <t>Oberflächenveredlung und Wärmebehandlung</t>
  </si>
  <si>
    <t>Mechanik a. n. g.</t>
  </si>
  <si>
    <t>Herstellung von Schneidwaren, Werkzeugen, Schlössern 
  und Beschlägen aus unedlen Metallen</t>
  </si>
  <si>
    <t>Herstellung von Schneidwaren und Bestecken 
  aus unedlen Metallen</t>
  </si>
  <si>
    <t>Herstellung von Schlössern und Beschlägen 
  aus unedlen Metallen</t>
  </si>
  <si>
    <t>Herstellung von Werkzeugen</t>
  </si>
  <si>
    <t>Herstellung von Handwerkzeugen</t>
  </si>
  <si>
    <t>Herstellung von Sägen und von Maschinenwerkzeugen 
  für die Holzbearbeitung</t>
  </si>
  <si>
    <t>Herstellung von auswechselbaren Werkzeugen für die 
  Metallbearbeitung a. n. g.</t>
  </si>
  <si>
    <t>Herstellung von Geräten für die Landwirtschaft</t>
  </si>
  <si>
    <t>Herstellung von sonstigen Werkzeugen</t>
  </si>
  <si>
    <t>Herstellung von sonstigen Metallwaren</t>
  </si>
  <si>
    <t>Herstellung von Fässern, Trommeln, Dosen, Eimern 
  u. ä. Behältern aus Metall</t>
  </si>
  <si>
    <t>Herstellung von Verpackungen und Verschlüssen 
  aus Eisen, Stahl und NE-Metall</t>
  </si>
  <si>
    <t>Herstellung von Drahtwaren, Ketten und Federn</t>
  </si>
  <si>
    <t>Herstellung von Schrauben und Nieten</t>
  </si>
  <si>
    <t>Herstellung von sonstigen Metallwaren a. n. g.</t>
  </si>
  <si>
    <t>Herstellung von Datenverarbeitungsgeräten, elektronischen
  und optischen Erzeugnissen</t>
  </si>
  <si>
    <t>Herstellung von elektronischen Bauelementen und 
  Leiterplatten</t>
  </si>
  <si>
    <t>Herstellung von elektronischen Bauelementen</t>
  </si>
  <si>
    <t>Herstellung von Solarzellen und Solarmodulen</t>
  </si>
  <si>
    <t>Herstellung von sonstigen elektronischen Bauelementen</t>
  </si>
  <si>
    <t>Herstellung von bestückten Leiterplatten</t>
  </si>
  <si>
    <t xml:space="preserve">Herstellung von Datenverarbeitungsgeräten und peripheren 
  Geräten </t>
  </si>
  <si>
    <t>Herstellung von Geräten und Einrichtungen der 
  Telekommunikationstechnik</t>
  </si>
  <si>
    <t>Herstellung von Geräten der Unterhaltungselektronik</t>
  </si>
  <si>
    <t>Herstellung von Mess-, Kontroll-, Navigations- u. ä. 
  Instrumenten und Vorrichtungen; Herstellung von Uhren</t>
  </si>
  <si>
    <t>Herstellung von Mess-, Kontroll-, Navigations- u. ä. 
  Instrumenten und Vorrichtungen</t>
  </si>
  <si>
    <t>Herstellung von elektrischen Mess-, Kontroll-, Navigations- 
  u. ä. Instrumenten und Vorrichtungen</t>
  </si>
  <si>
    <t>Herstellung von nicht elektrischen Mess-, Kontroll-, 
  Navigations- u. ä. Instrumenten und Vorrichtungen</t>
  </si>
  <si>
    <t>Herstellung von Prüfmaschinen</t>
  </si>
  <si>
    <t>Herstellung von Uhren</t>
  </si>
  <si>
    <t>Herstellung von Bestrahlungs- und Elektrotherapiegeräten 
  und elektromedizinischen Geräten</t>
  </si>
  <si>
    <t>Herstellung von optischen und fotografischen 
  Instrumenten und Geräten</t>
  </si>
  <si>
    <t>Herstellung von magnetischen und optischen Datenträgern</t>
  </si>
  <si>
    <t xml:space="preserve">Herstellung von elektrischen Ausrüstungen </t>
  </si>
  <si>
    <t>Herstellung von Elektrizitätsverteilungs- 
  und -schalteinrichtungen</t>
  </si>
  <si>
    <t>Herstellung von Batterien und Akkumulatoren</t>
  </si>
  <si>
    <t>Herstellung von Kabeln und elektrischem Installationsmaterial</t>
  </si>
  <si>
    <t>Herstellung von Glasfaserkabeln</t>
  </si>
  <si>
    <t xml:space="preserve">Herstellung von sonstigen elektronischen und elektrischen 
  Drähten und Kabeln </t>
  </si>
  <si>
    <t>Herstellung von elektrischem Installationsmaterial</t>
  </si>
  <si>
    <t>Herstellung von elektrischen Lampen und Leuchten</t>
  </si>
  <si>
    <t>Herstellung von Haushaltsgeräten</t>
  </si>
  <si>
    <t>Herstellung von elektrischen Haushaltsgeräten</t>
  </si>
  <si>
    <t>Herstellung von nicht elektrischen Haushaltsgeräten</t>
  </si>
  <si>
    <t>Herstellung von sonstigen elektrischen Ausrüstungen 
  und Geräten a. n. g.</t>
  </si>
  <si>
    <t>Maschinenbau</t>
  </si>
  <si>
    <t>Herstellung von nicht wirtschaftszweigspezifischen 
  Maschinen</t>
  </si>
  <si>
    <t>Herstellung von Verbrennungsmotoren und Turbinen 
  (ohne Motoren für Luft- und Straßenfahrzeuge)</t>
  </si>
  <si>
    <t xml:space="preserve">Herstellung von hydraulischen und pneumatischen 
  Komponenten und Systemen </t>
  </si>
  <si>
    <t xml:space="preserve">Herstellung von Pumpen und Kompressoren a. n. g. </t>
  </si>
  <si>
    <t>Herstellung von Armaturen a. n. g.</t>
  </si>
  <si>
    <t>Herstellung von Lagern, Getrieben, Zahnrädern 
  und Antriebselementen</t>
  </si>
  <si>
    <t>Herstellung von sonstigen nicht wirtschaftszweig-
  spezifischen Maschinen</t>
  </si>
  <si>
    <t>Herstellung von Öfen und Brennern</t>
  </si>
  <si>
    <t>Herstellung von Solarwärmekollektoren</t>
  </si>
  <si>
    <t>Herstellung von sonstigen Öfen und Brennern</t>
  </si>
  <si>
    <t>Herstellung von Hebezeugen und Fördermitteln</t>
  </si>
  <si>
    <t>Herstellung von Büromaschinen (ohne Datenverarbeitungs-
  geräte und periphere Geräte)</t>
  </si>
  <si>
    <t>Herstellung von handgeführten Werkzeugen mit Motorantrieb</t>
  </si>
  <si>
    <t>Herstellung von kälte- und lufttechnischen Erzeugnissen, 
  nicht für den Haushalt</t>
  </si>
  <si>
    <t>Herstellung von sonstigen nicht wirtschafts-
  zweigspezifischen Maschinen a. n. g.</t>
  </si>
  <si>
    <t>Herstellung von land- und forstwirtschaftlichen Maschinen</t>
  </si>
  <si>
    <t>Herstellung von Werkzeugmaschinen</t>
  </si>
  <si>
    <t xml:space="preserve">Herstellung von Werkzeugmaschinen für die Metall-
  bearbeitung </t>
  </si>
  <si>
    <t>Herstellung von sonstigen Werkzeugmaschinen</t>
  </si>
  <si>
    <t>Herstellung von Maschinen für sonstige bestimmte 
  Wirtschaftszweige</t>
  </si>
  <si>
    <t>Herstellung von Maschinen für die Metallerzeugung, 
  von Walzwerkseinrichtungen und Gießmaschinen</t>
  </si>
  <si>
    <t>Herstellung von Bergwerks-, Bau- und Baustoffmaschinen</t>
  </si>
  <si>
    <t>Herstellung von Bergwerksmaschinen</t>
  </si>
  <si>
    <t>Herstellung von Bau- und Baustoffmaschinen</t>
  </si>
  <si>
    <t>Herstellung von Maschinen für die Nahrungs- und 
  Genussmittelerzeugung und die Tabakverarbeitung</t>
  </si>
  <si>
    <t xml:space="preserve">Herstellung von Maschinen für die Papiererzeugung 
  und -verarbeitung </t>
  </si>
  <si>
    <t>Herstellung von Maschinen für die Verarbeitung 
  von Kunststoffen und Kautschuk</t>
  </si>
  <si>
    <t>Herstellung von Maschinen für sonstige bestimmte 
  Wirtschaftszweige a. n. g.</t>
  </si>
  <si>
    <t>Herstellung von Kraftwagen und Kraftwagenteilen</t>
  </si>
  <si>
    <t>Herstellung von Kraftwagen und Kraftwagenmotoren</t>
  </si>
  <si>
    <t>Herstellung von Personenkraftwagen und 
  Personenkraftwagenmotoren</t>
  </si>
  <si>
    <t>Herstellung von Nutzkraftwagen und 
  Nutzkraftwagenmotoren</t>
  </si>
  <si>
    <t>Herstellung von Karosserien, Aufbauten und Anhängern</t>
  </si>
  <si>
    <t>Herstellung von Teilen und Zubehör für Kraftwagen</t>
  </si>
  <si>
    <t>Herstellung elektrischer und elektronischer Ausrüstungs-
  gegenstände für Kraftwagen</t>
  </si>
  <si>
    <t>Herstellung von sonstigen Teilen und sonstigem Zubehör 
  für Kraftwagen</t>
  </si>
  <si>
    <t>Sonstiger Fahrzeugbau</t>
  </si>
  <si>
    <t>Schiff- und Bootsbau</t>
  </si>
  <si>
    <t>Boots- und Yachtbau</t>
  </si>
  <si>
    <t>Schienenfahrzeugbau</t>
  </si>
  <si>
    <t>Herstellung von Lokomotiven und anderen 
  Schienenfahrzeugen</t>
  </si>
  <si>
    <t>Herstellung von Eisenbahninfrastruktur</t>
  </si>
  <si>
    <t>Luft- und Raumfahrzeugbau</t>
  </si>
  <si>
    <t>Herstellung von Fahrzeugen a. n. g.</t>
  </si>
  <si>
    <t>Herstellung von Krafträdern</t>
  </si>
  <si>
    <t>Herstellung von Fahrrädern sowie von 
  Behindertenfahrzeugen</t>
  </si>
  <si>
    <t>Herstellung von sonstigen Fahrzeugen a. n. g.</t>
  </si>
  <si>
    <t>Herstellung von Möbeln</t>
  </si>
  <si>
    <t>Herstellung von Büro- und Ladenmöbeln</t>
  </si>
  <si>
    <t>Herstellung von Küchenmöbeln</t>
  </si>
  <si>
    <t>Herstellung von Matratzen</t>
  </si>
  <si>
    <t>Herstellung von sonstigen Möbeln</t>
  </si>
  <si>
    <t>Herstellung von Polstermöbeln</t>
  </si>
  <si>
    <t>Herstellung von sonstigen Möbeln a. n. g.</t>
  </si>
  <si>
    <t>Herstellung von sonstigen Waren</t>
  </si>
  <si>
    <t>Herstellung von Münzen, Schmuck u. ä. Erzeugnissen</t>
  </si>
  <si>
    <t>Herstellung von Münzen</t>
  </si>
  <si>
    <t>Herstellung von Schmuck, Gold- und Silberschmiedewaren 
  (ohne Fantasieschmuck)</t>
  </si>
  <si>
    <t>Herstellung von Fantasieschmuck</t>
  </si>
  <si>
    <t>Herstellung von Musikinstrumenten</t>
  </si>
  <si>
    <t>Herstellung von Sportgeräten</t>
  </si>
  <si>
    <t>Herstellung von Spielwaren</t>
  </si>
  <si>
    <t xml:space="preserve">Herstellung von medizinischen und zahnmedizinischen 
  Apparaten und Materialien </t>
  </si>
  <si>
    <t>Herstellung von medizintechnischen Apparaten 
  und Materialien a. n. g.</t>
  </si>
  <si>
    <t>Herstellung von orthopädischen Erzeugnissen</t>
  </si>
  <si>
    <t>Zahntechnische Laboratorien</t>
  </si>
  <si>
    <t>Herstellung von Erzeugnissen a. n. g.</t>
  </si>
  <si>
    <t>Herstellung von Besen und Bürsten</t>
  </si>
  <si>
    <t>Herstellung von sonstigen Erzeugnissen a. n. g.</t>
  </si>
  <si>
    <t>Reparatur und Installation von Maschinen und Ausrüstungen</t>
  </si>
  <si>
    <t>Reparatur von Metallerzeugnissen, Maschinen 
  und Ausrüstungen</t>
  </si>
  <si>
    <t>Reparatur von Metallerzeugnissen</t>
  </si>
  <si>
    <t>Reparatur von Maschinen</t>
  </si>
  <si>
    <t>Reparatur von elektronischen und optischen Geräten</t>
  </si>
  <si>
    <t>Reparatur von elektrischen Ausrüstungen</t>
  </si>
  <si>
    <t>Reparatur und Instandhaltung von Schiffen, Booten 
  und Yachten</t>
  </si>
  <si>
    <t>Reparatur und Instandhaltung von Luft- und Raum-
  fahrzeugen</t>
  </si>
  <si>
    <t>Reparatur und Instandhaltung von Fahrzeugen a. n. g.</t>
  </si>
  <si>
    <t>Reparatur von sonstigen Ausrüstungen</t>
  </si>
  <si>
    <t>Installation von Maschinen und Ausrüstungen a. n. g.</t>
  </si>
  <si>
    <t>Energieversorgung</t>
  </si>
  <si>
    <t xml:space="preserve">     D</t>
  </si>
  <si>
    <t>Elektrizitätsversorgung</t>
  </si>
  <si>
    <t>Elektrizitätserzeugung</t>
  </si>
  <si>
    <t>Elektrizitätserzeugung ohne Verteilung</t>
  </si>
  <si>
    <t>Elektrizitätserzeugung mit Fremdbezug zur Verteilung</t>
  </si>
  <si>
    <t>Elektrizitätserzeugung ohne Fremdbezug zur Verteilung</t>
  </si>
  <si>
    <t>Elektrizitätsübertragung</t>
  </si>
  <si>
    <t>Elektrizitätsverteilung</t>
  </si>
  <si>
    <t>Elektrizitätshandel</t>
  </si>
  <si>
    <t>Gasversorgung</t>
  </si>
  <si>
    <t>Gaserzeugung</t>
  </si>
  <si>
    <t>Gaserzeugung mit Fremdbezug zur Verteilung</t>
  </si>
  <si>
    <t>Gaserzeugung ohne Fremdbezug zur Verteilung</t>
  </si>
  <si>
    <t>Gasverteilung durch Rohrleitungen</t>
  </si>
  <si>
    <t>Gashandel durch Rohrleitungen</t>
  </si>
  <si>
    <t>Wärme- und Kälteversorgung</t>
  </si>
  <si>
    <t xml:space="preserve">
Wasserversorgung; Abwasser- und Abfallentsorgung 
  und Beseitigung von Umweltverschmutzungen</t>
  </si>
  <si>
    <t xml:space="preserve">     E</t>
  </si>
  <si>
    <t>Wasserversorgung</t>
  </si>
  <si>
    <t>Wassergewinnung mit Fremdbezug zur Verteilung</t>
  </si>
  <si>
    <t>Wassergewinnung ohne Fremdbezug zur Verteilung</t>
  </si>
  <si>
    <t>Wasserverteilung ohne Gewinnung</t>
  </si>
  <si>
    <t>Abwasserentsorgung</t>
  </si>
  <si>
    <t>Betrieb der Sammelkanalisation</t>
  </si>
  <si>
    <t xml:space="preserve">Betrieb von Kläranlagen </t>
  </si>
  <si>
    <t>Sammlung, Behandlung und Beseitigung von Abfällen; 
  Rückgewinnung</t>
  </si>
  <si>
    <t>Sammlung von Abfällen</t>
  </si>
  <si>
    <t>Sammlung nicht gefährlicher Abfälle</t>
  </si>
  <si>
    <t>Sammlung  gefährlicher Abfälle</t>
  </si>
  <si>
    <t xml:space="preserve">Abfallbehandlung und -beseitigung </t>
  </si>
  <si>
    <t>Behandlung und  Beseitigung nicht gefährlicher Abfälle</t>
  </si>
  <si>
    <t>Behandlung und  Beseitigung gefährlicher Abfälle</t>
  </si>
  <si>
    <t>Rückgewinnung</t>
  </si>
  <si>
    <t>Zerlegen von Schiffs- und Fahrzeugwracks und anderen 
  Altwaren</t>
  </si>
  <si>
    <t>Rückgewinnung sortierter Werkstoffe</t>
  </si>
  <si>
    <t>Beseitigung von Umweltverschmutzungen und sonstige 
  Entsorgung</t>
  </si>
  <si>
    <t>Baugewerbe</t>
  </si>
  <si>
    <t xml:space="preserve">     F</t>
  </si>
  <si>
    <t>Hochbau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</si>
  <si>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</si>
  <si>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</si>
  <si>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</si>
  <si>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</si>
  <si>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Bau von Gebäuden </t>
  </si>
  <si>
    <t>Bau von Gebäuden (ohne Fertigteilbau)</t>
  </si>
  <si>
    <t>Errichtung von Fertigteilbauten</t>
  </si>
  <si>
    <t>Tiefbau</t>
  </si>
  <si>
    <t>Bau von Straßen und Bahnverkehrsstrecken</t>
  </si>
  <si>
    <t>Bau von Straßen</t>
  </si>
  <si>
    <t>Bau von Bahnverkehrsstrecken</t>
  </si>
  <si>
    <t xml:space="preserve">Brücken- und Tunnelbau </t>
  </si>
  <si>
    <t xml:space="preserve">Leitungstiefbau und Kläranlagenbau </t>
  </si>
  <si>
    <t xml:space="preserve">Rohrleitungstiefbau, Brunnenbau und Kläranlagenbau </t>
  </si>
  <si>
    <t>Kabelnetzleitungstiefbau</t>
  </si>
  <si>
    <t>Sonstiger Tiefbau</t>
  </si>
  <si>
    <t>Wasserbau</t>
  </si>
  <si>
    <t>Sonstiger Tiefbau a. n. g.</t>
  </si>
  <si>
    <t>Vorbereitende Baustellenarbeiten, Bauinstallation 
  und sonstiges Ausbaugewerbe</t>
  </si>
  <si>
    <t>Abbrucharbeiten und vorbereitende Baustellenarbeiten</t>
  </si>
  <si>
    <t>Abbrucharbeiten</t>
  </si>
  <si>
    <t>Vorbereitende Baustellenarbeiten</t>
  </si>
  <si>
    <t>Test- und Suchbohrung</t>
  </si>
  <si>
    <t>Bauinstallation</t>
  </si>
  <si>
    <t>Elektroinstallation</t>
  </si>
  <si>
    <t xml:space="preserve">Gas-, Wasser-, Heizungs- sowie Lüftungs- und 
  Klimainstallation </t>
  </si>
  <si>
    <t>Sonstige Bauinstallation</t>
  </si>
  <si>
    <t>Dämmung gegen Kälte, Wärme, Schall und Erschütterung</t>
  </si>
  <si>
    <t>Sonstige Bauinstallation a. n. g.</t>
  </si>
  <si>
    <t>Sonstiger Ausbau</t>
  </si>
  <si>
    <t>Anbringen von Stuckaturen, Gipserei und Verputzerei</t>
  </si>
  <si>
    <t>Bautischlerei und -schlosserei</t>
  </si>
  <si>
    <t>Fußboden-, Fliesen- und Plattenlegerei, Tapeziererei</t>
  </si>
  <si>
    <t>Malerei und Glaserei</t>
  </si>
  <si>
    <t>Maler- und Lackierergewerbe</t>
  </si>
  <si>
    <t>Glasergewerbe</t>
  </si>
  <si>
    <t>Sonstiger Ausbau a. n. g.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</si>
  <si>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</si>
  <si>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</si>
  <si>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</si>
  <si>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</si>
  <si>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a. n. g.</t>
  </si>
  <si>
    <t>Gerüstbau</t>
  </si>
  <si>
    <t xml:space="preserve">Schornstein-, Feuerungs- und Industrieofenbau </t>
  </si>
  <si>
    <t>Baugewerbe a. n. g.</t>
  </si>
  <si>
    <t xml:space="preserve">
Handel; Instandhaltung und Reparatur 
  von Kraftfahrzeugen </t>
  </si>
  <si>
    <t xml:space="preserve">     G</t>
  </si>
  <si>
    <t xml:space="preserve">Handel mit Kraftfahrzeugen; Instandhaltung und Reparatur 
  von Kraftfahrzeugen </t>
  </si>
  <si>
    <t xml:space="preserve">Handel mit Kraftwagen </t>
  </si>
  <si>
    <t>Handel mit Kraftwagen mit einem Gesamtgewicht von 3,5 t 
  oder weniger</t>
  </si>
  <si>
    <t xml:space="preserve">Handel mit Kraftwagen mit einem Gesamtgewicht 
  von mehr als 3,5 t </t>
  </si>
  <si>
    <t xml:space="preserve">Instandhaltung und Reparatur von Kraftwagen </t>
  </si>
  <si>
    <t>Lackieren von Kraftwagen</t>
  </si>
  <si>
    <t>Autowaschanlagen</t>
  </si>
  <si>
    <t>Instandhaltung und Reparatur von Kraftwagen mit einem 
  Gesamtgewicht von 3,5 t oder weniger (ohne Lackierung 
  und Autowäsche)</t>
  </si>
  <si>
    <t>Instandhaltung und Reparatur von Kraftwagen mit einem 
  Gesamtgewicht von mehr als 3,5 t (ohne Lackierung 
  und Autowäsche)</t>
  </si>
  <si>
    <t>Handel mit Kraftwagenteilen und -zubehör</t>
  </si>
  <si>
    <t>Großhandel mit Kraftwagenteilen und -zubehör</t>
  </si>
  <si>
    <t>Einzelhandel mit Kraftwagenteilen und -zubehör</t>
  </si>
  <si>
    <t>Handel mit Krafträdern, Kraftradteilen und -zubehör; 
  Instandhaltung und Reparatur von Krafträdern</t>
  </si>
  <si>
    <t>Großhandel (ohne Handel mit Kraftfahrzeugen)</t>
  </si>
  <si>
    <t>Handelsvermittlung</t>
  </si>
  <si>
    <t>Handelsvermittlung von landwirtschaftlichen Grundstoffen, 
  lebenden Tieren, textilen Rohstoffen und Halbwaren</t>
  </si>
  <si>
    <t xml:space="preserve">Handelsvermittlung von Brennstoffen, Erzen, Metallen 
  und technischen Chemikalien </t>
  </si>
  <si>
    <t>Handelsvermittlung von Holz, Baustoffen und Anstrichmitteln</t>
  </si>
  <si>
    <t>Handelsvermittlung von Rohholz, Holzhalbwaren und 
  Bauelementen aus Holz</t>
  </si>
  <si>
    <t>Handelsvermittlung von Möbeln, Einrichtungs- und 
  Haushaltsgegenständen, Eisen- und Metallwaren</t>
  </si>
  <si>
    <t>Handelsvermittlung von Textilien, Bekleidung, Schuhen 
  und Lederwaren</t>
  </si>
  <si>
    <t>Handelsvermittlung von Nahrungsmitteln, Getränken 
  und Tabakwaren</t>
  </si>
  <si>
    <t xml:space="preserve">Handelsvermittlung von sonstigen Waren </t>
  </si>
  <si>
    <t>Handelsvermittlung von feinmechanischen, Foto- 
  und optischen Erzeugnissen</t>
  </si>
  <si>
    <t>Handelsvermittlung von Uhren, Edelmetallwaren 
  und Schmuck</t>
  </si>
  <si>
    <t>Handelsvermittlung von Spielwaren und Musikinstrumenten</t>
  </si>
  <si>
    <t>Handelsvermittlung von pharmazeutischen Erzeugnissen, 
  medizinischen und orthopädischen Artikeln und 
  Laborbedarf, Ärztebedarf, Dentalbedarf, zahnärztlichen 
  Instrumenten, Krankenhaus- und Altenpflegebedarf</t>
  </si>
  <si>
    <t xml:space="preserve">Handelsvermittlung von kosmetischen Erzeugnissen 
  und Körperpflegemitteln </t>
  </si>
  <si>
    <t>Handelsvermittlung von Karton, Papier und Pappe, 
  Schreibwaren, Bürobedarf, Geschenk- und 
  Werbeartikeln, Verpackungsmitteln und Tapeten</t>
  </si>
  <si>
    <t>Handelsvermittlung von Büchern, Zeitschriften, Zeitungen, 
  Musikalien und sonstigen Druckerzeugnissen</t>
  </si>
  <si>
    <t>Handelsvermittlung von sonstigen Waren a. n. g.</t>
  </si>
  <si>
    <t>Handelsvermittlung von Waren ohne ausgeprägten 
  Schwerpunkt</t>
  </si>
  <si>
    <t>Großhandel mit landwirtschaftlichen Grundstoffen und 
  lebenden Tieren</t>
  </si>
  <si>
    <t>Großhandel mit Getreide, Rohtabak, Saatgut und Futtermitteln</t>
  </si>
  <si>
    <t>Großhandel mit Blumen und Pflanzen</t>
  </si>
  <si>
    <t>Großhandel mit lebenden Tieren</t>
  </si>
  <si>
    <t xml:space="preserve">Großhandel mit Häuten, Fellen und Leder </t>
  </si>
  <si>
    <t>Großhandel mit Nahrungs- und Genussmitteln, Getränken 
  und Tabakwaren</t>
  </si>
  <si>
    <t>Großhandel mit Obst, Gemüse und Kartoffeln</t>
  </si>
  <si>
    <t>Großhandel mit Fleisch und Fleischwaren</t>
  </si>
  <si>
    <t>Großhandel mit Milch, Milcherzeugnissen, Eiern, Speiseölen 
  und Nahrungsfetten</t>
  </si>
  <si>
    <t>Großhandel mit Getränken</t>
  </si>
  <si>
    <t>Großhandel mit Tabakwaren</t>
  </si>
  <si>
    <t>Großhandel mit Zucker, Süßwaren und Backwaren</t>
  </si>
  <si>
    <t>Großhandel mit Kaffee, Tee, Kakao und Gewürzen</t>
  </si>
  <si>
    <t>Großhandel mit sonstigen Nahrungs- und Genussmitteln</t>
  </si>
  <si>
    <t>Großhandel mit Fisch und Fischerzeugnissen</t>
  </si>
  <si>
    <t>Großhandel mit Mehl und Getreideprodukten</t>
  </si>
  <si>
    <t>Großhandel mit  Nahrungs- und Genussmitteln, Getränken 
  und Tabakwaren, ohne ausgeprägten Schwerpunkt</t>
  </si>
  <si>
    <t>Großhandel mit tiefgefrorenen Nahrungsmitteln, 
  ohne ausgeprägten Schwerpunkt</t>
  </si>
  <si>
    <t>Großhandel mit sonstigen Nahrungs- und Genussmitteln, 
  Getränken und Tabakwaren, ohne ausgeprägten 
  Schwerpunkt</t>
  </si>
  <si>
    <t xml:space="preserve">Großhandel mit Gebrauchs- und Verbrauchsgütern </t>
  </si>
  <si>
    <t>Großhandel mit Textilien</t>
  </si>
  <si>
    <t>Großhandel mit Bekleidung und Schuhen</t>
  </si>
  <si>
    <t>Großhandel mit Bekleidung</t>
  </si>
  <si>
    <t>Großhandel mit Schuhen</t>
  </si>
  <si>
    <t>Großhandel mit Foto- und optischen Erzeugnissen, 
  elektrischen Haushaltsgeräten und Geräten der 
  Unterhaltungselektronik</t>
  </si>
  <si>
    <t>Großhandel mit Foto- und optischen Erzeugnissen</t>
  </si>
  <si>
    <t>Großhandel mit elektrischen Haushaltsgeräten</t>
  </si>
  <si>
    <t>Großhandel mit Geräten der Unterhaltungselektronik</t>
  </si>
  <si>
    <t>Großhandel mit keramischen Erzeugnissen, Glaswaren 
  und Reinigungsmitteln</t>
  </si>
  <si>
    <t>Großhandel mit keramischen Erzeugnissen und Glaswaren</t>
  </si>
  <si>
    <t>Großhandel mit Wasch-, Putz- und Reinigungsmitteln</t>
  </si>
  <si>
    <t>Großhandel mit kosmetischen Erzeugnissen 
  und Körperpflegemitteln</t>
  </si>
  <si>
    <t>Großhandel mit pharmazeutischen, medizinischen und 
  orthopädischen Erzeugnissen</t>
  </si>
  <si>
    <t>Großhandel mit pharmazeutischen Erzeugnissen</t>
  </si>
  <si>
    <t>Großhandel mit medizinischen und orthopädischen Artikeln, 
  Dental- und Laborbedarf</t>
  </si>
  <si>
    <t>Großhandel mit Möbeln, Teppichen, Lampen und Leuchten</t>
  </si>
  <si>
    <t>Großhandel mit Uhren und Schmuck</t>
  </si>
  <si>
    <t>Großhandel mit sonstigen Gebrauchs- und 
  Verbrauchsgütern</t>
  </si>
  <si>
    <t>Großhandel mit Spielwaren und Musikinstrumenten</t>
  </si>
  <si>
    <t>Großhandel mit Fahrrädern, Fahrradteilen und -zubehör, 
  Sport- und Campingartikeln (ohne Campingmöbel)</t>
  </si>
  <si>
    <t>Großhandel mit Lederwaren, Reisegepäck, Geschenk- 
  und Werbeartikeln</t>
  </si>
  <si>
    <t>Großhandel mit Karton, Papier, Pappe, Schreibwaren, 
  Bürobedarf, Büchern, Zeitschriften und Zeitungen</t>
  </si>
  <si>
    <t>Großhandel mit nicht elektrischen Haushaltsgeräten, 
  Haushaltswaren aus Metall sowie sonstigen Gebrauchs- 
  und Verbrauchsgütern a. n. g.</t>
  </si>
  <si>
    <t>Großhandel mit Geräten der Informations- und 
  Kommunikationstechnik</t>
  </si>
  <si>
    <t>Großhandel mit Datenverarbeitungsgeräten, 
  peripheren Geräten und Software</t>
  </si>
  <si>
    <t>Großhandel mit elektronischen Bauteilen und 
  Telekommunikationsgeräten</t>
  </si>
  <si>
    <t>Großhandel mit sonstigen Maschinen, Ausrüstungen 
  und Zubehör</t>
  </si>
  <si>
    <t>Großhandel mit landwirtschaftlichen Maschinen und Geräten</t>
  </si>
  <si>
    <t>Großhandel mit Werkzeugmaschinen</t>
  </si>
  <si>
    <t>Großhandel mit Bergwerks-, Bau- und Baustoffmaschinen</t>
  </si>
  <si>
    <t>Großhandel mit Textil-, Näh- und Strickmaschinen</t>
  </si>
  <si>
    <t>Großhandel mit Büromöbeln</t>
  </si>
  <si>
    <t>Großhandel mit sonstigen Büromaschinen und -einrichtungen</t>
  </si>
  <si>
    <t>Großhandel mit sonstigen Maschinen und Ausrüstungen</t>
  </si>
  <si>
    <t>Sonstiger Großhandel</t>
  </si>
  <si>
    <t>Großhandel mit festen Brennstoffen und Mineralöl-
  erzeugnissen</t>
  </si>
  <si>
    <t>Großhandel mit festen Brennstoffen</t>
  </si>
  <si>
    <t>Großhandel mit Mineralölerzeugnissen</t>
  </si>
  <si>
    <t>Großhandel mit Erzen, Metallen und Metallhalbzeug</t>
  </si>
  <si>
    <t>Großhandel mit Holz, Baustoffen, Anstrichmitteln und 
  Sanitärkeramik</t>
  </si>
  <si>
    <t>Großhandel mit Holz, Baustoffen, Anstrichmitteln und 
  Sanitärkeramik, ohne ausgeprägten Schwerpunkt</t>
  </si>
  <si>
    <t>Großhandel mit Roh- und Schnittholz</t>
  </si>
  <si>
    <t>Großhandel mit sonstigen Holzhalbwaren sowie 
  Bauelementen aus Holz</t>
  </si>
  <si>
    <t>Großhandel mit Baustoffen und Bauelementen 
  aus mineralischen Stoffen</t>
  </si>
  <si>
    <t>Großhandel mit Flachglas</t>
  </si>
  <si>
    <t>Großhandel mit Anstrichmitteln</t>
  </si>
  <si>
    <t>Großhandel mit Sanitärkeramik</t>
  </si>
  <si>
    <t>Großhandel mit Tapeten und Bodenbelägen (ohne Teppiche)</t>
  </si>
  <si>
    <t xml:space="preserve">Großhandel mit Metall- und Kunststoffwaren für Bauzwecke 
  sowie Installationsbedarf für Gas, Wasser und Heizung </t>
  </si>
  <si>
    <t>Großhandel mit Werkzeugen und Kleineisenwaren</t>
  </si>
  <si>
    <t xml:space="preserve">Großhandel mit Installationsbedarf für Gas, Wasser
  und Heizung </t>
  </si>
  <si>
    <t xml:space="preserve">Großhandel mit Metall- und Kunststoffwaren für Bauzwecke </t>
  </si>
  <si>
    <t>Großhandel mit chemischen Erzeugnissen</t>
  </si>
  <si>
    <t>Großhandel mit sonstigen Halbwaren</t>
  </si>
  <si>
    <t>Großhandel mit Altmaterialien und Reststoffen</t>
  </si>
  <si>
    <t>Großhandel ohne ausgeprägten Schwerpunkt</t>
  </si>
  <si>
    <t>Einzelhandel (ohne Handel mit Kraftfahrzeugen)</t>
  </si>
  <si>
    <t xml:space="preserve">Einzelhandel mit Waren verschiedener Art 
  (in Verkaufsräumen) </t>
  </si>
  <si>
    <t>Einzelhandel mit Waren verschiedener Art, Hauptrichtung 
  Nahrungs- und Genussmittel, Getränke und Tabakwaren</t>
  </si>
  <si>
    <t>Sonstiger Einzelhandel mit Waren verschiedener Art</t>
  </si>
  <si>
    <t xml:space="preserve">Einzelhandel mit Nahrungs- und Genussmitteln, Getränken 
  und Tabakwaren (in Verkaufsräumen) </t>
  </si>
  <si>
    <t>Einzelhandel mit Obst, Gemüse und Kartoffeln</t>
  </si>
  <si>
    <t>Einzelhandel mit Fleisch und Fleischwaren</t>
  </si>
  <si>
    <t>Einzelhandel mit Back- und Süßwaren</t>
  </si>
  <si>
    <t>Einzelhandel mit Getränken</t>
  </si>
  <si>
    <t>Einzelhandel mit Tabakwaren</t>
  </si>
  <si>
    <t>Sonstiger Einzelhandel mit Nahrungs- und Genussmitteln</t>
  </si>
  <si>
    <t>Einzelhandel mit Motorenkraftstoffen (Tankstellen)</t>
  </si>
  <si>
    <t>Einzelhandel in fremdem Namen mit Motorenkraftstoffen 
  (Agenturtankstellen)</t>
  </si>
  <si>
    <t>Einzelhandel mit Geräten der Informations- und 
  Kommunikationstechnik (in Verkaufsräumen)</t>
  </si>
  <si>
    <t>Einzelhandel mit Datenverarbeitungsgeräten, 
  peripheren Geräten und Software</t>
  </si>
  <si>
    <t>Einzelhandel mit Telekommunikationsgeräten</t>
  </si>
  <si>
    <t>Einzelhandel mit Geräten der Unterhaltungselektronik</t>
  </si>
  <si>
    <t>Einzelhandel mit sonstigen Haushaltsgeräten, Textilien, 
  Heimwerker- und Einrichtungsbedarf (in Verkaufsräumen)</t>
  </si>
  <si>
    <t>Einzelhandel mit Textilien</t>
  </si>
  <si>
    <t xml:space="preserve">Einzelhandel mit Metallwaren, Anstrichmitteln, Bau- und 
  Heimwerkerbedarf </t>
  </si>
  <si>
    <t>Einzelhandel mit Metall- und Kunststoffwaren a. n. g.</t>
  </si>
  <si>
    <t>Einzelhandel mit Vorhängen, Teppichen, Fußbodenbelägen 
  und Tapeten</t>
  </si>
  <si>
    <t>Einzelhandel mit elektrischen Haushaltsgeräten</t>
  </si>
  <si>
    <t>Einzelhandel mit Möbeln, Einrichtungsgegenständen und 
  sonstigem Hausrat</t>
  </si>
  <si>
    <t xml:space="preserve">Einzelhandel mit Wohnmöbeln </t>
  </si>
  <si>
    <t xml:space="preserve">Einzelhandel mit keramischen Erzeugnissen und Glaswaren </t>
  </si>
  <si>
    <t>Einzelhandel mit Musikinstrumenten und Musikalien</t>
  </si>
  <si>
    <t>Einzelhandel mit Haushaltsgegenständen a. n. g.</t>
  </si>
  <si>
    <t>Einzelhandel mit Verlagsprodukten, Sportausrüstungen 
  und Spielwaren (in Verkaufsräumen)</t>
  </si>
  <si>
    <t>Einzelhandel mit Büchern</t>
  </si>
  <si>
    <t>Einzelhandel mit Zeitschriften und Zeitungen, Schreibwaren 
  und Bürobedarf</t>
  </si>
  <si>
    <t>Einzelhandel mit Zeitschriften und Zeitungen</t>
  </si>
  <si>
    <t>Einzelhandel mit Schreib- und Papierwaren, Schul- und 
  Büroartikeln</t>
  </si>
  <si>
    <t>Einzelhandel mit bespielten Ton- und Bildträgern</t>
  </si>
  <si>
    <t>Einzelhandel mit Fahrrädern, Sport- und Campingartikeln</t>
  </si>
  <si>
    <t>Einzelhandel mit Fahrrädern, Fahrradteilen und -zubehör</t>
  </si>
  <si>
    <t>Einzelhandel mit Sport- und Campingartikeln 
  (ohne Campingmöbel)</t>
  </si>
  <si>
    <t>Einzelhandel mit Spielwaren</t>
  </si>
  <si>
    <t>Einzelhandel mit sonstigen Gütern (in Verkaufsräumen)</t>
  </si>
  <si>
    <t>Einzelhandel mit Bekleidung</t>
  </si>
  <si>
    <t>Einzelhandel mit Schuhen und Lederwaren</t>
  </si>
  <si>
    <t xml:space="preserve">Einzelhandel mit Schuhen </t>
  </si>
  <si>
    <t xml:space="preserve">Einzelhandel mit Lederwaren und Reisegepäck </t>
  </si>
  <si>
    <t>Apotheken</t>
  </si>
  <si>
    <t xml:space="preserve">Einzelhandel mit medizinischen und orthopädischen Artikeln </t>
  </si>
  <si>
    <t>Einzelhandel mit kosmetischen Erzeugnissen und 
  Körperpflegemitteln</t>
  </si>
  <si>
    <t>Einzelhandel mit Blumen, Pflanzen, Sämereien, Dünge-
  mitteln, zoologischem Bedarf und lebenden Tieren</t>
  </si>
  <si>
    <t>Einzelhandel mit Blumen, Pflanzen, Sämereien und 
  Düngemitteln</t>
  </si>
  <si>
    <t>Einzelhandel mit zoologischem Bedarf und lebenden Tieren</t>
  </si>
  <si>
    <t>Einzelhandel mit Uhren und Schmuck</t>
  </si>
  <si>
    <t>Sonstiger Einzelhandel in Verkaufsräumen 
  (ohne Antiquitäten und Gebrauchtwaren)</t>
  </si>
  <si>
    <t>Augenoptiker</t>
  </si>
  <si>
    <t>Einzelhandel mit  Foto- und optischen Erzeugnissen 
  (ohne Augenoptiker)</t>
  </si>
  <si>
    <t>Einzelhandel mit Kunstgegenständen, Bildern, 
  kunstgewerblichen Erzeugnissen, Briefmarken, 
  Münzen und Geschenkartikeln</t>
  </si>
  <si>
    <t>Sonstiger Einzelhandel a. n. g. (in Verkaufsräumen)</t>
  </si>
  <si>
    <t>Einzelhandel mit Antiquitäten und Gebrauchtwaren</t>
  </si>
  <si>
    <t>Einzelhandel mit Antiquitäten und antiken Teppichen</t>
  </si>
  <si>
    <t>Antiquariate</t>
  </si>
  <si>
    <t>Einzelhandel mit sonstigen Gebrauchtwaren</t>
  </si>
  <si>
    <t>Einzelhandel an Verkaufsständen und auf Märkten</t>
  </si>
  <si>
    <t>Einzelhandel mit Nahrungs- und Genussmitteln, Getränken 
  und Tabakwaren an Verkaufsständen und auf Märkten</t>
  </si>
  <si>
    <t>Einzelhandel mit Textilien, Bekleidung und Schuhen an 
  Verkaufsständen und auf Märkten</t>
  </si>
  <si>
    <t>Einzelhandel mit sonstigen Gütern an Verkaufsständen 
  und auf Märkten</t>
  </si>
  <si>
    <t>Einzelhandel, nicht in Verkaufsräumen, an Verkaufsständen 
  oder auf Märkten</t>
  </si>
  <si>
    <t xml:space="preserve">Versand- und Internet-Einzelhandel </t>
  </si>
  <si>
    <t>Sonstiger Einzelhandel, nicht in Verkaufsräumen, an 
  Verkaufsständen oder auf Märkten</t>
  </si>
  <si>
    <t>Einzelhandel vom Lager mit Brennstoffen</t>
  </si>
  <si>
    <t>Sonstiger Einzelhandel a. n. g. (nicht in Verkaufsräumen)</t>
  </si>
  <si>
    <t xml:space="preserve">     H</t>
  </si>
  <si>
    <t>Landverkehr und Transport in Rohrfernleitungen</t>
  </si>
  <si>
    <t>Güterbeförderung im Eisenbahnverkehr</t>
  </si>
  <si>
    <t xml:space="preserve">Sonstige Personenbeförderung im Landverkehr </t>
  </si>
  <si>
    <t>Personenbeförderung im Nahverkehr zu Lande (ohne Taxis)</t>
  </si>
  <si>
    <t>Betrieb von Taxis</t>
  </si>
  <si>
    <t>Sonstige Personenbeförderung im Landverkehr a. n. g.</t>
  </si>
  <si>
    <t xml:space="preserve">Personenbeförderung im Omnibus-Linienfernverkehr </t>
  </si>
  <si>
    <t xml:space="preserve">Personenbeförderung im Omnibus-Gelegenheitsverkehr </t>
  </si>
  <si>
    <t xml:space="preserve">Personenbeförderung im Landverkehr a. n. g. </t>
  </si>
  <si>
    <t>Güterbeförderung im Straßenverkehr, Umzugstransporte</t>
  </si>
  <si>
    <t>Güterbeförderung im Straßenverkehr</t>
  </si>
  <si>
    <t>Umzugstransporte</t>
  </si>
  <si>
    <t>Schifffahrt</t>
  </si>
  <si>
    <t>Personenbeförderung in der Binnenschifffahrt</t>
  </si>
  <si>
    <t>Güterbeförderung in der Binnenschifffahrt</t>
  </si>
  <si>
    <t>Luftfahrt</t>
  </si>
  <si>
    <t>Personenbeförderung in der Luftfahrt</t>
  </si>
  <si>
    <t>Güterbeförderung in der Luftfahrt und Raumtransport</t>
  </si>
  <si>
    <t>Güterbeförderung in der Luftfahrt</t>
  </si>
  <si>
    <t>Lagerei sowie Erbringung von sonstigen Dienstleistungen 
  für den Verkehr</t>
  </si>
  <si>
    <t>Lagerei</t>
  </si>
  <si>
    <t>Erbringung von sonstigen Dienstleistungen für den Verkehr</t>
  </si>
  <si>
    <t>Erbringung von sonstigen Dienstleistungen für den 
  Landverkehr</t>
  </si>
  <si>
    <t>Betrieb von Parkhäusern und Parkplätzen</t>
  </si>
  <si>
    <t>Betrieb von Verkehrswegen für Straßenfahrzeuge</t>
  </si>
  <si>
    <t>Betrieb von Verkehrswegen für Schienenfahrzeuge</t>
  </si>
  <si>
    <t>Erbringung von sonstigen Dienstleistungen für den 
  Landverkehr a. n. g.</t>
  </si>
  <si>
    <t>Erbringung von sonstigen Dienstleistungen für die Schifffahrt</t>
  </si>
  <si>
    <t>Betrieb von Häfen</t>
  </si>
  <si>
    <t>Erbringung von sonstigen Dienstleistungen für die 
  Schifffahrt a. n. g.</t>
  </si>
  <si>
    <t>Erbringung von sonstigen Dienstleistungen für die Luftfahrt</t>
  </si>
  <si>
    <t>Betrieb von Flughäfen und Landeplätzen für Luftfahrzeuge</t>
  </si>
  <si>
    <t>Erbringung von sonstigen Dienstleistungen für die Luftfahrt 
  a. n. g.</t>
  </si>
  <si>
    <t>Frachtumschlag</t>
  </si>
  <si>
    <t>Erbringung von sonstigen Dienstleistungen für den Verkehr 
  a. n. g.</t>
  </si>
  <si>
    <t>Spedition</t>
  </si>
  <si>
    <t>Erbringung von Dienstleistungen für den Verkehr a. n. g.</t>
  </si>
  <si>
    <t>Post-, Kurier- und Expressdienste</t>
  </si>
  <si>
    <t>Sonstige Post-, Kurier- und Expressdienste</t>
  </si>
  <si>
    <t xml:space="preserve">     I</t>
  </si>
  <si>
    <t>Beherbergung</t>
  </si>
  <si>
    <t>Hotels, Gasthöfe und Pensionen</t>
  </si>
  <si>
    <t>Hotels (ohne Hotels garnis)</t>
  </si>
  <si>
    <t>Hotels garnis</t>
  </si>
  <si>
    <t>Gasthöfe</t>
  </si>
  <si>
    <t>Pensionen</t>
  </si>
  <si>
    <t>Ferienunterkünfte und ähnliche Beherbergungsstätten</t>
  </si>
  <si>
    <t>Erholungs- und Ferienheime</t>
  </si>
  <si>
    <t>Ferienzentren</t>
  </si>
  <si>
    <t>Ferienhäuser und Ferienwohnungen</t>
  </si>
  <si>
    <t>Jugendherbergen und Hütten</t>
  </si>
  <si>
    <t>Campingplätze</t>
  </si>
  <si>
    <t>Sonstige Beherbergungsstätten</t>
  </si>
  <si>
    <t>Privatquartiere</t>
  </si>
  <si>
    <t>Sonstige Beherbergungsstätten a. n. g.</t>
  </si>
  <si>
    <t>Gastronomie</t>
  </si>
  <si>
    <t>Restaurants, Gaststätten, Imbissstuben, Cafés, Eissalons 
  u. Ä.</t>
  </si>
  <si>
    <t>Restaurants mit herkömmlicher Bedienung</t>
  </si>
  <si>
    <t>Restaurants mit Selbstbedienung</t>
  </si>
  <si>
    <t>Imbissstuben u. Ä.</t>
  </si>
  <si>
    <t>Cafés</t>
  </si>
  <si>
    <t>Eissalons</t>
  </si>
  <si>
    <t>Caterer und Erbringung sonstiger Verpflegungs-
  dienstleistungen</t>
  </si>
  <si>
    <t>Event-Caterer</t>
  </si>
  <si>
    <t>Erbringung sonstiger Verpflegungsdienstleistungen</t>
  </si>
  <si>
    <t>Ausschank von Getränken</t>
  </si>
  <si>
    <t>Schankwirtschaften</t>
  </si>
  <si>
    <t>Diskotheken und Tanzlokale</t>
  </si>
  <si>
    <t>Bars</t>
  </si>
  <si>
    <t>Vergnügungslokale</t>
  </si>
  <si>
    <t>Sonstige getränkegeprägte Gastronomie</t>
  </si>
  <si>
    <t xml:space="preserve">     J</t>
  </si>
  <si>
    <t>Verlagswesen</t>
  </si>
  <si>
    <t>Verlegen von Büchern und Zeitschriften; 
  sonstiges Verlagswesen (ohne Software)</t>
  </si>
  <si>
    <t>Verlegen von Büchern</t>
  </si>
  <si>
    <t>Verlegen von Adressbüchern und Verzeichnissen</t>
  </si>
  <si>
    <t>Verlegen von Zeitungen</t>
  </si>
  <si>
    <t>Verlegen von Zeitschriften</t>
  </si>
  <si>
    <t>Sonstiges Verlagswesen (ohne Software)</t>
  </si>
  <si>
    <t>Verlegen von Software</t>
  </si>
  <si>
    <t>Verlegen von Computerspielen</t>
  </si>
  <si>
    <t>Verlegen von sonstiger Software</t>
  </si>
  <si>
    <t>Herstellung, Verleih und Vertrieb von Filmen und Fernseh-
  programmen; Kinos; Tonstudios und Verlegen von Musik</t>
  </si>
  <si>
    <t>Herstellung von Filmen und Fernsehprogrammen, 
  deren Verleih und Vertrieb; Kinos</t>
  </si>
  <si>
    <t>Herstellung von Filmen, Videofilmen und Fernsehprogrammen</t>
  </si>
  <si>
    <t>Nachbearbeitung und sonstige Filmtechnik</t>
  </si>
  <si>
    <t>Filmverleih und -vertrieb (ohne Videotheken)</t>
  </si>
  <si>
    <t>Kinos</t>
  </si>
  <si>
    <t>Tonstudios und Herstellung von Hörfunkbeiträgen</t>
  </si>
  <si>
    <t>Verlegen von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</si>
  <si>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</si>
  <si>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</si>
  <si>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</si>
  <si>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</si>
  <si>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</si>
  <si>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</si>
  <si>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Sonstige Telekommunikation</t>
  </si>
  <si>
    <t>Internetserviceprovider</t>
  </si>
  <si>
    <t>Sonstige Telekommunikation a. n. g.</t>
  </si>
  <si>
    <t>Erbringung von Dienstleistungen der Informationstechnologie</t>
  </si>
  <si>
    <t>Programmierungstätigkeiten</t>
  </si>
  <si>
    <t>Entwicklung und Programmierung von Internetpräsentationen</t>
  </si>
  <si>
    <t>Sonstige Softwareentwicklung</t>
  </si>
  <si>
    <t>Erbringung von Beratungsleistungen auf dem Gebiet der 
  Informationstechnologie</t>
  </si>
  <si>
    <t>Betrieb von Datenverarbeitungseinrichtungen für Dritte</t>
  </si>
  <si>
    <t>Erbringung von sonstigen Dienstleistungen der 
  Informationstechnologie</t>
  </si>
  <si>
    <t>Informationsdienstleistungen</t>
  </si>
  <si>
    <t>Datenverarbeitung, Hosting und damit verbundene 
  Tätigkeiten; Webportale</t>
  </si>
  <si>
    <t>Datenverarbeitung, Hosting und damit verbundene Tätigkeiten</t>
  </si>
  <si>
    <t>Webportale</t>
  </si>
  <si>
    <t>Erbringung von sonstigen Informationsdienstleistungen</t>
  </si>
  <si>
    <t>Korrespondenz- und Nachrichtenbüros</t>
  </si>
  <si>
    <t>Erbringung von sonstigen Informationsdienstleistungen a. n. g.</t>
  </si>
  <si>
    <t>Erbringung von Finanz- und Versicherungs-
  dienstleistungen</t>
  </si>
  <si>
    <t xml:space="preserve">     K</t>
  </si>
  <si>
    <t>Erbringung von Finanzdienstleistungen</t>
  </si>
  <si>
    <t>Zentralbanken und Kreditinstitute</t>
  </si>
  <si>
    <t>Kreditinstitute (ohne Spezialkreditinstitute)</t>
  </si>
  <si>
    <t>Kreditinstitute des Sparkassensektors</t>
  </si>
  <si>
    <t>Kreditinstitute des Genossenschaftssektors</t>
  </si>
  <si>
    <t>Kreditinstitute mit Sonderaufgaben</t>
  </si>
  <si>
    <t>Beteiligungsgesellschaften</t>
  </si>
  <si>
    <t>Sonstige Finanzierungsinstitutionen</t>
  </si>
  <si>
    <t xml:space="preserve">Institutionen für Finanzierungsleasing </t>
  </si>
  <si>
    <t>Spezialkreditinstitute</t>
  </si>
  <si>
    <t>Erbringung von sonstigen Finanzdienstleistungen a. n. g.</t>
  </si>
  <si>
    <t>Sonstige Finanzierungsinstitutionen a. n. g.</t>
  </si>
  <si>
    <t>Versicherungen, Rückversicherungen und Pensionskassen 
  (ohne Sozialversicherung)</t>
  </si>
  <si>
    <t>Versicherungen</t>
  </si>
  <si>
    <t>Nichtlebensversicherungen</t>
  </si>
  <si>
    <t>Krankenversicherungen</t>
  </si>
  <si>
    <t>Mit Finanz- und Versicherungsdienstleistungen 
  verbundene Tätigkeiten</t>
  </si>
  <si>
    <t>Mit Finanzdienstleistungen verbundene Tätigkeiten</t>
  </si>
  <si>
    <t>Effekten- und Warenbörsen</t>
  </si>
  <si>
    <t>Sonstige mit Finanzdienstleistungen verbundene Tätigkeiten</t>
  </si>
  <si>
    <t>Mit Versicherungsdienstleistungen und Pensionskassen 
  verbundene Tätigkeiten</t>
  </si>
  <si>
    <t>Risiko- und Schadensbewertung</t>
  </si>
  <si>
    <t>Tätigkeiten von Versicherungsmaklerinnen und -maklern</t>
  </si>
  <si>
    <t>Sonstige mit Versicherungsdienstleistungen und 
  Pensionskassen verbundene Tätigkeiten</t>
  </si>
  <si>
    <t xml:space="preserve">     L</t>
  </si>
  <si>
    <t>Kauf und Verkauf von eigenen Grundstücken, Gebäuden 
  und Wohnungen</t>
  </si>
  <si>
    <t>Vermietung, Verpachtung von eigenen oder geleasten 
  Grundstücken, Gebäuden und Wohnungen</t>
  </si>
  <si>
    <t>Vermittlung und Verwaltung von Grundstücken, Gebäuden
   und Wohnungen für Dritte</t>
  </si>
  <si>
    <t>Vermittlung von Grundstücken, Gebäuden und Wohnungen 
  für Dritte</t>
  </si>
  <si>
    <t>Verwaltung von Grundstücken, Gebäuden und Wohnungen 
  für Dritte</t>
  </si>
  <si>
    <t>Erbringung von freiberuflichen, wissenschaftlichen 
  und technischen Dienstleistungen</t>
  </si>
  <si>
    <t xml:space="preserve">     M</t>
  </si>
  <si>
    <t>Rechts- und Steuerberatung, Wirtschaftsprüfung</t>
  </si>
  <si>
    <t>Rechtsberatung</t>
  </si>
  <si>
    <t>Rechtsanwaltskanzleien ohne Notariat</t>
  </si>
  <si>
    <t>Notariate</t>
  </si>
  <si>
    <t>Patentanwaltskanzleien</t>
  </si>
  <si>
    <t>Erbringung sonstiger juristischer Dienstleistungen a. n. g.</t>
  </si>
  <si>
    <t>Wirtschaftsprüfung und Steuerberatung; Buchführung</t>
  </si>
  <si>
    <t>Praxen von Wirtschaftsprüferinnen und -prüfern, 
  Wirtschaftsprüfungsgesellschaften</t>
  </si>
  <si>
    <t>Praxen von vereidigten Buchprüferinnen und -prüfern, 
  Buchprüfungsgesellschaften</t>
  </si>
  <si>
    <t>Buchführung (ohne Datenverarbeitungsdienste)</t>
  </si>
  <si>
    <t>Verwaltung und Führung von Unternehmen und Betrieben; 
  Unternehmensberatung</t>
  </si>
  <si>
    <t>Verwaltung und Führung von Unternehmen und Betrieben</t>
  </si>
  <si>
    <t>Managementtätigkeiten von Holdinggesellschaften</t>
  </si>
  <si>
    <t>Sonstige Verwaltung und Führung von Unternehmen und 
  Betrieben</t>
  </si>
  <si>
    <t>Public-Relations- und Unternehmensberatung</t>
  </si>
  <si>
    <t>Public-Relations-Beratung</t>
  </si>
  <si>
    <t xml:space="preserve">Architektur- und Ingenieurbüros; technische, physikalische 
  und chemische Untersuchung </t>
  </si>
  <si>
    <t xml:space="preserve">Architektur- und Ingenieurbüros </t>
  </si>
  <si>
    <t xml:space="preserve">Architekturbüros </t>
  </si>
  <si>
    <t>Architekturbüros für Hochbau</t>
  </si>
  <si>
    <t xml:space="preserve">Büros für Innenarchitektur </t>
  </si>
  <si>
    <t xml:space="preserve">Ingenieurbüros </t>
  </si>
  <si>
    <t>Ingenieurbüros für bautechnische Gesamtplanung</t>
  </si>
  <si>
    <t>Ingenieurbüros für technische Fachplanung und
  Ingenieurdesign</t>
  </si>
  <si>
    <t>Vermessungsbüros</t>
  </si>
  <si>
    <t xml:space="preserve">Sonstige Ingenieurbüros </t>
  </si>
  <si>
    <t xml:space="preserve">Technische, physikalische und chemische Untersuchung </t>
  </si>
  <si>
    <t>Forschung und Entwicklung</t>
  </si>
  <si>
    <t>Forschung und Entwicklung im Bereich Natur-, Ingenieur-, 
  Agrarwissenschaften und Medizin</t>
  </si>
  <si>
    <t>Forschung und Entwicklung im Bereich Biotechnologie</t>
  </si>
  <si>
    <t>Sonstige Forschung und Entwicklung im Bereich Natur-, 
  Ingenieur-, Agrarwissenschaften und Medizin</t>
  </si>
  <si>
    <t>Forschung und Entwicklung im Bereich Rechts-, Wirtschafts- 
  und Sozialwissenschaften sowie im Bereich Sprach-, 
  Kultur- und Kunstwissenschaften</t>
  </si>
  <si>
    <t>Werbung und Marktforschung</t>
  </si>
  <si>
    <t>Werbung</t>
  </si>
  <si>
    <t>Werbeagenturen</t>
  </si>
  <si>
    <t>Vermarktung und Vermittlung von Werbezeiten und
  Werbeflächen</t>
  </si>
  <si>
    <t>Markt- und Meinungsforschung</t>
  </si>
  <si>
    <t>Sonstige freiberufliche, wissenschaftliche und technische 
  Tätigkeiten</t>
  </si>
  <si>
    <t>Ateliers für Textil-, Schmuck-, Grafik- u. ä. Design</t>
  </si>
  <si>
    <t>Industrie-, Produkt- und Mode-Design</t>
  </si>
  <si>
    <t>Grafik- und Kommunikationsdesign</t>
  </si>
  <si>
    <t>Interior Design und Raumgestaltung</t>
  </si>
  <si>
    <t>Fotografie und Fotolabors</t>
  </si>
  <si>
    <t>Fotografie</t>
  </si>
  <si>
    <t>Fotolabors</t>
  </si>
  <si>
    <t>Übersetzen und Dolmetschen</t>
  </si>
  <si>
    <t>Übersetzen</t>
  </si>
  <si>
    <t>Dolmetschen</t>
  </si>
  <si>
    <t>Sonstige freiberufliche, wissenschaftliche und technische 
  Tätigkeiten a. n. g.</t>
  </si>
  <si>
    <t>Veterinärwesen</t>
  </si>
  <si>
    <t>Tierarztpraxen</t>
  </si>
  <si>
    <t>Sonstiges Veterinärwesen</t>
  </si>
  <si>
    <t>Erbringung von sonstigen wirtschaftlichen 
  Dienstleistungen</t>
  </si>
  <si>
    <t xml:space="preserve">     N </t>
  </si>
  <si>
    <t>Vermietung von beweglichen Sachen</t>
  </si>
  <si>
    <t xml:space="preserve">Vermietung von Kraftwagen </t>
  </si>
  <si>
    <t xml:space="preserve">Vermietung von Kraftwagen mit einem Gesamtgewicht 
  von 3,5 t oder weniger </t>
  </si>
  <si>
    <t>Vermietung von Kraftwagen mit einem Gesamtgewicht 
  von mehr als 3,5 t</t>
  </si>
  <si>
    <t xml:space="preserve">Vermietung von Gebrauchsgütern </t>
  </si>
  <si>
    <t xml:space="preserve">Vermietung von Sport- und Freizeitgeräten </t>
  </si>
  <si>
    <t>Videotheken</t>
  </si>
  <si>
    <t>Vermietung von sonstigen Gebrauchsgütern</t>
  </si>
  <si>
    <t xml:space="preserve">Vermietung von Maschinen, Geräten und sonstigen 
  beweglichen Sachen </t>
  </si>
  <si>
    <t>Vermietung von landwirtschaftlichen Maschinen und Geräten</t>
  </si>
  <si>
    <t>Vermietung von Baumaschinen und -geräten</t>
  </si>
  <si>
    <t>Vermietung von Wasserfahrzeugen</t>
  </si>
  <si>
    <t>Vermietung von Luftfahrzeugen</t>
  </si>
  <si>
    <t>Vermietung von sonstigen Maschinen, Geräten und 
  beweglichen Sachen a. n. g.</t>
  </si>
  <si>
    <t>Leasing von nichtfinanziellen immateriellen 
  Vermögensgegenständen (ohne Copyrights)</t>
  </si>
  <si>
    <t xml:space="preserve">Vermittlung und Überlassung von Arbeitskräften </t>
  </si>
  <si>
    <t xml:space="preserve">Vermittlung von Arbeitskräften </t>
  </si>
  <si>
    <t xml:space="preserve">Befristete Überlassung von Arbeitskräften </t>
  </si>
  <si>
    <t>Sonstige Überlassung von Arbeitskräften</t>
  </si>
  <si>
    <t>Reisebüros, Reiseveranstalter und Erbringung sonstiger 
  Reservierungsdienstleistungen</t>
  </si>
  <si>
    <t>Reisebüros und Reiseveranstalter</t>
  </si>
  <si>
    <t>Reisebüros</t>
  </si>
  <si>
    <t>Reiseveranstalter</t>
  </si>
  <si>
    <t>Erbringung sonstiger Reservierungsdienstleistungen</t>
  </si>
  <si>
    <t>Wach- und Sicherheitsdienste sowie Detekteien</t>
  </si>
  <si>
    <t>Private Wach- und Sicherheitsdienste</t>
  </si>
  <si>
    <t>Sicherheitsdienste mithilfe von Überwachungs- 
  und Alarmsystemen</t>
  </si>
  <si>
    <t>Detekteien</t>
  </si>
  <si>
    <t>Gebäudebetreuung; Garten- und Landschaftsbau</t>
  </si>
  <si>
    <t>Hausmeisterdienste</t>
  </si>
  <si>
    <t>Reinigung von Gebäuden, Straßen und Verkehrsmitteln</t>
  </si>
  <si>
    <t>Allgemeine Gebäudereinigung</t>
  </si>
  <si>
    <t>Spezielle Reinigung von Gebäuden und Reinigung von 
  Maschinen</t>
  </si>
  <si>
    <t>Schornsteinreinigung</t>
  </si>
  <si>
    <t>Sonstige spezielle Reinigung von Gebäuden und Maschinen</t>
  </si>
  <si>
    <t>Reinigung a. n. g.</t>
  </si>
  <si>
    <t>Reinigung von Verkehrsmitteln</t>
  </si>
  <si>
    <t>Desinfektion und Schädlingsbekämpfung</t>
  </si>
  <si>
    <t>Sonstige Reinigung a. n. g.</t>
  </si>
  <si>
    <t>Garten- und Landschaftsbau sowie Erbringung von 
  sonstigen gärtnerischen Dienstleistungen</t>
  </si>
  <si>
    <t>Garten- und Landschaftsbau</t>
  </si>
  <si>
    <t>Erbringung von sonstigen gärtnerischen Dienstleistungen</t>
  </si>
  <si>
    <t>Erbringung von wirtschaftlichen Dienstleistungen für 
  Unternehmen und Privatpersonen a. n. g.</t>
  </si>
  <si>
    <t>Sekretariats- und Schreibdienste, Copy-Shops</t>
  </si>
  <si>
    <t>Allgemeine Sekretariats- und Schreibdienste</t>
  </si>
  <si>
    <t>Copy-Shops; Dokumentenvorbereitung und Erbringung 
  sonstiger spezieller Sekretariatsdienste</t>
  </si>
  <si>
    <t>Call Center</t>
  </si>
  <si>
    <t>Messe-, Ausstellungs- und Kongressveranstalter</t>
  </si>
  <si>
    <t>Erbringung sonstiger wirtschaftlicher Dienstleistungen für 
  Unternehmen und Privatpersonen</t>
  </si>
  <si>
    <t>Inkassobüros und Auskunfteien</t>
  </si>
  <si>
    <t>Inkassobüros</t>
  </si>
  <si>
    <t>Auskunfteien</t>
  </si>
  <si>
    <t>Abfüllen und Verpacken</t>
  </si>
  <si>
    <t>Erbringung sonstiger wirtschaftlicher Dienstleistungen für 
  Unternehmen und Privatpersonen a. n. g.</t>
  </si>
  <si>
    <t>Versteigerungsgewerbe</t>
  </si>
  <si>
    <t>Erbringung von anderen wirtschaftlichen Dienstleistungen 
  für Unternehmen und Privatpersonen a. n. g.</t>
  </si>
  <si>
    <t xml:space="preserve">     P</t>
  </si>
  <si>
    <t>Kindergärten und Vorschulen</t>
  </si>
  <si>
    <t>Grundschulen</t>
  </si>
  <si>
    <t xml:space="preserve">Weiterführende Schulen </t>
  </si>
  <si>
    <t>Berufsbildende weiterführende Schulen</t>
  </si>
  <si>
    <t>Tertiärer und post-sekundärer, nicht tertiärer Unterricht</t>
  </si>
  <si>
    <t>Post-sekundärer, nicht tertiärer Unterricht</t>
  </si>
  <si>
    <t>Tertiärer Unterricht</t>
  </si>
  <si>
    <t>Universitäten</t>
  </si>
  <si>
    <t>Allgemeine Fachhochschulen</t>
  </si>
  <si>
    <t>Berufsakademien, Fachakademien, Schulen des 
  Gesundheitswesens</t>
  </si>
  <si>
    <t>Sonstiger Unterricht</t>
  </si>
  <si>
    <t>Sport- und Freizeitunterricht</t>
  </si>
  <si>
    <t>Kulturunterricht</t>
  </si>
  <si>
    <t>Fahr- und Flugschulen</t>
  </si>
  <si>
    <t>Sonstiger Unterricht a. n. g.</t>
  </si>
  <si>
    <t>Allgemeine und politische Erwachsenenbildung</t>
  </si>
  <si>
    <t>Berufliche Erwachsenenbildung</t>
  </si>
  <si>
    <t>Unterricht a. n. g.</t>
  </si>
  <si>
    <t>Erbringung von Dienstleistungen für den Unterricht</t>
  </si>
  <si>
    <t xml:space="preserve">     Q</t>
  </si>
  <si>
    <t>Gesundheitswesen</t>
  </si>
  <si>
    <t>Krankenhäuser</t>
  </si>
  <si>
    <t>Krankenhäuser (ohne Hochschulkliniken, Vorsorge- und 
  Rehabilitationskliniken)</t>
  </si>
  <si>
    <t>Hochschulkliniken</t>
  </si>
  <si>
    <t>Vorsorge- und Rehabilitationskliniken</t>
  </si>
  <si>
    <t>Arzt- und Zahnarztpraxen</t>
  </si>
  <si>
    <t>Arztpraxen für Allgemeinmedizin</t>
  </si>
  <si>
    <t>Facharztpraxen</t>
  </si>
  <si>
    <t>Zahnarztpraxen</t>
  </si>
  <si>
    <t>Gesundheitswesen a. n. g.</t>
  </si>
  <si>
    <t>Praxen von psychologischen Psychotherapeutinnen und 
  -therapeuten</t>
  </si>
  <si>
    <t>Massagepraxen, Krankengymnastikpraxen, Praxen von 
  medizinischen Bademeisterinnen und Bademeistern, 
  Hebammen und Entbindungspflegern sowie von 
  verwandten Berufen</t>
  </si>
  <si>
    <t>Heilpraktikerpraxen</t>
  </si>
  <si>
    <t>Sonstige selbstständige Tätigkeiten im Gesundheitswesen</t>
  </si>
  <si>
    <t>Heime (ohne Erholungs- und Ferienheime)</t>
  </si>
  <si>
    <t>Pflegeheime</t>
  </si>
  <si>
    <t>Altenheime; Alten- und Behindertenwohnheime</t>
  </si>
  <si>
    <t>Sonstige Heime (ohne Erholungs- und Ferienheime)</t>
  </si>
  <si>
    <t>Sozialwesen (ohne Heime)</t>
  </si>
  <si>
    <t xml:space="preserve">Soziale Betreuung älterer Menschen und Behinderter </t>
  </si>
  <si>
    <t>Ambulante soziale Dienste</t>
  </si>
  <si>
    <t xml:space="preserve">Sonstige soziale Betreuung älterer Menschen und Behinderter </t>
  </si>
  <si>
    <t>Sonstiges Sozialwesen (ohne Heime)</t>
  </si>
  <si>
    <t>Tagesbetreuung von Kindern</t>
  </si>
  <si>
    <t>Sonstiges Sozialwesen a. n. g.</t>
  </si>
  <si>
    <t xml:space="preserve">     R</t>
  </si>
  <si>
    <t>Kreative, künstlerische und unterhaltende Tätigkeiten</t>
  </si>
  <si>
    <t>Darstellende Kunst</t>
  </si>
  <si>
    <t>Theaterensembles</t>
  </si>
  <si>
    <t>Ballettgruppen, Orchester, Kapellen und Chöre</t>
  </si>
  <si>
    <t>Selbstständige Artistinnen und Artisten, Zirkusgruppen</t>
  </si>
  <si>
    <t>Selbstständige Bühnen-, Film-, Hörfunk- und 
  Fernsehkünstlerinnen und -künstler sowie sonstige 
  darstellende Kunst</t>
  </si>
  <si>
    <t>Erbringung von Dienstleistungen für die darstellende Kunst</t>
  </si>
  <si>
    <t>Künstlerisches und schriftstellerisches Schaffen</t>
  </si>
  <si>
    <t>Selbstständige Schriftstellerinnen und Schriftsteller</t>
  </si>
  <si>
    <t>Selbstständige bildende Künstlerinnen und Künstler</t>
  </si>
  <si>
    <t>Selbstständige Restauratorinnen und Restauratoren</t>
  </si>
  <si>
    <t>Selbstständige Journalistinnen und Journalisten, 
  Pressefotografinnen und Pressefotografen</t>
  </si>
  <si>
    <t>Betrieb von Kultur- und Unterhaltungseinrichtungen</t>
  </si>
  <si>
    <t>Theater- und Konzertveranstalter</t>
  </si>
  <si>
    <t>Opern- und Schauspielhäuser, Konzerthallen und ähnliche 
  Einrichtungen</t>
  </si>
  <si>
    <t>Varietés und Kleinkunstbühnen</t>
  </si>
  <si>
    <t>Bibliotheken, Archive, Museen, botanische und zoologische 
  Gärten</t>
  </si>
  <si>
    <t>Bibliotheken und Archive</t>
  </si>
  <si>
    <t>Museen</t>
  </si>
  <si>
    <t>Betrieb von historischen Stätten und Gebäuden und 
  ähnlichen Attraktionen</t>
  </si>
  <si>
    <t>Botanische und zoologische Gärten sowie Naturparks</t>
  </si>
  <si>
    <t>Spiel-, Wett- und Lotteriewesen</t>
  </si>
  <si>
    <t>Spielhallen und Betrieb von Spielautomaten</t>
  </si>
  <si>
    <t>Spielbanken und Spielklubs</t>
  </si>
  <si>
    <t>Wett-, Toto- und Lotteriewesen</t>
  </si>
  <si>
    <t>Erbringung von Dienstleistungen des Sports, der 
  Unterhaltung und der Erholung</t>
  </si>
  <si>
    <t>Erbringung von Dienstleistungen des Sports</t>
  </si>
  <si>
    <t>Betrieb von Sportanlagen</t>
  </si>
  <si>
    <t>Sportvereine</t>
  </si>
  <si>
    <t>Fitnesszentren</t>
  </si>
  <si>
    <t>Erbringung von sonstigen Dienstleistungen des Sports</t>
  </si>
  <si>
    <t>Erbringung von sonstigen Dienstleistungen der Unterhaltung 
  und der Erholung</t>
  </si>
  <si>
    <t>Vergnügungs- und Themenparks</t>
  </si>
  <si>
    <t>Erbringung von Dienstleistungen der Unterhaltung und der 
  Erholung a. n. g.</t>
  </si>
  <si>
    <t xml:space="preserve">     S</t>
  </si>
  <si>
    <t>Interessenvertretungen sowie kirchliche und sonstige 
  religiöse Vereinigungen (ohne Sozialwesen und Sport)</t>
  </si>
  <si>
    <t>Wirtschafts- und Arbeitgeberverbände, 
  Berufsorganisationen</t>
  </si>
  <si>
    <t>Wirtschafts- und Arbeitgeberverbände</t>
  </si>
  <si>
    <t>Berufsorganisationen</t>
  </si>
  <si>
    <t>Kirchliche Vereinigungen; politische Parteien sowie sonstige 
  Interessenvertretungen und Vereinigungen a. n. g.</t>
  </si>
  <si>
    <t>Kirchliche und sonstige religiöse Vereinigungen</t>
  </si>
  <si>
    <t>Politische Parteien und Vereinigungen</t>
  </si>
  <si>
    <t>Sonstige Interessenvertretungen und Vereinigungen a. n. g.</t>
  </si>
  <si>
    <t>Organisationen der Bildung, Wissenschaft und Forschung</t>
  </si>
  <si>
    <t>Organisationen der Kultur</t>
  </si>
  <si>
    <t>Verbraucherorganisationen</t>
  </si>
  <si>
    <t>Jugendorganisationen</t>
  </si>
  <si>
    <t>Interessenvertretungen und Vereinigungen a. n. g.</t>
  </si>
  <si>
    <t>Reparatur von Datenverarbeitungsgeräten und 
  Gebrauchsgütern</t>
  </si>
  <si>
    <t xml:space="preserve">Reparatur von Datenverarbeitungs- und 
  Telekommunikationsgeräten </t>
  </si>
  <si>
    <t>Reparatur von Datenverarbeitungsgeräten und peripheren 
  Geräten</t>
  </si>
  <si>
    <t xml:space="preserve">Reparatur von Telekommunikationsgeräten </t>
  </si>
  <si>
    <t>Reparatur von Gebrauchsgütern</t>
  </si>
  <si>
    <t xml:space="preserve">Reparatur von Geräten der Unterhaltungselektronik </t>
  </si>
  <si>
    <t xml:space="preserve">Reparatur von elektrischen Haushaltsgeräten und 
  Gartengeräten </t>
  </si>
  <si>
    <t>Reparatur von Schuhen und Lederwaren</t>
  </si>
  <si>
    <t>Reparatur von Möbeln und Einrichtungsgegenständen</t>
  </si>
  <si>
    <t>Reparatur von Uhren und Schmuck</t>
  </si>
  <si>
    <t>Reparatur von sonstigen Gebrauchsgütern</t>
  </si>
  <si>
    <t>Erbringung von sonstigen überwiegend persönlichen 
  Dienstleistungen</t>
  </si>
  <si>
    <t>Wäscherei und chemische Reinigung</t>
  </si>
  <si>
    <t>Frisör- und Kosmetiksalons</t>
  </si>
  <si>
    <t>Frisörsalons</t>
  </si>
  <si>
    <t>Kosmetiksalons</t>
  </si>
  <si>
    <t>Bestattungswesen</t>
  </si>
  <si>
    <t>Bestattungsinstitute</t>
  </si>
  <si>
    <t>Friedhöfe und Krematorien</t>
  </si>
  <si>
    <t>Saunas, Solarien, Bäder u. Ä.</t>
  </si>
  <si>
    <t>Erbringung von sonstigen Dienstleistungen a. n. g.</t>
  </si>
  <si>
    <t>WZ- 
Nr.</t>
  </si>
  <si>
    <t>Wirtschaftliche Gliederung</t>
  </si>
  <si>
    <r>
      <t>Lieferungen und Leistungen</t>
    </r>
    <r>
      <rPr>
        <vertAlign val="superscript"/>
        <sz val="7"/>
        <rFont val="Arial"/>
        <family val="2"/>
      </rPr>
      <t>1)</t>
    </r>
  </si>
  <si>
    <t xml:space="preserve">über 17 500
bis 
50 000 </t>
  </si>
  <si>
    <t>50 000
bis
100 000</t>
  </si>
  <si>
    <t>100 000 
bis
250 000</t>
  </si>
  <si>
    <t>250 000 
bis
500 000</t>
  </si>
  <si>
    <t>500 000
bis
1 Mill.</t>
  </si>
  <si>
    <t>1 Mill.
bis
2 Mill.</t>
  </si>
  <si>
    <t>2 Mill.
bis
5 Mill.</t>
  </si>
  <si>
    <t xml:space="preserve">  A - S</t>
  </si>
  <si>
    <t xml:space="preserve">Anbau von Kartoffeln sowie sonstigen Wurzeln und Knollen         </t>
  </si>
  <si>
    <t>Erbringung von landwirtschaftlichen Dienstleistungen für 
  den Pflanzenbau</t>
  </si>
  <si>
    <t>Erbringung von landwirtschaftlichen Dienstleistungen für 
  die Tierhaltung</t>
  </si>
  <si>
    <t xml:space="preserve">  B</t>
  </si>
  <si>
    <t xml:space="preserve">Herstellung von Faserzementwaren </t>
  </si>
  <si>
    <t xml:space="preserve">
Handel; Instandhaltung und Reparatur 
   von Kraftfahrzeugen </t>
  </si>
  <si>
    <t>Erbringung von Finanz- und Versicherungs-
   dienstleistungen</t>
  </si>
  <si>
    <t>Erbringung von freiberuflichen,  wissenschaftlichen 
   und technischen Dienstleistungen</t>
  </si>
  <si>
    <t>Praxen von Steuerbevollmächtigten, Steuerberaterinnen
  und -beratern, Steuerberatungsgesellschaften</t>
  </si>
  <si>
    <t xml:space="preserve">Unternehmensberatung    </t>
  </si>
  <si>
    <t xml:space="preserve">Architekturbüros für Orts-, Regional- und Landesplanung       </t>
  </si>
  <si>
    <t>Forschung und Entwicklung im Bereich Rechts-, 
  Wirtschafts- und Sozialwissenschaften sowie 
  im Bereich Sprach-, Kultur- und Kunstwissenschaften</t>
  </si>
  <si>
    <t>Erbringung von sonstigen wirtschaftlichen 
   Dienstleistungen</t>
  </si>
  <si>
    <t xml:space="preserve">  N </t>
  </si>
  <si>
    <t>Vermietung von Büromaschinen, Datenverarbeitungs-
  geräten und  -einrichtungen</t>
  </si>
  <si>
    <t>Selbstständige Komponistinnen, Komponisten, 
  Musikbearbeiterinnen und Musikbearbeiter</t>
  </si>
  <si>
    <t>Kirchliche Vereinigungen; politische Parteien sowie 
  sonstige Interessenvertretungen und Vereinigungen a. n. g.</t>
  </si>
  <si>
    <r>
      <t>Lieferungen 
und 
Leistungen</t>
    </r>
    <r>
      <rPr>
        <vertAlign val="superscript"/>
        <sz val="8"/>
        <rFont val="Arial"/>
        <family val="2"/>
      </rPr>
      <t>1)</t>
    </r>
  </si>
  <si>
    <t>WZ- Nr.</t>
  </si>
  <si>
    <t>Einzelunternehmen</t>
  </si>
  <si>
    <t>Personengesellschaften</t>
  </si>
  <si>
    <t>Kapitalgesellschaften</t>
  </si>
  <si>
    <t xml:space="preserve"> übrige Rechtsformen</t>
  </si>
  <si>
    <t>Vermittlung und Verwaltung von Grundstücken, Gebäuden
  und Wohnungen für Dritte</t>
  </si>
  <si>
    <t>Erbringung von freiberuflichen, wissenschaftlichen 
   und technischen Dienstleistungen</t>
  </si>
  <si>
    <t>Sonstige freiberufliche, wissenschaftliche und technische 
 Tätigkeiten</t>
  </si>
  <si>
    <r>
      <t>Lieferungen 
und 
Leistungen</t>
    </r>
    <r>
      <rPr>
        <vertAlign val="superscript"/>
        <sz val="7"/>
        <rFont val="Arial"/>
        <family val="2"/>
      </rPr>
      <t>1)</t>
    </r>
  </si>
  <si>
    <t>Und zwar</t>
  </si>
  <si>
    <t xml:space="preserve">Steuerpflichtige Umsätze </t>
  </si>
  <si>
    <t>Steuerfreie Umsätze</t>
  </si>
  <si>
    <t>zu 19 %</t>
  </si>
  <si>
    <t>zu 7 %</t>
  </si>
  <si>
    <t>zu anderen
Steuersätzen</t>
  </si>
  <si>
    <t>zusammen</t>
  </si>
  <si>
    <t>und zwar</t>
  </si>
  <si>
    <t xml:space="preserve"> mit
Vorsteuerabzug</t>
  </si>
  <si>
    <t xml:space="preserve"> ohne
 Vorsteuerabzug</t>
  </si>
  <si>
    <r>
      <t>Anzahl</t>
    </r>
    <r>
      <rPr>
        <vertAlign val="superscript"/>
        <sz val="7"/>
        <rFont val="Arial"/>
        <family val="2"/>
      </rPr>
      <t>2)</t>
    </r>
  </si>
  <si>
    <t xml:space="preserve">Herstellung von Bekleidung aus gewirktem und 
   gestricktem Stoff </t>
  </si>
  <si>
    <t>Herstellung von Leder und Lederwaren 
   (ohne Herstellung von Lederbekleidung)</t>
  </si>
  <si>
    <t>Herstellung von Holz-, Flecht-, Korb- und Korkwaren
   (ohne Möbel)</t>
  </si>
  <si>
    <t>Herstellung von sonstigen Holz-, Kork-, Flecht- 
   und Korbwaren (ohne Möbel)</t>
  </si>
  <si>
    <t>Herstellung von Holz- und Zellstoff, Papier, Karton 
   und Pappe</t>
  </si>
  <si>
    <t>Herstellung von Druckerzeugnissen; Vervielfältigung 
   von bespielten Ton-, Bild- und Datenträgern</t>
  </si>
  <si>
    <t>Herstellung von chemischen Grundstoffen, Düngemitteln 
   und Stickstoffverbindungen, Kunststoffen in Primärformen 
   und synthetischem Kautschuk in Primärformen</t>
  </si>
  <si>
    <t>Herstellung von Seifen, Wasch-, Reinigungs- 
   und Körperpflegemitteln sowie von Duftstoffen</t>
  </si>
  <si>
    <t>Herstellung von pharmazeutischen Spezialitäten 
   und sonstigen pharmazeutischen Erzeugnissen</t>
  </si>
  <si>
    <t>Herstellung von Glas und Glaswaren, Keramik, 
   Verarbeitung von Steinen und Erden</t>
  </si>
  <si>
    <t>Herstellung, Veredlung und Bearbeitung von sonstigem 
  Glas einschließlich technischen Glaswaren</t>
  </si>
  <si>
    <t>Herstellung von feuerfesten keramischen Werkstoffen 
   und Waren</t>
  </si>
  <si>
    <t>Herstellung von sonstigen Porzellan- und keramischen 
   Erzeugnissen</t>
  </si>
  <si>
    <t>Be- und Verarbeitung von Naturwerksteinen und 
   Natursteinen a. n. g.</t>
  </si>
  <si>
    <t>Herstellung von Stahlrohren, Rohrform-, Rohrverschluss- 
   und Rohrverbindungsstücken aus Stahl</t>
  </si>
  <si>
    <t>Herstellung von Metalltanks und -behältern; Herstellung
   von Heizkörpern und -kesseln für Zentralheizungen</t>
  </si>
  <si>
    <t>Oberflächenveredlung und Wärmebehandlung; Mechanik 
   a. n. g.</t>
  </si>
  <si>
    <t>Herstellung von Schneidwaren, Werkzeugen, Schlössern 
   und Beschlägen aus unedlen Metallen</t>
  </si>
  <si>
    <t>Herstellung von Datenverarbeitungsgeräten, elektronischen
   und optischen Erzeugnissen</t>
  </si>
  <si>
    <t>Herstellung von elektronischen Bauelementen und 
   Leiterplatten</t>
  </si>
  <si>
    <t xml:space="preserve">Herstellung von Datenverarbeitungsgeräten und peripheren 
   Geräten </t>
  </si>
  <si>
    <t>Herstellung von Geräten und Einrichtungen der 
   Telekommunikationstechnik</t>
  </si>
  <si>
    <t>Herstellung von Mess-, Kontroll-, Navigations- u. ä. 
   Instrumenten und Vorrichtungen; Herstellung von Uhren</t>
  </si>
  <si>
    <t>Herstellung von Bestrahlungs- und Elektrotherapiegeräten 
   und elektromedizinischen Geräten</t>
  </si>
  <si>
    <t>Herstellung von optischen und fotografischen 
   Instrumenten und Geräten</t>
  </si>
  <si>
    <t>Herstellung von sonstigen elektrischen Ausrüstungen 
   und Geräten a. n. g.</t>
  </si>
  <si>
    <t>Herstellung von nicht wirtschaftszweigspezifischen 
   Maschinen</t>
  </si>
  <si>
    <t>Herstellung von sonstigen nicht wirtschaftszweig-
   spezifischen Maschinen</t>
  </si>
  <si>
    <t>Herstellung von Maschinen für sonstige bestimmte 
   Wirtschaftszweige</t>
  </si>
  <si>
    <t xml:space="preserve">Herstellung von medizinischen und zahnmedizinischen 
   Apparaten und Materialien </t>
  </si>
  <si>
    <t>Reparatur von Metallerzeugnissen, Maschinen 
   und Ausrüstungen</t>
  </si>
  <si>
    <t>Sammlung, Behandlung und Beseitigung von Abfällen; 
   Rückgewinnung</t>
  </si>
  <si>
    <t>Vorbereitende Baustellenarbeiten, Bauinstallation 
   und sonstiges Ausbaugewerbe</t>
  </si>
  <si>
    <t xml:space="preserve">Handel mit Kraftfahrzeugen; Instandhaltung und Reparatur 
   von Kraftfahrzeugen </t>
  </si>
  <si>
    <t>Handel mit Krafträdern, Kraftradteilen und -zubehör; 
   Instandhaltung und Reparatur von Krafträdern</t>
  </si>
  <si>
    <t>Großhandel mit landwirtschaftlichen Grundstoffen und 
   lebenden Tieren</t>
  </si>
  <si>
    <t>Großhandel mit Nahrungs- und Genussmitteln, Getränken 
   und Tabakwaren</t>
  </si>
  <si>
    <t>Großhandel mit Geräten der Informations- und 
   Kommunikationstechnik</t>
  </si>
  <si>
    <t>Großhandel mit sonstigen Maschinen, Ausrüstungen 
   und Zubehör</t>
  </si>
  <si>
    <t xml:space="preserve">Einzelhandel mit Waren verschiedener Art 
   (in Verkaufsräumen) </t>
  </si>
  <si>
    <t xml:space="preserve">Einzelhandel mit Nahrungs- und Genussmitteln, Getränken 
   und Tabakwaren (in Verkaufsräumen) </t>
  </si>
  <si>
    <t>Einzelhandel mit Geräten der Informations- und 
   Kommunikationstechnik (in Verkaufsräumen)</t>
  </si>
  <si>
    <t>Einzelhandel mit sonstigen Haushaltsgeräten, Textilien, 
   Heimwerker- und Einrichtungsbedarf (in Verkaufsräumen)</t>
  </si>
  <si>
    <t>Einzelhandel mit Verlagsprodukten, Sportausrüstungen 
   und Spielwaren (in Verkaufsräumen)</t>
  </si>
  <si>
    <t>Einzelhandel, nicht in Verkaufsräumen, an Verkaufsständen 
   oder auf Märkten</t>
  </si>
  <si>
    <t>Lagerei sowie Erbringung von sonstigen Dienstleistungen 
   für den Verkehr</t>
  </si>
  <si>
    <t>Restaurants, Gaststätten, Imbissstuben, Cafés, Eissalons 
   u. Ä.</t>
  </si>
  <si>
    <t>Caterer und Erbringung sonstiger Verpflegungs-
   dienstleistungen</t>
  </si>
  <si>
    <t>Verlegen von Büchern und Zeitschriften; 
   sonstiges Verlagswesen (ohne Software)</t>
  </si>
  <si>
    <t>Herstellung, Verleih und Vertrieb von Filmen und Fernseh-
   programmen; Kinos; Tonstudios und Verlegen von Musik</t>
  </si>
  <si>
    <t>Herstellung von Filmen und Fernsehprogrammen, 
   deren Verleih und Vertrieb; Kinos</t>
  </si>
  <si>
    <t>Datenverarbeitung, Hosting und damit verbundene 
   Tätigkeiten; Webportale</t>
  </si>
  <si>
    <t>Versicherungen, Rückversicherungen und Pensionskassen 
   (ohne Sozialversicherung)</t>
  </si>
  <si>
    <t>Mit Finanz- und Versicherungsdienstleistungen 
   verbundene Tätigkeiten</t>
  </si>
  <si>
    <t>Mit Versicherungsdienstleistungen und Pensionskassen 
   verbundene Tätigkeiten</t>
  </si>
  <si>
    <t>Kauf und Verkauf von eigenen Grundstücken, Gebäuden 
   und Wohnungen</t>
  </si>
  <si>
    <t>Vermietung, Verpachtung von eigenen oder geleasten 
   Grundstücken, Gebäuden und Wohnungen</t>
  </si>
  <si>
    <t>Vermittlung und Verwaltung von Grundstücken, Gebäuden
    und Wohnungen für Dritte</t>
  </si>
  <si>
    <t>Verwaltung und Führung von Unternehmen und Betrieben; 
   Unternehmensberatung</t>
  </si>
  <si>
    <t xml:space="preserve">Architektur- und Ingenieurbüros; technische, physikalische 
   und chemische Untersuchung </t>
  </si>
  <si>
    <t>Forschung und Entwicklung im Bereich Natur-, Ingenieur-, 
   Agrarwissenschaften und Medizin</t>
  </si>
  <si>
    <t>Sonstige freiberufliche, wissenschaftliche und technische 
   Tätigkeiten</t>
  </si>
  <si>
    <t>Sonstige freiberufliche, wissenschaftliche und technische 
   Tätigkeiten a. n. g.</t>
  </si>
  <si>
    <t xml:space="preserve">Vermietung von Maschinen, Geräten und sonstigen 
   beweglichen Sachen </t>
  </si>
  <si>
    <t>Reisebüros, Reiseveranstalter und Erbringung sonstiger 
   Reservierungsdienstleistungen</t>
  </si>
  <si>
    <t>Sicherheitsdienste mithilfe von Überwachungs- 
   und Alarmsystemen</t>
  </si>
  <si>
    <t>Garten- und Landschaftsbau sowie Erbringung von 
   sonstigen gärtnerischen Dienstleistungen</t>
  </si>
  <si>
    <t>Erbringung von wirtschaftlichen Dienstleistungen für 
   Unternehmen und Privatpersonen a. n. g.</t>
  </si>
  <si>
    <t>Erbringung sonstiger wirtschaftlicher Dienstleistungen für 
   Unternehmen und Privatpersonen</t>
  </si>
  <si>
    <t>Bibliotheken, Archive, Museen, botanische und zoologische 
   Gärten</t>
  </si>
  <si>
    <t>Erbringung von Dienstleistungen des Sports, der 
   Unterhaltung und der Erholung</t>
  </si>
  <si>
    <t>Erbringung von sonstigen Dienstleistungen der Unterhaltung 
   und der Erholung</t>
  </si>
  <si>
    <t>Interessenvertretungen sowie kirchliche und sonstige 
   religiöse Vereinigungen (ohne Sozialwesen und Sport)</t>
  </si>
  <si>
    <t>Wirtschafts- und Arbeitgeberverbände, 
   Berufsorganisationen</t>
  </si>
  <si>
    <t>Reparatur von Datenverarbeitungsgeräten und 
   Gebrauchsgütern</t>
  </si>
  <si>
    <t>Erbringung von sonstigen überwiegend persönlichen 
   Dienstleistungen</t>
  </si>
  <si>
    <t>Erbringung von sonst. überwiegend persönlichen 
   Dienstleistungen</t>
  </si>
  <si>
    <t>1) ohne Umsatzsteuer
2) einschließlich Unternehmergesellschaften (haftungsbeschränkt)</t>
  </si>
  <si>
    <t xml:space="preserve">B 
</t>
  </si>
  <si>
    <t xml:space="preserve">E
</t>
  </si>
  <si>
    <t xml:space="preserve">G
</t>
  </si>
  <si>
    <t xml:space="preserve">K
</t>
  </si>
  <si>
    <t xml:space="preserve">M
</t>
  </si>
  <si>
    <t xml:space="preserve">N
</t>
  </si>
  <si>
    <t xml:space="preserve">S
</t>
  </si>
  <si>
    <t xml:space="preserve">
  S</t>
  </si>
  <si>
    <t xml:space="preserve">
  M</t>
  </si>
  <si>
    <t xml:space="preserve">
  K</t>
  </si>
  <si>
    <t xml:space="preserve">
  G</t>
  </si>
  <si>
    <t xml:space="preserve">
  E</t>
  </si>
  <si>
    <t xml:space="preserve">
  B </t>
  </si>
  <si>
    <t xml:space="preserve">0128
</t>
  </si>
  <si>
    <t xml:space="preserve">0161
</t>
  </si>
  <si>
    <t xml:space="preserve">0162
</t>
  </si>
  <si>
    <t xml:space="preserve">0163
</t>
  </si>
  <si>
    <t xml:space="preserve">024
</t>
  </si>
  <si>
    <t xml:space="preserve">0811
</t>
  </si>
  <si>
    <t xml:space="preserve">09
</t>
  </si>
  <si>
    <t xml:space="preserve">099
</t>
  </si>
  <si>
    <t xml:space="preserve">1041
</t>
  </si>
  <si>
    <t xml:space="preserve">106
</t>
  </si>
  <si>
    <t xml:space="preserve">1083
</t>
  </si>
  <si>
    <t xml:space="preserve">1086
</t>
  </si>
  <si>
    <t xml:space="preserve">1107
</t>
  </si>
  <si>
    <t xml:space="preserve">1392
</t>
  </si>
  <si>
    <t xml:space="preserve">1395
</t>
  </si>
  <si>
    <t xml:space="preserve">1419
</t>
  </si>
  <si>
    <t xml:space="preserve">143
</t>
  </si>
  <si>
    <t xml:space="preserve">1439
</t>
  </si>
  <si>
    <t xml:space="preserve">151
</t>
  </si>
  <si>
    <t xml:space="preserve">1511
</t>
  </si>
  <si>
    <t xml:space="preserve">16
</t>
  </si>
  <si>
    <t xml:space="preserve">162
</t>
  </si>
  <si>
    <t xml:space="preserve">1621
</t>
  </si>
  <si>
    <t xml:space="preserve">1623
</t>
  </si>
  <si>
    <t xml:space="preserve">1624
</t>
  </si>
  <si>
    <t xml:space="preserve">1629
</t>
  </si>
  <si>
    <t xml:space="preserve">171
</t>
  </si>
  <si>
    <t xml:space="preserve">1721
</t>
  </si>
  <si>
    <t xml:space="preserve">1722
</t>
  </si>
  <si>
    <t xml:space="preserve">1723
</t>
  </si>
  <si>
    <t xml:space="preserve">18
</t>
  </si>
  <si>
    <t xml:space="preserve">1814
</t>
  </si>
  <si>
    <t xml:space="preserve">201
</t>
  </si>
  <si>
    <t xml:space="preserve">2013
</t>
  </si>
  <si>
    <t xml:space="preserve">2014
</t>
  </si>
  <si>
    <t>Herstellung von sonstigen Konstruktionsteilen, Fertig-
  bauteilen, Ausbauelementen und Fertigteilbauten aus Holz</t>
  </si>
  <si>
    <t xml:space="preserve">204
</t>
  </si>
  <si>
    <t xml:space="preserve">2041
</t>
  </si>
  <si>
    <t xml:space="preserve">212
</t>
  </si>
  <si>
    <t xml:space="preserve">2221
</t>
  </si>
  <si>
    <t xml:space="preserve">23
</t>
  </si>
  <si>
    <t xml:space="preserve">2319
</t>
  </si>
  <si>
    <t xml:space="preserve">232
</t>
  </si>
  <si>
    <t xml:space="preserve">2331
</t>
  </si>
  <si>
    <t xml:space="preserve">234
</t>
  </si>
  <si>
    <t xml:space="preserve">2341
</t>
  </si>
  <si>
    <t xml:space="preserve">2344
</t>
  </si>
  <si>
    <t xml:space="preserve">2361
</t>
  </si>
  <si>
    <t xml:space="preserve">2369
</t>
  </si>
  <si>
    <t xml:space="preserve">237
</t>
  </si>
  <si>
    <t xml:space="preserve">239
</t>
  </si>
  <si>
    <t xml:space="preserve">2391
</t>
  </si>
  <si>
    <t xml:space="preserve">2399
</t>
  </si>
  <si>
    <t xml:space="preserve">242
</t>
  </si>
  <si>
    <t xml:space="preserve">252
</t>
  </si>
  <si>
    <t xml:space="preserve">2521
</t>
  </si>
  <si>
    <t xml:space="preserve">2529
</t>
  </si>
  <si>
    <t xml:space="preserve">255
</t>
  </si>
  <si>
    <t xml:space="preserve">256
</t>
  </si>
  <si>
    <t xml:space="preserve">257
</t>
  </si>
  <si>
    <t xml:space="preserve">2571
</t>
  </si>
  <si>
    <t xml:space="preserve">2572
</t>
  </si>
  <si>
    <t xml:space="preserve">25732
</t>
  </si>
  <si>
    <t xml:space="preserve">25733
</t>
  </si>
  <si>
    <t xml:space="preserve">2591
</t>
  </si>
  <si>
    <t xml:space="preserve">2592
</t>
  </si>
  <si>
    <t xml:space="preserve">26
</t>
  </si>
  <si>
    <t xml:space="preserve">261
</t>
  </si>
  <si>
    <t xml:space="preserve">262
</t>
  </si>
  <si>
    <t xml:space="preserve">263
</t>
  </si>
  <si>
    <t xml:space="preserve">265
</t>
  </si>
  <si>
    <t xml:space="preserve">2651
</t>
  </si>
  <si>
    <t xml:space="preserve">26511
</t>
  </si>
  <si>
    <t xml:space="preserve">26512
</t>
  </si>
  <si>
    <t xml:space="preserve">266
</t>
  </si>
  <si>
    <t xml:space="preserve">267
</t>
  </si>
  <si>
    <t xml:space="preserve">271
</t>
  </si>
  <si>
    <t xml:space="preserve">2711
</t>
  </si>
  <si>
    <t xml:space="preserve">2712
</t>
  </si>
  <si>
    <t xml:space="preserve">2732
</t>
  </si>
  <si>
    <t xml:space="preserve">279
</t>
  </si>
  <si>
    <t xml:space="preserve">281
</t>
  </si>
  <si>
    <t xml:space="preserve">2811
</t>
  </si>
  <si>
    <t xml:space="preserve">2812
</t>
  </si>
  <si>
    <t xml:space="preserve">2815
</t>
  </si>
  <si>
    <t xml:space="preserve">282
</t>
  </si>
  <si>
    <t xml:space="preserve">2823
</t>
  </si>
  <si>
    <t xml:space="preserve">2825
</t>
  </si>
  <si>
    <t xml:space="preserve">2829
</t>
  </si>
  <si>
    <t xml:space="preserve">2841
</t>
  </si>
  <si>
    <t xml:space="preserve">289
</t>
  </si>
  <si>
    <t xml:space="preserve">2891
</t>
  </si>
  <si>
    <t xml:space="preserve">2893
</t>
  </si>
  <si>
    <t xml:space="preserve">2894
</t>
  </si>
  <si>
    <t xml:space="preserve">2895
</t>
  </si>
  <si>
    <t xml:space="preserve">2896
</t>
  </si>
  <si>
    <t xml:space="preserve">2899
</t>
  </si>
  <si>
    <t xml:space="preserve">29101
</t>
  </si>
  <si>
    <t xml:space="preserve">29102
</t>
  </si>
  <si>
    <t xml:space="preserve">2931
</t>
  </si>
  <si>
    <t xml:space="preserve">2932
</t>
  </si>
  <si>
    <t xml:space="preserve">30201
</t>
  </si>
  <si>
    <t xml:space="preserve">3092
</t>
  </si>
  <si>
    <t xml:space="preserve">3212
</t>
  </si>
  <si>
    <t xml:space="preserve">325
</t>
  </si>
  <si>
    <t xml:space="preserve">3250
</t>
  </si>
  <si>
    <t xml:space="preserve">32501
</t>
  </si>
  <si>
    <t xml:space="preserve">331
</t>
  </si>
  <si>
    <t xml:space="preserve">3315
</t>
  </si>
  <si>
    <t xml:space="preserve">3316
</t>
  </si>
  <si>
    <t xml:space="preserve">E
</t>
  </si>
  <si>
    <t xml:space="preserve">38
</t>
  </si>
  <si>
    <t xml:space="preserve">3831
</t>
  </si>
  <si>
    <t xml:space="preserve">39
</t>
  </si>
  <si>
    <t xml:space="preserve">390
</t>
  </si>
  <si>
    <t xml:space="preserve">43
</t>
  </si>
  <si>
    <t xml:space="preserve">4322
</t>
  </si>
  <si>
    <t xml:space="preserve">45
</t>
  </si>
  <si>
    <t xml:space="preserve">45203
</t>
  </si>
  <si>
    <t xml:space="preserve">45204
</t>
  </si>
  <si>
    <t xml:space="preserve">454
</t>
  </si>
  <si>
    <t xml:space="preserve">4611
</t>
  </si>
  <si>
    <t xml:space="preserve">4612
</t>
  </si>
  <si>
    <t xml:space="preserve">46131
</t>
  </si>
  <si>
    <t xml:space="preserve">4614
</t>
  </si>
  <si>
    <t xml:space="preserve">4615
</t>
  </si>
  <si>
    <t xml:space="preserve">4616
</t>
  </si>
  <si>
    <t xml:space="preserve">4617
</t>
  </si>
  <si>
    <t xml:space="preserve">46181
</t>
  </si>
  <si>
    <t xml:space="preserve">46182
</t>
  </si>
  <si>
    <t xml:space="preserve">46185
</t>
  </si>
  <si>
    <t xml:space="preserve">46186
</t>
  </si>
  <si>
    <t xml:space="preserve">46187
</t>
  </si>
  <si>
    <t xml:space="preserve">4619
</t>
  </si>
  <si>
    <t xml:space="preserve">462
</t>
  </si>
  <si>
    <t xml:space="preserve">463
</t>
  </si>
  <si>
    <t xml:space="preserve">4633
</t>
  </si>
  <si>
    <t xml:space="preserve">4639
</t>
  </si>
  <si>
    <t xml:space="preserve">46391
</t>
  </si>
  <si>
    <t xml:space="preserve">46399
</t>
  </si>
  <si>
    <t xml:space="preserve">4643
</t>
  </si>
  <si>
    <t xml:space="preserve">4644
</t>
  </si>
  <si>
    <t xml:space="preserve">4645
</t>
  </si>
  <si>
    <t xml:space="preserve">4646
</t>
  </si>
  <si>
    <t xml:space="preserve">46462
</t>
  </si>
  <si>
    <t xml:space="preserve">4649
</t>
  </si>
  <si>
    <t xml:space="preserve">46492
</t>
  </si>
  <si>
    <t xml:space="preserve">46493
</t>
  </si>
  <si>
    <t xml:space="preserve">46494
</t>
  </si>
  <si>
    <t xml:space="preserve">46495
</t>
  </si>
  <si>
    <t xml:space="preserve">465
</t>
  </si>
  <si>
    <t xml:space="preserve">4651
</t>
  </si>
  <si>
    <t xml:space="preserve">4652
</t>
  </si>
  <si>
    <t xml:space="preserve">466
</t>
  </si>
  <si>
    <t xml:space="preserve">4671
</t>
  </si>
  <si>
    <t xml:space="preserve">4673
</t>
  </si>
  <si>
    <t xml:space="preserve">46731
</t>
  </si>
  <si>
    <t xml:space="preserve">46733
</t>
  </si>
  <si>
    <t xml:space="preserve">46734
</t>
  </si>
  <si>
    <t xml:space="preserve">4674
</t>
  </si>
  <si>
    <t xml:space="preserve">46742
</t>
  </si>
  <si>
    <t xml:space="preserve">471
</t>
  </si>
  <si>
    <t xml:space="preserve">4711
</t>
  </si>
  <si>
    <t xml:space="preserve">472
</t>
  </si>
  <si>
    <t xml:space="preserve">4723
</t>
  </si>
  <si>
    <t xml:space="preserve">47301
</t>
  </si>
  <si>
    <t xml:space="preserve">47302
</t>
  </si>
  <si>
    <t xml:space="preserve">474
</t>
  </si>
  <si>
    <t xml:space="preserve">4741
</t>
  </si>
  <si>
    <t xml:space="preserve">475
</t>
  </si>
  <si>
    <t xml:space="preserve">4752
</t>
  </si>
  <si>
    <t xml:space="preserve">47523
</t>
  </si>
  <si>
    <t xml:space="preserve">4753
</t>
  </si>
  <si>
    <t xml:space="preserve">4759
</t>
  </si>
  <si>
    <t xml:space="preserve">476
</t>
  </si>
  <si>
    <t xml:space="preserve">4762
</t>
  </si>
  <si>
    <t xml:space="preserve">47622
</t>
  </si>
  <si>
    <t xml:space="preserve">47642
</t>
  </si>
  <si>
    <t xml:space="preserve">4775
</t>
  </si>
  <si>
    <t xml:space="preserve">4776
</t>
  </si>
  <si>
    <t xml:space="preserve">47761
</t>
  </si>
  <si>
    <t xml:space="preserve">4778
</t>
  </si>
  <si>
    <t xml:space="preserve">47782
</t>
  </si>
  <si>
    <t xml:space="preserve">47783
</t>
  </si>
  <si>
    <t xml:space="preserve">4781
</t>
  </si>
  <si>
    <t xml:space="preserve">4782
</t>
  </si>
  <si>
    <t xml:space="preserve">4789
</t>
  </si>
  <si>
    <t xml:space="preserve">479
</t>
  </si>
  <si>
    <t xml:space="preserve">4799
</t>
  </si>
  <si>
    <t xml:space="preserve">52
</t>
  </si>
  <si>
    <t xml:space="preserve">5221
</t>
  </si>
  <si>
    <t xml:space="preserve">52219
</t>
  </si>
  <si>
    <t xml:space="preserve">52229
</t>
  </si>
  <si>
    <t xml:space="preserve">52239
</t>
  </si>
  <si>
    <t xml:space="preserve">5229
</t>
  </si>
  <si>
    <t xml:space="preserve">561
</t>
  </si>
  <si>
    <t xml:space="preserve">5610
</t>
  </si>
  <si>
    <t xml:space="preserve">562
</t>
  </si>
  <si>
    <t xml:space="preserve">581
</t>
  </si>
  <si>
    <t xml:space="preserve">59
</t>
  </si>
  <si>
    <t xml:space="preserve">591
</t>
  </si>
  <si>
    <t xml:space="preserve">592
</t>
  </si>
  <si>
    <t xml:space="preserve">5920
</t>
  </si>
  <si>
    <t xml:space="preserve">6202
</t>
  </si>
  <si>
    <t xml:space="preserve">6209
</t>
  </si>
  <si>
    <t xml:space="preserve">631
</t>
  </si>
  <si>
    <t xml:space="preserve">65
</t>
  </si>
  <si>
    <t xml:space="preserve">66
</t>
  </si>
  <si>
    <t xml:space="preserve">662
</t>
  </si>
  <si>
    <t xml:space="preserve">6629
</t>
  </si>
  <si>
    <t xml:space="preserve">681
</t>
  </si>
  <si>
    <t xml:space="preserve">682
</t>
  </si>
  <si>
    <t xml:space="preserve">683
</t>
  </si>
  <si>
    <t xml:space="preserve">6831
</t>
  </si>
  <si>
    <t xml:space="preserve">6832
</t>
  </si>
  <si>
    <t xml:space="preserve">M
</t>
  </si>
  <si>
    <t xml:space="preserve">69201
</t>
  </si>
  <si>
    <t xml:space="preserve">69202
</t>
  </si>
  <si>
    <t xml:space="preserve">69203
</t>
  </si>
  <si>
    <t xml:space="preserve">70
</t>
  </si>
  <si>
    <t xml:space="preserve">70109
</t>
  </si>
  <si>
    <t xml:space="preserve">71
</t>
  </si>
  <si>
    <t xml:space="preserve">71122
</t>
  </si>
  <si>
    <t xml:space="preserve">721
</t>
  </si>
  <si>
    <t xml:space="preserve">7219
</t>
  </si>
  <si>
    <t xml:space="preserve">722
</t>
  </si>
  <si>
    <t xml:space="preserve">74
</t>
  </si>
  <si>
    <t xml:space="preserve">749
</t>
  </si>
  <si>
    <t xml:space="preserve">7711
</t>
  </si>
  <si>
    <t xml:space="preserve">7712
</t>
  </si>
  <si>
    <t xml:space="preserve">773
</t>
  </si>
  <si>
    <t xml:space="preserve">7733
</t>
  </si>
  <si>
    <t xml:space="preserve">7739
</t>
  </si>
  <si>
    <t xml:space="preserve">774
</t>
  </si>
  <si>
    <t xml:space="preserve">79
</t>
  </si>
  <si>
    <t xml:space="preserve">802
</t>
  </si>
  <si>
    <t xml:space="preserve">8122
</t>
  </si>
  <si>
    <t xml:space="preserve">813
</t>
  </si>
  <si>
    <t xml:space="preserve">8130
</t>
  </si>
  <si>
    <t xml:space="preserve">82
</t>
  </si>
  <si>
    <t xml:space="preserve">8219
</t>
  </si>
  <si>
    <t xml:space="preserve">829
</t>
  </si>
  <si>
    <t xml:space="preserve">8299
</t>
  </si>
  <si>
    <t xml:space="preserve">82999
</t>
  </si>
  <si>
    <t xml:space="preserve">85424
</t>
  </si>
  <si>
    <t xml:space="preserve">86101
</t>
  </si>
  <si>
    <t xml:space="preserve">86901
</t>
  </si>
  <si>
    <t xml:space="preserve">86902
</t>
  </si>
  <si>
    <t xml:space="preserve">90014
</t>
  </si>
  <si>
    <t xml:space="preserve">90031
</t>
  </si>
  <si>
    <t xml:space="preserve">90035
</t>
  </si>
  <si>
    <t xml:space="preserve">90042
</t>
  </si>
  <si>
    <t xml:space="preserve">91
</t>
  </si>
  <si>
    <t xml:space="preserve">910
</t>
  </si>
  <si>
    <t xml:space="preserve">9103
</t>
  </si>
  <si>
    <t xml:space="preserve">93
</t>
  </si>
  <si>
    <t xml:space="preserve">932
</t>
  </si>
  <si>
    <t xml:space="preserve">9329
</t>
  </si>
  <si>
    <t xml:space="preserve">94
</t>
  </si>
  <si>
    <t xml:space="preserve">941
</t>
  </si>
  <si>
    <t xml:space="preserve">949
</t>
  </si>
  <si>
    <t xml:space="preserve">95
</t>
  </si>
  <si>
    <t xml:space="preserve">951
</t>
  </si>
  <si>
    <t xml:space="preserve">9511
</t>
  </si>
  <si>
    <t xml:space="preserve">9522
</t>
  </si>
  <si>
    <t xml:space="preserve">96
</t>
  </si>
  <si>
    <t xml:space="preserve">960
</t>
  </si>
  <si>
    <t xml:space="preserve">013
</t>
  </si>
  <si>
    <t xml:space="preserve">0130
</t>
  </si>
  <si>
    <t xml:space="preserve">4511
</t>
  </si>
  <si>
    <t xml:space="preserve">4519
</t>
  </si>
  <si>
    <t xml:space="preserve">46184
</t>
  </si>
  <si>
    <t xml:space="preserve">7312
</t>
  </si>
  <si>
    <t xml:space="preserve">N 
</t>
  </si>
  <si>
    <t>Herstellung von sonstiger Bekleidung und Bekleidungs-
  zubehör a. n. g.</t>
  </si>
  <si>
    <t xml:space="preserve">Davon </t>
  </si>
  <si>
    <t>Umsatzsteuerpflichtige und deren Lieferungen und Leistungen mit der Rechtsform</t>
  </si>
  <si>
    <t xml:space="preserve">1) ohne Umsatzsteuer
2) Mehrfachzählung von Steuerpflichtigen möglich </t>
  </si>
  <si>
    <t>Herstellung von Ölen und Fetten (ohne Margarine u. ä. 
  Nahrungsfette)</t>
  </si>
  <si>
    <t>Herstellung von Margarine u. ä. Nahrungsfetten</t>
  </si>
  <si>
    <t>Herstellung von Elektromotoren, Generatoren, Transfor- 
  matoren, Elektrizitätsverteilungs- und -schalteinrichtungen</t>
  </si>
  <si>
    <t>Herstellung von Elektromotoren, Generatoren 
  und Transformatoren</t>
  </si>
  <si>
    <t>Herstellung von Maschinen für die Textil- und Be-
  kleidungsherstellung und die Lederverarbeitung</t>
  </si>
  <si>
    <t>Handelsvermittlung von Baustoffen und Anstrichmitteln</t>
  </si>
  <si>
    <t>Handelsvermittlung von Maschinen, technischem Bedarf, 
  Wasser- und Luftfahrzeugen</t>
  </si>
  <si>
    <t>Einzelhandel mit Fisch, Meeresfrüchten und Fisch-
  erzeugnissen</t>
  </si>
  <si>
    <t>Einzelhandel in eigenem Namen mit Motorenkraftstoffen 
  (Freie Tankstellen)</t>
  </si>
  <si>
    <t>Tonstudios; Herstellung von Hörfunkbeiträgen; 
  Verlegen von bespielten Tonträgern und Musikalien</t>
  </si>
  <si>
    <t xml:space="preserve">Verlegen von bespielten Tonträgern </t>
  </si>
  <si>
    <t>Herstellung von Schmiede-, Press-, Zieh- und Stanzteilen, 
  gewalzten Ringen und pulvermetallurgischen 
  Erzeugnissen</t>
  </si>
  <si>
    <t>Großhandel mit Nahrungs- und Genussmitteln a. n. g.</t>
  </si>
  <si>
    <t xml:space="preserve">Einzelhandel mit Anstrichmitteln, Bau- und Heim-
  werkerbedarf </t>
  </si>
  <si>
    <t>Architekturbüros für Garten- und Landschaftsgestaltung</t>
  </si>
  <si>
    <t>Herstellung von Furnier-, Sperrholz-, Holzfaser- 
  und Holzspanplatten</t>
  </si>
  <si>
    <t>Herstellung von Schmiede-, Press-, Zieh- und Stanzteilen, 
   gewalzten Ringen und pulvermetallurgischen 
   Erzeugnissen</t>
  </si>
  <si>
    <t>Herstellung von Elektromotoren, Generatoren, Transfor- 
   matoren, Elektrizitätsverteilungs- und -schalteinrichtungen</t>
  </si>
  <si>
    <t>Tonstudios; Herstellung von Hörfunkbeiträgen; 
   Verlegen von bespielten Tonträgern und Musikalien</t>
  </si>
  <si>
    <t>Erzbergbau</t>
  </si>
  <si>
    <t>Eisenerzbergbau</t>
  </si>
  <si>
    <r>
      <t>Kreisfreie Stadt
Landkreis
NUTS 2-Region</t>
    </r>
    <r>
      <rPr>
        <sz val="8"/>
        <rFont val="Arial"/>
        <family val="2"/>
      </rPr>
      <t xml:space="preserve">
Land</t>
    </r>
  </si>
  <si>
    <r>
      <t>Kreisfreie Stadt
Landkreis
NUTS 2-Region</t>
    </r>
    <r>
      <rPr>
        <sz val="8"/>
        <color indexed="8"/>
        <rFont val="Arial"/>
        <family val="2"/>
      </rPr>
      <t xml:space="preserve">
Land</t>
    </r>
  </si>
  <si>
    <t>NE-Metallerzbergbau</t>
  </si>
  <si>
    <t>Personenbeförderung im Eisenbahnverkehr</t>
  </si>
  <si>
    <t>Treuhand- und sonstige Fonds und ähnliche Finanzinstitutionen</t>
  </si>
  <si>
    <t>Spezialkreditinstitute (ohne Pfandkreditgeschäfte)</t>
  </si>
  <si>
    <t xml:space="preserve">Allgemein bildende weiterführende Schulen       </t>
  </si>
  <si>
    <t>Sonstiger NE-Metallerzbergbau</t>
  </si>
  <si>
    <r>
      <t xml:space="preserve">  steuerbarer Umsatz (ohne Umsatzsteuer)</t>
    </r>
    <r>
      <rPr>
        <vertAlign val="superscript"/>
        <sz val="8"/>
        <rFont val="Arial"/>
        <family val="2"/>
      </rPr>
      <t>1)</t>
    </r>
  </si>
  <si>
    <r>
      <t xml:space="preserve">    zum ermäßigten Steuersatz (7 %)</t>
    </r>
    <r>
      <rPr>
        <vertAlign val="superscript"/>
        <sz val="8"/>
        <rFont val="Arial"/>
        <family val="2"/>
      </rPr>
      <t>2)</t>
    </r>
  </si>
  <si>
    <t xml:space="preserve">1) steuerbarer Umsatz ergibt sich aus Lieferungen und Leistungen und innergemeinschaftlichen Erwerben
2) Mehrfachzählung von Steuerpflichtigen möglich  </t>
  </si>
  <si>
    <r>
      <t xml:space="preserve">    zum Regelsteuersatz (19 %)</t>
    </r>
    <r>
      <rPr>
        <vertAlign val="superscript"/>
        <sz val="8"/>
        <rFont val="Arial"/>
        <family val="2"/>
      </rPr>
      <t xml:space="preserve">2) </t>
    </r>
  </si>
  <si>
    <t xml:space="preserve">643
</t>
  </si>
  <si>
    <t>Treuhand- und sonstige Fonds und ähnliche
  Finanzinstitutionen</t>
  </si>
  <si>
    <t>Treuhand- und sonstige Fonds und ähnliche 
  Finanzinstitutionen</t>
  </si>
  <si>
    <t xml:space="preserve">  steuerbarer Umsatz (ohne Umsatzsteuer)</t>
  </si>
  <si>
    <t xml:space="preserve">1) Mehrfachzählung von Steuerpflichtigen möglich  
</t>
  </si>
  <si>
    <r>
      <t xml:space="preserve">    zum Regelsteuersatz (19 %)</t>
    </r>
    <r>
      <rPr>
        <vertAlign val="superscript"/>
        <sz val="8"/>
        <rFont val="Arial"/>
        <family val="2"/>
      </rPr>
      <t>1)</t>
    </r>
  </si>
  <si>
    <r>
      <t xml:space="preserve">    zum ermäßigten Steuersatz (7 %)</t>
    </r>
    <r>
      <rPr>
        <vertAlign val="superscript"/>
        <sz val="8"/>
        <rFont val="Arial"/>
        <family val="2"/>
      </rPr>
      <t>1)</t>
    </r>
  </si>
  <si>
    <t xml:space="preserve">  Insgesamt</t>
  </si>
  <si>
    <t xml:space="preserve">  nach Rechtsformen</t>
  </si>
  <si>
    <t xml:space="preserve">    Einzelunternehmen</t>
  </si>
  <si>
    <t xml:space="preserve">    Personengesellschaften</t>
  </si>
  <si>
    <t xml:space="preserve">    Kapitalgesellschaften</t>
  </si>
  <si>
    <t xml:space="preserve">    Erwerbs- und Wirtschafts-
      genossenschaften</t>
  </si>
  <si>
    <t xml:space="preserve">  Erwerbs- und Wirtschafts- 
    genossenschaften</t>
  </si>
  <si>
    <t xml:space="preserve">    Betriebe gewerblicher Art von 
      Körperschaften des öffentlichen Rechts</t>
  </si>
  <si>
    <t xml:space="preserve">    sonstige Rechtsformen</t>
  </si>
  <si>
    <t xml:space="preserve">  nach Besteuerungsarten</t>
  </si>
  <si>
    <t xml:space="preserve">    steuerbarer Umsatz (ohne Umsatzsteuer)</t>
  </si>
  <si>
    <t xml:space="preserve">      und zwar</t>
  </si>
  <si>
    <r>
      <t xml:space="preserve">      zum Regelsteuersatz (19 %)</t>
    </r>
    <r>
      <rPr>
        <vertAlign val="superscript"/>
        <sz val="8"/>
        <rFont val="Arial"/>
        <family val="2"/>
      </rPr>
      <t>1)</t>
    </r>
  </si>
  <si>
    <r>
      <t xml:space="preserve">      zum ermäßigten Steuersatz (7 %)</t>
    </r>
    <r>
      <rPr>
        <vertAlign val="superscript"/>
        <sz val="8"/>
        <rFont val="Arial"/>
        <family val="2"/>
      </rPr>
      <t>1)</t>
    </r>
  </si>
  <si>
    <t xml:space="preserve">    innergemeinschaftliche Erwerbe</t>
  </si>
  <si>
    <t xml:space="preserve">    steuerfreie Lieferungen und Leistungen</t>
  </si>
  <si>
    <t xml:space="preserve">  Organkreise</t>
  </si>
  <si>
    <t xml:space="preserve">  Erwerbs- und Wirtschafts-
    genossenschaften</t>
  </si>
  <si>
    <r>
      <t xml:space="preserve">    steuerbarer Umsatz (ohne Umsatzsteuer)</t>
    </r>
    <r>
      <rPr>
        <vertAlign val="superscript"/>
        <sz val="8"/>
        <rFont val="Arial"/>
        <family val="2"/>
      </rPr>
      <t>1)</t>
    </r>
  </si>
  <si>
    <t xml:space="preserve">      darunter</t>
  </si>
  <si>
    <r>
      <t xml:space="preserve">      zum Regelsteuersatz (19 %)</t>
    </r>
    <r>
      <rPr>
        <vertAlign val="superscript"/>
        <sz val="8"/>
        <rFont val="Arial"/>
        <family val="2"/>
      </rPr>
      <t xml:space="preserve">2) </t>
    </r>
  </si>
  <si>
    <r>
      <t xml:space="preserve">      zum ermäßigten Steuersatz (7 %)</t>
    </r>
    <r>
      <rPr>
        <vertAlign val="superscript"/>
        <sz val="8"/>
        <rFont val="Arial"/>
        <family val="2"/>
      </rPr>
      <t>2)</t>
    </r>
  </si>
  <si>
    <t>Verände-
rung
2015
gegenüber
2014</t>
  </si>
  <si>
    <t>Haltung von Kamelen</t>
  </si>
  <si>
    <t>Investmentaktiengesellschaften und Fonds von Kapitalanlagegesellschaften (ohne Geldmarktfonds)</t>
  </si>
  <si>
    <t>x</t>
  </si>
  <si>
    <t>5 Mill.
bis
10 Mill.</t>
  </si>
  <si>
    <t>Anteil 
2016</t>
  </si>
  <si>
    <t>Verände-
rung 2016
zu 2015</t>
  </si>
  <si>
    <t>1. Umsatzsteuerpflichtige 2010 bis 2016 nach Umsatzgrößenklassen der Lieferungen  
    und Leistungen, Rechtsformen und Besteuerungsarten</t>
  </si>
  <si>
    <t>2. Lieferungen und Leistungen 2010 bis 2016 nach Umsatzgrößenklassen der Lieferungen
    und Leistungen, Rechtsformen und Besteuerungsarten</t>
  </si>
  <si>
    <t>3. Umsatzsteuerpflichtige und deren Lieferungen und Leistungen 2016 nach Rechtsformen 
    und Wirtschaftsabschnitten</t>
  </si>
  <si>
    <r>
      <t xml:space="preserve">nach Umsatzgrößenklassen der 
  Lieferungen und Leistungen </t>
    </r>
    <r>
      <rPr>
        <sz val="8"/>
        <rFont val="Arial"/>
        <family val="2"/>
      </rPr>
      <t xml:space="preserve">
  von ... bis unter ... EUR</t>
    </r>
  </si>
  <si>
    <r>
      <t xml:space="preserve">  nach Umsatzgrößenklassen der 
    Lieferungen und Leistungen </t>
    </r>
    <r>
      <rPr>
        <sz val="8"/>
        <rFont val="Arial"/>
        <family val="2"/>
      </rPr>
      <t xml:space="preserve">
    von ... bis unter ... EUR</t>
    </r>
  </si>
  <si>
    <t>Mill. EUR</t>
  </si>
  <si>
    <t>1 000 EUR</t>
  </si>
  <si>
    <t xml:space="preserve">4. Umsatzsteuerpflichtige und deren Lieferungen und Leistungen 2014, 2015 und 2016
    nach Kreisfreien Städten und Landkreisen  </t>
  </si>
  <si>
    <t>Verände-
rung
2016
gegenüber
2015</t>
  </si>
  <si>
    <t>Anteil
2016</t>
  </si>
  <si>
    <t>5. Umsatzsteuerpflichtige und deren Lieferungen und Leistungen 2016 nach 
    Kreisfreien Städten und Landkreisen sowie nach Wirtschaftsabschnitten</t>
  </si>
  <si>
    <t>Noch: 5. Umsatzsteuerpflichtige und deren Lieferungen und Leistungen 2016 nach 
               Kreisfreien Städten und Landkreisen sowie nach Wirtschaftsabschnitten</t>
  </si>
  <si>
    <t>6. Umsatzsteuerpflichtige, deren steuerbarer Umsatz und Umsatzsteuervorauszahlung 2016
    nach wirtschaftlicher Gliederung</t>
  </si>
  <si>
    <t>Noch: 6. Umsatzsteuerpflichtige, deren steuerbarer Umsatz und Umsatzsteuervorauszahlung 2016
               nach wirtschaftlicher Gliederung</t>
  </si>
  <si>
    <t>7. Umsatzsteuerpflichtige und deren Lieferungen und Leistungen 2016 nach Umsatzgrößenklassen
    und nach wirtschaftlicher Gliederung</t>
  </si>
  <si>
    <t>Darunter in Umsatzgrößenklassen von ... bis unter ... EUR</t>
  </si>
  <si>
    <t>Noch: 7. Umsatzsteuerpflichtige und deren Lieferungen und Leistungen 2016 nach Umsatzgrößenklassen 
               und nach wirtschaftlicher Gliederung</t>
  </si>
  <si>
    <t>8. Umsatzsteuerpflichtige und deren Lieferungen und Leistungen 2016 nach Rechtsformen 
    und nach wirtschaftlicher Gliederung</t>
  </si>
  <si>
    <t xml:space="preserve"> 1 000 EUR</t>
  </si>
  <si>
    <t xml:space="preserve">Noch: 8. Umsatzsteuerpflichtige und deren Lieferungen und Leistungen 2016 nach Rechtsformen
               und nach wirtschaftlicher Gliederung </t>
  </si>
  <si>
    <t>9. Umsatzsteuerpflichtige und deren Lieferungen und Leistungen 2016 nach der Besteuerung 
    der Umsätze und nach wirtschaftlicher Gliederung</t>
  </si>
  <si>
    <t>Noch: 9. Umsatzsteuerpflichtige und deren Lieferungen und Leistungen 2016 nach der Besteuerung
               der Umsätze und nach wirtschaftlicher Gliederung</t>
  </si>
  <si>
    <t>Tabakverarbeitung</t>
  </si>
  <si>
    <t>Herstellung von Schädlingsbekämpfungs-, Pflanzenschutz- und Desinfektionsmitteln</t>
  </si>
  <si>
    <t xml:space="preserve">202
</t>
  </si>
  <si>
    <t>Herstellung von Zement, Kalk und gebrannten Gips</t>
  </si>
  <si>
    <t>Fondsmanagement</t>
  </si>
  <si>
    <t>05</t>
  </si>
  <si>
    <t>Kohlenbergbau</t>
  </si>
  <si>
    <t>-</t>
  </si>
  <si>
    <t>051</t>
  </si>
  <si>
    <t>Steinkohlenbergbau</t>
  </si>
  <si>
    <t>052</t>
  </si>
  <si>
    <t>Braunkohlenbergbau</t>
  </si>
  <si>
    <t>06</t>
  </si>
  <si>
    <t>Gewinnung von Erdöl und Erdgas</t>
  </si>
  <si>
    <t>061</t>
  </si>
  <si>
    <t>Gewinnung von Erdöl</t>
  </si>
  <si>
    <t>062</t>
  </si>
  <si>
    <t>Gewinnung von Erdgas</t>
  </si>
  <si>
    <t xml:space="preserve">091
</t>
  </si>
  <si>
    <t>Erbringung von Dienstleistungen für die Gewinnung von
  Erdöl und Erdgas</t>
  </si>
  <si>
    <t>Kokerei</t>
  </si>
  <si>
    <t>Herstellung von militärischen Kampffahrzeugen</t>
  </si>
  <si>
    <t>Transport in Rohrfernleitungen</t>
  </si>
  <si>
    <t xml:space="preserve">Personenbeförderung in der See- und Küstenschifffahrt </t>
  </si>
  <si>
    <t>Güterbeförderung in der See- und Küstenschifffahrt</t>
  </si>
  <si>
    <t>Postdienste von Universaldienstleistungsanbietern</t>
  </si>
  <si>
    <t>Rückversicherungen</t>
  </si>
  <si>
    <t xml:space="preserve">872
</t>
  </si>
  <si>
    <t>Stationäre Einrichtungen zur psychosozialen Betreuung, 
  Suchbekämpfung u. Ä.</t>
  </si>
  <si>
    <t>Herstellung von Schädlingsbekämpfungs-, Pflanzenschutz- 
  und Desinfektionsmitteln</t>
  </si>
  <si>
    <t>Herstellung von Zement, Kalk und gebranntem Gips</t>
  </si>
  <si>
    <t>023</t>
  </si>
  <si>
    <t xml:space="preserve">Sammeln von wild wachsenden Produkten (ohne Holz) </t>
  </si>
  <si>
    <t xml:space="preserve">Jagd, Fallenstellerei und damit verbundene Tätigkeiten    </t>
  </si>
  <si>
    <t>091</t>
  </si>
  <si>
    <t>Arbeitnehmervereinigungen</t>
  </si>
  <si>
    <t>Pensionskassen und Pensionsfonds</t>
  </si>
  <si>
    <t xml:space="preserve">Herstellung von Zement                          </t>
  </si>
  <si>
    <t>Leihhäuser</t>
  </si>
  <si>
    <t xml:space="preserve">017
</t>
  </si>
  <si>
    <t xml:space="preserve">Jagd, Fallenstellerei und damit verbundene 
  Tätigkeiten    </t>
  </si>
  <si>
    <t>Satellitentelekommunikation</t>
  </si>
  <si>
    <t>Süßwasserfischerei</t>
  </si>
  <si>
    <t>.</t>
  </si>
  <si>
    <t>je Steu-
erpflich-
tigen</t>
  </si>
  <si>
    <t>Inhalt</t>
  </si>
  <si>
    <t>Tabellen</t>
  </si>
  <si>
    <t>1.</t>
  </si>
  <si>
    <t>Umsatzsteuerpflichtige  nach Umsatzgrößenklassen der Lieferungen und Leistungen,</t>
  </si>
  <si>
    <t>Rechtsformen und Besteuerungsarten</t>
  </si>
  <si>
    <t>2.</t>
  </si>
  <si>
    <t>Lieferungen und Leistungen nach Umsatzgrößenklassen der Lieferungen</t>
  </si>
  <si>
    <t>und Leistungen, Rechtsformen und Besteuerungsarten</t>
  </si>
  <si>
    <t>3.</t>
  </si>
  <si>
    <t>Umsatzsteuerpflichtige und deren Lieferungen und Leistungen 2016 nach Rechtsformen</t>
  </si>
  <si>
    <t>und Wirtschaftsabschnitten</t>
  </si>
  <si>
    <t>4.</t>
  </si>
  <si>
    <t>Umsatzsteuerpflichtige und deren Lieferungen und Leistungen nach Kreisfreien Städten</t>
  </si>
  <si>
    <t xml:space="preserve">und Landkreisen  </t>
  </si>
  <si>
    <t>5.</t>
  </si>
  <si>
    <t>Umsatzsteuerpflichtige und deren Lieferungen und Leistungen 2016 nach Kreisfreien Städten und</t>
  </si>
  <si>
    <t xml:space="preserve"> Landkreisen sowie nach Wirtschaftsabschnitten</t>
  </si>
  <si>
    <t>6.</t>
  </si>
  <si>
    <t>Umsatzsteuerpflichtige, deren steuerbarer Umsatz und Umsatzsteuervorauszahlung 2016</t>
  </si>
  <si>
    <t>nach wirtschaftlicher Gliederung</t>
  </si>
  <si>
    <t>7.</t>
  </si>
  <si>
    <t>Umsatzsteuerpflichtige und deren Lieferungen und Leistungen 2016 nach Umsatzgrößenklassen</t>
  </si>
  <si>
    <t>und nach wirtschaftlicher Gliederung</t>
  </si>
  <si>
    <t>8.</t>
  </si>
  <si>
    <t xml:space="preserve">Umsatzsteuerpflichtige und deren Lieferungen und Leistungen 2016 nach Rechtsformen </t>
  </si>
  <si>
    <t>9.</t>
  </si>
  <si>
    <t xml:space="preserve">Umsatzsteuerpflichtige und deren Lieferungen und Leistungen 2016 nach der Besteuerung </t>
  </si>
  <si>
    <t>der Umsätze und nach wirtschaftlicher Gliederung</t>
  </si>
  <si>
    <t>Statistischer Bericht   L IV 11 - j/16 Umsatzsteuer-Voranmeldungen im Freistaat Sachsen 2016</t>
  </si>
  <si>
    <t>Impressum</t>
  </si>
  <si>
    <t>Bergbau und Gewinnung von 
  Steinen und Erden</t>
  </si>
  <si>
    <t>Verarbeitendes  Gewerbe</t>
  </si>
  <si>
    <t>Wasserversorgung; Abwasser- und 
  Abfallentsorgung und Beseitigung
  von Umweltverschmutzungen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</si>
</sst>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5">
    <numFmt numFmtId="164" formatCode="###\ ###\ ###"/>
    <numFmt numFmtId="165" formatCode="0.0"/>
    <numFmt numFmtId="166" formatCode="##0.0"/>
    <numFmt numFmtId="167" formatCode="#,##0&quot; &quot;;@&quot; &quot;"/>
    <numFmt numFmtId="168" formatCode="##,###,##0&quot; &quot;;@&quot; &quot;"/>
    <numFmt numFmtId="169" formatCode="General&quot; &quot;;@&quot; &quot;"/>
    <numFmt numFmtId="170" formatCode="0.0&quot;      &quot;"/>
    <numFmt numFmtId="171" formatCode="##,###,##0.000&quot; &quot;;@&quot; &quot;"/>
    <numFmt numFmtId="172" formatCode="#,##0\ &quot;DM&quot;;[Red]\-#,##0\ &quot;DM&quot;"/>
    <numFmt numFmtId="173" formatCode="#,##0\ &quot;DM&quot;"/>
    <numFmt numFmtId="174" formatCode="#,##0&quot;  &quot;;\-#,##0.0&quot;  &quot;;@&quot;  &quot;"/>
    <numFmt numFmtId="175" formatCode="###,##0&quot;   &quot;;\-###,##0&quot;   &quot;;&quot;-   &quot;;@___ "/>
    <numFmt numFmtId="176" formatCode="&quot;     &quot;#"/>
    <numFmt numFmtId="177" formatCode="#,##0.0&quot; &quot;;@&quot; &quot;"/>
    <numFmt numFmtId="178" formatCode="###,###,###&quot; &quot;;\-#,###,###&quot; &quot;;&quot;- &quot;"/>
    <numFmt numFmtId="179" formatCode="&quot;  &quot;General;&quot;  &quot;@"/>
    <numFmt numFmtId="180" formatCode="#,##0.0&quot;  &quot;;\-#,##0.0&quot;  &quot;;@&quot;  &quot;"/>
    <numFmt numFmtId="181" formatCode="General;@"/>
    <numFmt numFmtId="182" formatCode="##,###,##0&quot;  &quot;;@&quot;  &quot;"/>
    <numFmt numFmtId="183" formatCode="#,##0&quot;  &quot;;\-#,##0&quot;  &quot;;@&quot;  &quot;"/>
    <numFmt numFmtId="184" formatCode="###,##0&quot;  &quot;;\-###,##0&quot;  &quot;;&quot;-  &quot;;@__"/>
    <numFmt numFmtId="185" formatCode="###,###,###"/>
    <numFmt numFmtId="186" formatCode="#,##0\ &quot;DM&quot;;\-#,##0\ &quot;DM&quot;"/>
    <numFmt numFmtId="187" formatCode="###,###,###,###"/>
    <numFmt numFmtId="188" formatCode="###,###,##0;\-#,###,##0;&quot;- &quot;;@"/>
    <numFmt numFmtId="189" formatCode="&quot;     &quot;0"/>
    <numFmt numFmtId="190" formatCode="0####"/>
    <numFmt numFmtId="191" formatCode="&quot;     &quot;00"/>
    <numFmt numFmtId="192" formatCode="&quot;     &quot;000"/>
    <numFmt numFmtId="193" formatCode="&quot;     &quot;0000"/>
    <numFmt numFmtId="194" formatCode="&quot;  &quot;00"/>
    <numFmt numFmtId="195" formatCode="&quot;  &quot;000"/>
    <numFmt numFmtId="196" formatCode="0##"/>
    <numFmt numFmtId="197" formatCode="###\ ###\ ###\ ###"/>
    <numFmt numFmtId="198" formatCode="&quot;  &quot;0000"/>
    <numFmt numFmtId="199" formatCode="&quot;  &quot;00000"/>
    <numFmt numFmtId="200" formatCode="&quot;  &quot;0"/>
    <numFmt numFmtId="201" formatCode="#\ ##0"/>
    <numFmt numFmtId="202" formatCode="##"/>
    <numFmt numFmtId="203" formatCode="####"/>
    <numFmt numFmtId="204" formatCode="###,##0&quot;  &quot;;\-###,##0&quot;  &quot;;@__"/>
    <numFmt numFmtId="205" formatCode="###,###,###;\-#,###,###;&quot;-&quot;"/>
    <numFmt numFmtId="206" formatCode="###,##0&quot;   &quot;;\-###,##0&quot;   &quot;;&quot;0   &quot;;@___ "/>
    <numFmt numFmtId="207" formatCode="#,##0_ ;[Red]\-#,##0\ "/>
    <numFmt numFmtId="208" formatCode="###,##0&quot;   &quot;;\-###,##0&quot;   &quot;;&quot;-  &quot;;@__\ "/>
  </numFmts>
  <fonts count="56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color indexed="21"/>
      <name val="Arial"/>
      <family val="2"/>
    </font>
    <font>
      <sz val="10"/>
      <color indexed="2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MS Sans Serif"/>
      <family val="2"/>
    </font>
    <font>
      <i/>
      <sz val="7"/>
      <name val="Arial"/>
      <family val="2"/>
    </font>
    <font>
      <sz val="8.5"/>
      <name val="Arial"/>
      <family val="2"/>
    </font>
    <font>
      <sz val="8"/>
      <color indexed="8"/>
      <name val="Arial"/>
      <family val="2"/>
    </font>
    <font>
      <b/>
      <sz val="10"/>
      <name val="MS Sans Serif"/>
      <family val="2"/>
    </font>
    <font>
      <sz val="7"/>
      <name val="MS Sans Serif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0"/>
      <name val="Helv"/>
    </font>
    <font>
      <sz val="9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Times New Roman"/>
      <family val="1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6.5"/>
      <name val="MS Sans Serif"/>
      <family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9"/>
      <color indexed="10"/>
      <name val="Arial"/>
      <family val="2"/>
    </font>
    <font>
      <b/>
      <sz val="9"/>
      <name val="Arial"/>
      <family val="2"/>
    </font>
    <font>
      <u/>
      <sz val="9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1953">
    <xf numFmtId="0" fontId="0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9" fillId="0" borderId="0"/>
    <xf numFmtId="0" fontId="20" fillId="0" borderId="0"/>
    <xf numFmtId="0" fontId="20" fillId="0" borderId="0"/>
    <xf numFmtId="0" fontId="20" fillId="0" borderId="0"/>
    <xf numFmtId="0" fontId="3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31" fillId="0" borderId="0" applyNumberFormat="0" applyFill="0" applyBorder="0" applyAlignment="0" applyProtection="0"/>
    <xf numFmtId="0" fontId="32" fillId="0" borderId="34" applyNumberFormat="0" applyFill="0" applyAlignment="0" applyProtection="0"/>
    <xf numFmtId="0" fontId="33" fillId="0" borderId="35" applyNumberFormat="0" applyFill="0" applyAlignment="0" applyProtection="0"/>
    <xf numFmtId="0" fontId="34" fillId="0" borderId="36" applyNumberFormat="0" applyFill="0" applyAlignment="0" applyProtection="0"/>
    <xf numFmtId="0" fontId="34" fillId="0" borderId="0" applyNumberFormat="0" applyFill="0" applyBorder="0" applyAlignment="0" applyProtection="0"/>
    <xf numFmtId="0" fontId="35" fillId="2" borderId="0" applyNumberFormat="0" applyBorder="0" applyAlignment="0" applyProtection="0"/>
    <xf numFmtId="0" fontId="36" fillId="3" borderId="0" applyNumberFormat="0" applyBorder="0" applyAlignment="0" applyProtection="0"/>
    <xf numFmtId="0" fontId="37" fillId="4" borderId="0" applyNumberFormat="0" applyBorder="0" applyAlignment="0" applyProtection="0"/>
    <xf numFmtId="0" fontId="38" fillId="5" borderId="37" applyNumberFormat="0" applyAlignment="0" applyProtection="0"/>
    <xf numFmtId="0" fontId="39" fillId="6" borderId="38" applyNumberFormat="0" applyAlignment="0" applyProtection="0"/>
    <xf numFmtId="0" fontId="40" fillId="6" borderId="37" applyNumberFormat="0" applyAlignment="0" applyProtection="0"/>
    <xf numFmtId="0" fontId="41" fillId="0" borderId="39" applyNumberFormat="0" applyFill="0" applyAlignment="0" applyProtection="0"/>
    <xf numFmtId="0" fontId="42" fillId="7" borderId="40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42" applyNumberFormat="0" applyFill="0" applyAlignment="0" applyProtection="0"/>
    <xf numFmtId="0" fontId="46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6" fillId="32" borderId="0" applyNumberFormat="0" applyBorder="0" applyAlignment="0" applyProtection="0"/>
    <xf numFmtId="0" fontId="21" fillId="0" borderId="0"/>
    <xf numFmtId="0" fontId="8" fillId="0" borderId="0"/>
    <xf numFmtId="0" fontId="8" fillId="8" borderId="41" applyNumberFormat="0" applyFont="0" applyAlignment="0" applyProtection="0"/>
    <xf numFmtId="0" fontId="19" fillId="0" borderId="0"/>
    <xf numFmtId="0" fontId="8" fillId="0" borderId="0"/>
    <xf numFmtId="0" fontId="8" fillId="8" borderId="41" applyNumberFormat="0" applyFont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0" borderId="0"/>
    <xf numFmtId="0" fontId="7" fillId="8" borderId="41" applyNumberFormat="0" applyFont="0" applyAlignment="0" applyProtection="0"/>
    <xf numFmtId="0" fontId="7" fillId="0" borderId="0"/>
    <xf numFmtId="0" fontId="7" fillId="8" borderId="41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0" borderId="0"/>
    <xf numFmtId="0" fontId="7" fillId="8" borderId="41" applyNumberFormat="0" applyFont="0" applyAlignment="0" applyProtection="0"/>
    <xf numFmtId="0" fontId="7" fillId="0" borderId="0"/>
    <xf numFmtId="0" fontId="7" fillId="8" borderId="41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0" fillId="0" borderId="0"/>
    <xf numFmtId="0" fontId="7" fillId="0" borderId="0"/>
    <xf numFmtId="0" fontId="7" fillId="8" borderId="41" applyNumberFormat="0" applyFont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0" borderId="0"/>
    <xf numFmtId="0" fontId="6" fillId="8" borderId="41" applyNumberFormat="0" applyFont="0" applyAlignment="0" applyProtection="0"/>
    <xf numFmtId="0" fontId="6" fillId="0" borderId="0"/>
    <xf numFmtId="0" fontId="6" fillId="8" borderId="41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0" borderId="0"/>
    <xf numFmtId="0" fontId="6" fillId="8" borderId="41" applyNumberFormat="0" applyFont="0" applyAlignment="0" applyProtection="0"/>
    <xf numFmtId="0" fontId="6" fillId="0" borderId="0"/>
    <xf numFmtId="0" fontId="6" fillId="8" borderId="41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0" borderId="0"/>
    <xf numFmtId="0" fontId="6" fillId="8" borderId="41" applyNumberFormat="0" applyFont="0" applyAlignment="0" applyProtection="0"/>
    <xf numFmtId="0" fontId="6" fillId="0" borderId="0"/>
    <xf numFmtId="0" fontId="6" fillId="8" borderId="41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0" borderId="0"/>
    <xf numFmtId="0" fontId="6" fillId="8" borderId="41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" fillId="0" borderId="0"/>
    <xf numFmtId="0" fontId="5" fillId="8" borderId="41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4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0" borderId="0"/>
    <xf numFmtId="0" fontId="3" fillId="8" borderId="41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14" borderId="0" applyNumberFormat="0" applyBorder="0" applyAlignment="0" applyProtection="0"/>
    <xf numFmtId="0" fontId="19" fillId="0" borderId="0"/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50" fillId="0" borderId="43">
      <alignment horizontal="left"/>
    </xf>
    <xf numFmtId="0" fontId="2" fillId="31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3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22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41" applyNumberFormat="0" applyFont="0" applyAlignment="0" applyProtection="0"/>
    <xf numFmtId="0" fontId="2" fillId="8" borderId="41" applyNumberFormat="0" applyFont="0" applyAlignment="0" applyProtection="0"/>
    <xf numFmtId="0" fontId="2" fillId="8" borderId="41" applyNumberFormat="0" applyFont="0" applyAlignment="0" applyProtection="0"/>
    <xf numFmtId="0" fontId="2" fillId="8" borderId="4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6" borderId="0" applyNumberFormat="0" applyBorder="0" applyAlignment="0" applyProtection="0"/>
    <xf numFmtId="0" fontId="2" fillId="23" borderId="0" applyNumberFormat="0" applyBorder="0" applyAlignment="0" applyProtection="0"/>
    <xf numFmtId="0" fontId="2" fillId="30" borderId="0" applyNumberFormat="0" applyBorder="0" applyAlignment="0" applyProtection="0"/>
    <xf numFmtId="0" fontId="2" fillId="0" borderId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5" borderId="0" applyNumberFormat="0" applyBorder="0" applyAlignment="0" applyProtection="0"/>
    <xf numFmtId="0" fontId="2" fillId="30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8" borderId="41" applyNumberFormat="0" applyFont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0" borderId="0"/>
    <xf numFmtId="0" fontId="2" fillId="19" borderId="0" applyNumberFormat="0" applyBorder="0" applyAlignment="0" applyProtection="0"/>
    <xf numFmtId="0" fontId="2" fillId="0" borderId="0"/>
    <xf numFmtId="0" fontId="2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0" borderId="0"/>
    <xf numFmtId="0" fontId="2" fillId="1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41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20" fillId="0" borderId="0"/>
    <xf numFmtId="0" fontId="55" fillId="0" borderId="0" applyNumberFormat="0" applyFill="0" applyBorder="0" applyAlignment="0" applyProtection="0"/>
    <xf numFmtId="0" fontId="19" fillId="0" borderId="0"/>
  </cellStyleXfs>
  <cellXfs count="779">
    <xf numFmtId="0" fontId="0" fillId="0" borderId="0" xfId="0"/>
    <xf numFmtId="0" fontId="11" fillId="0" borderId="2" xfId="0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168" fontId="11" fillId="0" borderId="1" xfId="0" applyNumberFormat="1" applyFont="1" applyBorder="1" applyAlignment="1">
      <alignment horizontal="right"/>
    </xf>
    <xf numFmtId="168" fontId="11" fillId="0" borderId="0" xfId="0" applyNumberFormat="1" applyFont="1" applyAlignment="1"/>
    <xf numFmtId="169" fontId="11" fillId="0" borderId="1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0" fontId="11" fillId="0" borderId="0" xfId="0" applyFont="1" applyAlignment="1">
      <alignment horizontal="right"/>
    </xf>
    <xf numFmtId="167" fontId="12" fillId="0" borderId="0" xfId="0" applyNumberFormat="1" applyFont="1" applyAlignment="1"/>
    <xf numFmtId="168" fontId="11" fillId="0" borderId="0" xfId="0" applyNumberFormat="1" applyFont="1" applyBorder="1" applyAlignment="1">
      <alignment horizontal="right"/>
    </xf>
    <xf numFmtId="169" fontId="11" fillId="0" borderId="0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70" fontId="0" fillId="0" borderId="0" xfId="0" applyNumberFormat="1"/>
    <xf numFmtId="170" fontId="9" fillId="0" borderId="2" xfId="0" applyNumberFormat="1" applyFont="1" applyBorder="1" applyAlignment="1">
      <alignment horizontal="center" vertical="center" wrapText="1"/>
    </xf>
    <xf numFmtId="167" fontId="11" fillId="0" borderId="0" xfId="0" applyNumberFormat="1" applyFont="1" applyAlignment="1"/>
    <xf numFmtId="0" fontId="0" fillId="0" borderId="0" xfId="0" applyBorder="1"/>
    <xf numFmtId="167" fontId="0" fillId="0" borderId="0" xfId="0" applyNumberFormat="1" applyAlignment="1"/>
    <xf numFmtId="0" fontId="16" fillId="0" borderId="0" xfId="0" applyFont="1"/>
    <xf numFmtId="170" fontId="16" fillId="0" borderId="0" xfId="0" applyNumberFormat="1" applyFont="1"/>
    <xf numFmtId="3" fontId="11" fillId="0" borderId="0" xfId="0" applyNumberFormat="1" applyFont="1"/>
    <xf numFmtId="168" fontId="9" fillId="0" borderId="0" xfId="0" applyNumberFormat="1" applyFont="1" applyAlignment="1"/>
    <xf numFmtId="170" fontId="14" fillId="0" borderId="0" xfId="0" applyNumberFormat="1" applyFont="1" applyBorder="1" applyAlignment="1"/>
    <xf numFmtId="164" fontId="11" fillId="0" borderId="9" xfId="0" applyNumberFormat="1" applyFont="1" applyBorder="1" applyAlignment="1">
      <alignment horizontal="right"/>
    </xf>
    <xf numFmtId="0" fontId="11" fillId="0" borderId="9" xfId="0" applyFont="1" applyBorder="1" applyAlignment="1">
      <alignment horizontal="right"/>
    </xf>
    <xf numFmtId="166" fontId="14" fillId="0" borderId="0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left" wrapText="1"/>
    </xf>
    <xf numFmtId="0" fontId="16" fillId="0" borderId="0" xfId="0" applyFont="1" applyFill="1" applyBorder="1" applyAlignment="1">
      <alignment horizontal="left" wrapText="1"/>
    </xf>
    <xf numFmtId="167" fontId="17" fillId="0" borderId="0" xfId="0" applyNumberFormat="1" applyFont="1" applyFill="1" applyBorder="1" applyAlignment="1">
      <alignment horizontal="center" wrapText="1"/>
    </xf>
    <xf numFmtId="164" fontId="9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8" fontId="9" fillId="0" borderId="0" xfId="0" applyNumberFormat="1" applyFont="1" applyBorder="1" applyAlignment="1">
      <alignment horizontal="right"/>
    </xf>
    <xf numFmtId="168" fontId="9" fillId="0" borderId="1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4" fontId="9" fillId="0" borderId="0" xfId="0" applyNumberFormat="1" applyFont="1" applyBorder="1" applyAlignment="1">
      <alignment horizontal="right"/>
    </xf>
    <xf numFmtId="169" fontId="9" fillId="0" borderId="0" xfId="0" applyNumberFormat="1" applyFont="1" applyBorder="1" applyAlignment="1">
      <alignment horizontal="right"/>
    </xf>
    <xf numFmtId="169" fontId="9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167" fontId="18" fillId="0" borderId="0" xfId="0" applyNumberFormat="1" applyFont="1" applyFill="1" applyAlignment="1"/>
    <xf numFmtId="0" fontId="0" fillId="0" borderId="0" xfId="0" applyAlignment="1"/>
    <xf numFmtId="168" fontId="0" fillId="0" borderId="0" xfId="0" applyNumberFormat="1" applyAlignment="1"/>
    <xf numFmtId="167" fontId="9" fillId="0" borderId="0" xfId="0" applyNumberFormat="1" applyFont="1" applyAlignment="1"/>
    <xf numFmtId="171" fontId="9" fillId="0" borderId="0" xfId="0" applyNumberFormat="1" applyFont="1" applyAlignment="1"/>
    <xf numFmtId="4" fontId="14" fillId="0" borderId="0" xfId="0" applyNumberFormat="1" applyFont="1" applyAlignment="1"/>
    <xf numFmtId="4" fontId="14" fillId="0" borderId="0" xfId="0" applyNumberFormat="1" applyFont="1" applyBorder="1" applyAlignment="1"/>
    <xf numFmtId="0" fontId="0" fillId="0" borderId="0" xfId="0" applyFill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9" fillId="0" borderId="0" xfId="0" applyFont="1" applyFill="1"/>
    <xf numFmtId="0" fontId="0" fillId="0" borderId="0" xfId="0" applyFill="1" applyBorder="1"/>
    <xf numFmtId="0" fontId="20" fillId="0" borderId="0" xfId="0" applyFont="1" applyFill="1"/>
    <xf numFmtId="0" fontId="9" fillId="0" borderId="1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172" fontId="9" fillId="0" borderId="11" xfId="2" applyNumberFormat="1" applyFont="1" applyFill="1" applyBorder="1" applyAlignment="1">
      <alignment horizontal="center" vertical="center"/>
    </xf>
    <xf numFmtId="172" fontId="9" fillId="0" borderId="15" xfId="2" applyNumberFormat="1" applyFont="1" applyFill="1" applyBorder="1" applyAlignment="1">
      <alignment horizontal="center" vertical="center"/>
    </xf>
    <xf numFmtId="0" fontId="9" fillId="0" borderId="11" xfId="2" applyFont="1" applyFill="1" applyBorder="1" applyAlignment="1">
      <alignment horizontal="center"/>
    </xf>
    <xf numFmtId="173" fontId="9" fillId="0" borderId="11" xfId="2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175" fontId="9" fillId="0" borderId="0" xfId="0" applyNumberFormat="1" applyFont="1" applyFill="1" applyAlignment="1">
      <alignment horizontal="right"/>
    </xf>
    <xf numFmtId="0" fontId="9" fillId="0" borderId="9" xfId="0" applyNumberFormat="1" applyFont="1" applyFill="1" applyBorder="1" applyAlignment="1">
      <alignment horizontal="left" wrapText="1"/>
    </xf>
    <xf numFmtId="3" fontId="9" fillId="0" borderId="0" xfId="0" applyNumberFormat="1" applyFont="1" applyFill="1" applyAlignment="1"/>
    <xf numFmtId="174" fontId="14" fillId="0" borderId="0" xfId="0" applyNumberFormat="1" applyFont="1" applyFill="1" applyBorder="1" applyAlignment="1"/>
    <xf numFmtId="0" fontId="9" fillId="0" borderId="9" xfId="0" applyNumberFormat="1" applyFont="1" applyFill="1" applyBorder="1" applyAlignment="1">
      <alignment horizontal="left"/>
    </xf>
    <xf numFmtId="0" fontId="9" fillId="0" borderId="0" xfId="0" applyFont="1" applyFill="1"/>
    <xf numFmtId="3" fontId="9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vertical="top"/>
    </xf>
    <xf numFmtId="3" fontId="9" fillId="0" borderId="0" xfId="0" applyNumberFormat="1" applyFont="1" applyFill="1" applyBorder="1"/>
    <xf numFmtId="179" fontId="9" fillId="0" borderId="0" xfId="0" applyNumberFormat="1" applyFont="1" applyFill="1" applyBorder="1" applyAlignment="1">
      <alignment horizontal="left" vertical="top"/>
    </xf>
    <xf numFmtId="3" fontId="12" fillId="0" borderId="0" xfId="0" applyNumberFormat="1" applyFont="1" applyFill="1" applyAlignment="1">
      <alignment horizontal="right"/>
    </xf>
    <xf numFmtId="168" fontId="9" fillId="0" borderId="0" xfId="0" applyNumberFormat="1" applyFont="1" applyFill="1" applyBorder="1" applyAlignment="1">
      <alignment vertical="top"/>
    </xf>
    <xf numFmtId="177" fontId="14" fillId="0" borderId="0" xfId="0" applyNumberFormat="1" applyFont="1" applyFill="1" applyAlignment="1">
      <alignment vertical="top"/>
    </xf>
    <xf numFmtId="180" fontId="14" fillId="0" borderId="0" xfId="0" applyNumberFormat="1" applyFont="1" applyFill="1" applyAlignment="1">
      <alignment vertical="top"/>
    </xf>
    <xf numFmtId="3" fontId="9" fillId="0" borderId="0" xfId="0" applyNumberFormat="1" applyFont="1" applyFill="1" applyBorder="1" applyAlignment="1">
      <alignment vertical="top"/>
    </xf>
    <xf numFmtId="3" fontId="19" fillId="0" borderId="0" xfId="0" applyNumberFormat="1" applyFont="1" applyFill="1" applyAlignment="1">
      <alignment vertical="top"/>
    </xf>
    <xf numFmtId="167" fontId="9" fillId="0" borderId="0" xfId="0" applyNumberFormat="1" applyFont="1" applyFill="1" applyAlignment="1">
      <alignment vertical="top"/>
    </xf>
    <xf numFmtId="0" fontId="19" fillId="0" borderId="0" xfId="0" applyFont="1" applyFill="1" applyAlignment="1">
      <alignment vertical="top"/>
    </xf>
    <xf numFmtId="181" fontId="16" fillId="0" borderId="0" xfId="0" applyNumberFormat="1" applyFont="1" applyFill="1" applyBorder="1" applyAlignment="1">
      <alignment vertical="top"/>
    </xf>
    <xf numFmtId="0" fontId="16" fillId="0" borderId="0" xfId="0" applyFont="1" applyFill="1" applyBorder="1" applyAlignment="1">
      <alignment horizontal="left" vertical="top" indent="1"/>
    </xf>
    <xf numFmtId="168" fontId="16" fillId="0" borderId="0" xfId="0" applyNumberFormat="1" applyFont="1" applyFill="1" applyBorder="1" applyAlignment="1">
      <alignment vertical="top"/>
    </xf>
    <xf numFmtId="180" fontId="22" fillId="0" borderId="0" xfId="0" applyNumberFormat="1" applyFont="1" applyFill="1" applyAlignment="1">
      <alignment vertical="top"/>
    </xf>
    <xf numFmtId="182" fontId="22" fillId="0" borderId="0" xfId="0" applyNumberFormat="1" applyFont="1" applyFill="1" applyBorder="1" applyAlignment="1">
      <alignment vertical="top"/>
    </xf>
    <xf numFmtId="177" fontId="22" fillId="0" borderId="0" xfId="0" applyNumberFormat="1" applyFont="1" applyFill="1" applyAlignment="1">
      <alignment vertical="top"/>
    </xf>
    <xf numFmtId="0" fontId="16" fillId="0" borderId="0" xfId="0" applyFont="1" applyFill="1" applyAlignment="1">
      <alignment vertical="top"/>
    </xf>
    <xf numFmtId="169" fontId="16" fillId="0" borderId="0" xfId="0" applyNumberFormat="1" applyFont="1" applyFill="1" applyBorder="1" applyAlignment="1">
      <alignment horizontal="left" vertical="top"/>
    </xf>
    <xf numFmtId="183" fontId="9" fillId="0" borderId="0" xfId="0" applyNumberFormat="1" applyFont="1" applyFill="1" applyAlignment="1">
      <alignment vertical="top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3" fontId="16" fillId="0" borderId="0" xfId="0" applyNumberFormat="1" applyFont="1" applyFill="1" applyBorder="1" applyAlignment="1">
      <alignment horizontal="right" vertical="center"/>
    </xf>
    <xf numFmtId="0" fontId="16" fillId="0" borderId="0" xfId="0" applyNumberFormat="1" applyFont="1" applyFill="1" applyAlignment="1">
      <alignment horizontal="center" vertical="center"/>
    </xf>
    <xf numFmtId="177" fontId="14" fillId="0" borderId="0" xfId="0" applyNumberFormat="1" applyFont="1" applyFill="1" applyAlignment="1"/>
    <xf numFmtId="165" fontId="16" fillId="0" borderId="0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>
      <alignment horizontal="right" vertical="center"/>
    </xf>
    <xf numFmtId="3" fontId="16" fillId="0" borderId="0" xfId="0" applyNumberFormat="1" applyFont="1" applyFill="1"/>
    <xf numFmtId="2" fontId="16" fillId="0" borderId="0" xfId="0" applyNumberFormat="1" applyFont="1" applyFill="1"/>
    <xf numFmtId="3" fontId="19" fillId="0" borderId="0" xfId="0" applyNumberFormat="1" applyFont="1" applyFill="1"/>
    <xf numFmtId="3" fontId="23" fillId="0" borderId="0" xfId="0" applyNumberFormat="1" applyFont="1" applyFill="1"/>
    <xf numFmtId="3" fontId="9" fillId="0" borderId="0" xfId="0" applyNumberFormat="1" applyFont="1" applyFill="1"/>
    <xf numFmtId="178" fontId="9" fillId="0" borderId="0" xfId="0" applyNumberFormat="1" applyFont="1" applyFill="1"/>
    <xf numFmtId="185" fontId="9" fillId="0" borderId="0" xfId="0" applyNumberFormat="1" applyFont="1" applyFill="1"/>
    <xf numFmtId="168" fontId="16" fillId="0" borderId="0" xfId="0" applyNumberFormat="1" applyFont="1" applyFill="1" applyBorder="1" applyAlignment="1">
      <alignment horizontal="right" vertical="center"/>
    </xf>
    <xf numFmtId="3" fontId="16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1" fillId="0" borderId="0" xfId="3"/>
    <xf numFmtId="0" fontId="10" fillId="0" borderId="0" xfId="3" applyFont="1" applyAlignment="1">
      <alignment horizontal="left"/>
    </xf>
    <xf numFmtId="0" fontId="9" fillId="0" borderId="0" xfId="3" applyFont="1"/>
    <xf numFmtId="0" fontId="19" fillId="0" borderId="0" xfId="3" applyFont="1"/>
    <xf numFmtId="0" fontId="9" fillId="0" borderId="22" xfId="3" applyFont="1" applyBorder="1" applyAlignment="1">
      <alignment horizontal="center" vertical="center"/>
    </xf>
    <xf numFmtId="0" fontId="9" fillId="0" borderId="19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9" fillId="0" borderId="24" xfId="3" applyFont="1" applyBorder="1" applyAlignment="1">
      <alignment horizontal="center" vertical="center"/>
    </xf>
    <xf numFmtId="0" fontId="9" fillId="0" borderId="25" xfId="3" applyFont="1" applyBorder="1" applyAlignment="1">
      <alignment horizontal="center" vertical="center"/>
    </xf>
    <xf numFmtId="0" fontId="9" fillId="0" borderId="1" xfId="3" applyFont="1" applyBorder="1" applyAlignment="1"/>
    <xf numFmtId="166" fontId="14" fillId="0" borderId="0" xfId="0" applyNumberFormat="1" applyFont="1"/>
    <xf numFmtId="3" fontId="14" fillId="0" borderId="0" xfId="0" applyNumberFormat="1" applyFont="1" applyFill="1" applyAlignment="1">
      <alignment horizontal="right"/>
    </xf>
    <xf numFmtId="0" fontId="9" fillId="0" borderId="9" xfId="3" applyFont="1" applyBorder="1" applyAlignment="1">
      <alignment horizontal="left"/>
    </xf>
    <xf numFmtId="0" fontId="12" fillId="0" borderId="1" xfId="3" applyFont="1" applyBorder="1" applyAlignment="1">
      <alignment wrapText="1"/>
    </xf>
    <xf numFmtId="166" fontId="15" fillId="0" borderId="0" xfId="0" applyNumberFormat="1" applyFont="1"/>
    <xf numFmtId="3" fontId="12" fillId="0" borderId="0" xfId="0" applyNumberFormat="1" applyFont="1"/>
    <xf numFmtId="3" fontId="15" fillId="0" borderId="0" xfId="0" applyNumberFormat="1" applyFont="1" applyFill="1" applyAlignment="1">
      <alignment horizontal="right"/>
    </xf>
    <xf numFmtId="0" fontId="12" fillId="0" borderId="9" xfId="3" applyFont="1" applyBorder="1" applyAlignment="1">
      <alignment horizontal="left" wrapText="1"/>
    </xf>
    <xf numFmtId="0" fontId="25" fillId="0" borderId="0" xfId="3" applyFont="1"/>
    <xf numFmtId="0" fontId="9" fillId="0" borderId="1" xfId="3" applyFont="1" applyBorder="1" applyAlignment="1">
      <alignment wrapText="1"/>
    </xf>
    <xf numFmtId="0" fontId="9" fillId="0" borderId="9" xfId="3" applyFont="1" applyBorder="1" applyAlignment="1">
      <alignment horizontal="left" wrapText="1"/>
    </xf>
    <xf numFmtId="0" fontId="12" fillId="0" borderId="1" xfId="3" applyFont="1" applyBorder="1" applyAlignment="1"/>
    <xf numFmtId="1" fontId="15" fillId="0" borderId="0" xfId="0" applyNumberFormat="1" applyFont="1" applyFill="1" applyAlignment="1">
      <alignment horizontal="right"/>
    </xf>
    <xf numFmtId="0" fontId="12" fillId="0" borderId="9" xfId="3" applyFont="1" applyBorder="1" applyAlignment="1">
      <alignment horizontal="left"/>
    </xf>
    <xf numFmtId="0" fontId="16" fillId="0" borderId="0" xfId="3" applyFont="1" applyAlignment="1"/>
    <xf numFmtId="0" fontId="26" fillId="0" borderId="0" xfId="3" applyFont="1"/>
    <xf numFmtId="188" fontId="9" fillId="0" borderId="0" xfId="0" applyNumberFormat="1" applyFont="1" applyFill="1" applyAlignment="1">
      <alignment horizontal="right"/>
    </xf>
    <xf numFmtId="187" fontId="12" fillId="0" borderId="0" xfId="4" applyNumberFormat="1" applyFont="1" applyFill="1" applyAlignment="1">
      <alignment horizontal="right"/>
    </xf>
    <xf numFmtId="0" fontId="19" fillId="0" borderId="0" xfId="5" applyFont="1"/>
    <xf numFmtId="0" fontId="19" fillId="0" borderId="7" xfId="5" applyFont="1" applyBorder="1" applyAlignment="1">
      <alignment horizontal="left"/>
    </xf>
    <xf numFmtId="0" fontId="19" fillId="0" borderId="7" xfId="5" applyFont="1" applyBorder="1"/>
    <xf numFmtId="0" fontId="12" fillId="0" borderId="1" xfId="5" applyFont="1" applyBorder="1" applyAlignment="1"/>
    <xf numFmtId="176" fontId="12" fillId="0" borderId="9" xfId="5" applyNumberFormat="1" applyFont="1" applyBorder="1" applyAlignment="1">
      <alignment horizontal="left"/>
    </xf>
    <xf numFmtId="0" fontId="10" fillId="0" borderId="0" xfId="5" applyFont="1" applyAlignment="1">
      <alignment vertical="center"/>
    </xf>
    <xf numFmtId="0" fontId="12" fillId="0" borderId="0" xfId="5" applyFont="1" applyAlignment="1">
      <alignment horizontal="left"/>
    </xf>
    <xf numFmtId="0" fontId="12" fillId="0" borderId="29" xfId="5" applyFont="1" applyBorder="1" applyAlignment="1"/>
    <xf numFmtId="189" fontId="12" fillId="0" borderId="9" xfId="5" applyNumberFormat="1" applyFont="1" applyBorder="1" applyAlignment="1">
      <alignment horizontal="left"/>
    </xf>
    <xf numFmtId="0" fontId="10" fillId="0" borderId="0" xfId="5" applyFont="1"/>
    <xf numFmtId="190" fontId="9" fillId="0" borderId="0" xfId="5" applyNumberFormat="1" applyFont="1" applyAlignment="1">
      <alignment horizontal="left"/>
    </xf>
    <xf numFmtId="0" fontId="9" fillId="0" borderId="29" xfId="5" applyFont="1" applyBorder="1" applyAlignment="1"/>
    <xf numFmtId="191" fontId="9" fillId="0" borderId="9" xfId="5" applyNumberFormat="1" applyFont="1" applyBorder="1" applyAlignment="1">
      <alignment horizontal="left"/>
    </xf>
    <xf numFmtId="0" fontId="19" fillId="0" borderId="0" xfId="5" applyFont="1" applyAlignment="1">
      <alignment vertical="center"/>
    </xf>
    <xf numFmtId="192" fontId="9" fillId="0" borderId="9" xfId="5" applyNumberFormat="1" applyFont="1" applyBorder="1" applyAlignment="1">
      <alignment horizontal="left"/>
    </xf>
    <xf numFmtId="0" fontId="9" fillId="0" borderId="29" xfId="5" applyFont="1" applyBorder="1" applyAlignment="1">
      <alignment wrapText="1"/>
    </xf>
    <xf numFmtId="190" fontId="16" fillId="0" borderId="0" xfId="5" applyNumberFormat="1" applyFont="1" applyAlignment="1">
      <alignment horizontal="left"/>
    </xf>
    <xf numFmtId="0" fontId="9" fillId="0" borderId="0" xfId="5" applyFont="1" applyBorder="1" applyAlignment="1">
      <alignment wrapText="1"/>
    </xf>
    <xf numFmtId="0" fontId="9" fillId="0" borderId="0" xfId="5" applyFont="1" applyBorder="1" applyAlignment="1">
      <alignment horizontal="left" indent="1"/>
    </xf>
    <xf numFmtId="0" fontId="9" fillId="0" borderId="1" xfId="5" applyFont="1" applyBorder="1" applyAlignment="1"/>
    <xf numFmtId="0" fontId="9" fillId="0" borderId="1" xfId="5" applyFont="1" applyBorder="1" applyAlignment="1">
      <alignment wrapText="1"/>
    </xf>
    <xf numFmtId="0" fontId="9" fillId="0" borderId="0" xfId="5" applyNumberFormat="1" applyFont="1" applyAlignment="1">
      <alignment horizontal="left"/>
    </xf>
    <xf numFmtId="189" fontId="9" fillId="0" borderId="9" xfId="5" applyNumberFormat="1" applyFont="1" applyBorder="1" applyAlignment="1">
      <alignment horizontal="left"/>
    </xf>
    <xf numFmtId="0" fontId="9" fillId="0" borderId="0" xfId="5" applyFont="1" applyBorder="1" applyAlignment="1">
      <alignment horizontal="left"/>
    </xf>
    <xf numFmtId="0" fontId="9" fillId="0" borderId="0" xfId="5" applyFont="1" applyFill="1" applyAlignment="1">
      <alignment horizontal="left" vertical="top"/>
    </xf>
    <xf numFmtId="0" fontId="12" fillId="0" borderId="1" xfId="5" applyFont="1" applyBorder="1" applyAlignment="1">
      <alignment wrapText="1"/>
    </xf>
    <xf numFmtId="0" fontId="19" fillId="0" borderId="0" xfId="5" applyFont="1" applyAlignment="1">
      <alignment horizontal="left"/>
    </xf>
    <xf numFmtId="0" fontId="9" fillId="0" borderId="0" xfId="5" applyFont="1" applyBorder="1"/>
    <xf numFmtId="193" fontId="9" fillId="0" borderId="0" xfId="5" applyNumberFormat="1" applyFont="1" applyBorder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Fill="1" applyAlignment="1">
      <alignment horizontal="left"/>
    </xf>
    <xf numFmtId="0" fontId="9" fillId="0" borderId="0" xfId="9" applyFont="1" applyFill="1" applyAlignment="1">
      <alignment horizontal="right"/>
    </xf>
    <xf numFmtId="187" fontId="9" fillId="0" borderId="0" xfId="9" applyNumberFormat="1" applyFont="1" applyFill="1" applyAlignment="1">
      <alignment horizontal="right"/>
    </xf>
    <xf numFmtId="0" fontId="9" fillId="0" borderId="0" xfId="9" applyFont="1" applyFill="1" applyAlignment="1">
      <alignment horizontal="centerContinuous"/>
    </xf>
    <xf numFmtId="0" fontId="19" fillId="0" borderId="7" xfId="5" applyFont="1" applyFill="1" applyBorder="1" applyAlignment="1">
      <alignment horizontal="left"/>
    </xf>
    <xf numFmtId="0" fontId="19" fillId="0" borderId="7" xfId="5" applyFont="1" applyFill="1" applyBorder="1"/>
    <xf numFmtId="0" fontId="9" fillId="0" borderId="0" xfId="9" applyFont="1" applyFill="1" applyBorder="1" applyAlignment="1">
      <alignment horizontal="centerContinuous"/>
    </xf>
    <xf numFmtId="0" fontId="9" fillId="0" borderId="0" xfId="9" applyFont="1" applyFill="1"/>
    <xf numFmtId="0" fontId="9" fillId="0" borderId="14" xfId="9" applyFont="1" applyFill="1" applyBorder="1" applyAlignment="1">
      <alignment horizontal="center"/>
    </xf>
    <xf numFmtId="186" fontId="9" fillId="0" borderId="11" xfId="9" applyNumberFormat="1" applyFont="1" applyFill="1" applyBorder="1" applyAlignment="1">
      <alignment horizontal="center"/>
    </xf>
    <xf numFmtId="186" fontId="9" fillId="0" borderId="15" xfId="9" applyNumberFormat="1" applyFont="1" applyFill="1" applyBorder="1" applyAlignment="1">
      <alignment horizontal="center"/>
    </xf>
    <xf numFmtId="0" fontId="9" fillId="0" borderId="11" xfId="9" applyFont="1" applyFill="1" applyBorder="1" applyAlignment="1">
      <alignment horizontal="center"/>
    </xf>
    <xf numFmtId="0" fontId="9" fillId="0" borderId="0" xfId="9" applyFont="1" applyFill="1" applyBorder="1"/>
    <xf numFmtId="0" fontId="12" fillId="0" borderId="0" xfId="5" applyFont="1" applyFill="1" applyAlignment="1">
      <alignment horizontal="left"/>
    </xf>
    <xf numFmtId="0" fontId="12" fillId="0" borderId="1" xfId="5" applyFont="1" applyFill="1" applyBorder="1" applyAlignment="1"/>
    <xf numFmtId="176" fontId="12" fillId="0" borderId="9" xfId="5" applyNumberFormat="1" applyFont="1" applyFill="1" applyBorder="1" applyAlignment="1">
      <alignment horizontal="left"/>
    </xf>
    <xf numFmtId="0" fontId="12" fillId="0" borderId="0" xfId="0" applyFont="1" applyFill="1" applyAlignment="1">
      <alignment horizontal="right"/>
    </xf>
    <xf numFmtId="189" fontId="12" fillId="0" borderId="9" xfId="5" applyNumberFormat="1" applyFont="1" applyFill="1" applyBorder="1" applyAlignment="1">
      <alignment horizontal="left"/>
    </xf>
    <xf numFmtId="0" fontId="9" fillId="0" borderId="1" xfId="5" applyFont="1" applyFill="1" applyBorder="1" applyAlignment="1"/>
    <xf numFmtId="0" fontId="12" fillId="0" borderId="9" xfId="5" applyFont="1" applyFill="1" applyBorder="1" applyAlignment="1">
      <alignment horizontal="left"/>
    </xf>
    <xf numFmtId="190" fontId="16" fillId="0" borderId="0" xfId="5" applyNumberFormat="1" applyFont="1" applyFill="1" applyAlignment="1">
      <alignment horizontal="left"/>
    </xf>
    <xf numFmtId="49" fontId="9" fillId="0" borderId="0" xfId="9" applyNumberFormat="1" applyFont="1" applyFill="1" applyAlignment="1">
      <alignment horizontal="right"/>
    </xf>
    <xf numFmtId="0" fontId="9" fillId="0" borderId="0" xfId="9" applyNumberFormat="1" applyFont="1" applyFill="1" applyBorder="1" applyAlignment="1">
      <alignment horizontal="left"/>
    </xf>
    <xf numFmtId="0" fontId="9" fillId="0" borderId="7" xfId="9" applyNumberFormat="1" applyFont="1" applyFill="1" applyBorder="1" applyAlignment="1">
      <alignment horizontal="left"/>
    </xf>
    <xf numFmtId="0" fontId="19" fillId="0" borderId="0" xfId="5" applyFont="1" applyFill="1" applyAlignment="1"/>
    <xf numFmtId="0" fontId="12" fillId="0" borderId="1" xfId="5" applyFont="1" applyFill="1" applyBorder="1" applyAlignment="1">
      <alignment wrapText="1"/>
    </xf>
    <xf numFmtId="0" fontId="9" fillId="0" borderId="0" xfId="5" applyNumberFormat="1" applyFont="1" applyFill="1" applyAlignment="1">
      <alignment horizontal="left"/>
    </xf>
    <xf numFmtId="0" fontId="9" fillId="0" borderId="0" xfId="5" applyFont="1" applyFill="1" applyBorder="1"/>
    <xf numFmtId="193" fontId="9" fillId="0" borderId="0" xfId="5" applyNumberFormat="1" applyFont="1" applyFill="1" applyBorder="1" applyAlignment="1">
      <alignment horizontal="left"/>
    </xf>
    <xf numFmtId="0" fontId="9" fillId="0" borderId="0" xfId="5" applyFont="1" applyFill="1" applyBorder="1" applyAlignment="1">
      <alignment wrapText="1"/>
    </xf>
    <xf numFmtId="3" fontId="9" fillId="0" borderId="0" xfId="6" applyNumberFormat="1" applyFont="1" applyFill="1" applyAlignment="1">
      <alignment horizontal="right"/>
    </xf>
    <xf numFmtId="3" fontId="9" fillId="0" borderId="0" xfId="6" applyNumberFormat="1" applyFont="1" applyFill="1" applyBorder="1" applyAlignment="1">
      <alignment horizontal="right"/>
    </xf>
    <xf numFmtId="0" fontId="9" fillId="0" borderId="0" xfId="5" applyFont="1" applyFill="1" applyBorder="1" applyAlignment="1">
      <alignment horizontal="left" indent="1"/>
    </xf>
    <xf numFmtId="0" fontId="19" fillId="0" borderId="0" xfId="5" applyFont="1" applyFill="1" applyAlignment="1">
      <alignment horizontal="left"/>
    </xf>
    <xf numFmtId="0" fontId="9" fillId="0" borderId="0" xfId="10" applyFont="1" applyFill="1" applyAlignment="1">
      <alignment horizontal="right"/>
    </xf>
    <xf numFmtId="187" fontId="9" fillId="0" borderId="0" xfId="10" applyNumberFormat="1" applyFont="1" applyFill="1" applyAlignment="1">
      <alignment horizontal="right"/>
    </xf>
    <xf numFmtId="0" fontId="9" fillId="0" borderId="0" xfId="10" applyFont="1" applyFill="1"/>
    <xf numFmtId="0" fontId="9" fillId="0" borderId="0" xfId="10" applyFont="1" applyFill="1" applyAlignment="1">
      <alignment horizontal="centerContinuous"/>
    </xf>
    <xf numFmtId="0" fontId="9" fillId="0" borderId="0" xfId="10" applyFont="1" applyFill="1" applyBorder="1" applyAlignment="1">
      <alignment horizontal="right"/>
    </xf>
    <xf numFmtId="0" fontId="9" fillId="0" borderId="0" xfId="10" applyFont="1" applyFill="1" applyBorder="1" applyAlignment="1">
      <alignment horizontal="centerContinuous"/>
    </xf>
    <xf numFmtId="0" fontId="9" fillId="0" borderId="11" xfId="10" applyFont="1" applyFill="1" applyBorder="1" applyAlignment="1">
      <alignment horizontal="center"/>
    </xf>
    <xf numFmtId="186" fontId="9" fillId="0" borderId="11" xfId="10" applyNumberFormat="1" applyFont="1" applyFill="1" applyBorder="1" applyAlignment="1">
      <alignment horizontal="center"/>
    </xf>
    <xf numFmtId="186" fontId="9" fillId="0" borderId="15" xfId="10" applyNumberFormat="1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right"/>
    </xf>
    <xf numFmtId="197" fontId="9" fillId="0" borderId="0" xfId="10" applyNumberFormat="1" applyFont="1" applyFill="1" applyAlignment="1">
      <alignment horizontal="right"/>
    </xf>
    <xf numFmtId="197" fontId="9" fillId="0" borderId="0" xfId="10" applyNumberFormat="1" applyFont="1" applyFill="1"/>
    <xf numFmtId="202" fontId="9" fillId="0" borderId="0" xfId="10" applyNumberFormat="1" applyFont="1" applyFill="1"/>
    <xf numFmtId="49" fontId="9" fillId="0" borderId="0" xfId="10" applyNumberFormat="1" applyFont="1" applyFill="1" applyAlignment="1">
      <alignment horizontal="right"/>
    </xf>
    <xf numFmtId="49" fontId="9" fillId="0" borderId="0" xfId="10" applyNumberFormat="1" applyFont="1" applyFill="1" applyBorder="1" applyAlignment="1">
      <alignment horizontal="right"/>
    </xf>
    <xf numFmtId="0" fontId="9" fillId="0" borderId="7" xfId="10" applyFont="1" applyFill="1" applyBorder="1"/>
    <xf numFmtId="0" fontId="9" fillId="0" borderId="7" xfId="10" applyNumberFormat="1" applyFont="1" applyFill="1" applyBorder="1" applyAlignment="1">
      <alignment horizontal="left"/>
    </xf>
    <xf numFmtId="3" fontId="9" fillId="0" borderId="0" xfId="0" applyNumberFormat="1" applyFont="1" applyFill="1" applyAlignment="1">
      <alignment horizontal="right" vertical="center"/>
    </xf>
    <xf numFmtId="3" fontId="9" fillId="0" borderId="0" xfId="5" applyNumberFormat="1" applyFont="1" applyFill="1" applyBorder="1" applyAlignment="1">
      <alignment horizontal="left"/>
    </xf>
    <xf numFmtId="3" fontId="19" fillId="0" borderId="0" xfId="5" applyNumberFormat="1" applyFont="1" applyFill="1"/>
    <xf numFmtId="0" fontId="9" fillId="0" borderId="0" xfId="5" applyFont="1" applyAlignment="1">
      <alignment horizontal="left" wrapText="1"/>
    </xf>
    <xf numFmtId="0" fontId="10" fillId="0" borderId="0" xfId="0" applyFont="1" applyAlignment="1">
      <alignment vertical="center" wrapText="1"/>
    </xf>
    <xf numFmtId="0" fontId="10" fillId="0" borderId="0" xfId="3" applyFont="1" applyAlignment="1">
      <alignment wrapText="1"/>
    </xf>
    <xf numFmtId="190" fontId="9" fillId="0" borderId="0" xfId="5" quotePrefix="1" applyNumberFormat="1" applyFont="1" applyAlignment="1">
      <alignment horizontal="left" wrapText="1"/>
    </xf>
    <xf numFmtId="0" fontId="9" fillId="0" borderId="0" xfId="5" applyNumberFormat="1" applyFont="1" applyAlignment="1">
      <alignment horizontal="left" wrapText="1"/>
    </xf>
    <xf numFmtId="0" fontId="9" fillId="0" borderId="0" xfId="5" applyFont="1" applyFill="1" applyAlignment="1">
      <alignment horizontal="left" wrapText="1"/>
    </xf>
    <xf numFmtId="0" fontId="12" fillId="0" borderId="0" xfId="5" applyFont="1" applyBorder="1" applyAlignment="1">
      <alignment wrapText="1"/>
    </xf>
    <xf numFmtId="0" fontId="12" fillId="0" borderId="0" xfId="5" applyFont="1" applyFill="1" applyBorder="1" applyAlignment="1">
      <alignment wrapText="1"/>
    </xf>
    <xf numFmtId="0" fontId="12" fillId="0" borderId="0" xfId="5" applyFont="1" applyFill="1" applyAlignment="1">
      <alignment horizontal="left" wrapText="1"/>
    </xf>
    <xf numFmtId="3" fontId="19" fillId="0" borderId="0" xfId="5" applyNumberFormat="1" applyFont="1" applyFill="1" applyAlignment="1"/>
    <xf numFmtId="0" fontId="9" fillId="0" borderId="8" xfId="3" applyFont="1" applyBorder="1" applyAlignment="1">
      <alignment horizontal="right" vertical="center" wrapText="1"/>
    </xf>
    <xf numFmtId="181" fontId="16" fillId="0" borderId="0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6" fillId="0" borderId="0" xfId="0" applyFont="1" applyFill="1" applyBorder="1" applyAlignment="1">
      <alignment horizontal="left" wrapText="1"/>
    </xf>
    <xf numFmtId="0" fontId="9" fillId="0" borderId="33" xfId="5" applyFont="1" applyBorder="1" applyAlignment="1"/>
    <xf numFmtId="191" fontId="9" fillId="0" borderId="9" xfId="5" applyNumberFormat="1" applyFont="1" applyBorder="1" applyAlignment="1">
      <alignment horizontal="left"/>
    </xf>
    <xf numFmtId="192" fontId="9" fillId="0" borderId="9" xfId="5" applyNumberFormat="1" applyFont="1" applyBorder="1" applyAlignment="1">
      <alignment horizontal="left"/>
    </xf>
    <xf numFmtId="189" fontId="9" fillId="0" borderId="9" xfId="5" applyNumberFormat="1" applyFont="1" applyBorder="1" applyAlignment="1">
      <alignment horizontal="left"/>
    </xf>
    <xf numFmtId="0" fontId="19" fillId="0" borderId="0" xfId="5" applyFont="1" applyFill="1"/>
    <xf numFmtId="191" fontId="9" fillId="0" borderId="9" xfId="5" applyNumberFormat="1" applyFont="1" applyFill="1" applyBorder="1" applyAlignment="1">
      <alignment horizontal="left"/>
    </xf>
    <xf numFmtId="0" fontId="10" fillId="0" borderId="0" xfId="5" applyFont="1"/>
    <xf numFmtId="190" fontId="9" fillId="0" borderId="0" xfId="5" applyNumberFormat="1" applyFont="1" applyAlignment="1">
      <alignment horizontal="left"/>
    </xf>
    <xf numFmtId="0" fontId="9" fillId="0" borderId="29" xfId="5" applyFont="1" applyBorder="1" applyAlignment="1"/>
    <xf numFmtId="0" fontId="19" fillId="0" borderId="0" xfId="5" applyFont="1" applyAlignment="1">
      <alignment vertical="center"/>
    </xf>
    <xf numFmtId="0" fontId="9" fillId="0" borderId="1" xfId="5" applyFont="1" applyBorder="1" applyAlignment="1"/>
    <xf numFmtId="0" fontId="9" fillId="0" borderId="0" xfId="5" applyNumberFormat="1" applyFont="1" applyAlignment="1">
      <alignment horizontal="left"/>
    </xf>
    <xf numFmtId="3" fontId="0" fillId="0" borderId="0" xfId="0" applyNumberFormat="1"/>
    <xf numFmtId="176" fontId="12" fillId="0" borderId="9" xfId="0" applyNumberFormat="1" applyFont="1" applyFill="1" applyBorder="1" applyAlignment="1">
      <alignment horizontal="left" wrapText="1"/>
    </xf>
    <xf numFmtId="0" fontId="9" fillId="0" borderId="0" xfId="5" applyFont="1" applyAlignment="1">
      <alignment horizontal="left" vertical="top" wrapText="1"/>
    </xf>
    <xf numFmtId="205" fontId="9" fillId="0" borderId="0" xfId="58" applyNumberFormat="1" applyFont="1" applyFill="1" applyAlignment="1">
      <alignment horizontal="right"/>
    </xf>
    <xf numFmtId="3" fontId="12" fillId="0" borderId="0" xfId="58" applyNumberFormat="1" applyFont="1" applyFill="1"/>
    <xf numFmtId="3" fontId="12" fillId="0" borderId="0" xfId="58" applyNumberFormat="1" applyFont="1" applyFill="1" applyAlignment="1">
      <alignment horizontal="right"/>
    </xf>
    <xf numFmtId="187" fontId="9" fillId="0" borderId="0" xfId="58" applyNumberFormat="1" applyFont="1" applyFill="1" applyAlignment="1">
      <alignment horizontal="right"/>
    </xf>
    <xf numFmtId="187" fontId="12" fillId="0" borderId="0" xfId="58" applyNumberFormat="1" applyFont="1" applyFill="1" applyAlignment="1">
      <alignment horizontal="right"/>
    </xf>
    <xf numFmtId="166" fontId="14" fillId="0" borderId="0" xfId="0" applyNumberFormat="1" applyFont="1" applyFill="1" applyBorder="1"/>
    <xf numFmtId="0" fontId="0" fillId="0" borderId="0" xfId="0"/>
    <xf numFmtId="168" fontId="9" fillId="0" borderId="0" xfId="0" applyNumberFormat="1" applyFont="1" applyAlignment="1"/>
    <xf numFmtId="167" fontId="12" fillId="0" borderId="0" xfId="0" applyNumberFormat="1" applyFont="1" applyAlignment="1"/>
    <xf numFmtId="170" fontId="14" fillId="0" borderId="33" xfId="0" applyNumberFormat="1" applyFont="1" applyBorder="1" applyAlignment="1"/>
    <xf numFmtId="167" fontId="9" fillId="0" borderId="0" xfId="0" applyNumberFormat="1" applyFont="1" applyAlignment="1"/>
    <xf numFmtId="167" fontId="9" fillId="0" borderId="0" xfId="0" applyNumberFormat="1" applyFont="1" applyBorder="1" applyAlignment="1">
      <alignment horizontal="center" wrapText="1"/>
    </xf>
    <xf numFmtId="166" fontId="14" fillId="0" borderId="0" xfId="0" applyNumberFormat="1" applyFont="1" applyFill="1" applyBorder="1"/>
    <xf numFmtId="166" fontId="14" fillId="0" borderId="0" xfId="0" applyNumberFormat="1" applyFont="1" applyFill="1" applyBorder="1" applyAlignment="1">
      <alignment horizontal="right"/>
    </xf>
    <xf numFmtId="170" fontId="15" fillId="0" borderId="33" xfId="0" applyNumberFormat="1" applyFont="1" applyBorder="1" applyAlignment="1"/>
    <xf numFmtId="3" fontId="27" fillId="0" borderId="0" xfId="0" applyNumberFormat="1" applyFont="1" applyFill="1" applyAlignment="1">
      <alignment horizontal="right"/>
    </xf>
    <xf numFmtId="3" fontId="9" fillId="0" borderId="0" xfId="9" applyNumberFormat="1" applyFont="1" applyFill="1" applyAlignment="1">
      <alignment horizontal="right"/>
    </xf>
    <xf numFmtId="0" fontId="12" fillId="0" borderId="1" xfId="0" applyFont="1" applyFill="1" applyBorder="1" applyAlignment="1">
      <alignment wrapText="1"/>
    </xf>
    <xf numFmtId="3" fontId="12" fillId="0" borderId="0" xfId="0" applyNumberFormat="1" applyFont="1" applyFill="1" applyAlignment="1"/>
    <xf numFmtId="3" fontId="15" fillId="0" borderId="0" xfId="0" applyNumberFormat="1" applyFont="1" applyFill="1" applyAlignment="1"/>
    <xf numFmtId="167" fontId="15" fillId="0" borderId="0" xfId="0" applyNumberFormat="1" applyFont="1" applyFill="1" applyAlignment="1"/>
    <xf numFmtId="174" fontId="15" fillId="0" borderId="0" xfId="0" applyNumberFormat="1" applyFont="1" applyFill="1" applyBorder="1" applyAlignment="1"/>
    <xf numFmtId="3" fontId="12" fillId="0" borderId="0" xfId="0" applyNumberFormat="1" applyFont="1" applyFill="1"/>
    <xf numFmtId="0" fontId="9" fillId="0" borderId="0" xfId="0" applyNumberFormat="1" applyFont="1" applyFill="1" applyBorder="1" applyAlignment="1">
      <alignment horizontal="left" vertical="top" wrapText="1"/>
    </xf>
    <xf numFmtId="0" fontId="9" fillId="0" borderId="0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177" fontId="14" fillId="0" borderId="0" xfId="0" applyNumberFormat="1" applyFont="1" applyFill="1" applyBorder="1" applyAlignment="1"/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vertical="top"/>
    </xf>
    <xf numFmtId="0" fontId="9" fillId="0" borderId="0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178" fontId="9" fillId="0" borderId="0" xfId="0" applyNumberFormat="1" applyFont="1" applyFill="1" applyAlignment="1">
      <alignment horizontal="right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 shrinkToFit="1"/>
    </xf>
    <xf numFmtId="0" fontId="9" fillId="0" borderId="1" xfId="0" applyFont="1" applyFill="1" applyBorder="1" applyAlignment="1">
      <alignment vertical="top" wrapText="1" shrinkToFit="1"/>
    </xf>
    <xf numFmtId="0" fontId="9" fillId="0" borderId="1" xfId="0" applyFont="1" applyFill="1" applyBorder="1" applyAlignment="1">
      <alignment horizontal="justify" vertical="top" wrapText="1"/>
    </xf>
    <xf numFmtId="0" fontId="20" fillId="0" borderId="0" xfId="10" applyFont="1" applyFill="1" applyBorder="1"/>
    <xf numFmtId="0" fontId="20" fillId="0" borderId="0" xfId="10" applyFont="1" applyFill="1"/>
    <xf numFmtId="0" fontId="9" fillId="0" borderId="11" xfId="11" applyFont="1" applyFill="1" applyBorder="1" applyAlignment="1">
      <alignment horizontal="center"/>
    </xf>
    <xf numFmtId="186" fontId="9" fillId="0" borderId="15" xfId="11" applyNumberFormat="1" applyFont="1" applyFill="1" applyBorder="1" applyAlignment="1">
      <alignment horizontal="center"/>
    </xf>
    <xf numFmtId="0" fontId="9" fillId="0" borderId="14" xfId="11" applyFont="1" applyFill="1" applyBorder="1" applyAlignment="1">
      <alignment horizontal="center"/>
    </xf>
    <xf numFmtId="186" fontId="9" fillId="0" borderId="11" xfId="11" applyNumberFormat="1" applyFont="1" applyFill="1" applyBorder="1" applyAlignment="1">
      <alignment horizontal="center"/>
    </xf>
    <xf numFmtId="0" fontId="12" fillId="0" borderId="33" xfId="5" applyFont="1" applyFill="1" applyBorder="1" applyAlignment="1"/>
    <xf numFmtId="204" fontId="9" fillId="0" borderId="0" xfId="0" applyNumberFormat="1" applyFont="1" applyFill="1" applyAlignment="1">
      <alignment horizontal="right"/>
    </xf>
    <xf numFmtId="3" fontId="9" fillId="0" borderId="0" xfId="5" applyNumberFormat="1" applyFont="1" applyFill="1" applyBorder="1" applyAlignment="1">
      <alignment horizontal="right"/>
    </xf>
    <xf numFmtId="0" fontId="16" fillId="0" borderId="0" xfId="5" applyFont="1" applyFill="1" applyAlignment="1">
      <alignment horizontal="left"/>
    </xf>
    <xf numFmtId="0" fontId="16" fillId="0" borderId="0" xfId="5" applyFont="1" applyFill="1"/>
    <xf numFmtId="0" fontId="9" fillId="0" borderId="0" xfId="10" applyNumberFormat="1" applyFont="1" applyFill="1" applyBorder="1" applyAlignment="1">
      <alignment horizontal="left"/>
    </xf>
    <xf numFmtId="0" fontId="9" fillId="0" borderId="29" xfId="5" applyFont="1" applyFill="1" applyBorder="1" applyAlignment="1"/>
    <xf numFmtId="203" fontId="9" fillId="0" borderId="0" xfId="5" applyNumberFormat="1" applyFont="1" applyFill="1" applyAlignment="1">
      <alignment horizontal="left" wrapText="1"/>
    </xf>
    <xf numFmtId="0" fontId="10" fillId="0" borderId="0" xfId="5" applyFont="1" applyFill="1" applyAlignment="1">
      <alignment vertical="center"/>
    </xf>
    <xf numFmtId="0" fontId="19" fillId="0" borderId="0" xfId="5" applyFont="1" applyFill="1" applyAlignment="1">
      <alignment vertical="top"/>
    </xf>
    <xf numFmtId="200" fontId="12" fillId="0" borderId="9" xfId="5" applyNumberFormat="1" applyFont="1" applyFill="1" applyBorder="1" applyAlignment="1">
      <alignment horizontal="left"/>
    </xf>
    <xf numFmtId="0" fontId="9" fillId="0" borderId="0" xfId="5" applyFont="1" applyFill="1" applyAlignment="1">
      <alignment horizontal="left" vertical="top" wrapText="1"/>
    </xf>
    <xf numFmtId="201" fontId="47" fillId="0" borderId="0" xfId="1" applyNumberFormat="1" applyFont="1" applyFill="1" applyAlignment="1">
      <alignment horizontal="right" vertical="center" wrapText="1"/>
    </xf>
    <xf numFmtId="0" fontId="10" fillId="0" borderId="0" xfId="5" applyFont="1" applyFill="1" applyAlignment="1"/>
    <xf numFmtId="3" fontId="9" fillId="0" borderId="0" xfId="5" applyNumberFormat="1" applyFont="1" applyFill="1" applyAlignment="1"/>
    <xf numFmtId="3" fontId="43" fillId="0" borderId="0" xfId="5" applyNumberFormat="1" applyFont="1" applyFill="1" applyAlignment="1"/>
    <xf numFmtId="3" fontId="48" fillId="0" borderId="0" xfId="5" applyNumberFormat="1" applyFont="1" applyFill="1" applyAlignment="1"/>
    <xf numFmtId="184" fontId="49" fillId="0" borderId="0" xfId="0" applyNumberFormat="1" applyFont="1" applyFill="1" applyAlignment="1">
      <alignment horizontal="right"/>
    </xf>
    <xf numFmtId="167" fontId="9" fillId="0" borderId="0" xfId="0" applyNumberFormat="1" applyFont="1" applyFill="1" applyBorder="1" applyAlignment="1">
      <alignment horizontal="center" wrapText="1"/>
    </xf>
    <xf numFmtId="2" fontId="0" fillId="0" borderId="0" xfId="0" applyNumberFormat="1"/>
    <xf numFmtId="167" fontId="0" fillId="0" borderId="0" xfId="0" applyNumberFormat="1"/>
    <xf numFmtId="168" fontId="0" fillId="0" borderId="0" xfId="0" applyNumberFormat="1"/>
    <xf numFmtId="165" fontId="0" fillId="0" borderId="0" xfId="0" applyNumberFormat="1"/>
    <xf numFmtId="0" fontId="12" fillId="0" borderId="0" xfId="0" applyNumberFormat="1" applyFont="1" applyFill="1" applyBorder="1" applyAlignment="1">
      <alignment horizontal="left" wrapText="1"/>
    </xf>
    <xf numFmtId="0" fontId="9" fillId="0" borderId="33" xfId="0" applyFont="1" applyFill="1" applyBorder="1" applyAlignment="1">
      <alignment horizontal="left" vertical="top"/>
    </xf>
    <xf numFmtId="170" fontId="15" fillId="0" borderId="10" xfId="0" applyNumberFormat="1" applyFont="1" applyBorder="1" applyAlignment="1"/>
    <xf numFmtId="185" fontId="9" fillId="0" borderId="0" xfId="7" applyNumberFormat="1" applyFont="1" applyFill="1" applyAlignment="1">
      <alignment horizontal="right"/>
    </xf>
    <xf numFmtId="0" fontId="9" fillId="0" borderId="0" xfId="7" applyFont="1" applyFill="1" applyAlignment="1">
      <alignment horizontal="right"/>
    </xf>
    <xf numFmtId="0" fontId="9" fillId="0" borderId="0" xfId="7" applyFont="1" applyFill="1" applyBorder="1" applyAlignment="1">
      <alignment horizontal="right"/>
    </xf>
    <xf numFmtId="0" fontId="9" fillId="0" borderId="7" xfId="7" applyFont="1" applyFill="1" applyBorder="1" applyAlignment="1">
      <alignment horizontal="right"/>
    </xf>
    <xf numFmtId="185" fontId="9" fillId="0" borderId="7" xfId="7" applyNumberFormat="1" applyFont="1" applyFill="1" applyBorder="1" applyAlignment="1">
      <alignment horizontal="right"/>
    </xf>
    <xf numFmtId="0" fontId="9" fillId="0" borderId="0" xfId="7" applyFont="1" applyFill="1"/>
    <xf numFmtId="0" fontId="9" fillId="0" borderId="0" xfId="7" applyFont="1" applyFill="1" applyBorder="1"/>
    <xf numFmtId="0" fontId="9" fillId="0" borderId="0" xfId="8" applyFont="1" applyFill="1" applyAlignment="1">
      <alignment horizontal="right"/>
    </xf>
    <xf numFmtId="187" fontId="9" fillId="0" borderId="0" xfId="8" applyNumberFormat="1" applyFont="1" applyFill="1" applyAlignment="1">
      <alignment horizontal="right"/>
    </xf>
    <xf numFmtId="0" fontId="9" fillId="0" borderId="0" xfId="8" applyFont="1" applyFill="1"/>
    <xf numFmtId="0" fontId="9" fillId="0" borderId="22" xfId="5" applyFont="1" applyFill="1" applyBorder="1" applyAlignment="1">
      <alignment horizontal="center" vertical="center"/>
    </xf>
    <xf numFmtId="0" fontId="9" fillId="0" borderId="25" xfId="5" applyFont="1" applyFill="1" applyBorder="1" applyAlignment="1">
      <alignment horizontal="center" vertical="center" wrapText="1"/>
    </xf>
    <xf numFmtId="0" fontId="9" fillId="0" borderId="17" xfId="5" applyFont="1" applyFill="1" applyBorder="1" applyAlignment="1">
      <alignment horizontal="center" vertical="center"/>
    </xf>
    <xf numFmtId="0" fontId="9" fillId="0" borderId="18" xfId="5" applyFont="1" applyFill="1" applyBorder="1" applyAlignment="1">
      <alignment horizontal="center" vertical="center" wrapText="1"/>
    </xf>
    <xf numFmtId="0" fontId="9" fillId="0" borderId="11" xfId="5" applyFont="1" applyFill="1" applyBorder="1" applyAlignment="1">
      <alignment horizontal="center"/>
    </xf>
    <xf numFmtId="0" fontId="9" fillId="0" borderId="15" xfId="5" applyFont="1" applyFill="1" applyBorder="1" applyAlignment="1">
      <alignment horizontal="centerContinuous"/>
    </xf>
    <xf numFmtId="0" fontId="19" fillId="0" borderId="12" xfId="5" applyFont="1" applyFill="1" applyBorder="1" applyAlignment="1">
      <alignment horizontal="centerContinuous"/>
    </xf>
    <xf numFmtId="175" fontId="12" fillId="0" borderId="0" xfId="0" applyNumberFormat="1" applyFont="1" applyFill="1" applyAlignment="1">
      <alignment horizontal="right"/>
    </xf>
    <xf numFmtId="206" fontId="9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9" fillId="0" borderId="0" xfId="0" applyFont="1" applyFill="1" applyBorder="1"/>
    <xf numFmtId="0" fontId="9" fillId="0" borderId="11" xfId="7" applyFont="1" applyFill="1" applyBorder="1" applyAlignment="1">
      <alignment horizontal="center"/>
    </xf>
    <xf numFmtId="186" fontId="9" fillId="0" borderId="11" xfId="7" applyNumberFormat="1" applyFont="1" applyFill="1" applyBorder="1" applyAlignment="1">
      <alignment horizontal="center"/>
    </xf>
    <xf numFmtId="186" fontId="9" fillId="0" borderId="15" xfId="7" applyNumberFormat="1" applyFont="1" applyFill="1" applyBorder="1" applyAlignment="1">
      <alignment horizontal="center"/>
    </xf>
    <xf numFmtId="0" fontId="9" fillId="0" borderId="14" xfId="7" applyFont="1" applyFill="1" applyBorder="1" applyAlignment="1">
      <alignment horizontal="center"/>
    </xf>
    <xf numFmtId="0" fontId="9" fillId="0" borderId="15" xfId="7" applyFont="1" applyFill="1" applyBorder="1" applyAlignment="1">
      <alignment horizontal="center"/>
    </xf>
    <xf numFmtId="184" fontId="9" fillId="0" borderId="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 vertical="center"/>
    </xf>
    <xf numFmtId="184" fontId="9" fillId="0" borderId="0" xfId="0" applyNumberFormat="1" applyFont="1" applyFill="1" applyBorder="1" applyAlignment="1">
      <alignment horizontal="right" vertical="center"/>
    </xf>
    <xf numFmtId="0" fontId="9" fillId="0" borderId="0" xfId="7" applyFont="1" applyFill="1" applyAlignment="1">
      <alignment horizontal="centerContinuous"/>
    </xf>
    <xf numFmtId="3" fontId="9" fillId="0" borderId="0" xfId="0" applyNumberFormat="1" applyFont="1" applyFill="1" applyBorder="1" applyAlignment="1"/>
    <xf numFmtId="201" fontId="20" fillId="0" borderId="0" xfId="0" applyNumberFormat="1" applyFont="1" applyFill="1" applyAlignment="1">
      <alignment horizontal="right" wrapText="1"/>
    </xf>
    <xf numFmtId="3" fontId="27" fillId="0" borderId="0" xfId="4" applyNumberFormat="1" applyFont="1" applyFill="1" applyAlignment="1">
      <alignment horizontal="right"/>
    </xf>
    <xf numFmtId="3" fontId="12" fillId="0" borderId="0" xfId="4" applyNumberFormat="1" applyFont="1" applyFill="1" applyAlignment="1" applyProtection="1">
      <alignment horizontal="right"/>
    </xf>
    <xf numFmtId="3" fontId="9" fillId="0" borderId="0" xfId="0" applyNumberFormat="1" applyFont="1" applyFill="1" applyAlignment="1">
      <alignment horizontal="right"/>
    </xf>
    <xf numFmtId="166" fontId="0" fillId="0" borderId="0" xfId="0" applyNumberFormat="1"/>
    <xf numFmtId="3" fontId="12" fillId="0" borderId="0" xfId="0" applyNumberFormat="1" applyFont="1" applyFill="1" applyAlignment="1">
      <alignment vertical="center"/>
    </xf>
    <xf numFmtId="1" fontId="15" fillId="0" borderId="0" xfId="0" applyNumberFormat="1" applyFont="1" applyAlignment="1"/>
    <xf numFmtId="0" fontId="9" fillId="0" borderId="33" xfId="5" applyFont="1" applyBorder="1" applyAlignment="1">
      <alignment wrapText="1"/>
    </xf>
    <xf numFmtId="175" fontId="9" fillId="0" borderId="0" xfId="0" applyNumberFormat="1" applyFont="1" applyAlignment="1">
      <alignment horizontal="right"/>
    </xf>
    <xf numFmtId="0" fontId="19" fillId="0" borderId="0" xfId="5" applyFont="1"/>
    <xf numFmtId="191" fontId="9" fillId="0" borderId="9" xfId="5" applyNumberFormat="1" applyFont="1" applyBorder="1" applyAlignment="1">
      <alignment horizontal="left"/>
    </xf>
    <xf numFmtId="192" fontId="9" fillId="0" borderId="9" xfId="5" applyNumberFormat="1" applyFont="1" applyBorder="1" applyAlignment="1">
      <alignment horizontal="left"/>
    </xf>
    <xf numFmtId="0" fontId="9" fillId="0" borderId="29" xfId="5" applyFont="1" applyBorder="1" applyAlignment="1">
      <alignment wrapText="1"/>
    </xf>
    <xf numFmtId="3" fontId="9" fillId="0" borderId="0" xfId="0" applyNumberFormat="1" applyFont="1" applyAlignment="1">
      <alignment horizontal="right"/>
    </xf>
    <xf numFmtId="3" fontId="9" fillId="33" borderId="0" xfId="0" applyNumberFormat="1" applyFont="1" applyFill="1" applyAlignment="1">
      <alignment horizontal="right"/>
    </xf>
    <xf numFmtId="0" fontId="9" fillId="0" borderId="0" xfId="5" applyFont="1" applyAlignment="1">
      <alignment horizontal="left" wrapText="1"/>
    </xf>
    <xf numFmtId="0" fontId="9" fillId="33" borderId="0" xfId="0" applyFont="1" applyFill="1" applyAlignment="1">
      <alignment horizontal="right"/>
    </xf>
    <xf numFmtId="175" fontId="9" fillId="0" borderId="0" xfId="0" applyNumberFormat="1" applyFont="1" applyAlignment="1">
      <alignment horizontal="right"/>
    </xf>
    <xf numFmtId="0" fontId="19" fillId="0" borderId="0" xfId="5" applyFont="1"/>
    <xf numFmtId="192" fontId="9" fillId="0" borderId="9" xfId="5" applyNumberFormat="1" applyFont="1" applyBorder="1" applyAlignment="1">
      <alignment horizontal="left"/>
    </xf>
    <xf numFmtId="3" fontId="9" fillId="0" borderId="0" xfId="0" applyNumberFormat="1" applyFont="1" applyAlignment="1">
      <alignment horizontal="right"/>
    </xf>
    <xf numFmtId="0" fontId="9" fillId="0" borderId="1" xfId="5" applyFont="1" applyBorder="1" applyAlignment="1">
      <alignment wrapText="1"/>
    </xf>
    <xf numFmtId="3" fontId="9" fillId="33" borderId="0" xfId="0" applyNumberFormat="1" applyFont="1" applyFill="1" applyAlignment="1">
      <alignment horizontal="right"/>
    </xf>
    <xf numFmtId="190" fontId="9" fillId="0" borderId="0" xfId="5" applyNumberFormat="1" applyFont="1" applyAlignment="1">
      <alignment horizontal="left" vertical="top" wrapText="1"/>
    </xf>
    <xf numFmtId="0" fontId="9" fillId="33" borderId="0" xfId="0" applyFont="1" applyFill="1" applyAlignment="1">
      <alignment horizontal="right"/>
    </xf>
    <xf numFmtId="3" fontId="9" fillId="0" borderId="0" xfId="0" applyNumberFormat="1" applyFont="1" applyFill="1" applyAlignment="1">
      <alignment horizontal="right"/>
    </xf>
    <xf numFmtId="175" fontId="9" fillId="0" borderId="0" xfId="0" applyNumberFormat="1" applyFont="1" applyAlignment="1">
      <alignment horizontal="right"/>
    </xf>
    <xf numFmtId="0" fontId="19" fillId="0" borderId="0" xfId="5" applyFont="1" applyAlignment="1">
      <alignment vertical="center"/>
    </xf>
    <xf numFmtId="3" fontId="9" fillId="0" borderId="0" xfId="0" applyNumberFormat="1" applyFont="1" applyAlignment="1">
      <alignment horizontal="right"/>
    </xf>
    <xf numFmtId="0" fontId="9" fillId="0" borderId="1" xfId="5" applyFont="1" applyBorder="1" applyAlignment="1"/>
    <xf numFmtId="0" fontId="9" fillId="0" borderId="1" xfId="5" applyFont="1" applyBorder="1" applyAlignment="1">
      <alignment wrapText="1"/>
    </xf>
    <xf numFmtId="0" fontId="9" fillId="0" borderId="0" xfId="5" applyNumberFormat="1" applyFont="1" applyAlignment="1">
      <alignment horizontal="left"/>
    </xf>
    <xf numFmtId="189" fontId="9" fillId="0" borderId="9" xfId="5" applyNumberFormat="1" applyFont="1" applyBorder="1" applyAlignment="1">
      <alignment horizontal="left"/>
    </xf>
    <xf numFmtId="0" fontId="9" fillId="0" borderId="0" xfId="5" applyNumberFormat="1" applyFont="1" applyAlignment="1">
      <alignment horizontal="left" wrapText="1"/>
    </xf>
    <xf numFmtId="0" fontId="9" fillId="0" borderId="0" xfId="0" applyFont="1" applyFill="1" applyAlignment="1">
      <alignment horizontal="right"/>
    </xf>
    <xf numFmtId="175" fontId="9" fillId="0" borderId="0" xfId="0" applyNumberFormat="1" applyFont="1" applyAlignment="1">
      <alignment horizontal="right"/>
    </xf>
    <xf numFmtId="0" fontId="19" fillId="0" borderId="0" xfId="5" applyFont="1" applyAlignment="1">
      <alignment vertical="center"/>
    </xf>
    <xf numFmtId="3" fontId="9" fillId="0" borderId="0" xfId="0" applyNumberFormat="1" applyFont="1" applyAlignment="1">
      <alignment horizontal="right"/>
    </xf>
    <xf numFmtId="0" fontId="9" fillId="0" borderId="1" xfId="5" applyFont="1" applyBorder="1" applyAlignment="1">
      <alignment wrapText="1"/>
    </xf>
    <xf numFmtId="189" fontId="9" fillId="0" borderId="9" xfId="5" applyNumberFormat="1" applyFont="1" applyBorder="1" applyAlignment="1">
      <alignment horizontal="left"/>
    </xf>
    <xf numFmtId="3" fontId="9" fillId="33" borderId="0" xfId="0" applyNumberFormat="1" applyFont="1" applyFill="1" applyAlignment="1">
      <alignment horizontal="right"/>
    </xf>
    <xf numFmtId="0" fontId="9" fillId="0" borderId="0" xfId="5" applyNumberFormat="1" applyFont="1" applyAlignment="1">
      <alignment horizontal="left" wrapText="1"/>
    </xf>
    <xf numFmtId="175" fontId="9" fillId="0" borderId="0" xfId="0" applyNumberFormat="1" applyFont="1" applyAlignment="1">
      <alignment horizontal="right"/>
    </xf>
    <xf numFmtId="0" fontId="19" fillId="0" borderId="0" xfId="5" applyFont="1" applyAlignment="1">
      <alignment vertical="center"/>
    </xf>
    <xf numFmtId="3" fontId="9" fillId="0" borderId="0" xfId="0" applyNumberFormat="1" applyFont="1" applyAlignment="1">
      <alignment horizontal="right"/>
    </xf>
    <xf numFmtId="0" fontId="9" fillId="0" borderId="1" xfId="5" applyFont="1" applyBorder="1" applyAlignment="1">
      <alignment wrapText="1"/>
    </xf>
    <xf numFmtId="189" fontId="9" fillId="0" borderId="9" xfId="5" applyNumberFormat="1" applyFont="1" applyBorder="1" applyAlignment="1">
      <alignment horizontal="left"/>
    </xf>
    <xf numFmtId="3" fontId="9" fillId="33" borderId="0" xfId="0" applyNumberFormat="1" applyFont="1" applyFill="1" applyAlignment="1">
      <alignment horizontal="right"/>
    </xf>
    <xf numFmtId="0" fontId="9" fillId="0" borderId="0" xfId="5" applyNumberFormat="1" applyFont="1" applyAlignment="1">
      <alignment horizontal="left" wrapText="1"/>
    </xf>
    <xf numFmtId="175" fontId="9" fillId="0" borderId="0" xfId="0" applyNumberFormat="1" applyFont="1" applyAlignment="1">
      <alignment horizontal="right"/>
    </xf>
    <xf numFmtId="0" fontId="19" fillId="0" borderId="0" xfId="5" applyFont="1" applyAlignment="1">
      <alignment vertical="center"/>
    </xf>
    <xf numFmtId="3" fontId="9" fillId="0" borderId="0" xfId="0" applyNumberFormat="1" applyFont="1" applyAlignment="1">
      <alignment horizontal="right"/>
    </xf>
    <xf numFmtId="0" fontId="9" fillId="0" borderId="1" xfId="5" applyFont="1" applyBorder="1" applyAlignment="1">
      <alignment wrapText="1"/>
    </xf>
    <xf numFmtId="189" fontId="9" fillId="0" borderId="9" xfId="5" applyNumberFormat="1" applyFont="1" applyBorder="1" applyAlignment="1">
      <alignment horizontal="left"/>
    </xf>
    <xf numFmtId="3" fontId="9" fillId="33" borderId="0" xfId="0" applyNumberFormat="1" applyFont="1" applyFill="1" applyAlignment="1">
      <alignment horizontal="right"/>
    </xf>
    <xf numFmtId="0" fontId="9" fillId="0" borderId="0" xfId="5" applyNumberFormat="1" applyFont="1" applyAlignment="1">
      <alignment horizontal="left" wrapText="1"/>
    </xf>
    <xf numFmtId="0" fontId="9" fillId="33" borderId="0" xfId="0" applyFont="1" applyFill="1" applyAlignment="1">
      <alignment horizontal="right"/>
    </xf>
    <xf numFmtId="175" fontId="9" fillId="0" borderId="0" xfId="0" applyNumberFormat="1" applyFont="1" applyAlignment="1">
      <alignment horizontal="right"/>
    </xf>
    <xf numFmtId="0" fontId="19" fillId="0" borderId="0" xfId="5" applyFont="1" applyAlignment="1">
      <alignment vertical="center"/>
    </xf>
    <xf numFmtId="3" fontId="9" fillId="0" borderId="0" xfId="0" applyNumberFormat="1" applyFont="1" applyAlignment="1">
      <alignment horizontal="right"/>
    </xf>
    <xf numFmtId="0" fontId="9" fillId="0" borderId="1" xfId="5" applyFont="1" applyBorder="1" applyAlignment="1">
      <alignment wrapText="1"/>
    </xf>
    <xf numFmtId="189" fontId="9" fillId="0" borderId="9" xfId="5" applyNumberFormat="1" applyFont="1" applyBorder="1" applyAlignment="1">
      <alignment horizontal="left"/>
    </xf>
    <xf numFmtId="3" fontId="9" fillId="33" borderId="0" xfId="0" applyNumberFormat="1" applyFont="1" applyFill="1" applyAlignment="1">
      <alignment horizontal="right"/>
    </xf>
    <xf numFmtId="0" fontId="9" fillId="0" borderId="0" xfId="5" applyNumberFormat="1" applyFont="1" applyAlignment="1">
      <alignment horizontal="left" wrapText="1"/>
    </xf>
    <xf numFmtId="3" fontId="9" fillId="0" borderId="0" xfId="0" applyNumberFormat="1" applyFont="1" applyFill="1" applyAlignment="1">
      <alignment horizontal="right"/>
    </xf>
    <xf numFmtId="3" fontId="9" fillId="0" borderId="0" xfId="0" applyNumberFormat="1" applyFont="1" applyFill="1" applyAlignment="1"/>
    <xf numFmtId="175" fontId="9" fillId="0" borderId="0" xfId="0" applyNumberFormat="1" applyFont="1" applyAlignment="1">
      <alignment horizontal="right"/>
    </xf>
    <xf numFmtId="0" fontId="9" fillId="0" borderId="0" xfId="0" applyFont="1" applyFill="1" applyAlignment="1"/>
    <xf numFmtId="0" fontId="19" fillId="0" borderId="0" xfId="5" applyFont="1"/>
    <xf numFmtId="0" fontId="19" fillId="0" borderId="7" xfId="5" applyFont="1" applyBorder="1" applyAlignment="1">
      <alignment horizontal="left"/>
    </xf>
    <xf numFmtId="0" fontId="19" fillId="0" borderId="7" xfId="5" applyFont="1" applyBorder="1"/>
    <xf numFmtId="0" fontId="12" fillId="0" borderId="1" xfId="5" applyFont="1" applyBorder="1" applyAlignment="1"/>
    <xf numFmtId="0" fontId="12" fillId="0" borderId="0" xfId="5" applyFont="1" applyAlignment="1">
      <alignment horizontal="left"/>
    </xf>
    <xf numFmtId="189" fontId="12" fillId="0" borderId="9" xfId="5" applyNumberFormat="1" applyFont="1" applyBorder="1" applyAlignment="1">
      <alignment horizontal="left"/>
    </xf>
    <xf numFmtId="0" fontId="10" fillId="0" borderId="0" xfId="5" applyFont="1"/>
    <xf numFmtId="0" fontId="19" fillId="0" borderId="0" xfId="5" applyFont="1" applyAlignment="1">
      <alignment vertical="center"/>
    </xf>
    <xf numFmtId="3" fontId="9" fillId="0" borderId="0" xfId="0" applyNumberFormat="1" applyFont="1" applyAlignment="1">
      <alignment horizontal="right"/>
    </xf>
    <xf numFmtId="0" fontId="9" fillId="0" borderId="1" xfId="5" applyFont="1" applyBorder="1" applyAlignment="1"/>
    <xf numFmtId="0" fontId="9" fillId="0" borderId="1" xfId="5" applyFont="1" applyBorder="1" applyAlignment="1">
      <alignment wrapText="1"/>
    </xf>
    <xf numFmtId="0" fontId="9" fillId="0" borderId="0" xfId="5" applyNumberFormat="1" applyFont="1" applyAlignment="1">
      <alignment horizontal="left"/>
    </xf>
    <xf numFmtId="189" fontId="9" fillId="0" borderId="9" xfId="5" applyNumberFormat="1" applyFont="1" applyBorder="1" applyAlignment="1">
      <alignment horizontal="left"/>
    </xf>
    <xf numFmtId="0" fontId="19" fillId="0" borderId="0" xfId="5" applyFont="1" applyFill="1"/>
    <xf numFmtId="0" fontId="9" fillId="0" borderId="0" xfId="5" applyNumberFormat="1" applyFont="1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0" applyFont="1" applyFill="1" applyAlignment="1">
      <alignment horizontal="right"/>
    </xf>
    <xf numFmtId="175" fontId="9" fillId="0" borderId="0" xfId="0" applyNumberFormat="1" applyFont="1" applyFill="1" applyAlignment="1">
      <alignment horizontal="right"/>
    </xf>
    <xf numFmtId="0" fontId="19" fillId="0" borderId="7" xfId="5" applyFont="1" applyFill="1" applyBorder="1"/>
    <xf numFmtId="175" fontId="12" fillId="0" borderId="0" xfId="0" applyNumberFormat="1" applyFont="1" applyFill="1" applyAlignment="1">
      <alignment horizontal="right"/>
    </xf>
    <xf numFmtId="0" fontId="19" fillId="0" borderId="0" xfId="5" applyFont="1" applyAlignment="1">
      <alignment vertical="center"/>
    </xf>
    <xf numFmtId="192" fontId="9" fillId="0" borderId="9" xfId="5" applyNumberFormat="1" applyFont="1" applyBorder="1" applyAlignment="1">
      <alignment horizontal="left"/>
    </xf>
    <xf numFmtId="0" fontId="9" fillId="0" borderId="29" xfId="5" applyFont="1" applyBorder="1" applyAlignment="1">
      <alignment wrapText="1"/>
    </xf>
    <xf numFmtId="3" fontId="9" fillId="0" borderId="0" xfId="0" applyNumberFormat="1" applyFont="1" applyAlignment="1">
      <alignment horizontal="right"/>
    </xf>
    <xf numFmtId="3" fontId="9" fillId="33" borderId="0" xfId="0" applyNumberFormat="1" applyFont="1" applyFill="1" applyAlignment="1">
      <alignment horizontal="right"/>
    </xf>
    <xf numFmtId="190" fontId="9" fillId="0" borderId="0" xfId="5" applyNumberFormat="1" applyFont="1" applyAlignment="1">
      <alignment horizontal="left" wrapText="1"/>
    </xf>
    <xf numFmtId="0" fontId="9" fillId="33" borderId="0" xfId="0" applyFont="1" applyFill="1" applyAlignment="1">
      <alignment horizontal="right"/>
    </xf>
    <xf numFmtId="208" fontId="9" fillId="0" borderId="0" xfId="0" applyNumberFormat="1" applyFont="1" applyAlignment="1">
      <alignment horizontal="right"/>
    </xf>
    <xf numFmtId="0" fontId="19" fillId="0" borderId="0" xfId="5" applyFont="1" applyAlignment="1">
      <alignment vertical="center"/>
    </xf>
    <xf numFmtId="189" fontId="9" fillId="0" borderId="9" xfId="5" applyNumberFormat="1" applyFont="1" applyBorder="1" applyAlignment="1">
      <alignment horizontal="left"/>
    </xf>
    <xf numFmtId="175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9" fillId="0" borderId="1" xfId="5" applyFont="1" applyBorder="1" applyAlignment="1">
      <alignment wrapText="1"/>
    </xf>
    <xf numFmtId="190" fontId="16" fillId="0" borderId="0" xfId="5" applyNumberFormat="1" applyFont="1" applyAlignment="1">
      <alignment horizontal="left"/>
    </xf>
    <xf numFmtId="0" fontId="9" fillId="0" borderId="0" xfId="5" applyNumberFormat="1" applyFont="1" applyAlignment="1">
      <alignment horizontal="left" wrapText="1"/>
    </xf>
    <xf numFmtId="0" fontId="19" fillId="0" borderId="0" xfId="5" applyFont="1"/>
    <xf numFmtId="175" fontId="9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9" fillId="0" borderId="1" xfId="5" applyFont="1" applyBorder="1" applyAlignment="1">
      <alignment wrapText="1"/>
    </xf>
    <xf numFmtId="189" fontId="9" fillId="0" borderId="9" xfId="5" applyNumberFormat="1" applyFont="1" applyBorder="1" applyAlignment="1">
      <alignment horizontal="left"/>
    </xf>
    <xf numFmtId="0" fontId="9" fillId="0" borderId="0" xfId="5" applyNumberFormat="1" applyFont="1" applyAlignment="1">
      <alignment horizontal="left" wrapText="1"/>
    </xf>
    <xf numFmtId="0" fontId="10" fillId="0" borderId="0" xfId="5" applyFont="1" applyFill="1"/>
    <xf numFmtId="190" fontId="9" fillId="0" borderId="0" xfId="5" applyNumberFormat="1" applyFont="1" applyFill="1" applyAlignment="1">
      <alignment horizontal="left" wrapText="1"/>
    </xf>
    <xf numFmtId="0" fontId="9" fillId="0" borderId="29" xfId="5" applyFont="1" applyFill="1" applyBorder="1" applyAlignment="1">
      <alignment wrapText="1"/>
    </xf>
    <xf numFmtId="190" fontId="9" fillId="0" borderId="0" xfId="5" quotePrefix="1" applyNumberFormat="1" applyFont="1" applyFill="1" applyAlignment="1">
      <alignment horizontal="left" wrapText="1"/>
    </xf>
    <xf numFmtId="0" fontId="19" fillId="0" borderId="0" xfId="5" applyFont="1" applyFill="1"/>
    <xf numFmtId="0" fontId="9" fillId="0" borderId="0" xfId="5" applyFont="1" applyFill="1" applyAlignment="1">
      <alignment horizontal="left" wrapText="1"/>
    </xf>
    <xf numFmtId="0" fontId="9" fillId="0" borderId="0" xfId="5" applyNumberFormat="1" applyFont="1" applyFill="1" applyAlignment="1">
      <alignment horizontal="left" wrapText="1"/>
    </xf>
    <xf numFmtId="0" fontId="9" fillId="0" borderId="1" xfId="5" applyFont="1" applyFill="1" applyBorder="1" applyAlignment="1">
      <alignment wrapText="1"/>
    </xf>
    <xf numFmtId="194" fontId="9" fillId="0" borderId="9" xfId="5" applyNumberFormat="1" applyFont="1" applyFill="1" applyBorder="1" applyAlignment="1">
      <alignment horizontal="left"/>
    </xf>
    <xf numFmtId="0" fontId="9" fillId="0" borderId="0" xfId="0" applyFont="1" applyFill="1" applyAlignment="1"/>
    <xf numFmtId="175" fontId="9" fillId="0" borderId="0" xfId="0" applyNumberFormat="1" applyFont="1" applyFill="1" applyAlignment="1">
      <alignment horizontal="right"/>
    </xf>
    <xf numFmtId="3" fontId="9" fillId="0" borderId="0" xfId="0" applyNumberFormat="1" applyFont="1" applyFill="1" applyAlignment="1"/>
    <xf numFmtId="3" fontId="9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184" fontId="9" fillId="0" borderId="0" xfId="0" applyNumberFormat="1" applyFont="1" applyFill="1" applyAlignment="1">
      <alignment horizontal="right"/>
    </xf>
    <xf numFmtId="184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0" fontId="19" fillId="0" borderId="0" xfId="5" applyFont="1" applyAlignment="1">
      <alignment vertical="center"/>
    </xf>
    <xf numFmtId="192" fontId="9" fillId="0" borderId="9" xfId="5" applyNumberFormat="1" applyFont="1" applyBorder="1" applyAlignment="1">
      <alignment horizontal="left"/>
    </xf>
    <xf numFmtId="190" fontId="9" fillId="0" borderId="0" xfId="5" applyNumberFormat="1" applyFont="1" applyFill="1" applyAlignment="1">
      <alignment horizontal="left"/>
    </xf>
    <xf numFmtId="192" fontId="9" fillId="0" borderId="9" xfId="5" applyNumberFormat="1" applyFont="1" applyFill="1" applyBorder="1" applyAlignment="1">
      <alignment horizontal="left"/>
    </xf>
    <xf numFmtId="0" fontId="19" fillId="0" borderId="0" xfId="5" applyFont="1" applyAlignment="1">
      <alignment vertical="center"/>
    </xf>
    <xf numFmtId="0" fontId="9" fillId="0" borderId="29" xfId="5" applyFont="1" applyBorder="1" applyAlignment="1">
      <alignment wrapText="1"/>
    </xf>
    <xf numFmtId="0" fontId="9" fillId="0" borderId="0" xfId="5" applyNumberFormat="1" applyFont="1" applyAlignment="1">
      <alignment horizontal="left"/>
    </xf>
    <xf numFmtId="189" fontId="9" fillId="0" borderId="9" xfId="5" applyNumberFormat="1" applyFont="1" applyBorder="1" applyAlignment="1">
      <alignment horizontal="left"/>
    </xf>
    <xf numFmtId="190" fontId="9" fillId="0" borderId="0" xfId="5" quotePrefix="1" applyNumberFormat="1" applyFont="1" applyAlignment="1">
      <alignment horizontal="left" wrapText="1"/>
    </xf>
    <xf numFmtId="0" fontId="19" fillId="0" borderId="0" xfId="5" applyFont="1" applyAlignment="1">
      <alignment vertical="center"/>
    </xf>
    <xf numFmtId="0" fontId="9" fillId="0" borderId="1" xfId="5" applyFont="1" applyBorder="1" applyAlignment="1"/>
    <xf numFmtId="189" fontId="9" fillId="0" borderId="9" xfId="5" applyNumberFormat="1" applyFont="1" applyBorder="1" applyAlignment="1">
      <alignment horizontal="left"/>
    </xf>
    <xf numFmtId="0" fontId="9" fillId="0" borderId="0" xfId="5" applyNumberFormat="1" applyFont="1" applyAlignment="1">
      <alignment horizontal="left" wrapText="1"/>
    </xf>
    <xf numFmtId="0" fontId="9" fillId="0" borderId="33" xfId="5" applyFont="1" applyBorder="1" applyAlignment="1"/>
    <xf numFmtId="175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33" borderId="0" xfId="1" applyNumberFormat="1" applyFont="1" applyFill="1" applyAlignment="1">
      <alignment horizontal="right"/>
    </xf>
    <xf numFmtId="175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0" fontId="9" fillId="0" borderId="0" xfId="5" applyFont="1" applyFill="1" applyAlignment="1">
      <alignment horizontal="left"/>
    </xf>
    <xf numFmtId="3" fontId="9" fillId="33" borderId="0" xfId="1" applyNumberFormat="1" applyFont="1" applyFill="1" applyAlignment="1">
      <alignment horizontal="right"/>
    </xf>
    <xf numFmtId="0" fontId="9" fillId="0" borderId="33" xfId="5" applyFont="1" applyFill="1" applyBorder="1" applyAlignment="1"/>
    <xf numFmtId="189" fontId="9" fillId="0" borderId="9" xfId="5" applyNumberFormat="1" applyFont="1" applyFill="1" applyBorder="1" applyAlignment="1">
      <alignment horizontal="left"/>
    </xf>
    <xf numFmtId="0" fontId="19" fillId="0" borderId="0" xfId="5" applyFont="1" applyFill="1" applyAlignment="1">
      <alignment vertical="center"/>
    </xf>
    <xf numFmtId="195" fontId="9" fillId="0" borderId="9" xfId="5" applyNumberFormat="1" applyFont="1" applyFill="1" applyBorder="1" applyAlignment="1">
      <alignment horizontal="left"/>
    </xf>
    <xf numFmtId="200" fontId="9" fillId="0" borderId="9" xfId="5" applyNumberFormat="1" applyFont="1" applyFill="1" applyBorder="1" applyAlignment="1">
      <alignment horizontal="left"/>
    </xf>
    <xf numFmtId="189" fontId="9" fillId="0" borderId="0" xfId="5" applyNumberFormat="1" applyFont="1" applyFill="1" applyBorder="1" applyAlignment="1">
      <alignment horizontal="left"/>
    </xf>
    <xf numFmtId="190" fontId="9" fillId="0" borderId="0" xfId="5" quotePrefix="1" applyNumberFormat="1" applyFont="1" applyFill="1" applyAlignment="1">
      <alignment horizontal="left" vertical="top" wrapText="1"/>
    </xf>
    <xf numFmtId="0" fontId="9" fillId="0" borderId="33" xfId="5" applyFont="1" applyFill="1" applyBorder="1" applyAlignment="1">
      <alignment wrapText="1"/>
    </xf>
    <xf numFmtId="0" fontId="10" fillId="0" borderId="0" xfId="4" applyFont="1" applyFill="1" applyAlignment="1">
      <alignment wrapText="1"/>
    </xf>
    <xf numFmtId="0" fontId="19" fillId="0" borderId="0" xfId="4" applyFont="1" applyFill="1" applyAlignment="1">
      <alignment horizontal="centerContinuous"/>
    </xf>
    <xf numFmtId="0" fontId="10" fillId="0" borderId="0" xfId="4" applyFont="1" applyFill="1" applyAlignment="1"/>
    <xf numFmtId="0" fontId="19" fillId="0" borderId="0" xfId="4" applyFont="1" applyFill="1"/>
    <xf numFmtId="0" fontId="21" fillId="0" borderId="0" xfId="4" applyFill="1"/>
    <xf numFmtId="0" fontId="19" fillId="0" borderId="0" xfId="4" applyFont="1" applyFill="1" applyBorder="1"/>
    <xf numFmtId="0" fontId="9" fillId="0" borderId="0" xfId="4" applyFont="1" applyFill="1"/>
    <xf numFmtId="0" fontId="9" fillId="0" borderId="11" xfId="4" applyFont="1" applyFill="1" applyBorder="1" applyAlignment="1">
      <alignment horizontal="center" vertical="center" wrapText="1"/>
    </xf>
    <xf numFmtId="0" fontId="9" fillId="0" borderId="13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14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/>
    <xf numFmtId="3" fontId="9" fillId="0" borderId="0" xfId="3" applyNumberFormat="1" applyFont="1" applyFill="1" applyBorder="1" applyAlignment="1">
      <alignment horizontal="right"/>
    </xf>
    <xf numFmtId="0" fontId="9" fillId="0" borderId="9" xfId="4" applyFont="1" applyFill="1" applyBorder="1" applyAlignment="1"/>
    <xf numFmtId="3" fontId="9" fillId="0" borderId="0" xfId="4" applyNumberFormat="1" applyFont="1" applyFill="1" applyAlignment="1" applyProtection="1">
      <alignment horizontal="right"/>
    </xf>
    <xf numFmtId="3" fontId="9" fillId="0" borderId="0" xfId="4" applyNumberFormat="1" applyFont="1" applyFill="1" applyProtection="1"/>
    <xf numFmtId="0" fontId="12" fillId="0" borderId="1" xfId="3" applyFont="1" applyFill="1" applyBorder="1" applyAlignment="1">
      <alignment wrapText="1"/>
    </xf>
    <xf numFmtId="3" fontId="12" fillId="0" borderId="0" xfId="3" applyNumberFormat="1" applyFont="1" applyFill="1" applyBorder="1" applyAlignment="1">
      <alignment horizontal="right"/>
    </xf>
    <xf numFmtId="3" fontId="12" fillId="0" borderId="0" xfId="4" applyNumberFormat="1" applyFont="1" applyFill="1" applyProtection="1"/>
    <xf numFmtId="3" fontId="12" fillId="0" borderId="0" xfId="4" applyNumberFormat="1" applyFont="1" applyFill="1" applyAlignment="1">
      <alignment horizontal="right"/>
    </xf>
    <xf numFmtId="0" fontId="12" fillId="0" borderId="9" xfId="3" applyFont="1" applyFill="1" applyBorder="1" applyAlignment="1">
      <alignment horizontal="left" wrapText="1"/>
    </xf>
    <xf numFmtId="0" fontId="25" fillId="0" borderId="0" xfId="4" applyFont="1" applyFill="1"/>
    <xf numFmtId="3" fontId="9" fillId="0" borderId="0" xfId="4" applyNumberFormat="1" applyFont="1" applyFill="1" applyAlignment="1">
      <alignment horizontal="right"/>
    </xf>
    <xf numFmtId="0" fontId="9" fillId="0" borderId="1" xfId="4" applyFont="1" applyFill="1" applyBorder="1" applyAlignment="1">
      <alignment wrapText="1"/>
    </xf>
    <xf numFmtId="0" fontId="9" fillId="0" borderId="9" xfId="4" applyFont="1" applyFill="1" applyBorder="1" applyAlignment="1">
      <alignment wrapText="1"/>
    </xf>
    <xf numFmtId="0" fontId="12" fillId="0" borderId="1" xfId="4" applyFont="1" applyFill="1" applyBorder="1" applyAlignment="1"/>
    <xf numFmtId="3" fontId="12" fillId="0" borderId="0" xfId="4" applyNumberFormat="1" applyFont="1" applyFill="1" applyBorder="1" applyAlignment="1" applyProtection="1">
      <alignment horizontal="right"/>
    </xf>
    <xf numFmtId="0" fontId="12" fillId="0" borderId="9" xfId="4" applyFont="1" applyFill="1" applyBorder="1" applyAlignment="1"/>
    <xf numFmtId="0" fontId="16" fillId="0" borderId="0" xfId="4" applyFont="1" applyFill="1" applyAlignment="1"/>
    <xf numFmtId="0" fontId="16" fillId="0" borderId="0" xfId="4" applyFont="1" applyFill="1"/>
    <xf numFmtId="3" fontId="16" fillId="0" borderId="0" xfId="4" applyNumberFormat="1" applyFont="1" applyFill="1"/>
    <xf numFmtId="0" fontId="26" fillId="0" borderId="0" xfId="3" applyFont="1" applyFill="1"/>
    <xf numFmtId="0" fontId="9" fillId="0" borderId="1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9" fillId="0" borderId="0" xfId="7" applyFont="1" applyFill="1"/>
    <xf numFmtId="0" fontId="9" fillId="0" borderId="7" xfId="7" applyFont="1" applyFill="1" applyBorder="1"/>
    <xf numFmtId="198" fontId="9" fillId="0" borderId="9" xfId="5" applyNumberFormat="1" applyFont="1" applyFill="1" applyBorder="1" applyAlignment="1">
      <alignment horizontal="left"/>
    </xf>
    <xf numFmtId="199" fontId="9" fillId="0" borderId="9" xfId="5" applyNumberFormat="1" applyFont="1" applyFill="1" applyBorder="1" applyAlignment="1">
      <alignment horizontal="left"/>
    </xf>
    <xf numFmtId="0" fontId="9" fillId="0" borderId="0" xfId="5" applyFont="1" applyFill="1" applyBorder="1" applyAlignment="1">
      <alignment vertical="top" wrapText="1"/>
    </xf>
    <xf numFmtId="198" fontId="9" fillId="0" borderId="0" xfId="5" applyNumberFormat="1" applyFont="1" applyFill="1" applyBorder="1" applyAlignment="1">
      <alignment horizontal="left"/>
    </xf>
    <xf numFmtId="0" fontId="9" fillId="0" borderId="0" xfId="5" applyFont="1" applyFill="1" applyBorder="1" applyAlignment="1">
      <alignment vertical="center"/>
    </xf>
    <xf numFmtId="198" fontId="9" fillId="0" borderId="0" xfId="5" applyNumberFormat="1" applyFont="1" applyFill="1" applyBorder="1" applyAlignment="1">
      <alignment horizontal="left" vertical="center"/>
    </xf>
    <xf numFmtId="196" fontId="12" fillId="0" borderId="0" xfId="7" applyNumberFormat="1" applyFont="1" applyFill="1" applyAlignment="1">
      <alignment horizontal="left"/>
    </xf>
    <xf numFmtId="0" fontId="9" fillId="0" borderId="0" xfId="5" applyFont="1" applyFill="1" applyBorder="1" applyAlignment="1"/>
    <xf numFmtId="166" fontId="14" fillId="0" borderId="0" xfId="0" applyNumberFormat="1" applyFont="1" applyFill="1"/>
    <xf numFmtId="3" fontId="9" fillId="0" borderId="0" xfId="5" applyNumberFormat="1" applyFont="1" applyFill="1" applyAlignment="1">
      <alignment horizontal="right"/>
    </xf>
    <xf numFmtId="0" fontId="20" fillId="0" borderId="0" xfId="1950"/>
    <xf numFmtId="0" fontId="51" fillId="0" borderId="0" xfId="17" applyFont="1" applyAlignment="1">
      <alignment horizontal="left" wrapText="1"/>
    </xf>
    <xf numFmtId="0" fontId="52" fillId="0" borderId="0" xfId="1950" applyFont="1" applyAlignment="1"/>
    <xf numFmtId="0" fontId="20" fillId="0" borderId="0" xfId="1950" applyAlignment="1">
      <alignment vertical="center"/>
    </xf>
    <xf numFmtId="0" fontId="53" fillId="0" borderId="0" xfId="1950" applyFont="1" applyAlignment="1">
      <alignment vertical="center"/>
    </xf>
    <xf numFmtId="0" fontId="54" fillId="0" borderId="0" xfId="1950" applyFont="1" applyAlignment="1">
      <alignment horizontal="left"/>
    </xf>
    <xf numFmtId="0" fontId="20" fillId="0" borderId="0" xfId="1950" applyFont="1" applyAlignment="1">
      <alignment vertical="center"/>
    </xf>
    <xf numFmtId="0" fontId="55" fillId="0" borderId="0" xfId="1951"/>
    <xf numFmtId="0" fontId="20" fillId="0" borderId="0" xfId="1950" applyFont="1" applyAlignment="1"/>
    <xf numFmtId="0" fontId="20" fillId="0" borderId="0" xfId="1950" applyFont="1" applyAlignment="1">
      <alignment horizontal="left"/>
    </xf>
    <xf numFmtId="0" fontId="55" fillId="0" borderId="0" xfId="1951" applyFont="1" applyAlignment="1">
      <alignment horizontal="left"/>
    </xf>
    <xf numFmtId="0" fontId="20" fillId="0" borderId="0" xfId="1950" applyFont="1" applyAlignment="1">
      <alignment horizontal="left" vertical="center"/>
    </xf>
    <xf numFmtId="0" fontId="55" fillId="0" borderId="0" xfId="1951" applyAlignment="1">
      <alignment horizontal="left"/>
    </xf>
    <xf numFmtId="0" fontId="20" fillId="0" borderId="0" xfId="1950" applyFont="1" applyAlignment="1">
      <alignment horizontal="left" wrapText="1"/>
    </xf>
    <xf numFmtId="49" fontId="20" fillId="0" borderId="0" xfId="1950" applyNumberFormat="1" applyFont="1" applyAlignment="1">
      <alignment horizontal="left"/>
    </xf>
    <xf numFmtId="0" fontId="51" fillId="0" borderId="0" xfId="17" applyFont="1" applyAlignment="1">
      <alignment horizontal="left" wrapText="1"/>
    </xf>
    <xf numFmtId="0" fontId="20" fillId="0" borderId="0" xfId="1950" applyFont="1" applyAlignment="1">
      <alignment horizontal="left" vertical="top" wrapText="1"/>
    </xf>
    <xf numFmtId="0" fontId="16" fillId="0" borderId="0" xfId="0" applyFont="1" applyFill="1" applyBorder="1" applyAlignment="1">
      <alignment horizontal="left" wrapText="1"/>
    </xf>
    <xf numFmtId="0" fontId="12" fillId="0" borderId="0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12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2" fillId="0" borderId="9" xfId="0" applyFont="1" applyBorder="1" applyAlignment="1">
      <alignment horizontal="left" wrapText="1"/>
    </xf>
    <xf numFmtId="0" fontId="9" fillId="0" borderId="9" xfId="0" applyFont="1" applyBorder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2" fillId="0" borderId="10" xfId="0" applyFont="1" applyBorder="1" applyAlignment="1">
      <alignment horizontal="left"/>
    </xf>
    <xf numFmtId="165" fontId="9" fillId="0" borderId="15" xfId="0" applyNumberFormat="1" applyFont="1" applyBorder="1" applyAlignment="1">
      <alignment horizontal="center" vertical="center"/>
    </xf>
    <xf numFmtId="165" fontId="9" fillId="0" borderId="14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21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3" fontId="9" fillId="0" borderId="11" xfId="0" applyNumberFormat="1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 wrapText="1"/>
    </xf>
    <xf numFmtId="169" fontId="16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top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17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24" fillId="0" borderId="21" xfId="3" applyFont="1" applyBorder="1" applyAlignment="1">
      <alignment horizontal="center" vertical="center" wrapText="1"/>
    </xf>
    <xf numFmtId="207" fontId="9" fillId="0" borderId="11" xfId="3" applyNumberFormat="1" applyFont="1" applyBorder="1" applyAlignment="1">
      <alignment horizontal="center" vertical="center"/>
    </xf>
    <xf numFmtId="207" fontId="9" fillId="0" borderId="15" xfId="3" applyNumberFormat="1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 wrapText="1"/>
    </xf>
    <xf numFmtId="0" fontId="21" fillId="0" borderId="23" xfId="3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21" fillId="0" borderId="6" xfId="3" applyBorder="1" applyAlignment="1">
      <alignment horizontal="center" vertical="center" wrapText="1"/>
    </xf>
    <xf numFmtId="0" fontId="9" fillId="0" borderId="16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2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186" fontId="9" fillId="0" borderId="15" xfId="3" applyNumberFormat="1" applyFont="1" applyBorder="1" applyAlignment="1">
      <alignment horizontal="center" wrapText="1"/>
    </xf>
    <xf numFmtId="186" fontId="9" fillId="0" borderId="12" xfId="3" applyNumberFormat="1" applyFont="1" applyBorder="1" applyAlignment="1">
      <alignment horizontal="center" wrapText="1"/>
    </xf>
    <xf numFmtId="207" fontId="9" fillId="0" borderId="12" xfId="3" applyNumberFormat="1" applyFont="1" applyBorder="1" applyAlignment="1">
      <alignment horizontal="center" vertical="center"/>
    </xf>
    <xf numFmtId="207" fontId="9" fillId="0" borderId="14" xfId="3" applyNumberFormat="1" applyFont="1" applyBorder="1" applyAlignment="1">
      <alignment horizontal="center" vertical="center"/>
    </xf>
    <xf numFmtId="186" fontId="9" fillId="0" borderId="15" xfId="3" applyNumberFormat="1" applyFont="1" applyBorder="1" applyAlignment="1">
      <alignment horizontal="center" vertical="center" wrapText="1"/>
    </xf>
    <xf numFmtId="186" fontId="9" fillId="0" borderId="12" xfId="3" applyNumberFormat="1" applyFont="1" applyBorder="1" applyAlignment="1">
      <alignment horizontal="center" vertical="center" wrapText="1"/>
    </xf>
    <xf numFmtId="186" fontId="9" fillId="0" borderId="14" xfId="3" applyNumberFormat="1" applyFont="1" applyBorder="1" applyAlignment="1">
      <alignment horizontal="center" vertical="center" wrapText="1"/>
    </xf>
    <xf numFmtId="0" fontId="16" fillId="0" borderId="0" xfId="3" applyFont="1" applyAlignment="1">
      <alignment horizontal="left" wrapText="1"/>
    </xf>
    <xf numFmtId="0" fontId="10" fillId="0" borderId="0" xfId="3" applyFont="1" applyAlignment="1">
      <alignment horizontal="left" wrapText="1"/>
    </xf>
    <xf numFmtId="0" fontId="24" fillId="0" borderId="10" xfId="3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21" fillId="0" borderId="13" xfId="3" applyBorder="1" applyAlignment="1">
      <alignment horizontal="center" vertical="center" wrapText="1"/>
    </xf>
    <xf numFmtId="0" fontId="21" fillId="0" borderId="10" xfId="3" applyBorder="1" applyAlignment="1">
      <alignment horizontal="center" vertical="center" wrapText="1"/>
    </xf>
    <xf numFmtId="0" fontId="9" fillId="0" borderId="19" xfId="4" applyFont="1" applyFill="1" applyBorder="1" applyAlignment="1">
      <alignment horizontal="center" vertical="center" wrapText="1"/>
    </xf>
    <xf numFmtId="0" fontId="9" fillId="0" borderId="17" xfId="4" applyFont="1" applyFill="1" applyBorder="1" applyAlignment="1">
      <alignment horizontal="center" vertical="center" wrapText="1"/>
    </xf>
    <xf numFmtId="0" fontId="9" fillId="0" borderId="20" xfId="4" applyFont="1" applyFill="1" applyBorder="1" applyAlignment="1">
      <alignment horizontal="center"/>
    </xf>
    <xf numFmtId="0" fontId="9" fillId="0" borderId="17" xfId="4" applyFont="1" applyFill="1" applyBorder="1" applyAlignment="1">
      <alignment horizontal="center"/>
    </xf>
    <xf numFmtId="0" fontId="9" fillId="0" borderId="19" xfId="4" applyFont="1" applyFill="1" applyBorder="1" applyAlignment="1">
      <alignment horizontal="center"/>
    </xf>
    <xf numFmtId="0" fontId="9" fillId="0" borderId="20" xfId="4" applyFont="1" applyFill="1" applyBorder="1" applyAlignment="1">
      <alignment horizontal="center" vertical="center" wrapText="1"/>
    </xf>
    <xf numFmtId="0" fontId="21" fillId="0" borderId="17" xfId="4" applyFill="1" applyBorder="1" applyAlignment="1">
      <alignment horizontal="center" vertical="center" wrapText="1"/>
    </xf>
    <xf numFmtId="0" fontId="21" fillId="0" borderId="20" xfId="4" applyFill="1" applyBorder="1" applyAlignment="1">
      <alignment horizontal="center" vertical="center" wrapText="1"/>
    </xf>
    <xf numFmtId="0" fontId="9" fillId="0" borderId="16" xfId="4" applyFont="1" applyFill="1" applyBorder="1" applyAlignment="1">
      <alignment horizontal="left"/>
    </xf>
    <xf numFmtId="0" fontId="9" fillId="0" borderId="8" xfId="4" applyFont="1" applyFill="1" applyBorder="1" applyAlignment="1">
      <alignment horizontal="center" vertical="center" wrapText="1"/>
    </xf>
    <xf numFmtId="0" fontId="9" fillId="0" borderId="9" xfId="4" applyFont="1" applyFill="1" applyBorder="1" applyAlignment="1">
      <alignment horizontal="center" vertical="center" wrapText="1"/>
    </xf>
    <xf numFmtId="0" fontId="9" fillId="0" borderId="21" xfId="4" applyFont="1" applyFill="1" applyBorder="1" applyAlignment="1">
      <alignment horizontal="center" vertical="center" wrapText="1"/>
    </xf>
    <xf numFmtId="0" fontId="9" fillId="0" borderId="5" xfId="4" applyFont="1" applyFill="1" applyBorder="1" applyAlignment="1">
      <alignment horizontal="right"/>
    </xf>
    <xf numFmtId="0" fontId="9" fillId="0" borderId="16" xfId="4" applyFont="1" applyFill="1" applyBorder="1" applyAlignment="1">
      <alignment horizontal="right"/>
    </xf>
    <xf numFmtId="0" fontId="16" fillId="0" borderId="0" xfId="3" applyFont="1" applyFill="1" applyAlignment="1">
      <alignment horizontal="left" wrapText="1"/>
    </xf>
    <xf numFmtId="0" fontId="10" fillId="0" borderId="0" xfId="4" applyFont="1" applyFill="1" applyAlignment="1">
      <alignment horizontal="left" wrapText="1"/>
    </xf>
    <xf numFmtId="0" fontId="19" fillId="0" borderId="0" xfId="4" applyFont="1" applyFill="1" applyAlignment="1">
      <alignment horizontal="left" wrapText="1"/>
    </xf>
    <xf numFmtId="0" fontId="0" fillId="0" borderId="0" xfId="4" applyFont="1" applyFill="1" applyAlignment="1">
      <alignment horizontal="left" wrapText="1"/>
    </xf>
    <xf numFmtId="0" fontId="9" fillId="0" borderId="10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13" xfId="4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9" fillId="0" borderId="23" xfId="4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left"/>
    </xf>
    <xf numFmtId="3" fontId="9" fillId="0" borderId="15" xfId="4" applyNumberFormat="1" applyFont="1" applyFill="1" applyBorder="1" applyAlignment="1">
      <alignment horizontal="center" vertical="center"/>
    </xf>
    <xf numFmtId="3" fontId="9" fillId="0" borderId="14" xfId="4" applyNumberFormat="1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 wrapText="1"/>
    </xf>
    <xf numFmtId="0" fontId="9" fillId="0" borderId="26" xfId="5" applyFont="1" applyFill="1" applyBorder="1" applyAlignment="1">
      <alignment horizontal="center" vertical="center" wrapText="1"/>
    </xf>
    <xf numFmtId="0" fontId="9" fillId="0" borderId="8" xfId="5" applyFont="1" applyFill="1" applyBorder="1" applyAlignment="1">
      <alignment horizontal="center" vertical="center" wrapText="1"/>
    </xf>
    <xf numFmtId="0" fontId="9" fillId="0" borderId="27" xfId="5" applyFont="1" applyFill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9" fillId="0" borderId="21" xfId="5" applyFont="1" applyBorder="1" applyAlignment="1">
      <alignment horizontal="center" vertical="center" wrapText="1"/>
    </xf>
    <xf numFmtId="0" fontId="10" fillId="0" borderId="0" xfId="5" applyFont="1" applyAlignment="1">
      <alignment horizontal="left" wrapText="1"/>
    </xf>
    <xf numFmtId="0" fontId="9" fillId="0" borderId="10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9" fillId="0" borderId="13" xfId="5" applyFont="1" applyBorder="1" applyAlignment="1">
      <alignment horizontal="center" vertical="center" wrapText="1"/>
    </xf>
    <xf numFmtId="0" fontId="9" fillId="0" borderId="3" xfId="5" applyNumberFormat="1" applyFont="1" applyBorder="1" applyAlignment="1">
      <alignment horizontal="center" vertical="center"/>
    </xf>
    <xf numFmtId="0" fontId="9" fillId="0" borderId="23" xfId="5" applyNumberFormat="1" applyFont="1" applyBorder="1" applyAlignment="1">
      <alignment horizontal="center" vertical="center"/>
    </xf>
    <xf numFmtId="0" fontId="9" fillId="0" borderId="28" xfId="5" applyNumberFormat="1" applyFont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16" xfId="5" applyFont="1" applyFill="1" applyBorder="1" applyAlignment="1">
      <alignment horizontal="center" vertical="center"/>
    </xf>
    <xf numFmtId="0" fontId="9" fillId="0" borderId="16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19" fillId="0" borderId="0" xfId="5" applyFont="1" applyAlignment="1">
      <alignment horizontal="left" wrapText="1"/>
    </xf>
    <xf numFmtId="0" fontId="19" fillId="0" borderId="0" xfId="7" applyFont="1" applyFill="1" applyAlignment="1">
      <alignment horizontal="left" vertical="top" wrapText="1"/>
    </xf>
    <xf numFmtId="0" fontId="9" fillId="0" borderId="10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13" xfId="7" applyFont="1" applyFill="1" applyBorder="1" applyAlignment="1">
      <alignment horizontal="center" vertical="center"/>
    </xf>
    <xf numFmtId="0" fontId="9" fillId="0" borderId="3" xfId="7" applyFont="1" applyFill="1" applyBorder="1" applyAlignment="1">
      <alignment horizontal="center" vertical="center"/>
    </xf>
    <xf numFmtId="0" fontId="9" fillId="0" borderId="23" xfId="7" applyFont="1" applyFill="1" applyBorder="1" applyAlignment="1">
      <alignment horizontal="center" vertical="center"/>
    </xf>
    <xf numFmtId="0" fontId="9" fillId="0" borderId="28" xfId="7" applyFont="1" applyFill="1" applyBorder="1" applyAlignment="1">
      <alignment horizontal="center" vertical="center"/>
    </xf>
    <xf numFmtId="0" fontId="9" fillId="0" borderId="3" xfId="7" applyFont="1" applyFill="1" applyBorder="1" applyAlignment="1">
      <alignment horizontal="center" vertical="center" wrapText="1"/>
    </xf>
    <xf numFmtId="0" fontId="9" fillId="0" borderId="26" xfId="7" applyFont="1" applyFill="1" applyBorder="1" applyAlignment="1">
      <alignment horizontal="center" vertical="center" wrapText="1"/>
    </xf>
    <xf numFmtId="0" fontId="9" fillId="0" borderId="5" xfId="7" applyFont="1" applyFill="1" applyBorder="1" applyAlignment="1">
      <alignment horizontal="center" vertical="center"/>
    </xf>
    <xf numFmtId="0" fontId="9" fillId="0" borderId="16" xfId="7" applyFont="1" applyFill="1" applyBorder="1" applyAlignment="1">
      <alignment horizontal="center" vertical="center"/>
    </xf>
    <xf numFmtId="0" fontId="9" fillId="0" borderId="4" xfId="7" applyFont="1" applyFill="1" applyBorder="1" applyAlignment="1">
      <alignment horizontal="center" vertical="center"/>
    </xf>
    <xf numFmtId="0" fontId="9" fillId="0" borderId="8" xfId="7" applyFont="1" applyFill="1" applyBorder="1" applyAlignment="1">
      <alignment horizontal="center" vertical="center" wrapText="1"/>
    </xf>
    <xf numFmtId="0" fontId="9" fillId="0" borderId="9" xfId="7" applyFont="1" applyFill="1" applyBorder="1" applyAlignment="1">
      <alignment horizontal="center" vertical="center" wrapText="1"/>
    </xf>
    <xf numFmtId="0" fontId="9" fillId="0" borderId="21" xfId="7" applyFont="1" applyFill="1" applyBorder="1" applyAlignment="1">
      <alignment horizontal="center" vertical="center" wrapText="1"/>
    </xf>
    <xf numFmtId="0" fontId="9" fillId="0" borderId="19" xfId="7" applyFont="1" applyFill="1" applyBorder="1" applyAlignment="1">
      <alignment horizontal="center" vertical="center" wrapText="1"/>
    </xf>
    <xf numFmtId="0" fontId="9" fillId="0" borderId="17" xfId="7" applyFont="1" applyFill="1" applyBorder="1" applyAlignment="1">
      <alignment horizontal="center" vertical="center" wrapText="1"/>
    </xf>
    <xf numFmtId="0" fontId="9" fillId="0" borderId="20" xfId="7" applyFont="1" applyFill="1" applyBorder="1" applyAlignment="1">
      <alignment horizontal="center" vertical="center" wrapText="1"/>
    </xf>
    <xf numFmtId="196" fontId="10" fillId="0" borderId="0" xfId="7" applyNumberFormat="1" applyFont="1" applyFill="1" applyAlignment="1">
      <alignment horizontal="left" wrapText="1"/>
    </xf>
    <xf numFmtId="0" fontId="9" fillId="0" borderId="8" xfId="9" applyFont="1" applyFill="1" applyBorder="1" applyAlignment="1">
      <alignment horizontal="center" vertical="center" wrapText="1"/>
    </xf>
    <xf numFmtId="0" fontId="9" fillId="0" borderId="9" xfId="9" applyFont="1" applyFill="1" applyBorder="1" applyAlignment="1">
      <alignment horizontal="center" vertical="center" wrapText="1"/>
    </xf>
    <xf numFmtId="0" fontId="9" fillId="0" borderId="21" xfId="9" applyFont="1" applyFill="1" applyBorder="1" applyAlignment="1">
      <alignment horizontal="center" vertical="center" wrapText="1"/>
    </xf>
    <xf numFmtId="0" fontId="9" fillId="0" borderId="19" xfId="9" applyFont="1" applyFill="1" applyBorder="1" applyAlignment="1">
      <alignment horizontal="center" vertical="center"/>
    </xf>
    <xf numFmtId="0" fontId="9" fillId="0" borderId="20" xfId="9" applyFont="1" applyFill="1" applyBorder="1" applyAlignment="1">
      <alignment horizontal="center" vertical="center"/>
    </xf>
    <xf numFmtId="0" fontId="9" fillId="0" borderId="17" xfId="9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right"/>
    </xf>
    <xf numFmtId="0" fontId="9" fillId="0" borderId="16" xfId="0" applyFont="1" applyFill="1" applyBorder="1" applyAlignment="1">
      <alignment horizontal="right"/>
    </xf>
    <xf numFmtId="0" fontId="9" fillId="0" borderId="10" xfId="9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center" vertical="center" wrapText="1"/>
    </xf>
    <xf numFmtId="0" fontId="9" fillId="0" borderId="13" xfId="9" applyFont="1" applyFill="1" applyBorder="1" applyAlignment="1">
      <alignment horizontal="center" vertical="center" wrapText="1"/>
    </xf>
    <xf numFmtId="0" fontId="9" fillId="0" borderId="3" xfId="9" applyFont="1" applyFill="1" applyBorder="1" applyAlignment="1">
      <alignment horizontal="center" vertical="center"/>
    </xf>
    <xf numFmtId="0" fontId="9" fillId="0" borderId="23" xfId="9" applyFont="1" applyFill="1" applyBorder="1" applyAlignment="1">
      <alignment horizontal="center" vertical="center"/>
    </xf>
    <xf numFmtId="0" fontId="9" fillId="0" borderId="28" xfId="9" applyFont="1" applyFill="1" applyBorder="1" applyAlignment="1">
      <alignment horizontal="center" vertical="center"/>
    </xf>
    <xf numFmtId="0" fontId="9" fillId="0" borderId="3" xfId="9" applyFont="1" applyFill="1" applyBorder="1" applyAlignment="1">
      <alignment horizontal="center" vertical="center" wrapText="1"/>
    </xf>
    <xf numFmtId="0" fontId="9" fillId="0" borderId="26" xfId="9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19" fillId="0" borderId="0" xfId="5" applyFont="1" applyFill="1" applyAlignment="1">
      <alignment horizontal="left" vertical="top" wrapText="1"/>
    </xf>
    <xf numFmtId="0" fontId="10" fillId="0" borderId="0" xfId="9" applyFont="1" applyFill="1" applyAlignment="1">
      <alignment horizontal="left" wrapText="1"/>
    </xf>
    <xf numFmtId="0" fontId="16" fillId="0" borderId="0" xfId="5" applyFont="1" applyFill="1" applyAlignment="1">
      <alignment horizontal="left" wrapText="1"/>
    </xf>
    <xf numFmtId="0" fontId="9" fillId="0" borderId="8" xfId="10" applyFont="1" applyFill="1" applyBorder="1" applyAlignment="1">
      <alignment horizontal="center" vertical="center" wrapText="1"/>
    </xf>
    <xf numFmtId="0" fontId="9" fillId="0" borderId="9" xfId="10" applyFont="1" applyFill="1" applyBorder="1" applyAlignment="1">
      <alignment horizontal="center" vertical="center" wrapText="1"/>
    </xf>
    <xf numFmtId="0" fontId="9" fillId="0" borderId="21" xfId="10" applyFont="1" applyFill="1" applyBorder="1" applyAlignment="1">
      <alignment horizontal="center" vertical="center" wrapText="1"/>
    </xf>
    <xf numFmtId="0" fontId="9" fillId="0" borderId="25" xfId="10" applyFont="1" applyFill="1" applyBorder="1" applyAlignment="1">
      <alignment horizontal="center" vertical="center"/>
    </xf>
    <xf numFmtId="0" fontId="9" fillId="0" borderId="30" xfId="10" applyFont="1" applyFill="1" applyBorder="1" applyAlignment="1">
      <alignment horizontal="center" vertical="center"/>
    </xf>
    <xf numFmtId="0" fontId="9" fillId="0" borderId="27" xfId="10" applyFont="1" applyFill="1" applyBorder="1" applyAlignment="1">
      <alignment horizontal="center" vertical="center"/>
    </xf>
    <xf numFmtId="0" fontId="9" fillId="0" borderId="31" xfId="10" applyFont="1" applyFill="1" applyBorder="1" applyAlignment="1">
      <alignment horizontal="center" vertical="center"/>
    </xf>
    <xf numFmtId="0" fontId="9" fillId="0" borderId="24" xfId="10" applyFont="1" applyFill="1" applyBorder="1" applyAlignment="1">
      <alignment horizontal="center" vertical="center"/>
    </xf>
    <xf numFmtId="0" fontId="9" fillId="0" borderId="32" xfId="10" applyFont="1" applyFill="1" applyBorder="1" applyAlignment="1">
      <alignment horizontal="center" vertical="center"/>
    </xf>
    <xf numFmtId="0" fontId="9" fillId="0" borderId="25" xfId="10" applyFont="1" applyFill="1" applyBorder="1" applyAlignment="1">
      <alignment horizontal="center" vertical="center" wrapText="1"/>
    </xf>
    <xf numFmtId="0" fontId="9" fillId="0" borderId="24" xfId="10" applyFont="1" applyFill="1" applyBorder="1" applyAlignment="1">
      <alignment horizontal="center" vertical="center" wrapText="1"/>
    </xf>
    <xf numFmtId="0" fontId="9" fillId="0" borderId="27" xfId="10" applyFont="1" applyFill="1" applyBorder="1" applyAlignment="1">
      <alignment horizontal="center" vertical="center" wrapText="1"/>
    </xf>
    <xf numFmtId="0" fontId="9" fillId="0" borderId="32" xfId="10" applyFont="1" applyFill="1" applyBorder="1" applyAlignment="1">
      <alignment horizontal="center" vertical="center" wrapText="1"/>
    </xf>
    <xf numFmtId="0" fontId="9" fillId="0" borderId="19" xfId="10" applyFont="1" applyFill="1" applyBorder="1" applyAlignment="1">
      <alignment horizontal="center" vertical="center"/>
    </xf>
    <xf numFmtId="0" fontId="9" fillId="0" borderId="20" xfId="10" applyFont="1" applyFill="1" applyBorder="1" applyAlignment="1">
      <alignment horizontal="center" vertical="center"/>
    </xf>
    <xf numFmtId="0" fontId="9" fillId="0" borderId="17" xfId="10" applyFont="1" applyFill="1" applyBorder="1" applyAlignment="1">
      <alignment horizontal="center" vertical="center"/>
    </xf>
    <xf numFmtId="0" fontId="9" fillId="0" borderId="19" xfId="10" applyFont="1" applyFill="1" applyBorder="1" applyAlignment="1">
      <alignment horizontal="center" vertical="center" wrapText="1"/>
    </xf>
    <xf numFmtId="0" fontId="9" fillId="0" borderId="17" xfId="10" applyFont="1" applyFill="1" applyBorder="1" applyAlignment="1">
      <alignment horizontal="center" vertical="center" wrapText="1"/>
    </xf>
    <xf numFmtId="0" fontId="9" fillId="0" borderId="20" xfId="10" applyFont="1" applyFill="1" applyBorder="1" applyAlignment="1">
      <alignment horizontal="center" vertical="center" wrapText="1"/>
    </xf>
    <xf numFmtId="0" fontId="19" fillId="0" borderId="0" xfId="10" applyNumberFormat="1" applyFont="1" applyFill="1" applyBorder="1" applyAlignment="1">
      <alignment horizontal="left" wrapText="1"/>
    </xf>
    <xf numFmtId="0" fontId="9" fillId="0" borderId="10" xfId="10" applyFont="1" applyFill="1" applyBorder="1" applyAlignment="1">
      <alignment horizontal="center" vertical="center" wrapText="1"/>
    </xf>
    <xf numFmtId="0" fontId="9" fillId="0" borderId="1" xfId="10" applyFont="1" applyFill="1" applyBorder="1" applyAlignment="1">
      <alignment horizontal="center" vertical="center" wrapText="1"/>
    </xf>
    <xf numFmtId="0" fontId="9" fillId="0" borderId="13" xfId="10" applyFont="1" applyFill="1" applyBorder="1" applyAlignment="1">
      <alignment horizontal="center" vertical="center" wrapText="1"/>
    </xf>
    <xf numFmtId="0" fontId="9" fillId="0" borderId="3" xfId="10" applyFont="1" applyFill="1" applyBorder="1" applyAlignment="1">
      <alignment horizontal="center" vertical="center"/>
    </xf>
    <xf numFmtId="0" fontId="9" fillId="0" borderId="23" xfId="10" applyFont="1" applyFill="1" applyBorder="1" applyAlignment="1">
      <alignment horizontal="center" vertical="center"/>
    </xf>
    <xf numFmtId="0" fontId="9" fillId="0" borderId="28" xfId="10" applyFont="1" applyFill="1" applyBorder="1" applyAlignment="1">
      <alignment horizontal="center" vertical="center"/>
    </xf>
    <xf numFmtId="0" fontId="9" fillId="0" borderId="3" xfId="10" applyFont="1" applyFill="1" applyBorder="1" applyAlignment="1">
      <alignment horizontal="center" vertical="center" wrapText="1"/>
    </xf>
    <xf numFmtId="0" fontId="9" fillId="0" borderId="23" xfId="10" applyFont="1" applyFill="1" applyBorder="1" applyAlignment="1">
      <alignment horizontal="center" vertical="center" wrapText="1"/>
    </xf>
    <xf numFmtId="0" fontId="9" fillId="0" borderId="26" xfId="10" applyFont="1" applyFill="1" applyBorder="1" applyAlignment="1">
      <alignment horizontal="center" vertical="center" wrapText="1"/>
    </xf>
    <xf numFmtId="0" fontId="9" fillId="0" borderId="5" xfId="10" applyFont="1" applyFill="1" applyBorder="1" applyAlignment="1">
      <alignment horizontal="right" vertical="center"/>
    </xf>
    <xf numFmtId="0" fontId="9" fillId="0" borderId="16" xfId="10" applyFont="1" applyFill="1" applyBorder="1" applyAlignment="1">
      <alignment horizontal="right" vertical="center"/>
    </xf>
    <xf numFmtId="0" fontId="9" fillId="0" borderId="16" xfId="10" applyFont="1" applyFill="1" applyBorder="1" applyAlignment="1">
      <alignment horizontal="left" vertical="center"/>
    </xf>
    <xf numFmtId="0" fontId="9" fillId="0" borderId="4" xfId="10" applyFont="1" applyFill="1" applyBorder="1" applyAlignment="1">
      <alignment horizontal="left" vertical="center"/>
    </xf>
    <xf numFmtId="0" fontId="9" fillId="0" borderId="5" xfId="10" applyFont="1" applyFill="1" applyBorder="1" applyAlignment="1">
      <alignment horizontal="center" vertical="center"/>
    </xf>
    <xf numFmtId="0" fontId="9" fillId="0" borderId="16" xfId="10" applyFont="1" applyFill="1" applyBorder="1" applyAlignment="1">
      <alignment horizontal="center" vertical="center"/>
    </xf>
    <xf numFmtId="0" fontId="9" fillId="0" borderId="4" xfId="10" applyFont="1" applyFill="1" applyBorder="1" applyAlignment="1">
      <alignment horizontal="center" vertical="center"/>
    </xf>
    <xf numFmtId="0" fontId="10" fillId="0" borderId="0" xfId="10" applyFont="1" applyFill="1" applyAlignment="1">
      <alignment horizontal="left" wrapText="1"/>
    </xf>
    <xf numFmtId="0" fontId="9" fillId="0" borderId="33" xfId="10" applyFont="1" applyFill="1" applyBorder="1" applyAlignment="1">
      <alignment horizontal="center" vertical="center" wrapText="1"/>
    </xf>
  </cellXfs>
  <cellStyles count="1953">
    <cellStyle name="20 % - Akzent1" xfId="35" builtinId="30" customBuiltin="1"/>
    <cellStyle name="20 % - Akzent1 10" xfId="667"/>
    <cellStyle name="20 % - Akzent1 10 2" xfId="1306"/>
    <cellStyle name="20 % - Akzent1 10 3" xfId="1936"/>
    <cellStyle name="20 % - Akzent1 11" xfId="688"/>
    <cellStyle name="20 % - Akzent1 12" xfId="1318"/>
    <cellStyle name="20 % - Akzent1 2" xfId="64"/>
    <cellStyle name="20 % - Akzent1 2 2" xfId="120"/>
    <cellStyle name="20 % - Akzent1 2 2 2" xfId="219"/>
    <cellStyle name="20 % - Akzent1 2 2 2 2" xfId="625"/>
    <cellStyle name="20 % - Akzent1 2 2 2 2 2" xfId="1264"/>
    <cellStyle name="20 % - Akzent1 2 2 2 2 3" xfId="1894"/>
    <cellStyle name="20 % - Akzent1 2 2 2 3" xfId="429"/>
    <cellStyle name="20 % - Akzent1 2 2 2 3 2" xfId="1068"/>
    <cellStyle name="20 % - Akzent1 2 2 2 3 3" xfId="1698"/>
    <cellStyle name="20 % - Akzent1 2 2 2 4" xfId="750"/>
    <cellStyle name="20 % - Akzent1 2 2 2 5" xfId="1488"/>
    <cellStyle name="20 % - Akzent1 2 2 3" xfId="527"/>
    <cellStyle name="20 % - Akzent1 2 2 3 2" xfId="1166"/>
    <cellStyle name="20 % - Akzent1 2 2 3 3" xfId="1796"/>
    <cellStyle name="20 % - Akzent1 2 2 4" xfId="331"/>
    <cellStyle name="20 % - Akzent1 2 2 4 2" xfId="970"/>
    <cellStyle name="20 % - Akzent1 2 2 4 3" xfId="1600"/>
    <cellStyle name="20 % - Akzent1 2 2 5" xfId="737"/>
    <cellStyle name="20 % - Akzent1 2 2 6" xfId="1390"/>
    <cellStyle name="20 % - Akzent1 2 3" xfId="92"/>
    <cellStyle name="20 % - Akzent1 2 3 2" xfId="191"/>
    <cellStyle name="20 % - Akzent1 2 3 2 2" xfId="597"/>
    <cellStyle name="20 % - Akzent1 2 3 2 2 2" xfId="1236"/>
    <cellStyle name="20 % - Akzent1 2 3 2 2 3" xfId="1866"/>
    <cellStyle name="20 % - Akzent1 2 3 2 3" xfId="401"/>
    <cellStyle name="20 % - Akzent1 2 3 2 3 2" xfId="1040"/>
    <cellStyle name="20 % - Akzent1 2 3 2 3 3" xfId="1670"/>
    <cellStyle name="20 % - Akzent1 2 3 2 4" xfId="858"/>
    <cellStyle name="20 % - Akzent1 2 3 2 5" xfId="1460"/>
    <cellStyle name="20 % - Akzent1 2 3 3" xfId="499"/>
    <cellStyle name="20 % - Akzent1 2 3 3 2" xfId="1138"/>
    <cellStyle name="20 % - Akzent1 2 3 3 3" xfId="1768"/>
    <cellStyle name="20 % - Akzent1 2 3 4" xfId="303"/>
    <cellStyle name="20 % - Akzent1 2 3 4 2" xfId="942"/>
    <cellStyle name="20 % - Akzent1 2 3 4 3" xfId="1572"/>
    <cellStyle name="20 % - Akzent1 2 3 5" xfId="749"/>
    <cellStyle name="20 % - Akzent1 2 3 6" xfId="1362"/>
    <cellStyle name="20 % - Akzent1 2 4" xfId="163"/>
    <cellStyle name="20 % - Akzent1 2 4 2" xfId="569"/>
    <cellStyle name="20 % - Akzent1 2 4 2 2" xfId="1208"/>
    <cellStyle name="20 % - Akzent1 2 4 2 3" xfId="1838"/>
    <cellStyle name="20 % - Akzent1 2 4 3" xfId="373"/>
    <cellStyle name="20 % - Akzent1 2 4 3 2" xfId="1012"/>
    <cellStyle name="20 % - Akzent1 2 4 3 3" xfId="1642"/>
    <cellStyle name="20 % - Akzent1 2 4 4" xfId="830"/>
    <cellStyle name="20 % - Akzent1 2 4 5" xfId="1432"/>
    <cellStyle name="20 % - Akzent1 2 5" xfId="471"/>
    <cellStyle name="20 % - Akzent1 2 5 2" xfId="1110"/>
    <cellStyle name="20 % - Akzent1 2 5 3" xfId="1740"/>
    <cellStyle name="20 % - Akzent1 2 6" xfId="275"/>
    <cellStyle name="20 % - Akzent1 2 6 2" xfId="914"/>
    <cellStyle name="20 % - Akzent1 2 6 3" xfId="1544"/>
    <cellStyle name="20 % - Akzent1 2 7" xfId="709"/>
    <cellStyle name="20 % - Akzent1 2 8" xfId="1334"/>
    <cellStyle name="20 % - Akzent1 3" xfId="135"/>
    <cellStyle name="20 % - Akzent1 3 2" xfId="233"/>
    <cellStyle name="20 % - Akzent1 3 2 2" xfId="639"/>
    <cellStyle name="20 % - Akzent1 3 2 2 2" xfId="1278"/>
    <cellStyle name="20 % - Akzent1 3 2 2 3" xfId="1908"/>
    <cellStyle name="20 % - Akzent1 3 2 3" xfId="443"/>
    <cellStyle name="20 % - Akzent1 3 2 3 2" xfId="1082"/>
    <cellStyle name="20 % - Akzent1 3 2 3 3" xfId="1712"/>
    <cellStyle name="20 % - Akzent1 3 2 4" xfId="751"/>
    <cellStyle name="20 % - Akzent1 3 2 5" xfId="1502"/>
    <cellStyle name="20 % - Akzent1 3 3" xfId="541"/>
    <cellStyle name="20 % - Akzent1 3 3 2" xfId="1180"/>
    <cellStyle name="20 % - Akzent1 3 3 3" xfId="1810"/>
    <cellStyle name="20 % - Akzent1 3 4" xfId="345"/>
    <cellStyle name="20 % - Akzent1 3 4 2" xfId="984"/>
    <cellStyle name="20 % - Akzent1 3 4 3" xfId="1614"/>
    <cellStyle name="20 % - Akzent1 3 5" xfId="721"/>
    <cellStyle name="20 % - Akzent1 3 6" xfId="1404"/>
    <cellStyle name="20 % - Akzent1 4" xfId="104"/>
    <cellStyle name="20 % - Akzent1 4 2" xfId="203"/>
    <cellStyle name="20 % - Akzent1 4 2 2" xfId="609"/>
    <cellStyle name="20 % - Akzent1 4 2 2 2" xfId="1248"/>
    <cellStyle name="20 % - Akzent1 4 2 2 3" xfId="1878"/>
    <cellStyle name="20 % - Akzent1 4 2 3" xfId="413"/>
    <cellStyle name="20 % - Akzent1 4 2 3 2" xfId="1052"/>
    <cellStyle name="20 % - Akzent1 4 2 3 3" xfId="1682"/>
    <cellStyle name="20 % - Akzent1 4 2 4" xfId="870"/>
    <cellStyle name="20 % - Akzent1 4 2 5" xfId="1472"/>
    <cellStyle name="20 % - Akzent1 4 3" xfId="511"/>
    <cellStyle name="20 % - Akzent1 4 3 2" xfId="1150"/>
    <cellStyle name="20 % - Akzent1 4 3 3" xfId="1780"/>
    <cellStyle name="20 % - Akzent1 4 4" xfId="315"/>
    <cellStyle name="20 % - Akzent1 4 4 2" xfId="954"/>
    <cellStyle name="20 % - Akzent1 4 4 3" xfId="1584"/>
    <cellStyle name="20 % - Akzent1 4 5" xfId="807"/>
    <cellStyle name="20 % - Akzent1 4 6" xfId="1374"/>
    <cellStyle name="20 % - Akzent1 5" xfId="76"/>
    <cellStyle name="20 % - Akzent1 5 2" xfId="175"/>
    <cellStyle name="20 % - Akzent1 5 2 2" xfId="581"/>
    <cellStyle name="20 % - Akzent1 5 2 2 2" xfId="1220"/>
    <cellStyle name="20 % - Akzent1 5 2 2 3" xfId="1850"/>
    <cellStyle name="20 % - Akzent1 5 2 3" xfId="385"/>
    <cellStyle name="20 % - Akzent1 5 2 3 2" xfId="1024"/>
    <cellStyle name="20 % - Akzent1 5 2 3 3" xfId="1654"/>
    <cellStyle name="20 % - Akzent1 5 2 4" xfId="842"/>
    <cellStyle name="20 % - Akzent1 5 2 5" xfId="1444"/>
    <cellStyle name="20 % - Akzent1 5 3" xfId="483"/>
    <cellStyle name="20 % - Akzent1 5 3 2" xfId="1122"/>
    <cellStyle name="20 % - Akzent1 5 3 3" xfId="1752"/>
    <cellStyle name="20 % - Akzent1 5 4" xfId="287"/>
    <cellStyle name="20 % - Akzent1 5 4 2" xfId="926"/>
    <cellStyle name="20 % - Akzent1 5 4 3" xfId="1556"/>
    <cellStyle name="20 % - Akzent1 5 5" xfId="812"/>
    <cellStyle name="20 % - Akzent1 5 6" xfId="1346"/>
    <cellStyle name="20 % - Akzent1 6" xfId="147"/>
    <cellStyle name="20 % - Akzent1 6 2" xfId="553"/>
    <cellStyle name="20 % - Akzent1 6 2 2" xfId="1192"/>
    <cellStyle name="20 % - Akzent1 6 2 3" xfId="1822"/>
    <cellStyle name="20 % - Akzent1 6 3" xfId="357"/>
    <cellStyle name="20 % - Akzent1 6 3 2" xfId="996"/>
    <cellStyle name="20 % - Akzent1 6 3 3" xfId="1626"/>
    <cellStyle name="20 % - Akzent1 6 4" xfId="698"/>
    <cellStyle name="20 % - Akzent1 6 5" xfId="1416"/>
    <cellStyle name="20 % - Akzent1 7" xfId="247"/>
    <cellStyle name="20 % - Akzent1 7 2" xfId="653"/>
    <cellStyle name="20 % - Akzent1 7 2 2" xfId="1292"/>
    <cellStyle name="20 % - Akzent1 7 2 3" xfId="1922"/>
    <cellStyle name="20 % - Akzent1 7 3" xfId="886"/>
    <cellStyle name="20 % - Akzent1 7 4" xfId="1516"/>
    <cellStyle name="20 % - Akzent1 8" xfId="455"/>
    <cellStyle name="20 % - Akzent1 8 2" xfId="1094"/>
    <cellStyle name="20 % - Akzent1 8 3" xfId="1724"/>
    <cellStyle name="20 % - Akzent1 9" xfId="259"/>
    <cellStyle name="20 % - Akzent1 9 2" xfId="898"/>
    <cellStyle name="20 % - Akzent1 9 3" xfId="1528"/>
    <cellStyle name="20 % - Akzent2" xfId="39" builtinId="34" customBuiltin="1"/>
    <cellStyle name="20 % - Akzent2 10" xfId="669"/>
    <cellStyle name="20 % - Akzent2 10 2" xfId="1308"/>
    <cellStyle name="20 % - Akzent2 10 3" xfId="1938"/>
    <cellStyle name="20 % - Akzent2 11" xfId="691"/>
    <cellStyle name="20 % - Akzent2 12" xfId="1320"/>
    <cellStyle name="20 % - Akzent2 2" xfId="66"/>
    <cellStyle name="20 % - Akzent2 2 2" xfId="122"/>
    <cellStyle name="20 % - Akzent2 2 2 2" xfId="221"/>
    <cellStyle name="20 % - Akzent2 2 2 2 2" xfId="627"/>
    <cellStyle name="20 % - Akzent2 2 2 2 2 2" xfId="1266"/>
    <cellStyle name="20 % - Akzent2 2 2 2 2 3" xfId="1896"/>
    <cellStyle name="20 % - Akzent2 2 2 2 3" xfId="431"/>
    <cellStyle name="20 % - Akzent2 2 2 2 3 2" xfId="1070"/>
    <cellStyle name="20 % - Akzent2 2 2 2 3 3" xfId="1700"/>
    <cellStyle name="20 % - Akzent2 2 2 2 4" xfId="753"/>
    <cellStyle name="20 % - Akzent2 2 2 2 5" xfId="1490"/>
    <cellStyle name="20 % - Akzent2 2 2 3" xfId="529"/>
    <cellStyle name="20 % - Akzent2 2 2 3 2" xfId="1168"/>
    <cellStyle name="20 % - Akzent2 2 2 3 3" xfId="1798"/>
    <cellStyle name="20 % - Akzent2 2 2 4" xfId="333"/>
    <cellStyle name="20 % - Akzent2 2 2 4 2" xfId="972"/>
    <cellStyle name="20 % - Akzent2 2 2 4 3" xfId="1602"/>
    <cellStyle name="20 % - Akzent2 2 2 5" xfId="739"/>
    <cellStyle name="20 % - Akzent2 2 2 6" xfId="1392"/>
    <cellStyle name="20 % - Akzent2 2 3" xfId="94"/>
    <cellStyle name="20 % - Akzent2 2 3 2" xfId="193"/>
    <cellStyle name="20 % - Akzent2 2 3 2 2" xfId="599"/>
    <cellStyle name="20 % - Akzent2 2 3 2 2 2" xfId="1238"/>
    <cellStyle name="20 % - Akzent2 2 3 2 2 3" xfId="1868"/>
    <cellStyle name="20 % - Akzent2 2 3 2 3" xfId="403"/>
    <cellStyle name="20 % - Akzent2 2 3 2 3 2" xfId="1042"/>
    <cellStyle name="20 % - Akzent2 2 3 2 3 3" xfId="1672"/>
    <cellStyle name="20 % - Akzent2 2 3 2 4" xfId="860"/>
    <cellStyle name="20 % - Akzent2 2 3 2 5" xfId="1462"/>
    <cellStyle name="20 % - Akzent2 2 3 3" xfId="501"/>
    <cellStyle name="20 % - Akzent2 2 3 3 2" xfId="1140"/>
    <cellStyle name="20 % - Akzent2 2 3 3 3" xfId="1770"/>
    <cellStyle name="20 % - Akzent2 2 3 4" xfId="305"/>
    <cellStyle name="20 % - Akzent2 2 3 4 2" xfId="944"/>
    <cellStyle name="20 % - Akzent2 2 3 4 3" xfId="1574"/>
    <cellStyle name="20 % - Akzent2 2 3 5" xfId="752"/>
    <cellStyle name="20 % - Akzent2 2 3 6" xfId="1364"/>
    <cellStyle name="20 % - Akzent2 2 4" xfId="165"/>
    <cellStyle name="20 % - Akzent2 2 4 2" xfId="571"/>
    <cellStyle name="20 % - Akzent2 2 4 2 2" xfId="1210"/>
    <cellStyle name="20 % - Akzent2 2 4 2 3" xfId="1840"/>
    <cellStyle name="20 % - Akzent2 2 4 3" xfId="375"/>
    <cellStyle name="20 % - Akzent2 2 4 3 2" xfId="1014"/>
    <cellStyle name="20 % - Akzent2 2 4 3 3" xfId="1644"/>
    <cellStyle name="20 % - Akzent2 2 4 4" xfId="832"/>
    <cellStyle name="20 % - Akzent2 2 4 5" xfId="1434"/>
    <cellStyle name="20 % - Akzent2 2 5" xfId="473"/>
    <cellStyle name="20 % - Akzent2 2 5 2" xfId="1112"/>
    <cellStyle name="20 % - Akzent2 2 5 3" xfId="1742"/>
    <cellStyle name="20 % - Akzent2 2 6" xfId="277"/>
    <cellStyle name="20 % - Akzent2 2 6 2" xfId="916"/>
    <cellStyle name="20 % - Akzent2 2 6 3" xfId="1546"/>
    <cellStyle name="20 % - Akzent2 2 7" xfId="711"/>
    <cellStyle name="20 % - Akzent2 2 8" xfId="1336"/>
    <cellStyle name="20 % - Akzent2 3" xfId="137"/>
    <cellStyle name="20 % - Akzent2 3 2" xfId="235"/>
    <cellStyle name="20 % - Akzent2 3 2 2" xfId="641"/>
    <cellStyle name="20 % - Akzent2 3 2 2 2" xfId="1280"/>
    <cellStyle name="20 % - Akzent2 3 2 2 3" xfId="1910"/>
    <cellStyle name="20 % - Akzent2 3 2 3" xfId="445"/>
    <cellStyle name="20 % - Akzent2 3 2 3 2" xfId="1084"/>
    <cellStyle name="20 % - Akzent2 3 2 3 3" xfId="1714"/>
    <cellStyle name="20 % - Akzent2 3 2 4" xfId="754"/>
    <cellStyle name="20 % - Akzent2 3 2 5" xfId="1504"/>
    <cellStyle name="20 % - Akzent2 3 3" xfId="543"/>
    <cellStyle name="20 % - Akzent2 3 3 2" xfId="1182"/>
    <cellStyle name="20 % - Akzent2 3 3 3" xfId="1812"/>
    <cellStyle name="20 % - Akzent2 3 4" xfId="347"/>
    <cellStyle name="20 % - Akzent2 3 4 2" xfId="986"/>
    <cellStyle name="20 % - Akzent2 3 4 3" xfId="1616"/>
    <cellStyle name="20 % - Akzent2 3 5" xfId="723"/>
    <cellStyle name="20 % - Akzent2 3 6" xfId="1406"/>
    <cellStyle name="20 % - Akzent2 4" xfId="106"/>
    <cellStyle name="20 % - Akzent2 4 2" xfId="205"/>
    <cellStyle name="20 % - Akzent2 4 2 2" xfId="611"/>
    <cellStyle name="20 % - Akzent2 4 2 2 2" xfId="1250"/>
    <cellStyle name="20 % - Akzent2 4 2 2 3" xfId="1880"/>
    <cellStyle name="20 % - Akzent2 4 2 3" xfId="415"/>
    <cellStyle name="20 % - Akzent2 4 2 3 2" xfId="1054"/>
    <cellStyle name="20 % - Akzent2 4 2 3 3" xfId="1684"/>
    <cellStyle name="20 % - Akzent2 4 2 4" xfId="872"/>
    <cellStyle name="20 % - Akzent2 4 2 5" xfId="1474"/>
    <cellStyle name="20 % - Akzent2 4 3" xfId="513"/>
    <cellStyle name="20 % - Akzent2 4 3 2" xfId="1152"/>
    <cellStyle name="20 % - Akzent2 4 3 3" xfId="1782"/>
    <cellStyle name="20 % - Akzent2 4 4" xfId="317"/>
    <cellStyle name="20 % - Akzent2 4 4 2" xfId="956"/>
    <cellStyle name="20 % - Akzent2 4 4 3" xfId="1586"/>
    <cellStyle name="20 % - Akzent2 4 5" xfId="680"/>
    <cellStyle name="20 % - Akzent2 4 6" xfId="1376"/>
    <cellStyle name="20 % - Akzent2 5" xfId="78"/>
    <cellStyle name="20 % - Akzent2 5 2" xfId="177"/>
    <cellStyle name="20 % - Akzent2 5 2 2" xfId="583"/>
    <cellStyle name="20 % - Akzent2 5 2 2 2" xfId="1222"/>
    <cellStyle name="20 % - Akzent2 5 2 2 3" xfId="1852"/>
    <cellStyle name="20 % - Akzent2 5 2 3" xfId="387"/>
    <cellStyle name="20 % - Akzent2 5 2 3 2" xfId="1026"/>
    <cellStyle name="20 % - Akzent2 5 2 3 3" xfId="1656"/>
    <cellStyle name="20 % - Akzent2 5 2 4" xfId="844"/>
    <cellStyle name="20 % - Akzent2 5 2 5" xfId="1446"/>
    <cellStyle name="20 % - Akzent2 5 3" xfId="485"/>
    <cellStyle name="20 % - Akzent2 5 3 2" xfId="1124"/>
    <cellStyle name="20 % - Akzent2 5 3 3" xfId="1754"/>
    <cellStyle name="20 % - Akzent2 5 4" xfId="289"/>
    <cellStyle name="20 % - Akzent2 5 4 2" xfId="928"/>
    <cellStyle name="20 % - Akzent2 5 4 3" xfId="1558"/>
    <cellStyle name="20 % - Akzent2 5 5" xfId="806"/>
    <cellStyle name="20 % - Akzent2 5 6" xfId="1348"/>
    <cellStyle name="20 % - Akzent2 6" xfId="149"/>
    <cellStyle name="20 % - Akzent2 6 2" xfId="555"/>
    <cellStyle name="20 % - Akzent2 6 2 2" xfId="1194"/>
    <cellStyle name="20 % - Akzent2 6 2 3" xfId="1824"/>
    <cellStyle name="20 % - Akzent2 6 3" xfId="359"/>
    <cellStyle name="20 % - Akzent2 6 3 2" xfId="998"/>
    <cellStyle name="20 % - Akzent2 6 3 3" xfId="1628"/>
    <cellStyle name="20 % - Akzent2 6 4" xfId="816"/>
    <cellStyle name="20 % - Akzent2 6 5" xfId="1418"/>
    <cellStyle name="20 % - Akzent2 7" xfId="249"/>
    <cellStyle name="20 % - Akzent2 7 2" xfId="655"/>
    <cellStyle name="20 % - Akzent2 7 2 2" xfId="1294"/>
    <cellStyle name="20 % - Akzent2 7 2 3" xfId="1924"/>
    <cellStyle name="20 % - Akzent2 7 3" xfId="888"/>
    <cellStyle name="20 % - Akzent2 7 4" xfId="1518"/>
    <cellStyle name="20 % - Akzent2 8" xfId="457"/>
    <cellStyle name="20 % - Akzent2 8 2" xfId="1096"/>
    <cellStyle name="20 % - Akzent2 8 3" xfId="1726"/>
    <cellStyle name="20 % - Akzent2 9" xfId="261"/>
    <cellStyle name="20 % - Akzent2 9 2" xfId="900"/>
    <cellStyle name="20 % - Akzent2 9 3" xfId="1530"/>
    <cellStyle name="20 % - Akzent3" xfId="43" builtinId="38" customBuiltin="1"/>
    <cellStyle name="20 % - Akzent3 10" xfId="671"/>
    <cellStyle name="20 % - Akzent3 10 2" xfId="1310"/>
    <cellStyle name="20 % - Akzent3 10 3" xfId="1940"/>
    <cellStyle name="20 % - Akzent3 11" xfId="693"/>
    <cellStyle name="20 % - Akzent3 12" xfId="1322"/>
    <cellStyle name="20 % - Akzent3 2" xfId="68"/>
    <cellStyle name="20 % - Akzent3 2 2" xfId="124"/>
    <cellStyle name="20 % - Akzent3 2 2 2" xfId="223"/>
    <cellStyle name="20 % - Akzent3 2 2 2 2" xfId="629"/>
    <cellStyle name="20 % - Akzent3 2 2 2 2 2" xfId="1268"/>
    <cellStyle name="20 % - Akzent3 2 2 2 2 3" xfId="1898"/>
    <cellStyle name="20 % - Akzent3 2 2 2 3" xfId="433"/>
    <cellStyle name="20 % - Akzent3 2 2 2 3 2" xfId="1072"/>
    <cellStyle name="20 % - Akzent3 2 2 2 3 3" xfId="1702"/>
    <cellStyle name="20 % - Akzent3 2 2 2 4" xfId="756"/>
    <cellStyle name="20 % - Akzent3 2 2 2 5" xfId="1492"/>
    <cellStyle name="20 % - Akzent3 2 2 3" xfId="531"/>
    <cellStyle name="20 % - Akzent3 2 2 3 2" xfId="1170"/>
    <cellStyle name="20 % - Akzent3 2 2 3 3" xfId="1800"/>
    <cellStyle name="20 % - Akzent3 2 2 4" xfId="335"/>
    <cellStyle name="20 % - Akzent3 2 2 4 2" xfId="974"/>
    <cellStyle name="20 % - Akzent3 2 2 4 3" xfId="1604"/>
    <cellStyle name="20 % - Akzent3 2 2 5" xfId="741"/>
    <cellStyle name="20 % - Akzent3 2 2 6" xfId="1394"/>
    <cellStyle name="20 % - Akzent3 2 3" xfId="96"/>
    <cellStyle name="20 % - Akzent3 2 3 2" xfId="195"/>
    <cellStyle name="20 % - Akzent3 2 3 2 2" xfId="601"/>
    <cellStyle name="20 % - Akzent3 2 3 2 2 2" xfId="1240"/>
    <cellStyle name="20 % - Akzent3 2 3 2 2 3" xfId="1870"/>
    <cellStyle name="20 % - Akzent3 2 3 2 3" xfId="405"/>
    <cellStyle name="20 % - Akzent3 2 3 2 3 2" xfId="1044"/>
    <cellStyle name="20 % - Akzent3 2 3 2 3 3" xfId="1674"/>
    <cellStyle name="20 % - Akzent3 2 3 2 4" xfId="862"/>
    <cellStyle name="20 % - Akzent3 2 3 2 5" xfId="1464"/>
    <cellStyle name="20 % - Akzent3 2 3 3" xfId="503"/>
    <cellStyle name="20 % - Akzent3 2 3 3 2" xfId="1142"/>
    <cellStyle name="20 % - Akzent3 2 3 3 3" xfId="1772"/>
    <cellStyle name="20 % - Akzent3 2 3 4" xfId="307"/>
    <cellStyle name="20 % - Akzent3 2 3 4 2" xfId="946"/>
    <cellStyle name="20 % - Akzent3 2 3 4 3" xfId="1576"/>
    <cellStyle name="20 % - Akzent3 2 3 5" xfId="755"/>
    <cellStyle name="20 % - Akzent3 2 3 6" xfId="1366"/>
    <cellStyle name="20 % - Akzent3 2 4" xfId="167"/>
    <cellStyle name="20 % - Akzent3 2 4 2" xfId="573"/>
    <cellStyle name="20 % - Akzent3 2 4 2 2" xfId="1212"/>
    <cellStyle name="20 % - Akzent3 2 4 2 3" xfId="1842"/>
    <cellStyle name="20 % - Akzent3 2 4 3" xfId="377"/>
    <cellStyle name="20 % - Akzent3 2 4 3 2" xfId="1016"/>
    <cellStyle name="20 % - Akzent3 2 4 3 3" xfId="1646"/>
    <cellStyle name="20 % - Akzent3 2 4 4" xfId="834"/>
    <cellStyle name="20 % - Akzent3 2 4 5" xfId="1436"/>
    <cellStyle name="20 % - Akzent3 2 5" xfId="475"/>
    <cellStyle name="20 % - Akzent3 2 5 2" xfId="1114"/>
    <cellStyle name="20 % - Akzent3 2 5 3" xfId="1744"/>
    <cellStyle name="20 % - Akzent3 2 6" xfId="279"/>
    <cellStyle name="20 % - Akzent3 2 6 2" xfId="918"/>
    <cellStyle name="20 % - Akzent3 2 6 3" xfId="1548"/>
    <cellStyle name="20 % - Akzent3 2 7" xfId="713"/>
    <cellStyle name="20 % - Akzent3 2 8" xfId="1338"/>
    <cellStyle name="20 % - Akzent3 3" xfId="139"/>
    <cellStyle name="20 % - Akzent3 3 2" xfId="237"/>
    <cellStyle name="20 % - Akzent3 3 2 2" xfId="643"/>
    <cellStyle name="20 % - Akzent3 3 2 2 2" xfId="1282"/>
    <cellStyle name="20 % - Akzent3 3 2 2 3" xfId="1912"/>
    <cellStyle name="20 % - Akzent3 3 2 3" xfId="447"/>
    <cellStyle name="20 % - Akzent3 3 2 3 2" xfId="1086"/>
    <cellStyle name="20 % - Akzent3 3 2 3 3" xfId="1716"/>
    <cellStyle name="20 % - Akzent3 3 2 4" xfId="757"/>
    <cellStyle name="20 % - Akzent3 3 2 5" xfId="1506"/>
    <cellStyle name="20 % - Akzent3 3 3" xfId="545"/>
    <cellStyle name="20 % - Akzent3 3 3 2" xfId="1184"/>
    <cellStyle name="20 % - Akzent3 3 3 3" xfId="1814"/>
    <cellStyle name="20 % - Akzent3 3 4" xfId="349"/>
    <cellStyle name="20 % - Akzent3 3 4 2" xfId="988"/>
    <cellStyle name="20 % - Akzent3 3 4 3" xfId="1618"/>
    <cellStyle name="20 % - Akzent3 3 5" xfId="725"/>
    <cellStyle name="20 % - Akzent3 3 6" xfId="1408"/>
    <cellStyle name="20 % - Akzent3 4" xfId="108"/>
    <cellStyle name="20 % - Akzent3 4 2" xfId="207"/>
    <cellStyle name="20 % - Akzent3 4 2 2" xfId="613"/>
    <cellStyle name="20 % - Akzent3 4 2 2 2" xfId="1252"/>
    <cellStyle name="20 % - Akzent3 4 2 2 3" xfId="1882"/>
    <cellStyle name="20 % - Akzent3 4 2 3" xfId="417"/>
    <cellStyle name="20 % - Akzent3 4 2 3 2" xfId="1056"/>
    <cellStyle name="20 % - Akzent3 4 2 3 3" xfId="1686"/>
    <cellStyle name="20 % - Akzent3 4 2 4" xfId="874"/>
    <cellStyle name="20 % - Akzent3 4 2 5" xfId="1476"/>
    <cellStyle name="20 % - Akzent3 4 3" xfId="515"/>
    <cellStyle name="20 % - Akzent3 4 3 2" xfId="1154"/>
    <cellStyle name="20 % - Akzent3 4 3 3" xfId="1784"/>
    <cellStyle name="20 % - Akzent3 4 4" xfId="319"/>
    <cellStyle name="20 % - Akzent3 4 4 2" xfId="958"/>
    <cellStyle name="20 % - Akzent3 4 4 3" xfId="1588"/>
    <cellStyle name="20 % - Akzent3 4 5" xfId="814"/>
    <cellStyle name="20 % - Akzent3 4 6" xfId="1378"/>
    <cellStyle name="20 % - Akzent3 5" xfId="80"/>
    <cellStyle name="20 % - Akzent3 5 2" xfId="179"/>
    <cellStyle name="20 % - Akzent3 5 2 2" xfId="585"/>
    <cellStyle name="20 % - Akzent3 5 2 2 2" xfId="1224"/>
    <cellStyle name="20 % - Akzent3 5 2 2 3" xfId="1854"/>
    <cellStyle name="20 % - Akzent3 5 2 3" xfId="389"/>
    <cellStyle name="20 % - Akzent3 5 2 3 2" xfId="1028"/>
    <cellStyle name="20 % - Akzent3 5 2 3 3" xfId="1658"/>
    <cellStyle name="20 % - Akzent3 5 2 4" xfId="846"/>
    <cellStyle name="20 % - Akzent3 5 2 5" xfId="1448"/>
    <cellStyle name="20 % - Akzent3 5 3" xfId="487"/>
    <cellStyle name="20 % - Akzent3 5 3 2" xfId="1126"/>
    <cellStyle name="20 % - Akzent3 5 3 3" xfId="1756"/>
    <cellStyle name="20 % - Akzent3 5 4" xfId="291"/>
    <cellStyle name="20 % - Akzent3 5 4 2" xfId="930"/>
    <cellStyle name="20 % - Akzent3 5 4 3" xfId="1560"/>
    <cellStyle name="20 % - Akzent3 5 5" xfId="803"/>
    <cellStyle name="20 % - Akzent3 5 6" xfId="1350"/>
    <cellStyle name="20 % - Akzent3 6" xfId="151"/>
    <cellStyle name="20 % - Akzent3 6 2" xfId="557"/>
    <cellStyle name="20 % - Akzent3 6 2 2" xfId="1196"/>
    <cellStyle name="20 % - Akzent3 6 2 3" xfId="1826"/>
    <cellStyle name="20 % - Akzent3 6 3" xfId="361"/>
    <cellStyle name="20 % - Akzent3 6 3 2" xfId="1000"/>
    <cellStyle name="20 % - Akzent3 6 3 3" xfId="1630"/>
    <cellStyle name="20 % - Akzent3 6 4" xfId="818"/>
    <cellStyle name="20 % - Akzent3 6 5" xfId="1420"/>
    <cellStyle name="20 % - Akzent3 7" xfId="251"/>
    <cellStyle name="20 % - Akzent3 7 2" xfId="657"/>
    <cellStyle name="20 % - Akzent3 7 2 2" xfId="1296"/>
    <cellStyle name="20 % - Akzent3 7 2 3" xfId="1926"/>
    <cellStyle name="20 % - Akzent3 7 3" xfId="890"/>
    <cellStyle name="20 % - Akzent3 7 4" xfId="1520"/>
    <cellStyle name="20 % - Akzent3 8" xfId="459"/>
    <cellStyle name="20 % - Akzent3 8 2" xfId="1098"/>
    <cellStyle name="20 % - Akzent3 8 3" xfId="1728"/>
    <cellStyle name="20 % - Akzent3 9" xfId="263"/>
    <cellStyle name="20 % - Akzent3 9 2" xfId="902"/>
    <cellStyle name="20 % - Akzent3 9 3" xfId="1532"/>
    <cellStyle name="20 % - Akzent4" xfId="47" builtinId="42" customBuiltin="1"/>
    <cellStyle name="20 % - Akzent4 10" xfId="673"/>
    <cellStyle name="20 % - Akzent4 10 2" xfId="1312"/>
    <cellStyle name="20 % - Akzent4 10 3" xfId="1942"/>
    <cellStyle name="20 % - Akzent4 11" xfId="695"/>
    <cellStyle name="20 % - Akzent4 12" xfId="1324"/>
    <cellStyle name="20 % - Akzent4 2" xfId="70"/>
    <cellStyle name="20 % - Akzent4 2 2" xfId="126"/>
    <cellStyle name="20 % - Akzent4 2 2 2" xfId="225"/>
    <cellStyle name="20 % - Akzent4 2 2 2 2" xfId="631"/>
    <cellStyle name="20 % - Akzent4 2 2 2 2 2" xfId="1270"/>
    <cellStyle name="20 % - Akzent4 2 2 2 2 3" xfId="1900"/>
    <cellStyle name="20 % - Akzent4 2 2 2 3" xfId="435"/>
    <cellStyle name="20 % - Akzent4 2 2 2 3 2" xfId="1074"/>
    <cellStyle name="20 % - Akzent4 2 2 2 3 3" xfId="1704"/>
    <cellStyle name="20 % - Akzent4 2 2 2 4" xfId="759"/>
    <cellStyle name="20 % - Akzent4 2 2 2 5" xfId="1494"/>
    <cellStyle name="20 % - Akzent4 2 2 3" xfId="533"/>
    <cellStyle name="20 % - Akzent4 2 2 3 2" xfId="1172"/>
    <cellStyle name="20 % - Akzent4 2 2 3 3" xfId="1802"/>
    <cellStyle name="20 % - Akzent4 2 2 4" xfId="337"/>
    <cellStyle name="20 % - Akzent4 2 2 4 2" xfId="976"/>
    <cellStyle name="20 % - Akzent4 2 2 4 3" xfId="1606"/>
    <cellStyle name="20 % - Akzent4 2 2 5" xfId="743"/>
    <cellStyle name="20 % - Akzent4 2 2 6" xfId="1396"/>
    <cellStyle name="20 % - Akzent4 2 3" xfId="98"/>
    <cellStyle name="20 % - Akzent4 2 3 2" xfId="197"/>
    <cellStyle name="20 % - Akzent4 2 3 2 2" xfId="603"/>
    <cellStyle name="20 % - Akzent4 2 3 2 2 2" xfId="1242"/>
    <cellStyle name="20 % - Akzent4 2 3 2 2 3" xfId="1872"/>
    <cellStyle name="20 % - Akzent4 2 3 2 3" xfId="407"/>
    <cellStyle name="20 % - Akzent4 2 3 2 3 2" xfId="1046"/>
    <cellStyle name="20 % - Akzent4 2 3 2 3 3" xfId="1676"/>
    <cellStyle name="20 % - Akzent4 2 3 2 4" xfId="864"/>
    <cellStyle name="20 % - Akzent4 2 3 2 5" xfId="1466"/>
    <cellStyle name="20 % - Akzent4 2 3 3" xfId="505"/>
    <cellStyle name="20 % - Akzent4 2 3 3 2" xfId="1144"/>
    <cellStyle name="20 % - Akzent4 2 3 3 3" xfId="1774"/>
    <cellStyle name="20 % - Akzent4 2 3 4" xfId="309"/>
    <cellStyle name="20 % - Akzent4 2 3 4 2" xfId="948"/>
    <cellStyle name="20 % - Akzent4 2 3 4 3" xfId="1578"/>
    <cellStyle name="20 % - Akzent4 2 3 5" xfId="758"/>
    <cellStyle name="20 % - Akzent4 2 3 6" xfId="1368"/>
    <cellStyle name="20 % - Akzent4 2 4" xfId="169"/>
    <cellStyle name="20 % - Akzent4 2 4 2" xfId="575"/>
    <cellStyle name="20 % - Akzent4 2 4 2 2" xfId="1214"/>
    <cellStyle name="20 % - Akzent4 2 4 2 3" xfId="1844"/>
    <cellStyle name="20 % - Akzent4 2 4 3" xfId="379"/>
    <cellStyle name="20 % - Akzent4 2 4 3 2" xfId="1018"/>
    <cellStyle name="20 % - Akzent4 2 4 3 3" xfId="1648"/>
    <cellStyle name="20 % - Akzent4 2 4 4" xfId="836"/>
    <cellStyle name="20 % - Akzent4 2 4 5" xfId="1438"/>
    <cellStyle name="20 % - Akzent4 2 5" xfId="477"/>
    <cellStyle name="20 % - Akzent4 2 5 2" xfId="1116"/>
    <cellStyle name="20 % - Akzent4 2 5 3" xfId="1746"/>
    <cellStyle name="20 % - Akzent4 2 6" xfId="281"/>
    <cellStyle name="20 % - Akzent4 2 6 2" xfId="920"/>
    <cellStyle name="20 % - Akzent4 2 6 3" xfId="1550"/>
    <cellStyle name="20 % - Akzent4 2 7" xfId="715"/>
    <cellStyle name="20 % - Akzent4 2 8" xfId="1340"/>
    <cellStyle name="20 % - Akzent4 3" xfId="141"/>
    <cellStyle name="20 % - Akzent4 3 2" xfId="239"/>
    <cellStyle name="20 % - Akzent4 3 2 2" xfId="645"/>
    <cellStyle name="20 % - Akzent4 3 2 2 2" xfId="1284"/>
    <cellStyle name="20 % - Akzent4 3 2 2 3" xfId="1914"/>
    <cellStyle name="20 % - Akzent4 3 2 3" xfId="449"/>
    <cellStyle name="20 % - Akzent4 3 2 3 2" xfId="1088"/>
    <cellStyle name="20 % - Akzent4 3 2 3 3" xfId="1718"/>
    <cellStyle name="20 % - Akzent4 3 2 4" xfId="760"/>
    <cellStyle name="20 % - Akzent4 3 2 5" xfId="1508"/>
    <cellStyle name="20 % - Akzent4 3 3" xfId="547"/>
    <cellStyle name="20 % - Akzent4 3 3 2" xfId="1186"/>
    <cellStyle name="20 % - Akzent4 3 3 3" xfId="1816"/>
    <cellStyle name="20 % - Akzent4 3 4" xfId="351"/>
    <cellStyle name="20 % - Akzent4 3 4 2" xfId="990"/>
    <cellStyle name="20 % - Akzent4 3 4 3" xfId="1620"/>
    <cellStyle name="20 % - Akzent4 3 5" xfId="727"/>
    <cellStyle name="20 % - Akzent4 3 6" xfId="1410"/>
    <cellStyle name="20 % - Akzent4 4" xfId="110"/>
    <cellStyle name="20 % - Akzent4 4 2" xfId="209"/>
    <cellStyle name="20 % - Akzent4 4 2 2" xfId="615"/>
    <cellStyle name="20 % - Akzent4 4 2 2 2" xfId="1254"/>
    <cellStyle name="20 % - Akzent4 4 2 2 3" xfId="1884"/>
    <cellStyle name="20 % - Akzent4 4 2 3" xfId="419"/>
    <cellStyle name="20 % - Akzent4 4 2 3 2" xfId="1058"/>
    <cellStyle name="20 % - Akzent4 4 2 3 3" xfId="1688"/>
    <cellStyle name="20 % - Akzent4 4 2 4" xfId="876"/>
    <cellStyle name="20 % - Akzent4 4 2 5" xfId="1478"/>
    <cellStyle name="20 % - Akzent4 4 3" xfId="517"/>
    <cellStyle name="20 % - Akzent4 4 3 2" xfId="1156"/>
    <cellStyle name="20 % - Akzent4 4 3 3" xfId="1786"/>
    <cellStyle name="20 % - Akzent4 4 4" xfId="321"/>
    <cellStyle name="20 % - Akzent4 4 4 2" xfId="960"/>
    <cellStyle name="20 % - Akzent4 4 4 3" xfId="1590"/>
    <cellStyle name="20 % - Akzent4 4 5" xfId="697"/>
    <cellStyle name="20 % - Akzent4 4 6" xfId="1380"/>
    <cellStyle name="20 % - Akzent4 5" xfId="82"/>
    <cellStyle name="20 % - Akzent4 5 2" xfId="181"/>
    <cellStyle name="20 % - Akzent4 5 2 2" xfId="587"/>
    <cellStyle name="20 % - Akzent4 5 2 2 2" xfId="1226"/>
    <cellStyle name="20 % - Akzent4 5 2 2 3" xfId="1856"/>
    <cellStyle name="20 % - Akzent4 5 2 3" xfId="391"/>
    <cellStyle name="20 % - Akzent4 5 2 3 2" xfId="1030"/>
    <cellStyle name="20 % - Akzent4 5 2 3 3" xfId="1660"/>
    <cellStyle name="20 % - Akzent4 5 2 4" xfId="848"/>
    <cellStyle name="20 % - Akzent4 5 2 5" xfId="1450"/>
    <cellStyle name="20 % - Akzent4 5 3" xfId="489"/>
    <cellStyle name="20 % - Akzent4 5 3 2" xfId="1128"/>
    <cellStyle name="20 % - Akzent4 5 3 3" xfId="1758"/>
    <cellStyle name="20 % - Akzent4 5 4" xfId="293"/>
    <cellStyle name="20 % - Akzent4 5 4 2" xfId="932"/>
    <cellStyle name="20 % - Akzent4 5 4 3" xfId="1562"/>
    <cellStyle name="20 % - Akzent4 5 5" xfId="704"/>
    <cellStyle name="20 % - Akzent4 5 6" xfId="1352"/>
    <cellStyle name="20 % - Akzent4 6" xfId="153"/>
    <cellStyle name="20 % - Akzent4 6 2" xfId="559"/>
    <cellStyle name="20 % - Akzent4 6 2 2" xfId="1198"/>
    <cellStyle name="20 % - Akzent4 6 2 3" xfId="1828"/>
    <cellStyle name="20 % - Akzent4 6 3" xfId="363"/>
    <cellStyle name="20 % - Akzent4 6 3 2" xfId="1002"/>
    <cellStyle name="20 % - Akzent4 6 3 3" xfId="1632"/>
    <cellStyle name="20 % - Akzent4 6 4" xfId="820"/>
    <cellStyle name="20 % - Akzent4 6 5" xfId="1422"/>
    <cellStyle name="20 % - Akzent4 7" xfId="253"/>
    <cellStyle name="20 % - Akzent4 7 2" xfId="659"/>
    <cellStyle name="20 % - Akzent4 7 2 2" xfId="1298"/>
    <cellStyle name="20 % - Akzent4 7 2 3" xfId="1928"/>
    <cellStyle name="20 % - Akzent4 7 3" xfId="892"/>
    <cellStyle name="20 % - Akzent4 7 4" xfId="1522"/>
    <cellStyle name="20 % - Akzent4 8" xfId="461"/>
    <cellStyle name="20 % - Akzent4 8 2" xfId="1100"/>
    <cellStyle name="20 % - Akzent4 8 3" xfId="1730"/>
    <cellStyle name="20 % - Akzent4 9" xfId="265"/>
    <cellStyle name="20 % - Akzent4 9 2" xfId="904"/>
    <cellStyle name="20 % - Akzent4 9 3" xfId="1534"/>
    <cellStyle name="20 % - Akzent5" xfId="51" builtinId="46" customBuiltin="1"/>
    <cellStyle name="20 % - Akzent5 10" xfId="675"/>
    <cellStyle name="20 % - Akzent5 10 2" xfId="1314"/>
    <cellStyle name="20 % - Akzent5 10 3" xfId="1944"/>
    <cellStyle name="20 % - Akzent5 11" xfId="699"/>
    <cellStyle name="20 % - Akzent5 12" xfId="1326"/>
    <cellStyle name="20 % - Akzent5 2" xfId="72"/>
    <cellStyle name="20 % - Akzent5 2 2" xfId="128"/>
    <cellStyle name="20 % - Akzent5 2 2 2" xfId="227"/>
    <cellStyle name="20 % - Akzent5 2 2 2 2" xfId="633"/>
    <cellStyle name="20 % - Akzent5 2 2 2 2 2" xfId="1272"/>
    <cellStyle name="20 % - Akzent5 2 2 2 2 3" xfId="1902"/>
    <cellStyle name="20 % - Akzent5 2 2 2 3" xfId="437"/>
    <cellStyle name="20 % - Akzent5 2 2 2 3 2" xfId="1076"/>
    <cellStyle name="20 % - Akzent5 2 2 2 3 3" xfId="1706"/>
    <cellStyle name="20 % - Akzent5 2 2 2 4" xfId="762"/>
    <cellStyle name="20 % - Akzent5 2 2 2 5" xfId="1496"/>
    <cellStyle name="20 % - Akzent5 2 2 3" xfId="535"/>
    <cellStyle name="20 % - Akzent5 2 2 3 2" xfId="1174"/>
    <cellStyle name="20 % - Akzent5 2 2 3 3" xfId="1804"/>
    <cellStyle name="20 % - Akzent5 2 2 4" xfId="339"/>
    <cellStyle name="20 % - Akzent5 2 2 4 2" xfId="978"/>
    <cellStyle name="20 % - Akzent5 2 2 4 3" xfId="1608"/>
    <cellStyle name="20 % - Akzent5 2 2 5" xfId="745"/>
    <cellStyle name="20 % - Akzent5 2 2 6" xfId="1398"/>
    <cellStyle name="20 % - Akzent5 2 3" xfId="100"/>
    <cellStyle name="20 % - Akzent5 2 3 2" xfId="199"/>
    <cellStyle name="20 % - Akzent5 2 3 2 2" xfId="605"/>
    <cellStyle name="20 % - Akzent5 2 3 2 2 2" xfId="1244"/>
    <cellStyle name="20 % - Akzent5 2 3 2 2 3" xfId="1874"/>
    <cellStyle name="20 % - Akzent5 2 3 2 3" xfId="409"/>
    <cellStyle name="20 % - Akzent5 2 3 2 3 2" xfId="1048"/>
    <cellStyle name="20 % - Akzent5 2 3 2 3 3" xfId="1678"/>
    <cellStyle name="20 % - Akzent5 2 3 2 4" xfId="866"/>
    <cellStyle name="20 % - Akzent5 2 3 2 5" xfId="1468"/>
    <cellStyle name="20 % - Akzent5 2 3 3" xfId="507"/>
    <cellStyle name="20 % - Akzent5 2 3 3 2" xfId="1146"/>
    <cellStyle name="20 % - Akzent5 2 3 3 3" xfId="1776"/>
    <cellStyle name="20 % - Akzent5 2 3 4" xfId="311"/>
    <cellStyle name="20 % - Akzent5 2 3 4 2" xfId="950"/>
    <cellStyle name="20 % - Akzent5 2 3 4 3" xfId="1580"/>
    <cellStyle name="20 % - Akzent5 2 3 5" xfId="761"/>
    <cellStyle name="20 % - Akzent5 2 3 6" xfId="1370"/>
    <cellStyle name="20 % - Akzent5 2 4" xfId="171"/>
    <cellStyle name="20 % - Akzent5 2 4 2" xfId="577"/>
    <cellStyle name="20 % - Akzent5 2 4 2 2" xfId="1216"/>
    <cellStyle name="20 % - Akzent5 2 4 2 3" xfId="1846"/>
    <cellStyle name="20 % - Akzent5 2 4 3" xfId="381"/>
    <cellStyle name="20 % - Akzent5 2 4 3 2" xfId="1020"/>
    <cellStyle name="20 % - Akzent5 2 4 3 3" xfId="1650"/>
    <cellStyle name="20 % - Akzent5 2 4 4" xfId="838"/>
    <cellStyle name="20 % - Akzent5 2 4 5" xfId="1440"/>
    <cellStyle name="20 % - Akzent5 2 5" xfId="479"/>
    <cellStyle name="20 % - Akzent5 2 5 2" xfId="1118"/>
    <cellStyle name="20 % - Akzent5 2 5 3" xfId="1748"/>
    <cellStyle name="20 % - Akzent5 2 6" xfId="283"/>
    <cellStyle name="20 % - Akzent5 2 6 2" xfId="922"/>
    <cellStyle name="20 % - Akzent5 2 6 3" xfId="1552"/>
    <cellStyle name="20 % - Akzent5 2 7" xfId="717"/>
    <cellStyle name="20 % - Akzent5 2 8" xfId="1342"/>
    <cellStyle name="20 % - Akzent5 3" xfId="143"/>
    <cellStyle name="20 % - Akzent5 3 2" xfId="241"/>
    <cellStyle name="20 % - Akzent5 3 2 2" xfId="647"/>
    <cellStyle name="20 % - Akzent5 3 2 2 2" xfId="1286"/>
    <cellStyle name="20 % - Akzent5 3 2 2 3" xfId="1916"/>
    <cellStyle name="20 % - Akzent5 3 2 3" xfId="451"/>
    <cellStyle name="20 % - Akzent5 3 2 3 2" xfId="1090"/>
    <cellStyle name="20 % - Akzent5 3 2 3 3" xfId="1720"/>
    <cellStyle name="20 % - Akzent5 3 2 4" xfId="763"/>
    <cellStyle name="20 % - Akzent5 3 2 5" xfId="1510"/>
    <cellStyle name="20 % - Akzent5 3 3" xfId="549"/>
    <cellStyle name="20 % - Akzent5 3 3 2" xfId="1188"/>
    <cellStyle name="20 % - Akzent5 3 3 3" xfId="1818"/>
    <cellStyle name="20 % - Akzent5 3 4" xfId="353"/>
    <cellStyle name="20 % - Akzent5 3 4 2" xfId="992"/>
    <cellStyle name="20 % - Akzent5 3 4 3" xfId="1622"/>
    <cellStyle name="20 % - Akzent5 3 5" xfId="729"/>
    <cellStyle name="20 % - Akzent5 3 6" xfId="1412"/>
    <cellStyle name="20 % - Akzent5 4" xfId="112"/>
    <cellStyle name="20 % - Akzent5 4 2" xfId="211"/>
    <cellStyle name="20 % - Akzent5 4 2 2" xfId="617"/>
    <cellStyle name="20 % - Akzent5 4 2 2 2" xfId="1256"/>
    <cellStyle name="20 % - Akzent5 4 2 2 3" xfId="1886"/>
    <cellStyle name="20 % - Akzent5 4 2 3" xfId="421"/>
    <cellStyle name="20 % - Akzent5 4 2 3 2" xfId="1060"/>
    <cellStyle name="20 % - Akzent5 4 2 3 3" xfId="1690"/>
    <cellStyle name="20 % - Akzent5 4 2 4" xfId="878"/>
    <cellStyle name="20 % - Akzent5 4 2 5" xfId="1480"/>
    <cellStyle name="20 % - Akzent5 4 3" xfId="519"/>
    <cellStyle name="20 % - Akzent5 4 3 2" xfId="1158"/>
    <cellStyle name="20 % - Akzent5 4 3 3" xfId="1788"/>
    <cellStyle name="20 % - Akzent5 4 4" xfId="323"/>
    <cellStyle name="20 % - Akzent5 4 4 2" xfId="962"/>
    <cellStyle name="20 % - Akzent5 4 4 3" xfId="1592"/>
    <cellStyle name="20 % - Akzent5 4 5" xfId="793"/>
    <cellStyle name="20 % - Akzent5 4 6" xfId="1382"/>
    <cellStyle name="20 % - Akzent5 5" xfId="84"/>
    <cellStyle name="20 % - Akzent5 5 2" xfId="183"/>
    <cellStyle name="20 % - Akzent5 5 2 2" xfId="589"/>
    <cellStyle name="20 % - Akzent5 5 2 2 2" xfId="1228"/>
    <cellStyle name="20 % - Akzent5 5 2 2 3" xfId="1858"/>
    <cellStyle name="20 % - Akzent5 5 2 3" xfId="393"/>
    <cellStyle name="20 % - Akzent5 5 2 3 2" xfId="1032"/>
    <cellStyle name="20 % - Akzent5 5 2 3 3" xfId="1662"/>
    <cellStyle name="20 % - Akzent5 5 2 4" xfId="850"/>
    <cellStyle name="20 % - Akzent5 5 2 5" xfId="1452"/>
    <cellStyle name="20 % - Akzent5 5 3" xfId="491"/>
    <cellStyle name="20 % - Akzent5 5 3 2" xfId="1130"/>
    <cellStyle name="20 % - Akzent5 5 3 3" xfId="1760"/>
    <cellStyle name="20 % - Akzent5 5 4" xfId="295"/>
    <cellStyle name="20 % - Akzent5 5 4 2" xfId="934"/>
    <cellStyle name="20 % - Akzent5 5 4 3" xfId="1564"/>
    <cellStyle name="20 % - Akzent5 5 5" xfId="679"/>
    <cellStyle name="20 % - Akzent5 5 6" xfId="1354"/>
    <cellStyle name="20 % - Akzent5 6" xfId="155"/>
    <cellStyle name="20 % - Akzent5 6 2" xfId="561"/>
    <cellStyle name="20 % - Akzent5 6 2 2" xfId="1200"/>
    <cellStyle name="20 % - Akzent5 6 2 3" xfId="1830"/>
    <cellStyle name="20 % - Akzent5 6 3" xfId="365"/>
    <cellStyle name="20 % - Akzent5 6 3 2" xfId="1004"/>
    <cellStyle name="20 % - Akzent5 6 3 3" xfId="1634"/>
    <cellStyle name="20 % - Akzent5 6 4" xfId="822"/>
    <cellStyle name="20 % - Akzent5 6 5" xfId="1424"/>
    <cellStyle name="20 % - Akzent5 7" xfId="255"/>
    <cellStyle name="20 % - Akzent5 7 2" xfId="661"/>
    <cellStyle name="20 % - Akzent5 7 2 2" xfId="1300"/>
    <cellStyle name="20 % - Akzent5 7 2 3" xfId="1930"/>
    <cellStyle name="20 % - Akzent5 7 3" xfId="894"/>
    <cellStyle name="20 % - Akzent5 7 4" xfId="1524"/>
    <cellStyle name="20 % - Akzent5 8" xfId="463"/>
    <cellStyle name="20 % - Akzent5 8 2" xfId="1102"/>
    <cellStyle name="20 % - Akzent5 8 3" xfId="1732"/>
    <cellStyle name="20 % - Akzent5 9" xfId="267"/>
    <cellStyle name="20 % - Akzent5 9 2" xfId="906"/>
    <cellStyle name="20 % - Akzent5 9 3" xfId="1536"/>
    <cellStyle name="20 % - Akzent6" xfId="55" builtinId="50" customBuiltin="1"/>
    <cellStyle name="20 % - Akzent6 10" xfId="677"/>
    <cellStyle name="20 % - Akzent6 10 2" xfId="1316"/>
    <cellStyle name="20 % - Akzent6 10 3" xfId="1946"/>
    <cellStyle name="20 % - Akzent6 11" xfId="702"/>
    <cellStyle name="20 % - Akzent6 12" xfId="1328"/>
    <cellStyle name="20 % - Akzent6 2" xfId="74"/>
    <cellStyle name="20 % - Akzent6 2 2" xfId="130"/>
    <cellStyle name="20 % - Akzent6 2 2 2" xfId="229"/>
    <cellStyle name="20 % - Akzent6 2 2 2 2" xfId="635"/>
    <cellStyle name="20 % - Akzent6 2 2 2 2 2" xfId="1274"/>
    <cellStyle name="20 % - Akzent6 2 2 2 2 3" xfId="1904"/>
    <cellStyle name="20 % - Akzent6 2 2 2 3" xfId="439"/>
    <cellStyle name="20 % - Akzent6 2 2 2 3 2" xfId="1078"/>
    <cellStyle name="20 % - Akzent6 2 2 2 3 3" xfId="1708"/>
    <cellStyle name="20 % - Akzent6 2 2 2 4" xfId="765"/>
    <cellStyle name="20 % - Akzent6 2 2 2 5" xfId="1498"/>
    <cellStyle name="20 % - Akzent6 2 2 3" xfId="537"/>
    <cellStyle name="20 % - Akzent6 2 2 3 2" xfId="1176"/>
    <cellStyle name="20 % - Akzent6 2 2 3 3" xfId="1806"/>
    <cellStyle name="20 % - Akzent6 2 2 4" xfId="341"/>
    <cellStyle name="20 % - Akzent6 2 2 4 2" xfId="980"/>
    <cellStyle name="20 % - Akzent6 2 2 4 3" xfId="1610"/>
    <cellStyle name="20 % - Akzent6 2 2 5" xfId="747"/>
    <cellStyle name="20 % - Akzent6 2 2 6" xfId="1400"/>
    <cellStyle name="20 % - Akzent6 2 3" xfId="102"/>
    <cellStyle name="20 % - Akzent6 2 3 2" xfId="201"/>
    <cellStyle name="20 % - Akzent6 2 3 2 2" xfId="607"/>
    <cellStyle name="20 % - Akzent6 2 3 2 2 2" xfId="1246"/>
    <cellStyle name="20 % - Akzent6 2 3 2 2 3" xfId="1876"/>
    <cellStyle name="20 % - Akzent6 2 3 2 3" xfId="411"/>
    <cellStyle name="20 % - Akzent6 2 3 2 3 2" xfId="1050"/>
    <cellStyle name="20 % - Akzent6 2 3 2 3 3" xfId="1680"/>
    <cellStyle name="20 % - Akzent6 2 3 2 4" xfId="868"/>
    <cellStyle name="20 % - Akzent6 2 3 2 5" xfId="1470"/>
    <cellStyle name="20 % - Akzent6 2 3 3" xfId="509"/>
    <cellStyle name="20 % - Akzent6 2 3 3 2" xfId="1148"/>
    <cellStyle name="20 % - Akzent6 2 3 3 3" xfId="1778"/>
    <cellStyle name="20 % - Akzent6 2 3 4" xfId="313"/>
    <cellStyle name="20 % - Akzent6 2 3 4 2" xfId="952"/>
    <cellStyle name="20 % - Akzent6 2 3 4 3" xfId="1582"/>
    <cellStyle name="20 % - Akzent6 2 3 5" xfId="764"/>
    <cellStyle name="20 % - Akzent6 2 3 6" xfId="1372"/>
    <cellStyle name="20 % - Akzent6 2 4" xfId="173"/>
    <cellStyle name="20 % - Akzent6 2 4 2" xfId="579"/>
    <cellStyle name="20 % - Akzent6 2 4 2 2" xfId="1218"/>
    <cellStyle name="20 % - Akzent6 2 4 2 3" xfId="1848"/>
    <cellStyle name="20 % - Akzent6 2 4 3" xfId="383"/>
    <cellStyle name="20 % - Akzent6 2 4 3 2" xfId="1022"/>
    <cellStyle name="20 % - Akzent6 2 4 3 3" xfId="1652"/>
    <cellStyle name="20 % - Akzent6 2 4 4" xfId="840"/>
    <cellStyle name="20 % - Akzent6 2 4 5" xfId="1442"/>
    <cellStyle name="20 % - Akzent6 2 5" xfId="481"/>
    <cellStyle name="20 % - Akzent6 2 5 2" xfId="1120"/>
    <cellStyle name="20 % - Akzent6 2 5 3" xfId="1750"/>
    <cellStyle name="20 % - Akzent6 2 6" xfId="285"/>
    <cellStyle name="20 % - Akzent6 2 6 2" xfId="924"/>
    <cellStyle name="20 % - Akzent6 2 6 3" xfId="1554"/>
    <cellStyle name="20 % - Akzent6 2 7" xfId="719"/>
    <cellStyle name="20 % - Akzent6 2 8" xfId="1344"/>
    <cellStyle name="20 % - Akzent6 3" xfId="145"/>
    <cellStyle name="20 % - Akzent6 3 2" xfId="243"/>
    <cellStyle name="20 % - Akzent6 3 2 2" xfId="649"/>
    <cellStyle name="20 % - Akzent6 3 2 2 2" xfId="1288"/>
    <cellStyle name="20 % - Akzent6 3 2 2 3" xfId="1918"/>
    <cellStyle name="20 % - Akzent6 3 2 3" xfId="453"/>
    <cellStyle name="20 % - Akzent6 3 2 3 2" xfId="1092"/>
    <cellStyle name="20 % - Akzent6 3 2 3 3" xfId="1722"/>
    <cellStyle name="20 % - Akzent6 3 2 4" xfId="766"/>
    <cellStyle name="20 % - Akzent6 3 2 5" xfId="1512"/>
    <cellStyle name="20 % - Akzent6 3 3" xfId="551"/>
    <cellStyle name="20 % - Akzent6 3 3 2" xfId="1190"/>
    <cellStyle name="20 % - Akzent6 3 3 3" xfId="1820"/>
    <cellStyle name="20 % - Akzent6 3 4" xfId="355"/>
    <cellStyle name="20 % - Akzent6 3 4 2" xfId="994"/>
    <cellStyle name="20 % - Akzent6 3 4 3" xfId="1624"/>
    <cellStyle name="20 % - Akzent6 3 5" xfId="731"/>
    <cellStyle name="20 % - Akzent6 3 6" xfId="1414"/>
    <cellStyle name="20 % - Akzent6 4" xfId="114"/>
    <cellStyle name="20 % - Akzent6 4 2" xfId="213"/>
    <cellStyle name="20 % - Akzent6 4 2 2" xfId="619"/>
    <cellStyle name="20 % - Akzent6 4 2 2 2" xfId="1258"/>
    <cellStyle name="20 % - Akzent6 4 2 2 3" xfId="1888"/>
    <cellStyle name="20 % - Akzent6 4 2 3" xfId="423"/>
    <cellStyle name="20 % - Akzent6 4 2 3 2" xfId="1062"/>
    <cellStyle name="20 % - Akzent6 4 2 3 3" xfId="1692"/>
    <cellStyle name="20 % - Akzent6 4 2 4" xfId="880"/>
    <cellStyle name="20 % - Akzent6 4 2 5" xfId="1482"/>
    <cellStyle name="20 % - Akzent6 4 3" xfId="521"/>
    <cellStyle name="20 % - Akzent6 4 3 2" xfId="1160"/>
    <cellStyle name="20 % - Akzent6 4 3 3" xfId="1790"/>
    <cellStyle name="20 % - Akzent6 4 4" xfId="325"/>
    <cellStyle name="20 % - Akzent6 4 4 2" xfId="964"/>
    <cellStyle name="20 % - Akzent6 4 4 3" xfId="1594"/>
    <cellStyle name="20 % - Akzent6 4 5" xfId="795"/>
    <cellStyle name="20 % - Akzent6 4 6" xfId="1384"/>
    <cellStyle name="20 % - Akzent6 5" xfId="86"/>
    <cellStyle name="20 % - Akzent6 5 2" xfId="185"/>
    <cellStyle name="20 % - Akzent6 5 2 2" xfId="591"/>
    <cellStyle name="20 % - Akzent6 5 2 2 2" xfId="1230"/>
    <cellStyle name="20 % - Akzent6 5 2 2 3" xfId="1860"/>
    <cellStyle name="20 % - Akzent6 5 2 3" xfId="395"/>
    <cellStyle name="20 % - Akzent6 5 2 3 2" xfId="1034"/>
    <cellStyle name="20 % - Akzent6 5 2 3 3" xfId="1664"/>
    <cellStyle name="20 % - Akzent6 5 2 4" xfId="852"/>
    <cellStyle name="20 % - Akzent6 5 2 5" xfId="1454"/>
    <cellStyle name="20 % - Akzent6 5 3" xfId="493"/>
    <cellStyle name="20 % - Akzent6 5 3 2" xfId="1132"/>
    <cellStyle name="20 % - Akzent6 5 3 3" xfId="1762"/>
    <cellStyle name="20 % - Akzent6 5 4" xfId="297"/>
    <cellStyle name="20 % - Akzent6 5 4 2" xfId="936"/>
    <cellStyle name="20 % - Akzent6 5 4 3" xfId="1566"/>
    <cellStyle name="20 % - Akzent6 5 5" xfId="800"/>
    <cellStyle name="20 % - Akzent6 5 6" xfId="1356"/>
    <cellStyle name="20 % - Akzent6 6" xfId="157"/>
    <cellStyle name="20 % - Akzent6 6 2" xfId="563"/>
    <cellStyle name="20 % - Akzent6 6 2 2" xfId="1202"/>
    <cellStyle name="20 % - Akzent6 6 2 3" xfId="1832"/>
    <cellStyle name="20 % - Akzent6 6 3" xfId="367"/>
    <cellStyle name="20 % - Akzent6 6 3 2" xfId="1006"/>
    <cellStyle name="20 % - Akzent6 6 3 3" xfId="1636"/>
    <cellStyle name="20 % - Akzent6 6 4" xfId="824"/>
    <cellStyle name="20 % - Akzent6 6 5" xfId="1426"/>
    <cellStyle name="20 % - Akzent6 7" xfId="257"/>
    <cellStyle name="20 % - Akzent6 7 2" xfId="663"/>
    <cellStyle name="20 % - Akzent6 7 2 2" xfId="1302"/>
    <cellStyle name="20 % - Akzent6 7 2 3" xfId="1932"/>
    <cellStyle name="20 % - Akzent6 7 3" xfId="896"/>
    <cellStyle name="20 % - Akzent6 7 4" xfId="1526"/>
    <cellStyle name="20 % - Akzent6 8" xfId="465"/>
    <cellStyle name="20 % - Akzent6 8 2" xfId="1104"/>
    <cellStyle name="20 % - Akzent6 8 3" xfId="1734"/>
    <cellStyle name="20 % - Akzent6 9" xfId="269"/>
    <cellStyle name="20 % - Akzent6 9 2" xfId="908"/>
    <cellStyle name="20 % - Akzent6 9 3" xfId="1538"/>
    <cellStyle name="40 % - Akzent1" xfId="36" builtinId="31" customBuiltin="1"/>
    <cellStyle name="40 % - Akzent1 10" xfId="668"/>
    <cellStyle name="40 % - Akzent1 10 2" xfId="1307"/>
    <cellStyle name="40 % - Akzent1 10 3" xfId="1937"/>
    <cellStyle name="40 % - Akzent1 11" xfId="689"/>
    <cellStyle name="40 % - Akzent1 12" xfId="1319"/>
    <cellStyle name="40 % - Akzent1 2" xfId="65"/>
    <cellStyle name="40 % - Akzent1 2 2" xfId="121"/>
    <cellStyle name="40 % - Akzent1 2 2 2" xfId="220"/>
    <cellStyle name="40 % - Akzent1 2 2 2 2" xfId="626"/>
    <cellStyle name="40 % - Akzent1 2 2 2 2 2" xfId="1265"/>
    <cellStyle name="40 % - Akzent1 2 2 2 2 3" xfId="1895"/>
    <cellStyle name="40 % - Akzent1 2 2 2 3" xfId="430"/>
    <cellStyle name="40 % - Akzent1 2 2 2 3 2" xfId="1069"/>
    <cellStyle name="40 % - Akzent1 2 2 2 3 3" xfId="1699"/>
    <cellStyle name="40 % - Akzent1 2 2 2 4" xfId="768"/>
    <cellStyle name="40 % - Akzent1 2 2 2 5" xfId="1489"/>
    <cellStyle name="40 % - Akzent1 2 2 3" xfId="528"/>
    <cellStyle name="40 % - Akzent1 2 2 3 2" xfId="1167"/>
    <cellStyle name="40 % - Akzent1 2 2 3 3" xfId="1797"/>
    <cellStyle name="40 % - Akzent1 2 2 4" xfId="332"/>
    <cellStyle name="40 % - Akzent1 2 2 4 2" xfId="971"/>
    <cellStyle name="40 % - Akzent1 2 2 4 3" xfId="1601"/>
    <cellStyle name="40 % - Akzent1 2 2 5" xfId="738"/>
    <cellStyle name="40 % - Akzent1 2 2 6" xfId="1391"/>
    <cellStyle name="40 % - Akzent1 2 3" xfId="93"/>
    <cellStyle name="40 % - Akzent1 2 3 2" xfId="192"/>
    <cellStyle name="40 % - Akzent1 2 3 2 2" xfId="598"/>
    <cellStyle name="40 % - Akzent1 2 3 2 2 2" xfId="1237"/>
    <cellStyle name="40 % - Akzent1 2 3 2 2 3" xfId="1867"/>
    <cellStyle name="40 % - Akzent1 2 3 2 3" xfId="402"/>
    <cellStyle name="40 % - Akzent1 2 3 2 3 2" xfId="1041"/>
    <cellStyle name="40 % - Akzent1 2 3 2 3 3" xfId="1671"/>
    <cellStyle name="40 % - Akzent1 2 3 2 4" xfId="859"/>
    <cellStyle name="40 % - Akzent1 2 3 2 5" xfId="1461"/>
    <cellStyle name="40 % - Akzent1 2 3 3" xfId="500"/>
    <cellStyle name="40 % - Akzent1 2 3 3 2" xfId="1139"/>
    <cellStyle name="40 % - Akzent1 2 3 3 3" xfId="1769"/>
    <cellStyle name="40 % - Akzent1 2 3 4" xfId="304"/>
    <cellStyle name="40 % - Akzent1 2 3 4 2" xfId="943"/>
    <cellStyle name="40 % - Akzent1 2 3 4 3" xfId="1573"/>
    <cellStyle name="40 % - Akzent1 2 3 5" xfId="767"/>
    <cellStyle name="40 % - Akzent1 2 3 6" xfId="1363"/>
    <cellStyle name="40 % - Akzent1 2 4" xfId="164"/>
    <cellStyle name="40 % - Akzent1 2 4 2" xfId="570"/>
    <cellStyle name="40 % - Akzent1 2 4 2 2" xfId="1209"/>
    <cellStyle name="40 % - Akzent1 2 4 2 3" xfId="1839"/>
    <cellStyle name="40 % - Akzent1 2 4 3" xfId="374"/>
    <cellStyle name="40 % - Akzent1 2 4 3 2" xfId="1013"/>
    <cellStyle name="40 % - Akzent1 2 4 3 3" xfId="1643"/>
    <cellStyle name="40 % - Akzent1 2 4 4" xfId="831"/>
    <cellStyle name="40 % - Akzent1 2 4 5" xfId="1433"/>
    <cellStyle name="40 % - Akzent1 2 5" xfId="472"/>
    <cellStyle name="40 % - Akzent1 2 5 2" xfId="1111"/>
    <cellStyle name="40 % - Akzent1 2 5 3" xfId="1741"/>
    <cellStyle name="40 % - Akzent1 2 6" xfId="276"/>
    <cellStyle name="40 % - Akzent1 2 6 2" xfId="915"/>
    <cellStyle name="40 % - Akzent1 2 6 3" xfId="1545"/>
    <cellStyle name="40 % - Akzent1 2 7" xfId="710"/>
    <cellStyle name="40 % - Akzent1 2 8" xfId="1335"/>
    <cellStyle name="40 % - Akzent1 3" xfId="136"/>
    <cellStyle name="40 % - Akzent1 3 2" xfId="234"/>
    <cellStyle name="40 % - Akzent1 3 2 2" xfId="640"/>
    <cellStyle name="40 % - Akzent1 3 2 2 2" xfId="1279"/>
    <cellStyle name="40 % - Akzent1 3 2 2 3" xfId="1909"/>
    <cellStyle name="40 % - Akzent1 3 2 3" xfId="444"/>
    <cellStyle name="40 % - Akzent1 3 2 3 2" xfId="1083"/>
    <cellStyle name="40 % - Akzent1 3 2 3 3" xfId="1713"/>
    <cellStyle name="40 % - Akzent1 3 2 4" xfId="769"/>
    <cellStyle name="40 % - Akzent1 3 2 5" xfId="1503"/>
    <cellStyle name="40 % - Akzent1 3 3" xfId="542"/>
    <cellStyle name="40 % - Akzent1 3 3 2" xfId="1181"/>
    <cellStyle name="40 % - Akzent1 3 3 3" xfId="1811"/>
    <cellStyle name="40 % - Akzent1 3 4" xfId="346"/>
    <cellStyle name="40 % - Akzent1 3 4 2" xfId="985"/>
    <cellStyle name="40 % - Akzent1 3 4 3" xfId="1615"/>
    <cellStyle name="40 % - Akzent1 3 5" xfId="722"/>
    <cellStyle name="40 % - Akzent1 3 6" xfId="1405"/>
    <cellStyle name="40 % - Akzent1 4" xfId="105"/>
    <cellStyle name="40 % - Akzent1 4 2" xfId="204"/>
    <cellStyle name="40 % - Akzent1 4 2 2" xfId="610"/>
    <cellStyle name="40 % - Akzent1 4 2 2 2" xfId="1249"/>
    <cellStyle name="40 % - Akzent1 4 2 2 3" xfId="1879"/>
    <cellStyle name="40 % - Akzent1 4 2 3" xfId="414"/>
    <cellStyle name="40 % - Akzent1 4 2 3 2" xfId="1053"/>
    <cellStyle name="40 % - Akzent1 4 2 3 3" xfId="1683"/>
    <cellStyle name="40 % - Akzent1 4 2 4" xfId="871"/>
    <cellStyle name="40 % - Akzent1 4 2 5" xfId="1473"/>
    <cellStyle name="40 % - Akzent1 4 3" xfId="512"/>
    <cellStyle name="40 % - Akzent1 4 3 2" xfId="1151"/>
    <cellStyle name="40 % - Akzent1 4 3 3" xfId="1781"/>
    <cellStyle name="40 % - Akzent1 4 4" xfId="316"/>
    <cellStyle name="40 % - Akzent1 4 4 2" xfId="955"/>
    <cellStyle name="40 % - Akzent1 4 4 3" xfId="1585"/>
    <cellStyle name="40 % - Akzent1 4 5" xfId="687"/>
    <cellStyle name="40 % - Akzent1 4 6" xfId="1375"/>
    <cellStyle name="40 % - Akzent1 5" xfId="77"/>
    <cellStyle name="40 % - Akzent1 5 2" xfId="176"/>
    <cellStyle name="40 % - Akzent1 5 2 2" xfId="582"/>
    <cellStyle name="40 % - Akzent1 5 2 2 2" xfId="1221"/>
    <cellStyle name="40 % - Akzent1 5 2 2 3" xfId="1851"/>
    <cellStyle name="40 % - Akzent1 5 2 3" xfId="386"/>
    <cellStyle name="40 % - Akzent1 5 2 3 2" xfId="1025"/>
    <cellStyle name="40 % - Akzent1 5 2 3 3" xfId="1655"/>
    <cellStyle name="40 % - Akzent1 5 2 4" xfId="843"/>
    <cellStyle name="40 % - Akzent1 5 2 5" xfId="1445"/>
    <cellStyle name="40 % - Akzent1 5 3" xfId="484"/>
    <cellStyle name="40 % - Akzent1 5 3 2" xfId="1123"/>
    <cellStyle name="40 % - Akzent1 5 3 3" xfId="1753"/>
    <cellStyle name="40 % - Akzent1 5 4" xfId="288"/>
    <cellStyle name="40 % - Akzent1 5 4 2" xfId="927"/>
    <cellStyle name="40 % - Akzent1 5 4 3" xfId="1557"/>
    <cellStyle name="40 % - Akzent1 5 5" xfId="701"/>
    <cellStyle name="40 % - Akzent1 5 6" xfId="1347"/>
    <cellStyle name="40 % - Akzent1 6" xfId="148"/>
    <cellStyle name="40 % - Akzent1 6 2" xfId="554"/>
    <cellStyle name="40 % - Akzent1 6 2 2" xfId="1193"/>
    <cellStyle name="40 % - Akzent1 6 2 3" xfId="1823"/>
    <cellStyle name="40 % - Akzent1 6 3" xfId="358"/>
    <cellStyle name="40 % - Akzent1 6 3 2" xfId="997"/>
    <cellStyle name="40 % - Akzent1 6 3 3" xfId="1627"/>
    <cellStyle name="40 % - Akzent1 6 4" xfId="815"/>
    <cellStyle name="40 % - Akzent1 6 5" xfId="1417"/>
    <cellStyle name="40 % - Akzent1 7" xfId="248"/>
    <cellStyle name="40 % - Akzent1 7 2" xfId="654"/>
    <cellStyle name="40 % - Akzent1 7 2 2" xfId="1293"/>
    <cellStyle name="40 % - Akzent1 7 2 3" xfId="1923"/>
    <cellStyle name="40 % - Akzent1 7 3" xfId="887"/>
    <cellStyle name="40 % - Akzent1 7 4" xfId="1517"/>
    <cellStyle name="40 % - Akzent1 8" xfId="456"/>
    <cellStyle name="40 % - Akzent1 8 2" xfId="1095"/>
    <cellStyle name="40 % - Akzent1 8 3" xfId="1725"/>
    <cellStyle name="40 % - Akzent1 9" xfId="260"/>
    <cellStyle name="40 % - Akzent1 9 2" xfId="899"/>
    <cellStyle name="40 % - Akzent1 9 3" xfId="1529"/>
    <cellStyle name="40 % - Akzent2" xfId="40" builtinId="35" customBuiltin="1"/>
    <cellStyle name="40 % - Akzent2 10" xfId="670"/>
    <cellStyle name="40 % - Akzent2 10 2" xfId="1309"/>
    <cellStyle name="40 % - Akzent2 10 3" xfId="1939"/>
    <cellStyle name="40 % - Akzent2 11" xfId="692"/>
    <cellStyle name="40 % - Akzent2 12" xfId="1321"/>
    <cellStyle name="40 % - Akzent2 2" xfId="67"/>
    <cellStyle name="40 % - Akzent2 2 2" xfId="123"/>
    <cellStyle name="40 % - Akzent2 2 2 2" xfId="222"/>
    <cellStyle name="40 % - Akzent2 2 2 2 2" xfId="628"/>
    <cellStyle name="40 % - Akzent2 2 2 2 2 2" xfId="1267"/>
    <cellStyle name="40 % - Akzent2 2 2 2 2 3" xfId="1897"/>
    <cellStyle name="40 % - Akzent2 2 2 2 3" xfId="432"/>
    <cellStyle name="40 % - Akzent2 2 2 2 3 2" xfId="1071"/>
    <cellStyle name="40 % - Akzent2 2 2 2 3 3" xfId="1701"/>
    <cellStyle name="40 % - Akzent2 2 2 2 4" xfId="771"/>
    <cellStyle name="40 % - Akzent2 2 2 2 5" xfId="1491"/>
    <cellStyle name="40 % - Akzent2 2 2 3" xfId="530"/>
    <cellStyle name="40 % - Akzent2 2 2 3 2" xfId="1169"/>
    <cellStyle name="40 % - Akzent2 2 2 3 3" xfId="1799"/>
    <cellStyle name="40 % - Akzent2 2 2 4" xfId="334"/>
    <cellStyle name="40 % - Akzent2 2 2 4 2" xfId="973"/>
    <cellStyle name="40 % - Akzent2 2 2 4 3" xfId="1603"/>
    <cellStyle name="40 % - Akzent2 2 2 5" xfId="740"/>
    <cellStyle name="40 % - Akzent2 2 2 6" xfId="1393"/>
    <cellStyle name="40 % - Akzent2 2 3" xfId="95"/>
    <cellStyle name="40 % - Akzent2 2 3 2" xfId="194"/>
    <cellStyle name="40 % - Akzent2 2 3 2 2" xfId="600"/>
    <cellStyle name="40 % - Akzent2 2 3 2 2 2" xfId="1239"/>
    <cellStyle name="40 % - Akzent2 2 3 2 2 3" xfId="1869"/>
    <cellStyle name="40 % - Akzent2 2 3 2 3" xfId="404"/>
    <cellStyle name="40 % - Akzent2 2 3 2 3 2" xfId="1043"/>
    <cellStyle name="40 % - Akzent2 2 3 2 3 3" xfId="1673"/>
    <cellStyle name="40 % - Akzent2 2 3 2 4" xfId="861"/>
    <cellStyle name="40 % - Akzent2 2 3 2 5" xfId="1463"/>
    <cellStyle name="40 % - Akzent2 2 3 3" xfId="502"/>
    <cellStyle name="40 % - Akzent2 2 3 3 2" xfId="1141"/>
    <cellStyle name="40 % - Akzent2 2 3 3 3" xfId="1771"/>
    <cellStyle name="40 % - Akzent2 2 3 4" xfId="306"/>
    <cellStyle name="40 % - Akzent2 2 3 4 2" xfId="945"/>
    <cellStyle name="40 % - Akzent2 2 3 4 3" xfId="1575"/>
    <cellStyle name="40 % - Akzent2 2 3 5" xfId="770"/>
    <cellStyle name="40 % - Akzent2 2 3 6" xfId="1365"/>
    <cellStyle name="40 % - Akzent2 2 4" xfId="166"/>
    <cellStyle name="40 % - Akzent2 2 4 2" xfId="572"/>
    <cellStyle name="40 % - Akzent2 2 4 2 2" xfId="1211"/>
    <cellStyle name="40 % - Akzent2 2 4 2 3" xfId="1841"/>
    <cellStyle name="40 % - Akzent2 2 4 3" xfId="376"/>
    <cellStyle name="40 % - Akzent2 2 4 3 2" xfId="1015"/>
    <cellStyle name="40 % - Akzent2 2 4 3 3" xfId="1645"/>
    <cellStyle name="40 % - Akzent2 2 4 4" xfId="833"/>
    <cellStyle name="40 % - Akzent2 2 4 5" xfId="1435"/>
    <cellStyle name="40 % - Akzent2 2 5" xfId="474"/>
    <cellStyle name="40 % - Akzent2 2 5 2" xfId="1113"/>
    <cellStyle name="40 % - Akzent2 2 5 3" xfId="1743"/>
    <cellStyle name="40 % - Akzent2 2 6" xfId="278"/>
    <cellStyle name="40 % - Akzent2 2 6 2" xfId="917"/>
    <cellStyle name="40 % - Akzent2 2 6 3" xfId="1547"/>
    <cellStyle name="40 % - Akzent2 2 7" xfId="712"/>
    <cellStyle name="40 % - Akzent2 2 8" xfId="1337"/>
    <cellStyle name="40 % - Akzent2 3" xfId="138"/>
    <cellStyle name="40 % - Akzent2 3 2" xfId="236"/>
    <cellStyle name="40 % - Akzent2 3 2 2" xfId="642"/>
    <cellStyle name="40 % - Akzent2 3 2 2 2" xfId="1281"/>
    <cellStyle name="40 % - Akzent2 3 2 2 3" xfId="1911"/>
    <cellStyle name="40 % - Akzent2 3 2 3" xfId="446"/>
    <cellStyle name="40 % - Akzent2 3 2 3 2" xfId="1085"/>
    <cellStyle name="40 % - Akzent2 3 2 3 3" xfId="1715"/>
    <cellStyle name="40 % - Akzent2 3 2 4" xfId="772"/>
    <cellStyle name="40 % - Akzent2 3 2 5" xfId="1505"/>
    <cellStyle name="40 % - Akzent2 3 3" xfId="544"/>
    <cellStyle name="40 % - Akzent2 3 3 2" xfId="1183"/>
    <cellStyle name="40 % - Akzent2 3 3 3" xfId="1813"/>
    <cellStyle name="40 % - Akzent2 3 4" xfId="348"/>
    <cellStyle name="40 % - Akzent2 3 4 2" xfId="987"/>
    <cellStyle name="40 % - Akzent2 3 4 3" xfId="1617"/>
    <cellStyle name="40 % - Akzent2 3 5" xfId="724"/>
    <cellStyle name="40 % - Akzent2 3 6" xfId="1407"/>
    <cellStyle name="40 % - Akzent2 4" xfId="107"/>
    <cellStyle name="40 % - Akzent2 4 2" xfId="206"/>
    <cellStyle name="40 % - Akzent2 4 2 2" xfId="612"/>
    <cellStyle name="40 % - Akzent2 4 2 2 2" xfId="1251"/>
    <cellStyle name="40 % - Akzent2 4 2 2 3" xfId="1881"/>
    <cellStyle name="40 % - Akzent2 4 2 3" xfId="416"/>
    <cellStyle name="40 % - Akzent2 4 2 3 2" xfId="1055"/>
    <cellStyle name="40 % - Akzent2 4 2 3 3" xfId="1685"/>
    <cellStyle name="40 % - Akzent2 4 2 4" xfId="873"/>
    <cellStyle name="40 % - Akzent2 4 2 5" xfId="1475"/>
    <cellStyle name="40 % - Akzent2 4 3" xfId="514"/>
    <cellStyle name="40 % - Akzent2 4 3 2" xfId="1153"/>
    <cellStyle name="40 % - Akzent2 4 3 3" xfId="1783"/>
    <cellStyle name="40 % - Akzent2 4 4" xfId="318"/>
    <cellStyle name="40 % - Akzent2 4 4 2" xfId="957"/>
    <cellStyle name="40 % - Akzent2 4 4 3" xfId="1587"/>
    <cellStyle name="40 % - Akzent2 4 5" xfId="801"/>
    <cellStyle name="40 % - Akzent2 4 6" xfId="1377"/>
    <cellStyle name="40 % - Akzent2 5" xfId="79"/>
    <cellStyle name="40 % - Akzent2 5 2" xfId="178"/>
    <cellStyle name="40 % - Akzent2 5 2 2" xfId="584"/>
    <cellStyle name="40 % - Akzent2 5 2 2 2" xfId="1223"/>
    <cellStyle name="40 % - Akzent2 5 2 2 3" xfId="1853"/>
    <cellStyle name="40 % - Akzent2 5 2 3" xfId="388"/>
    <cellStyle name="40 % - Akzent2 5 2 3 2" xfId="1027"/>
    <cellStyle name="40 % - Akzent2 5 2 3 3" xfId="1657"/>
    <cellStyle name="40 % - Akzent2 5 2 4" xfId="845"/>
    <cellStyle name="40 % - Akzent2 5 2 5" xfId="1447"/>
    <cellStyle name="40 % - Akzent2 5 3" xfId="486"/>
    <cellStyle name="40 % - Akzent2 5 3 2" xfId="1125"/>
    <cellStyle name="40 % - Akzent2 5 3 3" xfId="1755"/>
    <cellStyle name="40 % - Akzent2 5 4" xfId="290"/>
    <cellStyle name="40 % - Akzent2 5 4 2" xfId="929"/>
    <cellStyle name="40 % - Akzent2 5 4 3" xfId="1559"/>
    <cellStyle name="40 % - Akzent2 5 5" xfId="799"/>
    <cellStyle name="40 % - Akzent2 5 6" xfId="1349"/>
    <cellStyle name="40 % - Akzent2 6" xfId="150"/>
    <cellStyle name="40 % - Akzent2 6 2" xfId="556"/>
    <cellStyle name="40 % - Akzent2 6 2 2" xfId="1195"/>
    <cellStyle name="40 % - Akzent2 6 2 3" xfId="1825"/>
    <cellStyle name="40 % - Akzent2 6 3" xfId="360"/>
    <cellStyle name="40 % - Akzent2 6 3 2" xfId="999"/>
    <cellStyle name="40 % - Akzent2 6 3 3" xfId="1629"/>
    <cellStyle name="40 % - Akzent2 6 4" xfId="817"/>
    <cellStyle name="40 % - Akzent2 6 5" xfId="1419"/>
    <cellStyle name="40 % - Akzent2 7" xfId="250"/>
    <cellStyle name="40 % - Akzent2 7 2" xfId="656"/>
    <cellStyle name="40 % - Akzent2 7 2 2" xfId="1295"/>
    <cellStyle name="40 % - Akzent2 7 2 3" xfId="1925"/>
    <cellStyle name="40 % - Akzent2 7 3" xfId="889"/>
    <cellStyle name="40 % - Akzent2 7 4" xfId="1519"/>
    <cellStyle name="40 % - Akzent2 8" xfId="458"/>
    <cellStyle name="40 % - Akzent2 8 2" xfId="1097"/>
    <cellStyle name="40 % - Akzent2 8 3" xfId="1727"/>
    <cellStyle name="40 % - Akzent2 9" xfId="262"/>
    <cellStyle name="40 % - Akzent2 9 2" xfId="901"/>
    <cellStyle name="40 % - Akzent2 9 3" xfId="1531"/>
    <cellStyle name="40 % - Akzent3" xfId="44" builtinId="39" customBuiltin="1"/>
    <cellStyle name="40 % - Akzent3 10" xfId="672"/>
    <cellStyle name="40 % - Akzent3 10 2" xfId="1311"/>
    <cellStyle name="40 % - Akzent3 10 3" xfId="1941"/>
    <cellStyle name="40 % - Akzent3 11" xfId="694"/>
    <cellStyle name="40 % - Akzent3 12" xfId="1323"/>
    <cellStyle name="40 % - Akzent3 2" xfId="69"/>
    <cellStyle name="40 % - Akzent3 2 2" xfId="125"/>
    <cellStyle name="40 % - Akzent3 2 2 2" xfId="224"/>
    <cellStyle name="40 % - Akzent3 2 2 2 2" xfId="630"/>
    <cellStyle name="40 % - Akzent3 2 2 2 2 2" xfId="1269"/>
    <cellStyle name="40 % - Akzent3 2 2 2 2 3" xfId="1899"/>
    <cellStyle name="40 % - Akzent3 2 2 2 3" xfId="434"/>
    <cellStyle name="40 % - Akzent3 2 2 2 3 2" xfId="1073"/>
    <cellStyle name="40 % - Akzent3 2 2 2 3 3" xfId="1703"/>
    <cellStyle name="40 % - Akzent3 2 2 2 4" xfId="774"/>
    <cellStyle name="40 % - Akzent3 2 2 2 5" xfId="1493"/>
    <cellStyle name="40 % - Akzent3 2 2 3" xfId="532"/>
    <cellStyle name="40 % - Akzent3 2 2 3 2" xfId="1171"/>
    <cellStyle name="40 % - Akzent3 2 2 3 3" xfId="1801"/>
    <cellStyle name="40 % - Akzent3 2 2 4" xfId="336"/>
    <cellStyle name="40 % - Akzent3 2 2 4 2" xfId="975"/>
    <cellStyle name="40 % - Akzent3 2 2 4 3" xfId="1605"/>
    <cellStyle name="40 % - Akzent3 2 2 5" xfId="742"/>
    <cellStyle name="40 % - Akzent3 2 2 6" xfId="1395"/>
    <cellStyle name="40 % - Akzent3 2 3" xfId="97"/>
    <cellStyle name="40 % - Akzent3 2 3 2" xfId="196"/>
    <cellStyle name="40 % - Akzent3 2 3 2 2" xfId="602"/>
    <cellStyle name="40 % - Akzent3 2 3 2 2 2" xfId="1241"/>
    <cellStyle name="40 % - Akzent3 2 3 2 2 3" xfId="1871"/>
    <cellStyle name="40 % - Akzent3 2 3 2 3" xfId="406"/>
    <cellStyle name="40 % - Akzent3 2 3 2 3 2" xfId="1045"/>
    <cellStyle name="40 % - Akzent3 2 3 2 3 3" xfId="1675"/>
    <cellStyle name="40 % - Akzent3 2 3 2 4" xfId="863"/>
    <cellStyle name="40 % - Akzent3 2 3 2 5" xfId="1465"/>
    <cellStyle name="40 % - Akzent3 2 3 3" xfId="504"/>
    <cellStyle name="40 % - Akzent3 2 3 3 2" xfId="1143"/>
    <cellStyle name="40 % - Akzent3 2 3 3 3" xfId="1773"/>
    <cellStyle name="40 % - Akzent3 2 3 4" xfId="308"/>
    <cellStyle name="40 % - Akzent3 2 3 4 2" xfId="947"/>
    <cellStyle name="40 % - Akzent3 2 3 4 3" xfId="1577"/>
    <cellStyle name="40 % - Akzent3 2 3 5" xfId="773"/>
    <cellStyle name="40 % - Akzent3 2 3 6" xfId="1367"/>
    <cellStyle name="40 % - Akzent3 2 4" xfId="168"/>
    <cellStyle name="40 % - Akzent3 2 4 2" xfId="574"/>
    <cellStyle name="40 % - Akzent3 2 4 2 2" xfId="1213"/>
    <cellStyle name="40 % - Akzent3 2 4 2 3" xfId="1843"/>
    <cellStyle name="40 % - Akzent3 2 4 3" xfId="378"/>
    <cellStyle name="40 % - Akzent3 2 4 3 2" xfId="1017"/>
    <cellStyle name="40 % - Akzent3 2 4 3 3" xfId="1647"/>
    <cellStyle name="40 % - Akzent3 2 4 4" xfId="835"/>
    <cellStyle name="40 % - Akzent3 2 4 5" xfId="1437"/>
    <cellStyle name="40 % - Akzent3 2 5" xfId="476"/>
    <cellStyle name="40 % - Akzent3 2 5 2" xfId="1115"/>
    <cellStyle name="40 % - Akzent3 2 5 3" xfId="1745"/>
    <cellStyle name="40 % - Akzent3 2 6" xfId="280"/>
    <cellStyle name="40 % - Akzent3 2 6 2" xfId="919"/>
    <cellStyle name="40 % - Akzent3 2 6 3" xfId="1549"/>
    <cellStyle name="40 % - Akzent3 2 7" xfId="714"/>
    <cellStyle name="40 % - Akzent3 2 8" xfId="1339"/>
    <cellStyle name="40 % - Akzent3 3" xfId="140"/>
    <cellStyle name="40 % - Akzent3 3 2" xfId="238"/>
    <cellStyle name="40 % - Akzent3 3 2 2" xfId="644"/>
    <cellStyle name="40 % - Akzent3 3 2 2 2" xfId="1283"/>
    <cellStyle name="40 % - Akzent3 3 2 2 3" xfId="1913"/>
    <cellStyle name="40 % - Akzent3 3 2 3" xfId="448"/>
    <cellStyle name="40 % - Akzent3 3 2 3 2" xfId="1087"/>
    <cellStyle name="40 % - Akzent3 3 2 3 3" xfId="1717"/>
    <cellStyle name="40 % - Akzent3 3 2 4" xfId="775"/>
    <cellStyle name="40 % - Akzent3 3 2 5" xfId="1507"/>
    <cellStyle name="40 % - Akzent3 3 3" xfId="546"/>
    <cellStyle name="40 % - Akzent3 3 3 2" xfId="1185"/>
    <cellStyle name="40 % - Akzent3 3 3 3" xfId="1815"/>
    <cellStyle name="40 % - Akzent3 3 4" xfId="350"/>
    <cellStyle name="40 % - Akzent3 3 4 2" xfId="989"/>
    <cellStyle name="40 % - Akzent3 3 4 3" xfId="1619"/>
    <cellStyle name="40 % - Akzent3 3 5" xfId="726"/>
    <cellStyle name="40 % - Akzent3 3 6" xfId="1409"/>
    <cellStyle name="40 % - Akzent3 4" xfId="109"/>
    <cellStyle name="40 % - Akzent3 4 2" xfId="208"/>
    <cellStyle name="40 % - Akzent3 4 2 2" xfId="614"/>
    <cellStyle name="40 % - Akzent3 4 2 2 2" xfId="1253"/>
    <cellStyle name="40 % - Akzent3 4 2 2 3" xfId="1883"/>
    <cellStyle name="40 % - Akzent3 4 2 3" xfId="418"/>
    <cellStyle name="40 % - Akzent3 4 2 3 2" xfId="1057"/>
    <cellStyle name="40 % - Akzent3 4 2 3 3" xfId="1687"/>
    <cellStyle name="40 % - Akzent3 4 2 4" xfId="875"/>
    <cellStyle name="40 % - Akzent3 4 2 5" xfId="1477"/>
    <cellStyle name="40 % - Akzent3 4 3" xfId="516"/>
    <cellStyle name="40 % - Akzent3 4 3 2" xfId="1155"/>
    <cellStyle name="40 % - Akzent3 4 3 3" xfId="1785"/>
    <cellStyle name="40 % - Akzent3 4 4" xfId="320"/>
    <cellStyle name="40 % - Akzent3 4 4 2" xfId="959"/>
    <cellStyle name="40 % - Akzent3 4 4 3" xfId="1589"/>
    <cellStyle name="40 % - Akzent3 4 5" xfId="809"/>
    <cellStyle name="40 % - Akzent3 4 6" xfId="1379"/>
    <cellStyle name="40 % - Akzent3 5" xfId="81"/>
    <cellStyle name="40 % - Akzent3 5 2" xfId="180"/>
    <cellStyle name="40 % - Akzent3 5 2 2" xfId="586"/>
    <cellStyle name="40 % - Akzent3 5 2 2 2" xfId="1225"/>
    <cellStyle name="40 % - Akzent3 5 2 2 3" xfId="1855"/>
    <cellStyle name="40 % - Akzent3 5 2 3" xfId="390"/>
    <cellStyle name="40 % - Akzent3 5 2 3 2" xfId="1029"/>
    <cellStyle name="40 % - Akzent3 5 2 3 3" xfId="1659"/>
    <cellStyle name="40 % - Akzent3 5 2 4" xfId="847"/>
    <cellStyle name="40 % - Akzent3 5 2 5" xfId="1449"/>
    <cellStyle name="40 % - Akzent3 5 3" xfId="488"/>
    <cellStyle name="40 % - Akzent3 5 3 2" xfId="1127"/>
    <cellStyle name="40 % - Akzent3 5 3 3" xfId="1757"/>
    <cellStyle name="40 % - Akzent3 5 4" xfId="292"/>
    <cellStyle name="40 % - Akzent3 5 4 2" xfId="931"/>
    <cellStyle name="40 % - Akzent3 5 4 3" xfId="1561"/>
    <cellStyle name="40 % - Akzent3 5 5" xfId="811"/>
    <cellStyle name="40 % - Akzent3 5 6" xfId="1351"/>
    <cellStyle name="40 % - Akzent3 6" xfId="152"/>
    <cellStyle name="40 % - Akzent3 6 2" xfId="558"/>
    <cellStyle name="40 % - Akzent3 6 2 2" xfId="1197"/>
    <cellStyle name="40 % - Akzent3 6 2 3" xfId="1827"/>
    <cellStyle name="40 % - Akzent3 6 3" xfId="362"/>
    <cellStyle name="40 % - Akzent3 6 3 2" xfId="1001"/>
    <cellStyle name="40 % - Akzent3 6 3 3" xfId="1631"/>
    <cellStyle name="40 % - Akzent3 6 4" xfId="819"/>
    <cellStyle name="40 % - Akzent3 6 5" xfId="1421"/>
    <cellStyle name="40 % - Akzent3 7" xfId="252"/>
    <cellStyle name="40 % - Akzent3 7 2" xfId="658"/>
    <cellStyle name="40 % - Akzent3 7 2 2" xfId="1297"/>
    <cellStyle name="40 % - Akzent3 7 2 3" xfId="1927"/>
    <cellStyle name="40 % - Akzent3 7 3" xfId="891"/>
    <cellStyle name="40 % - Akzent3 7 4" xfId="1521"/>
    <cellStyle name="40 % - Akzent3 8" xfId="460"/>
    <cellStyle name="40 % - Akzent3 8 2" xfId="1099"/>
    <cellStyle name="40 % - Akzent3 8 3" xfId="1729"/>
    <cellStyle name="40 % - Akzent3 9" xfId="264"/>
    <cellStyle name="40 % - Akzent3 9 2" xfId="903"/>
    <cellStyle name="40 % - Akzent3 9 3" xfId="1533"/>
    <cellStyle name="40 % - Akzent4" xfId="48" builtinId="43" customBuiltin="1"/>
    <cellStyle name="40 % - Akzent4 10" xfId="674"/>
    <cellStyle name="40 % - Akzent4 10 2" xfId="1313"/>
    <cellStyle name="40 % - Akzent4 10 3" xfId="1943"/>
    <cellStyle name="40 % - Akzent4 11" xfId="696"/>
    <cellStyle name="40 % - Akzent4 12" xfId="1325"/>
    <cellStyle name="40 % - Akzent4 2" xfId="71"/>
    <cellStyle name="40 % - Akzent4 2 2" xfId="127"/>
    <cellStyle name="40 % - Akzent4 2 2 2" xfId="226"/>
    <cellStyle name="40 % - Akzent4 2 2 2 2" xfId="632"/>
    <cellStyle name="40 % - Akzent4 2 2 2 2 2" xfId="1271"/>
    <cellStyle name="40 % - Akzent4 2 2 2 2 3" xfId="1901"/>
    <cellStyle name="40 % - Akzent4 2 2 2 3" xfId="436"/>
    <cellStyle name="40 % - Akzent4 2 2 2 3 2" xfId="1075"/>
    <cellStyle name="40 % - Akzent4 2 2 2 3 3" xfId="1705"/>
    <cellStyle name="40 % - Akzent4 2 2 2 4" xfId="777"/>
    <cellStyle name="40 % - Akzent4 2 2 2 5" xfId="1495"/>
    <cellStyle name="40 % - Akzent4 2 2 3" xfId="534"/>
    <cellStyle name="40 % - Akzent4 2 2 3 2" xfId="1173"/>
    <cellStyle name="40 % - Akzent4 2 2 3 3" xfId="1803"/>
    <cellStyle name="40 % - Akzent4 2 2 4" xfId="338"/>
    <cellStyle name="40 % - Akzent4 2 2 4 2" xfId="977"/>
    <cellStyle name="40 % - Akzent4 2 2 4 3" xfId="1607"/>
    <cellStyle name="40 % - Akzent4 2 2 5" xfId="744"/>
    <cellStyle name="40 % - Akzent4 2 2 6" xfId="1397"/>
    <cellStyle name="40 % - Akzent4 2 3" xfId="99"/>
    <cellStyle name="40 % - Akzent4 2 3 2" xfId="198"/>
    <cellStyle name="40 % - Akzent4 2 3 2 2" xfId="604"/>
    <cellStyle name="40 % - Akzent4 2 3 2 2 2" xfId="1243"/>
    <cellStyle name="40 % - Akzent4 2 3 2 2 3" xfId="1873"/>
    <cellStyle name="40 % - Akzent4 2 3 2 3" xfId="408"/>
    <cellStyle name="40 % - Akzent4 2 3 2 3 2" xfId="1047"/>
    <cellStyle name="40 % - Akzent4 2 3 2 3 3" xfId="1677"/>
    <cellStyle name="40 % - Akzent4 2 3 2 4" xfId="865"/>
    <cellStyle name="40 % - Akzent4 2 3 2 5" xfId="1467"/>
    <cellStyle name="40 % - Akzent4 2 3 3" xfId="506"/>
    <cellStyle name="40 % - Akzent4 2 3 3 2" xfId="1145"/>
    <cellStyle name="40 % - Akzent4 2 3 3 3" xfId="1775"/>
    <cellStyle name="40 % - Akzent4 2 3 4" xfId="310"/>
    <cellStyle name="40 % - Akzent4 2 3 4 2" xfId="949"/>
    <cellStyle name="40 % - Akzent4 2 3 4 3" xfId="1579"/>
    <cellStyle name="40 % - Akzent4 2 3 5" xfId="776"/>
    <cellStyle name="40 % - Akzent4 2 3 6" xfId="1369"/>
    <cellStyle name="40 % - Akzent4 2 4" xfId="170"/>
    <cellStyle name="40 % - Akzent4 2 4 2" xfId="576"/>
    <cellStyle name="40 % - Akzent4 2 4 2 2" xfId="1215"/>
    <cellStyle name="40 % - Akzent4 2 4 2 3" xfId="1845"/>
    <cellStyle name="40 % - Akzent4 2 4 3" xfId="380"/>
    <cellStyle name="40 % - Akzent4 2 4 3 2" xfId="1019"/>
    <cellStyle name="40 % - Akzent4 2 4 3 3" xfId="1649"/>
    <cellStyle name="40 % - Akzent4 2 4 4" xfId="837"/>
    <cellStyle name="40 % - Akzent4 2 4 5" xfId="1439"/>
    <cellStyle name="40 % - Akzent4 2 5" xfId="478"/>
    <cellStyle name="40 % - Akzent4 2 5 2" xfId="1117"/>
    <cellStyle name="40 % - Akzent4 2 5 3" xfId="1747"/>
    <cellStyle name="40 % - Akzent4 2 6" xfId="282"/>
    <cellStyle name="40 % - Akzent4 2 6 2" xfId="921"/>
    <cellStyle name="40 % - Akzent4 2 6 3" xfId="1551"/>
    <cellStyle name="40 % - Akzent4 2 7" xfId="716"/>
    <cellStyle name="40 % - Akzent4 2 8" xfId="1341"/>
    <cellStyle name="40 % - Akzent4 3" xfId="142"/>
    <cellStyle name="40 % - Akzent4 3 2" xfId="240"/>
    <cellStyle name="40 % - Akzent4 3 2 2" xfId="646"/>
    <cellStyle name="40 % - Akzent4 3 2 2 2" xfId="1285"/>
    <cellStyle name="40 % - Akzent4 3 2 2 3" xfId="1915"/>
    <cellStyle name="40 % - Akzent4 3 2 3" xfId="450"/>
    <cellStyle name="40 % - Akzent4 3 2 3 2" xfId="1089"/>
    <cellStyle name="40 % - Akzent4 3 2 3 3" xfId="1719"/>
    <cellStyle name="40 % - Akzent4 3 2 4" xfId="778"/>
    <cellStyle name="40 % - Akzent4 3 2 5" xfId="1509"/>
    <cellStyle name="40 % - Akzent4 3 3" xfId="548"/>
    <cellStyle name="40 % - Akzent4 3 3 2" xfId="1187"/>
    <cellStyle name="40 % - Akzent4 3 3 3" xfId="1817"/>
    <cellStyle name="40 % - Akzent4 3 4" xfId="352"/>
    <cellStyle name="40 % - Akzent4 3 4 2" xfId="991"/>
    <cellStyle name="40 % - Akzent4 3 4 3" xfId="1621"/>
    <cellStyle name="40 % - Akzent4 3 5" xfId="728"/>
    <cellStyle name="40 % - Akzent4 3 6" xfId="1411"/>
    <cellStyle name="40 % - Akzent4 4" xfId="111"/>
    <cellStyle name="40 % - Akzent4 4 2" xfId="210"/>
    <cellStyle name="40 % - Akzent4 4 2 2" xfId="616"/>
    <cellStyle name="40 % - Akzent4 4 2 2 2" xfId="1255"/>
    <cellStyle name="40 % - Akzent4 4 2 2 3" xfId="1885"/>
    <cellStyle name="40 % - Akzent4 4 2 3" xfId="420"/>
    <cellStyle name="40 % - Akzent4 4 2 3 2" xfId="1059"/>
    <cellStyle name="40 % - Akzent4 4 2 3 3" xfId="1689"/>
    <cellStyle name="40 % - Akzent4 4 2 4" xfId="877"/>
    <cellStyle name="40 % - Akzent4 4 2 5" xfId="1479"/>
    <cellStyle name="40 % - Akzent4 4 3" xfId="518"/>
    <cellStyle name="40 % - Akzent4 4 3 2" xfId="1157"/>
    <cellStyle name="40 % - Akzent4 4 3 3" xfId="1787"/>
    <cellStyle name="40 % - Akzent4 4 4" xfId="322"/>
    <cellStyle name="40 % - Akzent4 4 4 2" xfId="961"/>
    <cellStyle name="40 % - Akzent4 4 4 3" xfId="1591"/>
    <cellStyle name="40 % - Akzent4 4 5" xfId="794"/>
    <cellStyle name="40 % - Akzent4 4 6" xfId="1381"/>
    <cellStyle name="40 % - Akzent4 5" xfId="83"/>
    <cellStyle name="40 % - Akzent4 5 2" xfId="182"/>
    <cellStyle name="40 % - Akzent4 5 2 2" xfId="588"/>
    <cellStyle name="40 % - Akzent4 5 2 2 2" xfId="1227"/>
    <cellStyle name="40 % - Akzent4 5 2 2 3" xfId="1857"/>
    <cellStyle name="40 % - Akzent4 5 2 3" xfId="392"/>
    <cellStyle name="40 % - Akzent4 5 2 3 2" xfId="1031"/>
    <cellStyle name="40 % - Akzent4 5 2 3 3" xfId="1661"/>
    <cellStyle name="40 % - Akzent4 5 2 4" xfId="849"/>
    <cellStyle name="40 % - Akzent4 5 2 5" xfId="1451"/>
    <cellStyle name="40 % - Akzent4 5 3" xfId="490"/>
    <cellStyle name="40 % - Akzent4 5 3 2" xfId="1129"/>
    <cellStyle name="40 % - Akzent4 5 3 3" xfId="1759"/>
    <cellStyle name="40 % - Akzent4 5 4" xfId="294"/>
    <cellStyle name="40 % - Akzent4 5 4 2" xfId="933"/>
    <cellStyle name="40 % - Akzent4 5 4 3" xfId="1563"/>
    <cellStyle name="40 % - Akzent4 5 5" xfId="804"/>
    <cellStyle name="40 % - Akzent4 5 6" xfId="1353"/>
    <cellStyle name="40 % - Akzent4 6" xfId="154"/>
    <cellStyle name="40 % - Akzent4 6 2" xfId="560"/>
    <cellStyle name="40 % - Akzent4 6 2 2" xfId="1199"/>
    <cellStyle name="40 % - Akzent4 6 2 3" xfId="1829"/>
    <cellStyle name="40 % - Akzent4 6 3" xfId="364"/>
    <cellStyle name="40 % - Akzent4 6 3 2" xfId="1003"/>
    <cellStyle name="40 % - Akzent4 6 3 3" xfId="1633"/>
    <cellStyle name="40 % - Akzent4 6 4" xfId="821"/>
    <cellStyle name="40 % - Akzent4 6 5" xfId="1423"/>
    <cellStyle name="40 % - Akzent4 7" xfId="254"/>
    <cellStyle name="40 % - Akzent4 7 2" xfId="660"/>
    <cellStyle name="40 % - Akzent4 7 2 2" xfId="1299"/>
    <cellStyle name="40 % - Akzent4 7 2 3" xfId="1929"/>
    <cellStyle name="40 % - Akzent4 7 3" xfId="893"/>
    <cellStyle name="40 % - Akzent4 7 4" xfId="1523"/>
    <cellStyle name="40 % - Akzent4 8" xfId="462"/>
    <cellStyle name="40 % - Akzent4 8 2" xfId="1101"/>
    <cellStyle name="40 % - Akzent4 8 3" xfId="1731"/>
    <cellStyle name="40 % - Akzent4 9" xfId="266"/>
    <cellStyle name="40 % - Akzent4 9 2" xfId="905"/>
    <cellStyle name="40 % - Akzent4 9 3" xfId="1535"/>
    <cellStyle name="40 % - Akzent5" xfId="52" builtinId="47" customBuiltin="1"/>
    <cellStyle name="40 % - Akzent5 10" xfId="676"/>
    <cellStyle name="40 % - Akzent5 10 2" xfId="1315"/>
    <cellStyle name="40 % - Akzent5 10 3" xfId="1945"/>
    <cellStyle name="40 % - Akzent5 11" xfId="700"/>
    <cellStyle name="40 % - Akzent5 12" xfId="1327"/>
    <cellStyle name="40 % - Akzent5 2" xfId="73"/>
    <cellStyle name="40 % - Akzent5 2 2" xfId="129"/>
    <cellStyle name="40 % - Akzent5 2 2 2" xfId="228"/>
    <cellStyle name="40 % - Akzent5 2 2 2 2" xfId="634"/>
    <cellStyle name="40 % - Akzent5 2 2 2 2 2" xfId="1273"/>
    <cellStyle name="40 % - Akzent5 2 2 2 2 3" xfId="1903"/>
    <cellStyle name="40 % - Akzent5 2 2 2 3" xfId="438"/>
    <cellStyle name="40 % - Akzent5 2 2 2 3 2" xfId="1077"/>
    <cellStyle name="40 % - Akzent5 2 2 2 3 3" xfId="1707"/>
    <cellStyle name="40 % - Akzent5 2 2 2 4" xfId="780"/>
    <cellStyle name="40 % - Akzent5 2 2 2 5" xfId="1497"/>
    <cellStyle name="40 % - Akzent5 2 2 3" xfId="536"/>
    <cellStyle name="40 % - Akzent5 2 2 3 2" xfId="1175"/>
    <cellStyle name="40 % - Akzent5 2 2 3 3" xfId="1805"/>
    <cellStyle name="40 % - Akzent5 2 2 4" xfId="340"/>
    <cellStyle name="40 % - Akzent5 2 2 4 2" xfId="979"/>
    <cellStyle name="40 % - Akzent5 2 2 4 3" xfId="1609"/>
    <cellStyle name="40 % - Akzent5 2 2 5" xfId="746"/>
    <cellStyle name="40 % - Akzent5 2 2 6" xfId="1399"/>
    <cellStyle name="40 % - Akzent5 2 3" xfId="101"/>
    <cellStyle name="40 % - Akzent5 2 3 2" xfId="200"/>
    <cellStyle name="40 % - Akzent5 2 3 2 2" xfId="606"/>
    <cellStyle name="40 % - Akzent5 2 3 2 2 2" xfId="1245"/>
    <cellStyle name="40 % - Akzent5 2 3 2 2 3" xfId="1875"/>
    <cellStyle name="40 % - Akzent5 2 3 2 3" xfId="410"/>
    <cellStyle name="40 % - Akzent5 2 3 2 3 2" xfId="1049"/>
    <cellStyle name="40 % - Akzent5 2 3 2 3 3" xfId="1679"/>
    <cellStyle name="40 % - Akzent5 2 3 2 4" xfId="867"/>
    <cellStyle name="40 % - Akzent5 2 3 2 5" xfId="1469"/>
    <cellStyle name="40 % - Akzent5 2 3 3" xfId="508"/>
    <cellStyle name="40 % - Akzent5 2 3 3 2" xfId="1147"/>
    <cellStyle name="40 % - Akzent5 2 3 3 3" xfId="1777"/>
    <cellStyle name="40 % - Akzent5 2 3 4" xfId="312"/>
    <cellStyle name="40 % - Akzent5 2 3 4 2" xfId="951"/>
    <cellStyle name="40 % - Akzent5 2 3 4 3" xfId="1581"/>
    <cellStyle name="40 % - Akzent5 2 3 5" xfId="779"/>
    <cellStyle name="40 % - Akzent5 2 3 6" xfId="1371"/>
    <cellStyle name="40 % - Akzent5 2 4" xfId="172"/>
    <cellStyle name="40 % - Akzent5 2 4 2" xfId="578"/>
    <cellStyle name="40 % - Akzent5 2 4 2 2" xfId="1217"/>
    <cellStyle name="40 % - Akzent5 2 4 2 3" xfId="1847"/>
    <cellStyle name="40 % - Akzent5 2 4 3" xfId="382"/>
    <cellStyle name="40 % - Akzent5 2 4 3 2" xfId="1021"/>
    <cellStyle name="40 % - Akzent5 2 4 3 3" xfId="1651"/>
    <cellStyle name="40 % - Akzent5 2 4 4" xfId="839"/>
    <cellStyle name="40 % - Akzent5 2 4 5" xfId="1441"/>
    <cellStyle name="40 % - Akzent5 2 5" xfId="480"/>
    <cellStyle name="40 % - Akzent5 2 5 2" xfId="1119"/>
    <cellStyle name="40 % - Akzent5 2 5 3" xfId="1749"/>
    <cellStyle name="40 % - Akzent5 2 6" xfId="284"/>
    <cellStyle name="40 % - Akzent5 2 6 2" xfId="923"/>
    <cellStyle name="40 % - Akzent5 2 6 3" xfId="1553"/>
    <cellStyle name="40 % - Akzent5 2 7" xfId="718"/>
    <cellStyle name="40 % - Akzent5 2 8" xfId="1343"/>
    <cellStyle name="40 % - Akzent5 3" xfId="144"/>
    <cellStyle name="40 % - Akzent5 3 2" xfId="242"/>
    <cellStyle name="40 % - Akzent5 3 2 2" xfId="648"/>
    <cellStyle name="40 % - Akzent5 3 2 2 2" xfId="1287"/>
    <cellStyle name="40 % - Akzent5 3 2 2 3" xfId="1917"/>
    <cellStyle name="40 % - Akzent5 3 2 3" xfId="452"/>
    <cellStyle name="40 % - Akzent5 3 2 3 2" xfId="1091"/>
    <cellStyle name="40 % - Akzent5 3 2 3 3" xfId="1721"/>
    <cellStyle name="40 % - Akzent5 3 2 4" xfId="781"/>
    <cellStyle name="40 % - Akzent5 3 2 5" xfId="1511"/>
    <cellStyle name="40 % - Akzent5 3 3" xfId="550"/>
    <cellStyle name="40 % - Akzent5 3 3 2" xfId="1189"/>
    <cellStyle name="40 % - Akzent5 3 3 3" xfId="1819"/>
    <cellStyle name="40 % - Akzent5 3 4" xfId="354"/>
    <cellStyle name="40 % - Akzent5 3 4 2" xfId="993"/>
    <cellStyle name="40 % - Akzent5 3 4 3" xfId="1623"/>
    <cellStyle name="40 % - Akzent5 3 5" xfId="730"/>
    <cellStyle name="40 % - Akzent5 3 6" xfId="1413"/>
    <cellStyle name="40 % - Akzent5 4" xfId="113"/>
    <cellStyle name="40 % - Akzent5 4 2" xfId="212"/>
    <cellStyle name="40 % - Akzent5 4 2 2" xfId="618"/>
    <cellStyle name="40 % - Akzent5 4 2 2 2" xfId="1257"/>
    <cellStyle name="40 % - Akzent5 4 2 2 3" xfId="1887"/>
    <cellStyle name="40 % - Akzent5 4 2 3" xfId="422"/>
    <cellStyle name="40 % - Akzent5 4 2 3 2" xfId="1061"/>
    <cellStyle name="40 % - Akzent5 4 2 3 3" xfId="1691"/>
    <cellStyle name="40 % - Akzent5 4 2 4" xfId="879"/>
    <cellStyle name="40 % - Akzent5 4 2 5" xfId="1481"/>
    <cellStyle name="40 % - Akzent5 4 3" xfId="520"/>
    <cellStyle name="40 % - Akzent5 4 3 2" xfId="1159"/>
    <cellStyle name="40 % - Akzent5 4 3 3" xfId="1789"/>
    <cellStyle name="40 % - Akzent5 4 4" xfId="324"/>
    <cellStyle name="40 % - Akzent5 4 4 2" xfId="963"/>
    <cellStyle name="40 % - Akzent5 4 4 3" xfId="1593"/>
    <cellStyle name="40 % - Akzent5 4 5" xfId="797"/>
    <cellStyle name="40 % - Akzent5 4 6" xfId="1383"/>
    <cellStyle name="40 % - Akzent5 5" xfId="85"/>
    <cellStyle name="40 % - Akzent5 5 2" xfId="184"/>
    <cellStyle name="40 % - Akzent5 5 2 2" xfId="590"/>
    <cellStyle name="40 % - Akzent5 5 2 2 2" xfId="1229"/>
    <cellStyle name="40 % - Akzent5 5 2 2 3" xfId="1859"/>
    <cellStyle name="40 % - Akzent5 5 2 3" xfId="394"/>
    <cellStyle name="40 % - Akzent5 5 2 3 2" xfId="1033"/>
    <cellStyle name="40 % - Akzent5 5 2 3 3" xfId="1663"/>
    <cellStyle name="40 % - Akzent5 5 2 4" xfId="851"/>
    <cellStyle name="40 % - Akzent5 5 2 5" xfId="1453"/>
    <cellStyle name="40 % - Akzent5 5 3" xfId="492"/>
    <cellStyle name="40 % - Akzent5 5 3 2" xfId="1131"/>
    <cellStyle name="40 % - Akzent5 5 3 3" xfId="1761"/>
    <cellStyle name="40 % - Akzent5 5 4" xfId="296"/>
    <cellStyle name="40 % - Akzent5 5 4 2" xfId="935"/>
    <cellStyle name="40 % - Akzent5 5 4 3" xfId="1565"/>
    <cellStyle name="40 % - Akzent5 5 5" xfId="798"/>
    <cellStyle name="40 % - Akzent5 5 6" xfId="1355"/>
    <cellStyle name="40 % - Akzent5 6" xfId="156"/>
    <cellStyle name="40 % - Akzent5 6 2" xfId="562"/>
    <cellStyle name="40 % - Akzent5 6 2 2" xfId="1201"/>
    <cellStyle name="40 % - Akzent5 6 2 3" xfId="1831"/>
    <cellStyle name="40 % - Akzent5 6 3" xfId="366"/>
    <cellStyle name="40 % - Akzent5 6 3 2" xfId="1005"/>
    <cellStyle name="40 % - Akzent5 6 3 3" xfId="1635"/>
    <cellStyle name="40 % - Akzent5 6 4" xfId="823"/>
    <cellStyle name="40 % - Akzent5 6 5" xfId="1425"/>
    <cellStyle name="40 % - Akzent5 7" xfId="256"/>
    <cellStyle name="40 % - Akzent5 7 2" xfId="662"/>
    <cellStyle name="40 % - Akzent5 7 2 2" xfId="1301"/>
    <cellStyle name="40 % - Akzent5 7 2 3" xfId="1931"/>
    <cellStyle name="40 % - Akzent5 7 3" xfId="895"/>
    <cellStyle name="40 % - Akzent5 7 4" xfId="1525"/>
    <cellStyle name="40 % - Akzent5 8" xfId="464"/>
    <cellStyle name="40 % - Akzent5 8 2" xfId="1103"/>
    <cellStyle name="40 % - Akzent5 8 3" xfId="1733"/>
    <cellStyle name="40 % - Akzent5 9" xfId="268"/>
    <cellStyle name="40 % - Akzent5 9 2" xfId="907"/>
    <cellStyle name="40 % - Akzent5 9 3" xfId="1537"/>
    <cellStyle name="40 % - Akzent6" xfId="56" builtinId="51" customBuiltin="1"/>
    <cellStyle name="40 % - Akzent6 10" xfId="678"/>
    <cellStyle name="40 % - Akzent6 10 2" xfId="1317"/>
    <cellStyle name="40 % - Akzent6 10 3" xfId="1947"/>
    <cellStyle name="40 % - Akzent6 11" xfId="703"/>
    <cellStyle name="40 % - Akzent6 12" xfId="1329"/>
    <cellStyle name="40 % - Akzent6 2" xfId="75"/>
    <cellStyle name="40 % - Akzent6 2 2" xfId="131"/>
    <cellStyle name="40 % - Akzent6 2 2 2" xfId="230"/>
    <cellStyle name="40 % - Akzent6 2 2 2 2" xfId="636"/>
    <cellStyle name="40 % - Akzent6 2 2 2 2 2" xfId="1275"/>
    <cellStyle name="40 % - Akzent6 2 2 2 2 3" xfId="1905"/>
    <cellStyle name="40 % - Akzent6 2 2 2 3" xfId="440"/>
    <cellStyle name="40 % - Akzent6 2 2 2 3 2" xfId="1079"/>
    <cellStyle name="40 % - Akzent6 2 2 2 3 3" xfId="1709"/>
    <cellStyle name="40 % - Akzent6 2 2 2 4" xfId="783"/>
    <cellStyle name="40 % - Akzent6 2 2 2 5" xfId="1499"/>
    <cellStyle name="40 % - Akzent6 2 2 3" xfId="538"/>
    <cellStyle name="40 % - Akzent6 2 2 3 2" xfId="1177"/>
    <cellStyle name="40 % - Akzent6 2 2 3 3" xfId="1807"/>
    <cellStyle name="40 % - Akzent6 2 2 4" xfId="342"/>
    <cellStyle name="40 % - Akzent6 2 2 4 2" xfId="981"/>
    <cellStyle name="40 % - Akzent6 2 2 4 3" xfId="1611"/>
    <cellStyle name="40 % - Akzent6 2 2 5" xfId="748"/>
    <cellStyle name="40 % - Akzent6 2 2 6" xfId="1401"/>
    <cellStyle name="40 % - Akzent6 2 3" xfId="103"/>
    <cellStyle name="40 % - Akzent6 2 3 2" xfId="202"/>
    <cellStyle name="40 % - Akzent6 2 3 2 2" xfId="608"/>
    <cellStyle name="40 % - Akzent6 2 3 2 2 2" xfId="1247"/>
    <cellStyle name="40 % - Akzent6 2 3 2 2 3" xfId="1877"/>
    <cellStyle name="40 % - Akzent6 2 3 2 3" xfId="412"/>
    <cellStyle name="40 % - Akzent6 2 3 2 3 2" xfId="1051"/>
    <cellStyle name="40 % - Akzent6 2 3 2 3 3" xfId="1681"/>
    <cellStyle name="40 % - Akzent6 2 3 2 4" xfId="869"/>
    <cellStyle name="40 % - Akzent6 2 3 2 5" xfId="1471"/>
    <cellStyle name="40 % - Akzent6 2 3 3" xfId="510"/>
    <cellStyle name="40 % - Akzent6 2 3 3 2" xfId="1149"/>
    <cellStyle name="40 % - Akzent6 2 3 3 3" xfId="1779"/>
    <cellStyle name="40 % - Akzent6 2 3 4" xfId="314"/>
    <cellStyle name="40 % - Akzent6 2 3 4 2" xfId="953"/>
    <cellStyle name="40 % - Akzent6 2 3 4 3" xfId="1583"/>
    <cellStyle name="40 % - Akzent6 2 3 5" xfId="782"/>
    <cellStyle name="40 % - Akzent6 2 3 6" xfId="1373"/>
    <cellStyle name="40 % - Akzent6 2 4" xfId="174"/>
    <cellStyle name="40 % - Akzent6 2 4 2" xfId="580"/>
    <cellStyle name="40 % - Akzent6 2 4 2 2" xfId="1219"/>
    <cellStyle name="40 % - Akzent6 2 4 2 3" xfId="1849"/>
    <cellStyle name="40 % - Akzent6 2 4 3" xfId="384"/>
    <cellStyle name="40 % - Akzent6 2 4 3 2" xfId="1023"/>
    <cellStyle name="40 % - Akzent6 2 4 3 3" xfId="1653"/>
    <cellStyle name="40 % - Akzent6 2 4 4" xfId="841"/>
    <cellStyle name="40 % - Akzent6 2 4 5" xfId="1443"/>
    <cellStyle name="40 % - Akzent6 2 5" xfId="482"/>
    <cellStyle name="40 % - Akzent6 2 5 2" xfId="1121"/>
    <cellStyle name="40 % - Akzent6 2 5 3" xfId="1751"/>
    <cellStyle name="40 % - Akzent6 2 6" xfId="286"/>
    <cellStyle name="40 % - Akzent6 2 6 2" xfId="925"/>
    <cellStyle name="40 % - Akzent6 2 6 3" xfId="1555"/>
    <cellStyle name="40 % - Akzent6 2 7" xfId="720"/>
    <cellStyle name="40 % - Akzent6 2 8" xfId="1345"/>
    <cellStyle name="40 % - Akzent6 3" xfId="146"/>
    <cellStyle name="40 % - Akzent6 3 2" xfId="244"/>
    <cellStyle name="40 % - Akzent6 3 2 2" xfId="650"/>
    <cellStyle name="40 % - Akzent6 3 2 2 2" xfId="1289"/>
    <cellStyle name="40 % - Akzent6 3 2 2 3" xfId="1919"/>
    <cellStyle name="40 % - Akzent6 3 2 3" xfId="454"/>
    <cellStyle name="40 % - Akzent6 3 2 3 2" xfId="1093"/>
    <cellStyle name="40 % - Akzent6 3 2 3 3" xfId="1723"/>
    <cellStyle name="40 % - Akzent6 3 2 4" xfId="784"/>
    <cellStyle name="40 % - Akzent6 3 2 5" xfId="1513"/>
    <cellStyle name="40 % - Akzent6 3 3" xfId="552"/>
    <cellStyle name="40 % - Akzent6 3 3 2" xfId="1191"/>
    <cellStyle name="40 % - Akzent6 3 3 3" xfId="1821"/>
    <cellStyle name="40 % - Akzent6 3 4" xfId="356"/>
    <cellStyle name="40 % - Akzent6 3 4 2" xfId="995"/>
    <cellStyle name="40 % - Akzent6 3 4 3" xfId="1625"/>
    <cellStyle name="40 % - Akzent6 3 5" xfId="732"/>
    <cellStyle name="40 % - Akzent6 3 6" xfId="1415"/>
    <cellStyle name="40 % - Akzent6 4" xfId="115"/>
    <cellStyle name="40 % - Akzent6 4 2" xfId="214"/>
    <cellStyle name="40 % - Akzent6 4 2 2" xfId="620"/>
    <cellStyle name="40 % - Akzent6 4 2 2 2" xfId="1259"/>
    <cellStyle name="40 % - Akzent6 4 2 2 3" xfId="1889"/>
    <cellStyle name="40 % - Akzent6 4 2 3" xfId="424"/>
    <cellStyle name="40 % - Akzent6 4 2 3 2" xfId="1063"/>
    <cellStyle name="40 % - Akzent6 4 2 3 3" xfId="1693"/>
    <cellStyle name="40 % - Akzent6 4 2 4" xfId="881"/>
    <cellStyle name="40 % - Akzent6 4 2 5" xfId="1483"/>
    <cellStyle name="40 % - Akzent6 4 3" xfId="522"/>
    <cellStyle name="40 % - Akzent6 4 3 2" xfId="1161"/>
    <cellStyle name="40 % - Akzent6 4 3 3" xfId="1791"/>
    <cellStyle name="40 % - Akzent6 4 4" xfId="326"/>
    <cellStyle name="40 % - Akzent6 4 4 2" xfId="965"/>
    <cellStyle name="40 % - Akzent6 4 4 3" xfId="1595"/>
    <cellStyle name="40 % - Akzent6 4 5" xfId="686"/>
    <cellStyle name="40 % - Akzent6 4 6" xfId="1385"/>
    <cellStyle name="40 % - Akzent6 5" xfId="87"/>
    <cellStyle name="40 % - Akzent6 5 2" xfId="186"/>
    <cellStyle name="40 % - Akzent6 5 2 2" xfId="592"/>
    <cellStyle name="40 % - Akzent6 5 2 2 2" xfId="1231"/>
    <cellStyle name="40 % - Akzent6 5 2 2 3" xfId="1861"/>
    <cellStyle name="40 % - Akzent6 5 2 3" xfId="396"/>
    <cellStyle name="40 % - Akzent6 5 2 3 2" xfId="1035"/>
    <cellStyle name="40 % - Akzent6 5 2 3 3" xfId="1665"/>
    <cellStyle name="40 % - Akzent6 5 2 4" xfId="853"/>
    <cellStyle name="40 % - Akzent6 5 2 5" xfId="1455"/>
    <cellStyle name="40 % - Akzent6 5 3" xfId="494"/>
    <cellStyle name="40 % - Akzent6 5 3 2" xfId="1133"/>
    <cellStyle name="40 % - Akzent6 5 3 3" xfId="1763"/>
    <cellStyle name="40 % - Akzent6 5 4" xfId="298"/>
    <cellStyle name="40 % - Akzent6 5 4 2" xfId="937"/>
    <cellStyle name="40 % - Akzent6 5 4 3" xfId="1567"/>
    <cellStyle name="40 % - Akzent6 5 5" xfId="690"/>
    <cellStyle name="40 % - Akzent6 5 6" xfId="1357"/>
    <cellStyle name="40 % - Akzent6 6" xfId="158"/>
    <cellStyle name="40 % - Akzent6 6 2" xfId="564"/>
    <cellStyle name="40 % - Akzent6 6 2 2" xfId="1203"/>
    <cellStyle name="40 % - Akzent6 6 2 3" xfId="1833"/>
    <cellStyle name="40 % - Akzent6 6 3" xfId="368"/>
    <cellStyle name="40 % - Akzent6 6 3 2" xfId="1007"/>
    <cellStyle name="40 % - Akzent6 6 3 3" xfId="1637"/>
    <cellStyle name="40 % - Akzent6 6 4" xfId="825"/>
    <cellStyle name="40 % - Akzent6 6 5" xfId="1427"/>
    <cellStyle name="40 % - Akzent6 7" xfId="258"/>
    <cellStyle name="40 % - Akzent6 7 2" xfId="664"/>
    <cellStyle name="40 % - Akzent6 7 2 2" xfId="1303"/>
    <cellStyle name="40 % - Akzent6 7 2 3" xfId="1933"/>
    <cellStyle name="40 % - Akzent6 7 3" xfId="897"/>
    <cellStyle name="40 % - Akzent6 7 4" xfId="1527"/>
    <cellStyle name="40 % - Akzent6 8" xfId="466"/>
    <cellStyle name="40 % - Akzent6 8 2" xfId="1105"/>
    <cellStyle name="40 % - Akzent6 8 3" xfId="1735"/>
    <cellStyle name="40 % - Akzent6 9" xfId="270"/>
    <cellStyle name="40 % - Akzent6 9 2" xfId="909"/>
    <cellStyle name="40 % - Akzent6 9 3" xfId="1539"/>
    <cellStyle name="60 % - Akzent1" xfId="37" builtinId="32" customBuiltin="1"/>
    <cellStyle name="60 % - Akzent2" xfId="41" builtinId="36" customBuiltin="1"/>
    <cellStyle name="60 % - Akzent3" xfId="45" builtinId="40" customBuiltin="1"/>
    <cellStyle name="60 % - Akzent4" xfId="49" builtinId="44" customBuiltin="1"/>
    <cellStyle name="60 % - Akzent5" xfId="53" builtinId="48" customBuiltin="1"/>
    <cellStyle name="60 % - Akzent6" xfId="57" builtinId="52" customBuiltin="1"/>
    <cellStyle name="Akzent1" xfId="34" builtinId="29" customBuiltin="1"/>
    <cellStyle name="Akzent2" xfId="38" builtinId="33" customBuiltin="1"/>
    <cellStyle name="Akzent3" xfId="42" builtinId="37" customBuiltin="1"/>
    <cellStyle name="Akzent4" xfId="46" builtinId="41" customBuiltin="1"/>
    <cellStyle name="Akzent5" xfId="50" builtinId="45" customBuiltin="1"/>
    <cellStyle name="Akzent6" xfId="54" builtinId="49" customBuiltin="1"/>
    <cellStyle name="Ausgabe" xfId="27" builtinId="21" customBuiltin="1"/>
    <cellStyle name="BasisOhneNK" xfId="682"/>
    <cellStyle name="Berechnung" xfId="28" builtinId="22" customBuiltin="1"/>
    <cellStyle name="Eingabe" xfId="26" builtinId="20" customBuiltin="1"/>
    <cellStyle name="Ergebnis" xfId="33" builtinId="25" customBuiltin="1"/>
    <cellStyle name="Erklärender Text" xfId="32" builtinId="53" customBuiltin="1"/>
    <cellStyle name="Gut" xfId="23" builtinId="26" customBuiltin="1"/>
    <cellStyle name="Hyperlink" xfId="1951" builtinId="8"/>
    <cellStyle name="Messziffer" xfId="683"/>
    <cellStyle name="Neutral" xfId="25" builtinId="28" customBuiltin="1"/>
    <cellStyle name="Notiz 2" xfId="60"/>
    <cellStyle name="Notiz 2 2" xfId="117"/>
    <cellStyle name="Notiz 2 2 2" xfId="216"/>
    <cellStyle name="Notiz 2 2 2 2" xfId="622"/>
    <cellStyle name="Notiz 2 2 2 2 2" xfId="1261"/>
    <cellStyle name="Notiz 2 2 2 2 3" xfId="1891"/>
    <cellStyle name="Notiz 2 2 2 3" xfId="426"/>
    <cellStyle name="Notiz 2 2 2 3 2" xfId="1065"/>
    <cellStyle name="Notiz 2 2 2 3 3" xfId="1695"/>
    <cellStyle name="Notiz 2 2 2 4" xfId="786"/>
    <cellStyle name="Notiz 2 2 2 5" xfId="1485"/>
    <cellStyle name="Notiz 2 2 3" xfId="524"/>
    <cellStyle name="Notiz 2 2 3 2" xfId="1163"/>
    <cellStyle name="Notiz 2 2 3 3" xfId="1793"/>
    <cellStyle name="Notiz 2 2 4" xfId="328"/>
    <cellStyle name="Notiz 2 2 4 2" xfId="967"/>
    <cellStyle name="Notiz 2 2 4 3" xfId="1597"/>
    <cellStyle name="Notiz 2 2 5" xfId="734"/>
    <cellStyle name="Notiz 2 2 6" xfId="1387"/>
    <cellStyle name="Notiz 2 3" xfId="89"/>
    <cellStyle name="Notiz 2 3 2" xfId="188"/>
    <cellStyle name="Notiz 2 3 2 2" xfId="594"/>
    <cellStyle name="Notiz 2 3 2 2 2" xfId="1233"/>
    <cellStyle name="Notiz 2 3 2 2 3" xfId="1863"/>
    <cellStyle name="Notiz 2 3 2 3" xfId="398"/>
    <cellStyle name="Notiz 2 3 2 3 2" xfId="1037"/>
    <cellStyle name="Notiz 2 3 2 3 3" xfId="1667"/>
    <cellStyle name="Notiz 2 3 2 4" xfId="855"/>
    <cellStyle name="Notiz 2 3 2 5" xfId="1457"/>
    <cellStyle name="Notiz 2 3 3" xfId="496"/>
    <cellStyle name="Notiz 2 3 3 2" xfId="1135"/>
    <cellStyle name="Notiz 2 3 3 3" xfId="1765"/>
    <cellStyle name="Notiz 2 3 4" xfId="300"/>
    <cellStyle name="Notiz 2 3 4 2" xfId="939"/>
    <cellStyle name="Notiz 2 3 4 3" xfId="1569"/>
    <cellStyle name="Notiz 2 3 5" xfId="785"/>
    <cellStyle name="Notiz 2 3 6" xfId="1359"/>
    <cellStyle name="Notiz 2 4" xfId="160"/>
    <cellStyle name="Notiz 2 4 2" xfId="566"/>
    <cellStyle name="Notiz 2 4 2 2" xfId="1205"/>
    <cellStyle name="Notiz 2 4 2 3" xfId="1835"/>
    <cellStyle name="Notiz 2 4 3" xfId="370"/>
    <cellStyle name="Notiz 2 4 3 2" xfId="1009"/>
    <cellStyle name="Notiz 2 4 3 3" xfId="1639"/>
    <cellStyle name="Notiz 2 4 4" xfId="827"/>
    <cellStyle name="Notiz 2 4 5" xfId="1429"/>
    <cellStyle name="Notiz 2 5" xfId="468"/>
    <cellStyle name="Notiz 2 5 2" xfId="1107"/>
    <cellStyle name="Notiz 2 5 3" xfId="1737"/>
    <cellStyle name="Notiz 2 6" xfId="272"/>
    <cellStyle name="Notiz 2 6 2" xfId="911"/>
    <cellStyle name="Notiz 2 6 3" xfId="1541"/>
    <cellStyle name="Notiz 2 7" xfId="706"/>
    <cellStyle name="Notiz 2 8" xfId="1331"/>
    <cellStyle name="Notiz 3" xfId="63"/>
    <cellStyle name="Notiz 3 2" xfId="119"/>
    <cellStyle name="Notiz 3 2 2" xfId="218"/>
    <cellStyle name="Notiz 3 2 2 2" xfId="624"/>
    <cellStyle name="Notiz 3 2 2 2 2" xfId="1263"/>
    <cellStyle name="Notiz 3 2 2 2 3" xfId="1893"/>
    <cellStyle name="Notiz 3 2 2 3" xfId="428"/>
    <cellStyle name="Notiz 3 2 2 3 2" xfId="1067"/>
    <cellStyle name="Notiz 3 2 2 3 3" xfId="1697"/>
    <cellStyle name="Notiz 3 2 2 4" xfId="788"/>
    <cellStyle name="Notiz 3 2 2 5" xfId="1487"/>
    <cellStyle name="Notiz 3 2 3" xfId="526"/>
    <cellStyle name="Notiz 3 2 3 2" xfId="1165"/>
    <cellStyle name="Notiz 3 2 3 3" xfId="1795"/>
    <cellStyle name="Notiz 3 2 4" xfId="330"/>
    <cellStyle name="Notiz 3 2 4 2" xfId="969"/>
    <cellStyle name="Notiz 3 2 4 3" xfId="1599"/>
    <cellStyle name="Notiz 3 2 5" xfId="736"/>
    <cellStyle name="Notiz 3 2 6" xfId="1389"/>
    <cellStyle name="Notiz 3 3" xfId="91"/>
    <cellStyle name="Notiz 3 3 2" xfId="190"/>
    <cellStyle name="Notiz 3 3 2 2" xfId="596"/>
    <cellStyle name="Notiz 3 3 2 2 2" xfId="1235"/>
    <cellStyle name="Notiz 3 3 2 2 3" xfId="1865"/>
    <cellStyle name="Notiz 3 3 2 3" xfId="400"/>
    <cellStyle name="Notiz 3 3 2 3 2" xfId="1039"/>
    <cellStyle name="Notiz 3 3 2 3 3" xfId="1669"/>
    <cellStyle name="Notiz 3 3 2 4" xfId="857"/>
    <cellStyle name="Notiz 3 3 2 5" xfId="1459"/>
    <cellStyle name="Notiz 3 3 3" xfId="498"/>
    <cellStyle name="Notiz 3 3 3 2" xfId="1137"/>
    <cellStyle name="Notiz 3 3 3 3" xfId="1767"/>
    <cellStyle name="Notiz 3 3 4" xfId="302"/>
    <cellStyle name="Notiz 3 3 4 2" xfId="941"/>
    <cellStyle name="Notiz 3 3 4 3" xfId="1571"/>
    <cellStyle name="Notiz 3 3 5" xfId="787"/>
    <cellStyle name="Notiz 3 3 6" xfId="1361"/>
    <cellStyle name="Notiz 3 4" xfId="162"/>
    <cellStyle name="Notiz 3 4 2" xfId="568"/>
    <cellStyle name="Notiz 3 4 2 2" xfId="1207"/>
    <cellStyle name="Notiz 3 4 2 3" xfId="1837"/>
    <cellStyle name="Notiz 3 4 3" xfId="372"/>
    <cellStyle name="Notiz 3 4 3 2" xfId="1011"/>
    <cellStyle name="Notiz 3 4 3 3" xfId="1641"/>
    <cellStyle name="Notiz 3 4 4" xfId="829"/>
    <cellStyle name="Notiz 3 4 5" xfId="1431"/>
    <cellStyle name="Notiz 3 5" xfId="470"/>
    <cellStyle name="Notiz 3 5 2" xfId="1109"/>
    <cellStyle name="Notiz 3 5 3" xfId="1739"/>
    <cellStyle name="Notiz 3 6" xfId="274"/>
    <cellStyle name="Notiz 3 6 2" xfId="913"/>
    <cellStyle name="Notiz 3 6 3" xfId="1543"/>
    <cellStyle name="Notiz 3 7" xfId="708"/>
    <cellStyle name="Notiz 3 8" xfId="1333"/>
    <cellStyle name="Notiz 4" xfId="134"/>
    <cellStyle name="Notiz 4 2" xfId="232"/>
    <cellStyle name="Notiz 4 2 2" xfId="638"/>
    <cellStyle name="Notiz 4 2 2 2" xfId="1277"/>
    <cellStyle name="Notiz 4 2 2 3" xfId="1907"/>
    <cellStyle name="Notiz 4 2 3" xfId="442"/>
    <cellStyle name="Notiz 4 2 3 2" xfId="1081"/>
    <cellStyle name="Notiz 4 2 3 3" xfId="1711"/>
    <cellStyle name="Notiz 4 2 4" xfId="883"/>
    <cellStyle name="Notiz 4 2 5" xfId="1501"/>
    <cellStyle name="Notiz 4 3" xfId="540"/>
    <cellStyle name="Notiz 4 3 2" xfId="1179"/>
    <cellStyle name="Notiz 4 3 3" xfId="1809"/>
    <cellStyle name="Notiz 4 4" xfId="344"/>
    <cellStyle name="Notiz 4 4 2" xfId="983"/>
    <cellStyle name="Notiz 4 4 3" xfId="1613"/>
    <cellStyle name="Notiz 4 5" xfId="805"/>
    <cellStyle name="Notiz 4 6" xfId="1403"/>
    <cellStyle name="Notiz 5" xfId="246"/>
    <cellStyle name="Notiz 5 2" xfId="652"/>
    <cellStyle name="Notiz 5 2 2" xfId="1291"/>
    <cellStyle name="Notiz 5 2 3" xfId="1921"/>
    <cellStyle name="Notiz 5 3" xfId="885"/>
    <cellStyle name="Notiz 5 4" xfId="1515"/>
    <cellStyle name="Notiz 6" xfId="666"/>
    <cellStyle name="Notiz 6 2" xfId="1305"/>
    <cellStyle name="Notiz 6 3" xfId="1935"/>
    <cellStyle name="ProzVeränderung" xfId="684"/>
    <cellStyle name="Schlecht" xfId="24" builtinId="27" customBuiltin="1"/>
    <cellStyle name="Standard" xfId="0" builtinId="0"/>
    <cellStyle name="Standard 10" xfId="1952"/>
    <cellStyle name="Standard 2" xfId="1"/>
    <cellStyle name="Standard 2 2" xfId="13"/>
    <cellStyle name="Standard 2 2 2" xfId="61"/>
    <cellStyle name="Standard 2 2 2 2" xfId="132"/>
    <cellStyle name="Standard 2 3" xfId="59"/>
    <cellStyle name="Standard 2 3 2" xfId="159"/>
    <cellStyle name="Standard 2 3 2 2" xfId="565"/>
    <cellStyle name="Standard 2 3 2 2 2" xfId="1204"/>
    <cellStyle name="Standard 2 3 2 2 3" xfId="1834"/>
    <cellStyle name="Standard 2 3 2 3" xfId="369"/>
    <cellStyle name="Standard 2 3 2 3 2" xfId="1008"/>
    <cellStyle name="Standard 2 3 2 3 3" xfId="1638"/>
    <cellStyle name="Standard 2 3 2 4" xfId="826"/>
    <cellStyle name="Standard 2 3 2 5" xfId="1428"/>
    <cellStyle name="Standard 2 3 3" xfId="467"/>
    <cellStyle name="Standard 2 3 3 2" xfId="1106"/>
    <cellStyle name="Standard 2 3 3 3" xfId="1736"/>
    <cellStyle name="Standard 2 3 4" xfId="271"/>
    <cellStyle name="Standard 2 3 4 2" xfId="910"/>
    <cellStyle name="Standard 2 3 4 3" xfId="1540"/>
    <cellStyle name="Standard 2 3 5" xfId="796"/>
    <cellStyle name="Standard 2 3 6" xfId="1330"/>
    <cellStyle name="Standard 2 4" xfId="88"/>
    <cellStyle name="Standard 2 4 2" xfId="187"/>
    <cellStyle name="Standard 2 4 2 2" xfId="593"/>
    <cellStyle name="Standard 2 4 2 2 2" xfId="1232"/>
    <cellStyle name="Standard 2 4 2 2 3" xfId="1862"/>
    <cellStyle name="Standard 2 4 2 3" xfId="397"/>
    <cellStyle name="Standard 2 4 2 3 2" xfId="1036"/>
    <cellStyle name="Standard 2 4 2 3 3" xfId="1666"/>
    <cellStyle name="Standard 2 4 2 4" xfId="854"/>
    <cellStyle name="Standard 2 4 2 5" xfId="1456"/>
    <cellStyle name="Standard 2 4 3" xfId="495"/>
    <cellStyle name="Standard 2 4 3 2" xfId="1134"/>
    <cellStyle name="Standard 2 4 3 3" xfId="1764"/>
    <cellStyle name="Standard 2 4 4" xfId="299"/>
    <cellStyle name="Standard 2 4 4 2" xfId="938"/>
    <cellStyle name="Standard 2 4 4 3" xfId="1568"/>
    <cellStyle name="Standard 2 4 5" xfId="813"/>
    <cellStyle name="Standard 2 4 6" xfId="1358"/>
    <cellStyle name="Standard 3" xfId="14"/>
    <cellStyle name="Standard 3 2" xfId="15"/>
    <cellStyle name="Standard 3 3" xfId="62"/>
    <cellStyle name="Standard 3 3 2" xfId="161"/>
    <cellStyle name="Standard 3 3 2 2" xfId="567"/>
    <cellStyle name="Standard 3 3 2 2 2" xfId="1206"/>
    <cellStyle name="Standard 3 3 2 2 3" xfId="1836"/>
    <cellStyle name="Standard 3 3 2 3" xfId="371"/>
    <cellStyle name="Standard 3 3 2 3 2" xfId="1010"/>
    <cellStyle name="Standard 3 3 2 3 3" xfId="1640"/>
    <cellStyle name="Standard 3 3 2 4" xfId="828"/>
    <cellStyle name="Standard 3 3 2 5" xfId="1430"/>
    <cellStyle name="Standard 3 3 3" xfId="469"/>
    <cellStyle name="Standard 3 3 3 2" xfId="1108"/>
    <cellStyle name="Standard 3 3 3 3" xfId="1738"/>
    <cellStyle name="Standard 3 3 4" xfId="273"/>
    <cellStyle name="Standard 3 3 4 2" xfId="912"/>
    <cellStyle name="Standard 3 3 4 3" xfId="1542"/>
    <cellStyle name="Standard 3 3 5" xfId="810"/>
    <cellStyle name="Standard 3 3 6" xfId="1332"/>
    <cellStyle name="Standard 3 4" xfId="90"/>
    <cellStyle name="Standard 3 4 2" xfId="189"/>
    <cellStyle name="Standard 3 4 2 2" xfId="595"/>
    <cellStyle name="Standard 3 4 2 2 2" xfId="1234"/>
    <cellStyle name="Standard 3 4 2 2 3" xfId="1864"/>
    <cellStyle name="Standard 3 4 2 3" xfId="399"/>
    <cellStyle name="Standard 3 4 2 3 2" xfId="1038"/>
    <cellStyle name="Standard 3 4 2 3 3" xfId="1668"/>
    <cellStyle name="Standard 3 4 2 4" xfId="856"/>
    <cellStyle name="Standard 3 4 2 5" xfId="1458"/>
    <cellStyle name="Standard 3 4 3" xfId="497"/>
    <cellStyle name="Standard 3 4 3 2" xfId="1136"/>
    <cellStyle name="Standard 3 4 3 3" xfId="1766"/>
    <cellStyle name="Standard 3 4 4" xfId="301"/>
    <cellStyle name="Standard 3 4 4 2" xfId="940"/>
    <cellStyle name="Standard 3 4 4 3" xfId="1570"/>
    <cellStyle name="Standard 3 4 5" xfId="808"/>
    <cellStyle name="Standard 3 4 6" xfId="1360"/>
    <cellStyle name="Standard 3 5" xfId="681"/>
    <cellStyle name="Standard 4" xfId="16"/>
    <cellStyle name="Standard 4 2" xfId="116"/>
    <cellStyle name="Standard 4 2 2" xfId="215"/>
    <cellStyle name="Standard 4 2 2 2" xfId="621"/>
    <cellStyle name="Standard 4 2 2 2 2" xfId="1260"/>
    <cellStyle name="Standard 4 2 2 2 3" xfId="1890"/>
    <cellStyle name="Standard 4 2 2 3" xfId="425"/>
    <cellStyle name="Standard 4 2 2 3 2" xfId="1064"/>
    <cellStyle name="Standard 4 2 2 3 3" xfId="1694"/>
    <cellStyle name="Standard 4 2 2 4" xfId="790"/>
    <cellStyle name="Standard 4 2 2 5" xfId="1484"/>
    <cellStyle name="Standard 4 2 3" xfId="523"/>
    <cellStyle name="Standard 4 2 3 2" xfId="1162"/>
    <cellStyle name="Standard 4 2 3 3" xfId="1792"/>
    <cellStyle name="Standard 4 2 4" xfId="327"/>
    <cellStyle name="Standard 4 2 4 2" xfId="966"/>
    <cellStyle name="Standard 4 2 4 3" xfId="1596"/>
    <cellStyle name="Standard 4 2 5" xfId="733"/>
    <cellStyle name="Standard 4 2 6" xfId="1386"/>
    <cellStyle name="Standard 4 3" xfId="789"/>
    <cellStyle name="Standard 4 3 2" xfId="1948"/>
    <cellStyle name="Standard 4 4" xfId="705"/>
    <cellStyle name="Standard 5" xfId="17"/>
    <cellStyle name="Standard 5 2" xfId="118"/>
    <cellStyle name="Standard 5 2 2" xfId="217"/>
    <cellStyle name="Standard 5 2 2 2" xfId="623"/>
    <cellStyle name="Standard 5 2 2 2 2" xfId="1262"/>
    <cellStyle name="Standard 5 2 2 2 3" xfId="1892"/>
    <cellStyle name="Standard 5 2 2 3" xfId="427"/>
    <cellStyle name="Standard 5 2 2 3 2" xfId="1066"/>
    <cellStyle name="Standard 5 2 2 3 3" xfId="1696"/>
    <cellStyle name="Standard 5 2 2 4" xfId="882"/>
    <cellStyle name="Standard 5 2 2 5" xfId="1486"/>
    <cellStyle name="Standard 5 2 3" xfId="525"/>
    <cellStyle name="Standard 5 2 3 2" xfId="1164"/>
    <cellStyle name="Standard 5 2 3 3" xfId="1794"/>
    <cellStyle name="Standard 5 2 4" xfId="329"/>
    <cellStyle name="Standard 5 2 4 2" xfId="968"/>
    <cellStyle name="Standard 5 2 4 3" xfId="1598"/>
    <cellStyle name="Standard 5 2 5" xfId="802"/>
    <cellStyle name="Standard 5 2 6" xfId="1388"/>
    <cellStyle name="Standard 6" xfId="12"/>
    <cellStyle name="Standard 6 2" xfId="133"/>
    <cellStyle name="Standard 6 2 2" xfId="231"/>
    <cellStyle name="Standard 6 2 2 2" xfId="637"/>
    <cellStyle name="Standard 6 2 2 2 2" xfId="1276"/>
    <cellStyle name="Standard 6 2 2 2 3" xfId="1906"/>
    <cellStyle name="Standard 6 2 2 3" xfId="441"/>
    <cellStyle name="Standard 6 2 2 3 2" xfId="1080"/>
    <cellStyle name="Standard 6 2 2 3 3" xfId="1710"/>
    <cellStyle name="Standard 6 2 2 4" xfId="792"/>
    <cellStyle name="Standard 6 2 2 5" xfId="1500"/>
    <cellStyle name="Standard 6 2 3" xfId="539"/>
    <cellStyle name="Standard 6 2 3 2" xfId="1178"/>
    <cellStyle name="Standard 6 2 3 3" xfId="1808"/>
    <cellStyle name="Standard 6 2 4" xfId="343"/>
    <cellStyle name="Standard 6 2 4 2" xfId="982"/>
    <cellStyle name="Standard 6 2 4 3" xfId="1612"/>
    <cellStyle name="Standard 6 2 5" xfId="735"/>
    <cellStyle name="Standard 6 2 6" xfId="1402"/>
    <cellStyle name="Standard 6 3" xfId="791"/>
    <cellStyle name="Standard 6 3 2" xfId="1949"/>
    <cellStyle name="Standard 6 4" xfId="707"/>
    <cellStyle name="Standard 7" xfId="58"/>
    <cellStyle name="Standard 8" xfId="245"/>
    <cellStyle name="Standard 8 2" xfId="651"/>
    <cellStyle name="Standard 8 2 2" xfId="1290"/>
    <cellStyle name="Standard 8 2 3" xfId="1920"/>
    <cellStyle name="Standard 8 3" xfId="884"/>
    <cellStyle name="Standard 8 3 2" xfId="1950"/>
    <cellStyle name="Standard 8 4" xfId="1514"/>
    <cellStyle name="Standard 9" xfId="665"/>
    <cellStyle name="Standard 9 2" xfId="1304"/>
    <cellStyle name="Standard 9 3" xfId="1934"/>
    <cellStyle name="Standard_Tab_1_2001" xfId="5"/>
    <cellStyle name="Standard_Tab_2_2001" xfId="7"/>
    <cellStyle name="Standard_UST08_100-103" xfId="2"/>
    <cellStyle name="Standard_UST08_104-133" xfId="10"/>
    <cellStyle name="Standard_UST08_104-133 2" xfId="11"/>
    <cellStyle name="Standard_UST08_148-151" xfId="4"/>
    <cellStyle name="Standard_UST08_152-153" xfId="3"/>
    <cellStyle name="Standard_UST08_16-43" xfId="6"/>
    <cellStyle name="Standard_UST08_44-71" xfId="8"/>
    <cellStyle name="Standard_UST08_72-99" xfId="9"/>
    <cellStyle name="Überschrift" xfId="18" builtinId="15" customBuiltin="1"/>
    <cellStyle name="Überschrift 1" xfId="19" builtinId="16" customBuiltin="1"/>
    <cellStyle name="Überschrift 2" xfId="20" builtinId="17" customBuiltin="1"/>
    <cellStyle name="Überschrift 3" xfId="21" builtinId="18" customBuiltin="1"/>
    <cellStyle name="Überschrift 4" xfId="22" builtinId="19" customBuiltin="1"/>
    <cellStyle name="Verknüpfte Zelle" xfId="29" builtinId="24" customBuiltin="1"/>
    <cellStyle name="Warnender Text" xfId="31" builtinId="11" customBuiltin="1"/>
    <cellStyle name="Zelle mit Rand" xfId="685"/>
    <cellStyle name="Zelle überprüfen" xfId="30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4</xdr:col>
      <xdr:colOff>0</xdr:colOff>
      <xdr:row>4</xdr:row>
      <xdr:rowOff>142875</xdr:rowOff>
    </xdr:to>
    <xdr:sp macro="" textlink="">
      <xdr:nvSpPr>
        <xdr:cNvPr id="2" name="Text 6"/>
        <xdr:cNvSpPr txBox="1">
          <a:spLocks noChangeArrowheads="1"/>
        </xdr:cNvSpPr>
      </xdr:nvSpPr>
      <xdr:spPr bwMode="auto">
        <a:xfrm>
          <a:off x="2981325" y="11334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darunter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Lieferungen und Leistungen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4</xdr:row>
      <xdr:rowOff>133350</xdr:rowOff>
    </xdr:to>
    <xdr:sp macro="" textlink="">
      <xdr:nvSpPr>
        <xdr:cNvPr id="3" name="Text 7"/>
        <xdr:cNvSpPr txBox="1">
          <a:spLocks noChangeArrowheads="1"/>
        </xdr:cNvSpPr>
      </xdr:nvSpPr>
      <xdr:spPr bwMode="auto">
        <a:xfrm>
          <a:off x="2981325" y="1133475"/>
          <a:ext cx="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Umsatzsteuer vor Abzug der Vorsteuer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4</xdr:row>
      <xdr:rowOff>133350</xdr:rowOff>
    </xdr:to>
    <xdr:sp macro="" textlink="">
      <xdr:nvSpPr>
        <xdr:cNvPr id="4" name="Text 5"/>
        <xdr:cNvSpPr txBox="1">
          <a:spLocks noChangeArrowheads="1"/>
        </xdr:cNvSpPr>
      </xdr:nvSpPr>
      <xdr:spPr bwMode="auto">
        <a:xfrm>
          <a:off x="2981325" y="1133475"/>
          <a:ext cx="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je Steuer-pflichtiger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2</xdr:row>
      <xdr:rowOff>38100</xdr:rowOff>
    </xdr:from>
    <xdr:to>
      <xdr:col>21</xdr:col>
      <xdr:colOff>0</xdr:colOff>
      <xdr:row>4</xdr:row>
      <xdr:rowOff>114300</xdr:rowOff>
    </xdr:to>
    <xdr:sp macro="" textlink="">
      <xdr:nvSpPr>
        <xdr:cNvPr id="2" name="Text 17"/>
        <xdr:cNvSpPr txBox="1">
          <a:spLocks noChangeArrowheads="1"/>
        </xdr:cNvSpPr>
      </xdr:nvSpPr>
      <xdr:spPr bwMode="auto">
        <a:xfrm>
          <a:off x="12258675" y="51435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54</xdr:row>
      <xdr:rowOff>38100</xdr:rowOff>
    </xdr:from>
    <xdr:to>
      <xdr:col>21</xdr:col>
      <xdr:colOff>0</xdr:colOff>
      <xdr:row>56</xdr:row>
      <xdr:rowOff>114300</xdr:rowOff>
    </xdr:to>
    <xdr:sp macro="" textlink="">
      <xdr:nvSpPr>
        <xdr:cNvPr id="3" name="Text 17"/>
        <xdr:cNvSpPr txBox="1">
          <a:spLocks noChangeArrowheads="1"/>
        </xdr:cNvSpPr>
      </xdr:nvSpPr>
      <xdr:spPr bwMode="auto">
        <a:xfrm>
          <a:off x="12258675" y="970597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106</xdr:row>
      <xdr:rowOff>38100</xdr:rowOff>
    </xdr:from>
    <xdr:to>
      <xdr:col>21</xdr:col>
      <xdr:colOff>0</xdr:colOff>
      <xdr:row>108</xdr:row>
      <xdr:rowOff>114300</xdr:rowOff>
    </xdr:to>
    <xdr:sp macro="" textlink="">
      <xdr:nvSpPr>
        <xdr:cNvPr id="4" name="Text 17"/>
        <xdr:cNvSpPr txBox="1">
          <a:spLocks noChangeArrowheads="1"/>
        </xdr:cNvSpPr>
      </xdr:nvSpPr>
      <xdr:spPr bwMode="auto">
        <a:xfrm>
          <a:off x="12258675" y="976312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156</xdr:row>
      <xdr:rowOff>38100</xdr:rowOff>
    </xdr:from>
    <xdr:to>
      <xdr:col>21</xdr:col>
      <xdr:colOff>0</xdr:colOff>
      <xdr:row>158</xdr:row>
      <xdr:rowOff>114300</xdr:rowOff>
    </xdr:to>
    <xdr:sp macro="" textlink="">
      <xdr:nvSpPr>
        <xdr:cNvPr id="5" name="Text 17"/>
        <xdr:cNvSpPr txBox="1">
          <a:spLocks noChangeArrowheads="1"/>
        </xdr:cNvSpPr>
      </xdr:nvSpPr>
      <xdr:spPr bwMode="auto">
        <a:xfrm>
          <a:off x="12258675" y="1898332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199</xdr:row>
      <xdr:rowOff>38100</xdr:rowOff>
    </xdr:from>
    <xdr:to>
      <xdr:col>21</xdr:col>
      <xdr:colOff>0</xdr:colOff>
      <xdr:row>201</xdr:row>
      <xdr:rowOff>114300</xdr:rowOff>
    </xdr:to>
    <xdr:sp macro="" textlink="">
      <xdr:nvSpPr>
        <xdr:cNvPr id="6" name="Text 17"/>
        <xdr:cNvSpPr txBox="1">
          <a:spLocks noChangeArrowheads="1"/>
        </xdr:cNvSpPr>
      </xdr:nvSpPr>
      <xdr:spPr bwMode="auto">
        <a:xfrm>
          <a:off x="12258675" y="2809875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248</xdr:row>
      <xdr:rowOff>38100</xdr:rowOff>
    </xdr:from>
    <xdr:to>
      <xdr:col>21</xdr:col>
      <xdr:colOff>0</xdr:colOff>
      <xdr:row>250</xdr:row>
      <xdr:rowOff>114300</xdr:rowOff>
    </xdr:to>
    <xdr:sp macro="" textlink="">
      <xdr:nvSpPr>
        <xdr:cNvPr id="7" name="Text 17"/>
        <xdr:cNvSpPr txBox="1">
          <a:spLocks noChangeArrowheads="1"/>
        </xdr:cNvSpPr>
      </xdr:nvSpPr>
      <xdr:spPr bwMode="auto">
        <a:xfrm>
          <a:off x="12258675" y="3734752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293</xdr:row>
      <xdr:rowOff>38100</xdr:rowOff>
    </xdr:from>
    <xdr:to>
      <xdr:col>21</xdr:col>
      <xdr:colOff>0</xdr:colOff>
      <xdr:row>295</xdr:row>
      <xdr:rowOff>114300</xdr:rowOff>
    </xdr:to>
    <xdr:sp macro="" textlink="">
      <xdr:nvSpPr>
        <xdr:cNvPr id="8" name="Text 17"/>
        <xdr:cNvSpPr txBox="1">
          <a:spLocks noChangeArrowheads="1"/>
        </xdr:cNvSpPr>
      </xdr:nvSpPr>
      <xdr:spPr bwMode="auto">
        <a:xfrm>
          <a:off x="12258675" y="4645342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335</xdr:row>
      <xdr:rowOff>38100</xdr:rowOff>
    </xdr:from>
    <xdr:to>
      <xdr:col>21</xdr:col>
      <xdr:colOff>0</xdr:colOff>
      <xdr:row>337</xdr:row>
      <xdr:rowOff>114300</xdr:rowOff>
    </xdr:to>
    <xdr:sp macro="" textlink="">
      <xdr:nvSpPr>
        <xdr:cNvPr id="9" name="Text 17"/>
        <xdr:cNvSpPr txBox="1">
          <a:spLocks noChangeArrowheads="1"/>
        </xdr:cNvSpPr>
      </xdr:nvSpPr>
      <xdr:spPr bwMode="auto">
        <a:xfrm>
          <a:off x="12258675" y="557022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379</xdr:row>
      <xdr:rowOff>38100</xdr:rowOff>
    </xdr:from>
    <xdr:to>
      <xdr:col>21</xdr:col>
      <xdr:colOff>0</xdr:colOff>
      <xdr:row>381</xdr:row>
      <xdr:rowOff>114300</xdr:rowOff>
    </xdr:to>
    <xdr:sp macro="" textlink="">
      <xdr:nvSpPr>
        <xdr:cNvPr id="10" name="Text 17"/>
        <xdr:cNvSpPr txBox="1">
          <a:spLocks noChangeArrowheads="1"/>
        </xdr:cNvSpPr>
      </xdr:nvSpPr>
      <xdr:spPr bwMode="auto">
        <a:xfrm>
          <a:off x="12258675" y="649605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427</xdr:row>
      <xdr:rowOff>38100</xdr:rowOff>
    </xdr:from>
    <xdr:to>
      <xdr:col>21</xdr:col>
      <xdr:colOff>0</xdr:colOff>
      <xdr:row>429</xdr:row>
      <xdr:rowOff>114300</xdr:rowOff>
    </xdr:to>
    <xdr:sp macro="" textlink="">
      <xdr:nvSpPr>
        <xdr:cNvPr id="11" name="Text 17"/>
        <xdr:cNvSpPr txBox="1">
          <a:spLocks noChangeArrowheads="1"/>
        </xdr:cNvSpPr>
      </xdr:nvSpPr>
      <xdr:spPr bwMode="auto">
        <a:xfrm>
          <a:off x="12258675" y="7423785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478</xdr:row>
      <xdr:rowOff>38100</xdr:rowOff>
    </xdr:from>
    <xdr:to>
      <xdr:col>21</xdr:col>
      <xdr:colOff>0</xdr:colOff>
      <xdr:row>480</xdr:row>
      <xdr:rowOff>114300</xdr:rowOff>
    </xdr:to>
    <xdr:sp macro="" textlink="">
      <xdr:nvSpPr>
        <xdr:cNvPr id="12" name="Text 17"/>
        <xdr:cNvSpPr txBox="1">
          <a:spLocks noChangeArrowheads="1"/>
        </xdr:cNvSpPr>
      </xdr:nvSpPr>
      <xdr:spPr bwMode="auto">
        <a:xfrm>
          <a:off x="12258675" y="834771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531</xdr:row>
      <xdr:rowOff>38100</xdr:rowOff>
    </xdr:from>
    <xdr:to>
      <xdr:col>21</xdr:col>
      <xdr:colOff>0</xdr:colOff>
      <xdr:row>533</xdr:row>
      <xdr:rowOff>114300</xdr:rowOff>
    </xdr:to>
    <xdr:sp macro="" textlink="">
      <xdr:nvSpPr>
        <xdr:cNvPr id="13" name="Text 17"/>
        <xdr:cNvSpPr txBox="1">
          <a:spLocks noChangeArrowheads="1"/>
        </xdr:cNvSpPr>
      </xdr:nvSpPr>
      <xdr:spPr bwMode="auto">
        <a:xfrm>
          <a:off x="12258675" y="9270682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578</xdr:row>
      <xdr:rowOff>38100</xdr:rowOff>
    </xdr:from>
    <xdr:to>
      <xdr:col>21</xdr:col>
      <xdr:colOff>0</xdr:colOff>
      <xdr:row>580</xdr:row>
      <xdr:rowOff>114300</xdr:rowOff>
    </xdr:to>
    <xdr:sp macro="" textlink="">
      <xdr:nvSpPr>
        <xdr:cNvPr id="14" name="Text 17"/>
        <xdr:cNvSpPr txBox="1">
          <a:spLocks noChangeArrowheads="1"/>
        </xdr:cNvSpPr>
      </xdr:nvSpPr>
      <xdr:spPr bwMode="auto">
        <a:xfrm>
          <a:off x="12258675" y="1019556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619</xdr:row>
      <xdr:rowOff>38100</xdr:rowOff>
    </xdr:from>
    <xdr:to>
      <xdr:col>21</xdr:col>
      <xdr:colOff>0</xdr:colOff>
      <xdr:row>621</xdr:row>
      <xdr:rowOff>114300</xdr:rowOff>
    </xdr:to>
    <xdr:sp macro="" textlink="">
      <xdr:nvSpPr>
        <xdr:cNvPr id="15" name="Text 17"/>
        <xdr:cNvSpPr txBox="1">
          <a:spLocks noChangeArrowheads="1"/>
        </xdr:cNvSpPr>
      </xdr:nvSpPr>
      <xdr:spPr bwMode="auto">
        <a:xfrm>
          <a:off x="12258675" y="11124247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660</xdr:row>
      <xdr:rowOff>38100</xdr:rowOff>
    </xdr:from>
    <xdr:to>
      <xdr:col>21</xdr:col>
      <xdr:colOff>0</xdr:colOff>
      <xdr:row>662</xdr:row>
      <xdr:rowOff>114300</xdr:rowOff>
    </xdr:to>
    <xdr:sp macro="" textlink="">
      <xdr:nvSpPr>
        <xdr:cNvPr id="16" name="Text 17"/>
        <xdr:cNvSpPr txBox="1">
          <a:spLocks noChangeArrowheads="1"/>
        </xdr:cNvSpPr>
      </xdr:nvSpPr>
      <xdr:spPr bwMode="auto">
        <a:xfrm>
          <a:off x="12258675" y="12049125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707</xdr:row>
      <xdr:rowOff>38100</xdr:rowOff>
    </xdr:from>
    <xdr:to>
      <xdr:col>21</xdr:col>
      <xdr:colOff>0</xdr:colOff>
      <xdr:row>709</xdr:row>
      <xdr:rowOff>114300</xdr:rowOff>
    </xdr:to>
    <xdr:sp macro="" textlink="">
      <xdr:nvSpPr>
        <xdr:cNvPr id="17" name="Text 17"/>
        <xdr:cNvSpPr txBox="1">
          <a:spLocks noChangeArrowheads="1"/>
        </xdr:cNvSpPr>
      </xdr:nvSpPr>
      <xdr:spPr bwMode="auto">
        <a:xfrm>
          <a:off x="12258675" y="1297305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752</xdr:row>
      <xdr:rowOff>38100</xdr:rowOff>
    </xdr:from>
    <xdr:to>
      <xdr:col>21</xdr:col>
      <xdr:colOff>0</xdr:colOff>
      <xdr:row>754</xdr:row>
      <xdr:rowOff>114300</xdr:rowOff>
    </xdr:to>
    <xdr:sp macro="" textlink="">
      <xdr:nvSpPr>
        <xdr:cNvPr id="18" name="Text 17"/>
        <xdr:cNvSpPr txBox="1">
          <a:spLocks noChangeArrowheads="1"/>
        </xdr:cNvSpPr>
      </xdr:nvSpPr>
      <xdr:spPr bwMode="auto">
        <a:xfrm>
          <a:off x="12258675" y="1388364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801</xdr:row>
      <xdr:rowOff>38100</xdr:rowOff>
    </xdr:from>
    <xdr:to>
      <xdr:col>21</xdr:col>
      <xdr:colOff>0</xdr:colOff>
      <xdr:row>803</xdr:row>
      <xdr:rowOff>114300</xdr:rowOff>
    </xdr:to>
    <xdr:sp macro="" textlink="">
      <xdr:nvSpPr>
        <xdr:cNvPr id="19" name="Text 17"/>
        <xdr:cNvSpPr txBox="1">
          <a:spLocks noChangeArrowheads="1"/>
        </xdr:cNvSpPr>
      </xdr:nvSpPr>
      <xdr:spPr bwMode="auto">
        <a:xfrm>
          <a:off x="12258675" y="14807565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852</xdr:row>
      <xdr:rowOff>38100</xdr:rowOff>
    </xdr:from>
    <xdr:to>
      <xdr:col>21</xdr:col>
      <xdr:colOff>0</xdr:colOff>
      <xdr:row>854</xdr:row>
      <xdr:rowOff>114300</xdr:rowOff>
    </xdr:to>
    <xdr:sp macro="" textlink="">
      <xdr:nvSpPr>
        <xdr:cNvPr id="20" name="Text 17"/>
        <xdr:cNvSpPr txBox="1">
          <a:spLocks noChangeArrowheads="1"/>
        </xdr:cNvSpPr>
      </xdr:nvSpPr>
      <xdr:spPr bwMode="auto">
        <a:xfrm>
          <a:off x="12258675" y="15718155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905</xdr:row>
      <xdr:rowOff>38100</xdr:rowOff>
    </xdr:from>
    <xdr:to>
      <xdr:col>21</xdr:col>
      <xdr:colOff>0</xdr:colOff>
      <xdr:row>907</xdr:row>
      <xdr:rowOff>114300</xdr:rowOff>
    </xdr:to>
    <xdr:sp macro="" textlink="">
      <xdr:nvSpPr>
        <xdr:cNvPr id="21" name="Text 17"/>
        <xdr:cNvSpPr txBox="1">
          <a:spLocks noChangeArrowheads="1"/>
        </xdr:cNvSpPr>
      </xdr:nvSpPr>
      <xdr:spPr bwMode="auto">
        <a:xfrm>
          <a:off x="12258675" y="16643032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953</xdr:row>
      <xdr:rowOff>38100</xdr:rowOff>
    </xdr:from>
    <xdr:to>
      <xdr:col>21</xdr:col>
      <xdr:colOff>0</xdr:colOff>
      <xdr:row>955</xdr:row>
      <xdr:rowOff>114300</xdr:rowOff>
    </xdr:to>
    <xdr:sp macro="" textlink="">
      <xdr:nvSpPr>
        <xdr:cNvPr id="22" name="Text 17"/>
        <xdr:cNvSpPr txBox="1">
          <a:spLocks noChangeArrowheads="1"/>
        </xdr:cNvSpPr>
      </xdr:nvSpPr>
      <xdr:spPr bwMode="auto">
        <a:xfrm>
          <a:off x="12258675" y="1756791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998</xdr:row>
      <xdr:rowOff>38100</xdr:rowOff>
    </xdr:from>
    <xdr:to>
      <xdr:col>21</xdr:col>
      <xdr:colOff>0</xdr:colOff>
      <xdr:row>1000</xdr:row>
      <xdr:rowOff>114300</xdr:rowOff>
    </xdr:to>
    <xdr:sp macro="" textlink="">
      <xdr:nvSpPr>
        <xdr:cNvPr id="23" name="Text 17"/>
        <xdr:cNvSpPr txBox="1">
          <a:spLocks noChangeArrowheads="1"/>
        </xdr:cNvSpPr>
      </xdr:nvSpPr>
      <xdr:spPr bwMode="auto">
        <a:xfrm>
          <a:off x="12258675" y="18500407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1046</xdr:row>
      <xdr:rowOff>38100</xdr:rowOff>
    </xdr:from>
    <xdr:to>
      <xdr:col>21</xdr:col>
      <xdr:colOff>0</xdr:colOff>
      <xdr:row>1048</xdr:row>
      <xdr:rowOff>114300</xdr:rowOff>
    </xdr:to>
    <xdr:sp macro="" textlink="">
      <xdr:nvSpPr>
        <xdr:cNvPr id="24" name="Text 17"/>
        <xdr:cNvSpPr txBox="1">
          <a:spLocks noChangeArrowheads="1"/>
        </xdr:cNvSpPr>
      </xdr:nvSpPr>
      <xdr:spPr bwMode="auto">
        <a:xfrm>
          <a:off x="12258675" y="19412902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1095</xdr:row>
      <xdr:rowOff>38100</xdr:rowOff>
    </xdr:from>
    <xdr:to>
      <xdr:col>21</xdr:col>
      <xdr:colOff>0</xdr:colOff>
      <xdr:row>1097</xdr:row>
      <xdr:rowOff>114300</xdr:rowOff>
    </xdr:to>
    <xdr:sp macro="" textlink="">
      <xdr:nvSpPr>
        <xdr:cNvPr id="25" name="Text 17"/>
        <xdr:cNvSpPr txBox="1">
          <a:spLocks noChangeArrowheads="1"/>
        </xdr:cNvSpPr>
      </xdr:nvSpPr>
      <xdr:spPr bwMode="auto">
        <a:xfrm>
          <a:off x="12258675" y="203377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1146</xdr:row>
      <xdr:rowOff>38100</xdr:rowOff>
    </xdr:from>
    <xdr:to>
      <xdr:col>21</xdr:col>
      <xdr:colOff>0</xdr:colOff>
      <xdr:row>1148</xdr:row>
      <xdr:rowOff>114300</xdr:rowOff>
    </xdr:to>
    <xdr:sp macro="" textlink="">
      <xdr:nvSpPr>
        <xdr:cNvPr id="26" name="Text 17"/>
        <xdr:cNvSpPr txBox="1">
          <a:spLocks noChangeArrowheads="1"/>
        </xdr:cNvSpPr>
      </xdr:nvSpPr>
      <xdr:spPr bwMode="auto">
        <a:xfrm>
          <a:off x="12258675" y="21262657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1241</xdr:row>
      <xdr:rowOff>38100</xdr:rowOff>
    </xdr:from>
    <xdr:to>
      <xdr:col>21</xdr:col>
      <xdr:colOff>0</xdr:colOff>
      <xdr:row>1243</xdr:row>
      <xdr:rowOff>114300</xdr:rowOff>
    </xdr:to>
    <xdr:sp macro="" textlink="">
      <xdr:nvSpPr>
        <xdr:cNvPr id="27" name="Text 17"/>
        <xdr:cNvSpPr txBox="1">
          <a:spLocks noChangeArrowheads="1"/>
        </xdr:cNvSpPr>
      </xdr:nvSpPr>
      <xdr:spPr bwMode="auto">
        <a:xfrm>
          <a:off x="12258675" y="2218563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1193</xdr:row>
      <xdr:rowOff>38100</xdr:rowOff>
    </xdr:from>
    <xdr:to>
      <xdr:col>21</xdr:col>
      <xdr:colOff>0</xdr:colOff>
      <xdr:row>1195</xdr:row>
      <xdr:rowOff>114300</xdr:rowOff>
    </xdr:to>
    <xdr:sp macro="" textlink="">
      <xdr:nvSpPr>
        <xdr:cNvPr id="29" name="Text 17"/>
        <xdr:cNvSpPr txBox="1">
          <a:spLocks noChangeArrowheads="1"/>
        </xdr:cNvSpPr>
      </xdr:nvSpPr>
      <xdr:spPr bwMode="auto">
        <a:xfrm>
          <a:off x="12258675" y="239639475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106</xdr:row>
      <xdr:rowOff>38100</xdr:rowOff>
    </xdr:from>
    <xdr:to>
      <xdr:col>21</xdr:col>
      <xdr:colOff>0</xdr:colOff>
      <xdr:row>108</xdr:row>
      <xdr:rowOff>114300</xdr:rowOff>
    </xdr:to>
    <xdr:sp macro="" textlink="">
      <xdr:nvSpPr>
        <xdr:cNvPr id="30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156</xdr:row>
      <xdr:rowOff>38100</xdr:rowOff>
    </xdr:from>
    <xdr:to>
      <xdr:col>21</xdr:col>
      <xdr:colOff>0</xdr:colOff>
      <xdr:row>158</xdr:row>
      <xdr:rowOff>114300</xdr:rowOff>
    </xdr:to>
    <xdr:sp macro="" textlink="">
      <xdr:nvSpPr>
        <xdr:cNvPr id="31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199</xdr:row>
      <xdr:rowOff>38100</xdr:rowOff>
    </xdr:from>
    <xdr:to>
      <xdr:col>21</xdr:col>
      <xdr:colOff>0</xdr:colOff>
      <xdr:row>201</xdr:row>
      <xdr:rowOff>114300</xdr:rowOff>
    </xdr:to>
    <xdr:sp macro="" textlink="">
      <xdr:nvSpPr>
        <xdr:cNvPr id="32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248</xdr:row>
      <xdr:rowOff>38100</xdr:rowOff>
    </xdr:from>
    <xdr:to>
      <xdr:col>21</xdr:col>
      <xdr:colOff>0</xdr:colOff>
      <xdr:row>250</xdr:row>
      <xdr:rowOff>114300</xdr:rowOff>
    </xdr:to>
    <xdr:sp macro="" textlink="">
      <xdr:nvSpPr>
        <xdr:cNvPr id="33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293</xdr:row>
      <xdr:rowOff>38100</xdr:rowOff>
    </xdr:from>
    <xdr:to>
      <xdr:col>21</xdr:col>
      <xdr:colOff>0</xdr:colOff>
      <xdr:row>295</xdr:row>
      <xdr:rowOff>114300</xdr:rowOff>
    </xdr:to>
    <xdr:sp macro="" textlink="">
      <xdr:nvSpPr>
        <xdr:cNvPr id="34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335</xdr:row>
      <xdr:rowOff>38100</xdr:rowOff>
    </xdr:from>
    <xdr:to>
      <xdr:col>21</xdr:col>
      <xdr:colOff>0</xdr:colOff>
      <xdr:row>337</xdr:row>
      <xdr:rowOff>114300</xdr:rowOff>
    </xdr:to>
    <xdr:sp macro="" textlink="">
      <xdr:nvSpPr>
        <xdr:cNvPr id="35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379</xdr:row>
      <xdr:rowOff>38100</xdr:rowOff>
    </xdr:from>
    <xdr:to>
      <xdr:col>21</xdr:col>
      <xdr:colOff>0</xdr:colOff>
      <xdr:row>381</xdr:row>
      <xdr:rowOff>114300</xdr:rowOff>
    </xdr:to>
    <xdr:sp macro="" textlink="">
      <xdr:nvSpPr>
        <xdr:cNvPr id="36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427</xdr:row>
      <xdr:rowOff>38100</xdr:rowOff>
    </xdr:from>
    <xdr:to>
      <xdr:col>21</xdr:col>
      <xdr:colOff>0</xdr:colOff>
      <xdr:row>429</xdr:row>
      <xdr:rowOff>114300</xdr:rowOff>
    </xdr:to>
    <xdr:sp macro="" textlink="">
      <xdr:nvSpPr>
        <xdr:cNvPr id="37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478</xdr:row>
      <xdr:rowOff>38100</xdr:rowOff>
    </xdr:from>
    <xdr:to>
      <xdr:col>21</xdr:col>
      <xdr:colOff>0</xdr:colOff>
      <xdr:row>480</xdr:row>
      <xdr:rowOff>114300</xdr:rowOff>
    </xdr:to>
    <xdr:sp macro="" textlink="">
      <xdr:nvSpPr>
        <xdr:cNvPr id="38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531</xdr:row>
      <xdr:rowOff>38100</xdr:rowOff>
    </xdr:from>
    <xdr:to>
      <xdr:col>21</xdr:col>
      <xdr:colOff>0</xdr:colOff>
      <xdr:row>533</xdr:row>
      <xdr:rowOff>114300</xdr:rowOff>
    </xdr:to>
    <xdr:sp macro="" textlink="">
      <xdr:nvSpPr>
        <xdr:cNvPr id="39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578</xdr:row>
      <xdr:rowOff>38100</xdr:rowOff>
    </xdr:from>
    <xdr:to>
      <xdr:col>21</xdr:col>
      <xdr:colOff>0</xdr:colOff>
      <xdr:row>580</xdr:row>
      <xdr:rowOff>114300</xdr:rowOff>
    </xdr:to>
    <xdr:sp macro="" textlink="">
      <xdr:nvSpPr>
        <xdr:cNvPr id="40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619</xdr:row>
      <xdr:rowOff>38100</xdr:rowOff>
    </xdr:from>
    <xdr:to>
      <xdr:col>21</xdr:col>
      <xdr:colOff>0</xdr:colOff>
      <xdr:row>621</xdr:row>
      <xdr:rowOff>114300</xdr:rowOff>
    </xdr:to>
    <xdr:sp macro="" textlink="">
      <xdr:nvSpPr>
        <xdr:cNvPr id="41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660</xdr:row>
      <xdr:rowOff>38100</xdr:rowOff>
    </xdr:from>
    <xdr:to>
      <xdr:col>21</xdr:col>
      <xdr:colOff>0</xdr:colOff>
      <xdr:row>662</xdr:row>
      <xdr:rowOff>114300</xdr:rowOff>
    </xdr:to>
    <xdr:sp macro="" textlink="">
      <xdr:nvSpPr>
        <xdr:cNvPr id="42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707</xdr:row>
      <xdr:rowOff>38100</xdr:rowOff>
    </xdr:from>
    <xdr:to>
      <xdr:col>21</xdr:col>
      <xdr:colOff>0</xdr:colOff>
      <xdr:row>709</xdr:row>
      <xdr:rowOff>114300</xdr:rowOff>
    </xdr:to>
    <xdr:sp macro="" textlink="">
      <xdr:nvSpPr>
        <xdr:cNvPr id="43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752</xdr:row>
      <xdr:rowOff>38100</xdr:rowOff>
    </xdr:from>
    <xdr:to>
      <xdr:col>21</xdr:col>
      <xdr:colOff>0</xdr:colOff>
      <xdr:row>754</xdr:row>
      <xdr:rowOff>114300</xdr:rowOff>
    </xdr:to>
    <xdr:sp macro="" textlink="">
      <xdr:nvSpPr>
        <xdr:cNvPr id="44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801</xdr:row>
      <xdr:rowOff>38100</xdr:rowOff>
    </xdr:from>
    <xdr:to>
      <xdr:col>21</xdr:col>
      <xdr:colOff>0</xdr:colOff>
      <xdr:row>803</xdr:row>
      <xdr:rowOff>114300</xdr:rowOff>
    </xdr:to>
    <xdr:sp macro="" textlink="">
      <xdr:nvSpPr>
        <xdr:cNvPr id="45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852</xdr:row>
      <xdr:rowOff>38100</xdr:rowOff>
    </xdr:from>
    <xdr:to>
      <xdr:col>21</xdr:col>
      <xdr:colOff>0</xdr:colOff>
      <xdr:row>854</xdr:row>
      <xdr:rowOff>114300</xdr:rowOff>
    </xdr:to>
    <xdr:sp macro="" textlink="">
      <xdr:nvSpPr>
        <xdr:cNvPr id="46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905</xdr:row>
      <xdr:rowOff>38100</xdr:rowOff>
    </xdr:from>
    <xdr:to>
      <xdr:col>21</xdr:col>
      <xdr:colOff>0</xdr:colOff>
      <xdr:row>907</xdr:row>
      <xdr:rowOff>114300</xdr:rowOff>
    </xdr:to>
    <xdr:sp macro="" textlink="">
      <xdr:nvSpPr>
        <xdr:cNvPr id="47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953</xdr:row>
      <xdr:rowOff>38100</xdr:rowOff>
    </xdr:from>
    <xdr:to>
      <xdr:col>21</xdr:col>
      <xdr:colOff>0</xdr:colOff>
      <xdr:row>955</xdr:row>
      <xdr:rowOff>114300</xdr:rowOff>
    </xdr:to>
    <xdr:sp macro="" textlink="">
      <xdr:nvSpPr>
        <xdr:cNvPr id="48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998</xdr:row>
      <xdr:rowOff>38100</xdr:rowOff>
    </xdr:from>
    <xdr:to>
      <xdr:col>21</xdr:col>
      <xdr:colOff>0</xdr:colOff>
      <xdr:row>1000</xdr:row>
      <xdr:rowOff>114300</xdr:rowOff>
    </xdr:to>
    <xdr:sp macro="" textlink="">
      <xdr:nvSpPr>
        <xdr:cNvPr id="49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1046</xdr:row>
      <xdr:rowOff>38100</xdr:rowOff>
    </xdr:from>
    <xdr:to>
      <xdr:col>21</xdr:col>
      <xdr:colOff>0</xdr:colOff>
      <xdr:row>1048</xdr:row>
      <xdr:rowOff>114300</xdr:rowOff>
    </xdr:to>
    <xdr:sp macro="" textlink="">
      <xdr:nvSpPr>
        <xdr:cNvPr id="50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1095</xdr:row>
      <xdr:rowOff>38100</xdr:rowOff>
    </xdr:from>
    <xdr:to>
      <xdr:col>21</xdr:col>
      <xdr:colOff>0</xdr:colOff>
      <xdr:row>1097</xdr:row>
      <xdr:rowOff>114300</xdr:rowOff>
    </xdr:to>
    <xdr:sp macro="" textlink="">
      <xdr:nvSpPr>
        <xdr:cNvPr id="51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1146</xdr:row>
      <xdr:rowOff>38100</xdr:rowOff>
    </xdr:from>
    <xdr:to>
      <xdr:col>21</xdr:col>
      <xdr:colOff>0</xdr:colOff>
      <xdr:row>1148</xdr:row>
      <xdr:rowOff>114300</xdr:rowOff>
    </xdr:to>
    <xdr:sp macro="" textlink="">
      <xdr:nvSpPr>
        <xdr:cNvPr id="52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1193</xdr:row>
      <xdr:rowOff>38100</xdr:rowOff>
    </xdr:from>
    <xdr:to>
      <xdr:col>21</xdr:col>
      <xdr:colOff>0</xdr:colOff>
      <xdr:row>1195</xdr:row>
      <xdr:rowOff>114300</xdr:rowOff>
    </xdr:to>
    <xdr:sp macro="" textlink="">
      <xdr:nvSpPr>
        <xdr:cNvPr id="53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21</xdr:col>
      <xdr:colOff>0</xdr:colOff>
      <xdr:row>1241</xdr:row>
      <xdr:rowOff>38100</xdr:rowOff>
    </xdr:from>
    <xdr:to>
      <xdr:col>21</xdr:col>
      <xdr:colOff>0</xdr:colOff>
      <xdr:row>1243</xdr:row>
      <xdr:rowOff>114300</xdr:rowOff>
    </xdr:to>
    <xdr:sp macro="" textlink="">
      <xdr:nvSpPr>
        <xdr:cNvPr id="54" name="Text 17"/>
        <xdr:cNvSpPr txBox="1">
          <a:spLocks noChangeArrowheads="1"/>
        </xdr:cNvSpPr>
      </xdr:nvSpPr>
      <xdr:spPr bwMode="auto">
        <a:xfrm>
          <a:off x="12258675" y="98298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561" t="s">
        <v>1734</v>
      </c>
    </row>
    <row r="2" spans="1:1" x14ac:dyDescent="0.2">
      <c r="A2" s="561" t="s">
        <v>1763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57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5.7109375" style="201" customWidth="1"/>
    <col min="2" max="2" width="42" style="465" customWidth="1"/>
    <col min="3" max="3" width="7.28515625" style="328" customWidth="1"/>
    <col min="4" max="4" width="9.7109375" style="328" customWidth="1"/>
    <col min="5" max="5" width="5.7109375" style="328" customWidth="1"/>
    <col min="6" max="6" width="7.85546875" style="328" bestFit="1" customWidth="1"/>
    <col min="7" max="7" width="5.7109375" style="328" customWidth="1"/>
    <col min="8" max="8" width="7.85546875" style="328" bestFit="1" customWidth="1"/>
    <col min="9" max="9" width="5.5703125" style="328" customWidth="1"/>
    <col min="10" max="10" width="8.28515625" style="328" customWidth="1"/>
    <col min="11" max="11" width="5.7109375" style="328" customWidth="1"/>
    <col min="12" max="12" width="8.28515625" style="329" customWidth="1"/>
    <col min="13" max="13" width="5.7109375" style="330" customWidth="1"/>
    <col min="14" max="14" width="8.5703125" style="330" customWidth="1"/>
    <col min="15" max="15" width="5.42578125" style="330" customWidth="1"/>
    <col min="16" max="16" width="8.5703125" style="465" customWidth="1"/>
    <col min="17" max="17" width="5.42578125" style="465" customWidth="1"/>
    <col min="18" max="18" width="8.85546875" style="465" customWidth="1"/>
    <col min="19" max="19" width="5.7109375" style="465" customWidth="1"/>
    <col min="20" max="20" width="9.42578125" style="465" customWidth="1"/>
    <col min="21" max="21" width="6.42578125" style="465" customWidth="1"/>
    <col min="22" max="16384" width="11.42578125" style="465"/>
  </cols>
  <sheetData>
    <row r="1" spans="1:21" s="326" customFormat="1" ht="25.5" customHeight="1" x14ac:dyDescent="0.2">
      <c r="A1" s="719" t="s">
        <v>1681</v>
      </c>
      <c r="B1" s="719"/>
      <c r="C1" s="719"/>
      <c r="D1" s="719"/>
      <c r="E1" s="719"/>
      <c r="F1" s="719"/>
      <c r="G1" s="719"/>
      <c r="H1" s="719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1"/>
      <c r="U1" s="350"/>
    </row>
    <row r="2" spans="1:21" s="326" customFormat="1" ht="12" customHeight="1" x14ac:dyDescent="0.2">
      <c r="A2" s="54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3"/>
      <c r="N2" s="322"/>
      <c r="O2" s="322"/>
      <c r="P2" s="322"/>
      <c r="Q2" s="322"/>
      <c r="R2" s="322"/>
      <c r="S2" s="324"/>
      <c r="T2" s="325"/>
      <c r="U2" s="543"/>
    </row>
    <row r="3" spans="1:21" s="326" customFormat="1" ht="12.75" customHeight="1" x14ac:dyDescent="0.2">
      <c r="A3" s="702" t="s">
        <v>1180</v>
      </c>
      <c r="B3" s="705" t="s">
        <v>1181</v>
      </c>
      <c r="C3" s="708" t="s">
        <v>183</v>
      </c>
      <c r="D3" s="708" t="s">
        <v>1182</v>
      </c>
      <c r="E3" s="710" t="s">
        <v>1682</v>
      </c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2"/>
      <c r="U3" s="713" t="s">
        <v>1180</v>
      </c>
    </row>
    <row r="4" spans="1:21" s="326" customFormat="1" ht="36" customHeight="1" x14ac:dyDescent="0.2">
      <c r="A4" s="703"/>
      <c r="B4" s="706"/>
      <c r="C4" s="709"/>
      <c r="D4" s="709"/>
      <c r="E4" s="716" t="s">
        <v>1183</v>
      </c>
      <c r="F4" s="717"/>
      <c r="G4" s="716" t="s">
        <v>1184</v>
      </c>
      <c r="H4" s="718"/>
      <c r="I4" s="718" t="s">
        <v>1185</v>
      </c>
      <c r="J4" s="717"/>
      <c r="K4" s="716" t="s">
        <v>1186</v>
      </c>
      <c r="L4" s="717"/>
      <c r="M4" s="716" t="s">
        <v>1187</v>
      </c>
      <c r="N4" s="717"/>
      <c r="O4" s="716" t="s">
        <v>1188</v>
      </c>
      <c r="P4" s="717"/>
      <c r="Q4" s="716" t="s">
        <v>1189</v>
      </c>
      <c r="R4" s="717"/>
      <c r="S4" s="716" t="s">
        <v>1664</v>
      </c>
      <c r="T4" s="718"/>
      <c r="U4" s="714"/>
    </row>
    <row r="5" spans="1:21" s="326" customFormat="1" ht="12" customHeight="1" x14ac:dyDescent="0.2">
      <c r="A5" s="704"/>
      <c r="B5" s="707"/>
      <c r="C5" s="342" t="s">
        <v>23</v>
      </c>
      <c r="D5" s="343" t="s">
        <v>1673</v>
      </c>
      <c r="E5" s="342" t="s">
        <v>23</v>
      </c>
      <c r="F5" s="343" t="s">
        <v>1673</v>
      </c>
      <c r="G5" s="342" t="s">
        <v>23</v>
      </c>
      <c r="H5" s="344" t="s">
        <v>1673</v>
      </c>
      <c r="I5" s="345" t="s">
        <v>23</v>
      </c>
      <c r="J5" s="343" t="s">
        <v>1673</v>
      </c>
      <c r="K5" s="345" t="s">
        <v>23</v>
      </c>
      <c r="L5" s="343" t="s">
        <v>1673</v>
      </c>
      <c r="M5" s="342" t="s">
        <v>23</v>
      </c>
      <c r="N5" s="343" t="s">
        <v>1673</v>
      </c>
      <c r="O5" s="345" t="s">
        <v>23</v>
      </c>
      <c r="P5" s="343" t="s">
        <v>1673</v>
      </c>
      <c r="Q5" s="346" t="s">
        <v>23</v>
      </c>
      <c r="R5" s="343" t="s">
        <v>1673</v>
      </c>
      <c r="S5" s="345" t="s">
        <v>23</v>
      </c>
      <c r="T5" s="343" t="s">
        <v>1673</v>
      </c>
      <c r="U5" s="715"/>
    </row>
    <row r="6" spans="1:21" s="461" customFormat="1" ht="25.5" customHeight="1" x14ac:dyDescent="0.2">
      <c r="A6" s="181" t="s">
        <v>192</v>
      </c>
      <c r="B6" s="182" t="s">
        <v>193</v>
      </c>
      <c r="C6" s="271">
        <v>148847</v>
      </c>
      <c r="D6" s="271">
        <v>130714134</v>
      </c>
      <c r="E6" s="271">
        <v>41787</v>
      </c>
      <c r="F6" s="271">
        <v>1357367</v>
      </c>
      <c r="G6" s="271">
        <v>31244</v>
      </c>
      <c r="H6" s="271">
        <v>2233438</v>
      </c>
      <c r="I6" s="271">
        <v>32961</v>
      </c>
      <c r="J6" s="271">
        <v>5250513</v>
      </c>
      <c r="K6" s="271">
        <v>16883</v>
      </c>
      <c r="L6" s="271">
        <v>5959601</v>
      </c>
      <c r="M6" s="271">
        <v>10812</v>
      </c>
      <c r="N6" s="271">
        <v>7583084</v>
      </c>
      <c r="O6" s="271">
        <v>6772</v>
      </c>
      <c r="P6" s="271">
        <v>9494657</v>
      </c>
      <c r="Q6" s="271">
        <v>4934</v>
      </c>
      <c r="R6" s="271">
        <v>15190106</v>
      </c>
      <c r="S6" s="271">
        <v>1813</v>
      </c>
      <c r="T6" s="476">
        <v>12644098</v>
      </c>
      <c r="U6" s="183" t="s">
        <v>1190</v>
      </c>
    </row>
    <row r="7" spans="1:21" s="461" customFormat="1" ht="18" customHeight="1" x14ac:dyDescent="0.2">
      <c r="A7" s="181" t="s">
        <v>54</v>
      </c>
      <c r="B7" s="182" t="s">
        <v>147</v>
      </c>
      <c r="C7" s="75">
        <v>3192</v>
      </c>
      <c r="D7" s="75">
        <v>2413919</v>
      </c>
      <c r="E7" s="75">
        <v>665</v>
      </c>
      <c r="F7" s="75">
        <v>21368</v>
      </c>
      <c r="G7" s="75">
        <v>583</v>
      </c>
      <c r="H7" s="75">
        <v>42324</v>
      </c>
      <c r="I7" s="75">
        <v>712</v>
      </c>
      <c r="J7" s="75">
        <v>116532</v>
      </c>
      <c r="K7" s="75">
        <v>448</v>
      </c>
      <c r="L7" s="75">
        <v>156944</v>
      </c>
      <c r="M7" s="75">
        <v>274</v>
      </c>
      <c r="N7" s="75">
        <v>192154</v>
      </c>
      <c r="O7" s="75">
        <v>211</v>
      </c>
      <c r="P7" s="75">
        <v>299547</v>
      </c>
      <c r="Q7" s="75">
        <v>211</v>
      </c>
      <c r="R7" s="75">
        <v>639391</v>
      </c>
      <c r="S7" s="75" t="s">
        <v>1732</v>
      </c>
      <c r="T7" s="476" t="s">
        <v>1732</v>
      </c>
      <c r="U7" s="185" t="s">
        <v>56</v>
      </c>
    </row>
    <row r="8" spans="1:21" ht="15" customHeight="1" x14ac:dyDescent="0.2">
      <c r="A8" s="481">
        <v>1</v>
      </c>
      <c r="B8" s="186" t="s">
        <v>196</v>
      </c>
      <c r="C8" s="473">
        <v>2871</v>
      </c>
      <c r="D8" s="473">
        <v>2234236</v>
      </c>
      <c r="E8" s="474">
        <v>571</v>
      </c>
      <c r="F8" s="473">
        <v>18340</v>
      </c>
      <c r="G8" s="473">
        <v>520</v>
      </c>
      <c r="H8" s="473">
        <v>37857</v>
      </c>
      <c r="I8" s="473">
        <v>640</v>
      </c>
      <c r="J8" s="473">
        <v>105191</v>
      </c>
      <c r="K8" s="473" t="s">
        <v>1732</v>
      </c>
      <c r="L8" s="473" t="s">
        <v>1732</v>
      </c>
      <c r="M8" s="473">
        <v>242</v>
      </c>
      <c r="N8" s="473">
        <v>169860</v>
      </c>
      <c r="O8" s="473">
        <v>200</v>
      </c>
      <c r="P8" s="473">
        <v>282829</v>
      </c>
      <c r="Q8" s="473">
        <v>204</v>
      </c>
      <c r="R8" s="473">
        <v>618604</v>
      </c>
      <c r="S8" s="474">
        <v>68</v>
      </c>
      <c r="T8" s="475">
        <v>449149</v>
      </c>
      <c r="U8" s="469">
        <v>1</v>
      </c>
    </row>
    <row r="9" spans="1:21" s="502" customFormat="1" ht="11.25" customHeight="1" x14ac:dyDescent="0.2">
      <c r="A9" s="481">
        <v>11</v>
      </c>
      <c r="B9" s="186" t="s">
        <v>197</v>
      </c>
      <c r="C9" s="473">
        <v>504</v>
      </c>
      <c r="D9" s="473">
        <v>241571</v>
      </c>
      <c r="E9" s="473" t="s">
        <v>1732</v>
      </c>
      <c r="F9" s="473" t="s">
        <v>1732</v>
      </c>
      <c r="G9" s="473">
        <v>88</v>
      </c>
      <c r="H9" s="473">
        <v>6747</v>
      </c>
      <c r="I9" s="473">
        <v>117</v>
      </c>
      <c r="J9" s="473">
        <v>19264</v>
      </c>
      <c r="K9" s="473">
        <v>87</v>
      </c>
      <c r="L9" s="473">
        <v>30827</v>
      </c>
      <c r="M9" s="473">
        <v>63</v>
      </c>
      <c r="N9" s="473">
        <v>44024</v>
      </c>
      <c r="O9" s="473" t="s">
        <v>1732</v>
      </c>
      <c r="P9" s="473" t="s">
        <v>1732</v>
      </c>
      <c r="Q9" s="473">
        <v>23</v>
      </c>
      <c r="R9" s="473">
        <v>62843</v>
      </c>
      <c r="S9" s="473">
        <v>4</v>
      </c>
      <c r="T9" s="475">
        <v>24049</v>
      </c>
      <c r="U9" s="503">
        <v>11</v>
      </c>
    </row>
    <row r="10" spans="1:21" s="502" customFormat="1" ht="11.25" customHeight="1" x14ac:dyDescent="0.2">
      <c r="A10" s="481">
        <v>111</v>
      </c>
      <c r="B10" s="186" t="s">
        <v>198</v>
      </c>
      <c r="C10" s="473">
        <v>414</v>
      </c>
      <c r="D10" s="473">
        <v>215093</v>
      </c>
      <c r="E10" s="473">
        <v>72</v>
      </c>
      <c r="F10" s="473">
        <v>2255</v>
      </c>
      <c r="G10" s="473">
        <v>70</v>
      </c>
      <c r="H10" s="473">
        <v>5267</v>
      </c>
      <c r="I10" s="473">
        <v>94</v>
      </c>
      <c r="J10" s="473">
        <v>15606</v>
      </c>
      <c r="K10" s="473">
        <v>70</v>
      </c>
      <c r="L10" s="473">
        <v>24873</v>
      </c>
      <c r="M10" s="473">
        <v>55</v>
      </c>
      <c r="N10" s="473">
        <v>38651</v>
      </c>
      <c r="O10" s="474">
        <v>27</v>
      </c>
      <c r="P10" s="473">
        <v>37328</v>
      </c>
      <c r="Q10" s="474" t="s">
        <v>1732</v>
      </c>
      <c r="R10" s="473" t="s">
        <v>1732</v>
      </c>
      <c r="S10" s="473">
        <v>4</v>
      </c>
      <c r="T10" s="475">
        <v>24049</v>
      </c>
      <c r="U10" s="544">
        <v>111</v>
      </c>
    </row>
    <row r="11" spans="1:21" s="502" customFormat="1" ht="11.25" customHeight="1" x14ac:dyDescent="0.2">
      <c r="A11" s="481">
        <v>113</v>
      </c>
      <c r="B11" s="186" t="s">
        <v>199</v>
      </c>
      <c r="C11" s="473">
        <v>20</v>
      </c>
      <c r="D11" s="473">
        <v>9062</v>
      </c>
      <c r="E11" s="473" t="s">
        <v>1732</v>
      </c>
      <c r="F11" s="473" t="s">
        <v>1732</v>
      </c>
      <c r="G11" s="473">
        <v>5</v>
      </c>
      <c r="H11" s="473">
        <v>407</v>
      </c>
      <c r="I11" s="473" t="s">
        <v>1732</v>
      </c>
      <c r="J11" s="473" t="s">
        <v>1732</v>
      </c>
      <c r="K11" s="473">
        <v>3</v>
      </c>
      <c r="L11" s="473">
        <v>980</v>
      </c>
      <c r="M11" s="473">
        <v>4</v>
      </c>
      <c r="N11" s="473">
        <v>2678</v>
      </c>
      <c r="O11" s="474" t="s">
        <v>1732</v>
      </c>
      <c r="P11" s="473" t="s">
        <v>1732</v>
      </c>
      <c r="Q11" s="474" t="s">
        <v>1732</v>
      </c>
      <c r="R11" s="473" t="s">
        <v>1732</v>
      </c>
      <c r="S11" s="473" t="s">
        <v>1696</v>
      </c>
      <c r="T11" s="475" t="s">
        <v>1696</v>
      </c>
      <c r="U11" s="544">
        <v>113</v>
      </c>
    </row>
    <row r="12" spans="1:21" s="502" customFormat="1" ht="11.25" customHeight="1" x14ac:dyDescent="0.2">
      <c r="A12" s="481">
        <v>1131</v>
      </c>
      <c r="B12" s="186" t="s">
        <v>200</v>
      </c>
      <c r="C12" s="473" t="s">
        <v>1732</v>
      </c>
      <c r="D12" s="473" t="s">
        <v>1732</v>
      </c>
      <c r="E12" s="473">
        <v>3</v>
      </c>
      <c r="F12" s="473">
        <v>105</v>
      </c>
      <c r="G12" s="473" t="s">
        <v>1732</v>
      </c>
      <c r="H12" s="473" t="s">
        <v>1732</v>
      </c>
      <c r="I12" s="473" t="s">
        <v>1732</v>
      </c>
      <c r="J12" s="473" t="s">
        <v>1732</v>
      </c>
      <c r="K12" s="473">
        <v>3</v>
      </c>
      <c r="L12" s="473">
        <v>980</v>
      </c>
      <c r="M12" s="473">
        <v>4</v>
      </c>
      <c r="N12" s="473">
        <v>2678</v>
      </c>
      <c r="O12" s="474" t="s">
        <v>1732</v>
      </c>
      <c r="P12" s="473" t="s">
        <v>1732</v>
      </c>
      <c r="Q12" s="474" t="s">
        <v>1696</v>
      </c>
      <c r="R12" s="473" t="s">
        <v>1696</v>
      </c>
      <c r="S12" s="473" t="s">
        <v>1696</v>
      </c>
      <c r="T12" s="475" t="s">
        <v>1696</v>
      </c>
      <c r="U12" s="545">
        <v>1131</v>
      </c>
    </row>
    <row r="13" spans="1:21" s="502" customFormat="1" ht="11.25" customHeight="1" x14ac:dyDescent="0.2">
      <c r="A13" s="481">
        <v>1132</v>
      </c>
      <c r="B13" s="186" t="s">
        <v>1191</v>
      </c>
      <c r="C13" s="473" t="s">
        <v>1732</v>
      </c>
      <c r="D13" s="473" t="s">
        <v>1732</v>
      </c>
      <c r="E13" s="473" t="s">
        <v>1732</v>
      </c>
      <c r="F13" s="473" t="s">
        <v>1732</v>
      </c>
      <c r="G13" s="473" t="s">
        <v>1732</v>
      </c>
      <c r="H13" s="473" t="s">
        <v>1732</v>
      </c>
      <c r="I13" s="473" t="s">
        <v>1696</v>
      </c>
      <c r="J13" s="473" t="s">
        <v>1696</v>
      </c>
      <c r="K13" s="473" t="s">
        <v>1696</v>
      </c>
      <c r="L13" s="473" t="s">
        <v>1696</v>
      </c>
      <c r="M13" s="473" t="s">
        <v>1696</v>
      </c>
      <c r="N13" s="473" t="s">
        <v>1696</v>
      </c>
      <c r="O13" s="474" t="s">
        <v>1696</v>
      </c>
      <c r="P13" s="473" t="s">
        <v>1696</v>
      </c>
      <c r="Q13" s="474" t="s">
        <v>1732</v>
      </c>
      <c r="R13" s="473" t="s">
        <v>1732</v>
      </c>
      <c r="S13" s="473" t="s">
        <v>1696</v>
      </c>
      <c r="T13" s="475" t="s">
        <v>1696</v>
      </c>
      <c r="U13" s="545">
        <v>1132</v>
      </c>
    </row>
    <row r="14" spans="1:21" s="502" customFormat="1" ht="11.25" customHeight="1" x14ac:dyDescent="0.2">
      <c r="A14" s="481">
        <v>119</v>
      </c>
      <c r="B14" s="186" t="s">
        <v>201</v>
      </c>
      <c r="C14" s="473">
        <v>70</v>
      </c>
      <c r="D14" s="473">
        <v>17415</v>
      </c>
      <c r="E14" s="473">
        <v>16</v>
      </c>
      <c r="F14" s="473">
        <v>573</v>
      </c>
      <c r="G14" s="473">
        <v>13</v>
      </c>
      <c r="H14" s="473">
        <v>1073</v>
      </c>
      <c r="I14" s="473" t="s">
        <v>1732</v>
      </c>
      <c r="J14" s="473" t="s">
        <v>1732</v>
      </c>
      <c r="K14" s="473">
        <v>14</v>
      </c>
      <c r="L14" s="473">
        <v>4974</v>
      </c>
      <c r="M14" s="473">
        <v>4</v>
      </c>
      <c r="N14" s="473">
        <v>2695</v>
      </c>
      <c r="O14" s="474" t="s">
        <v>1732</v>
      </c>
      <c r="P14" s="473" t="s">
        <v>1732</v>
      </c>
      <c r="Q14" s="474" t="s">
        <v>1732</v>
      </c>
      <c r="R14" s="473" t="s">
        <v>1732</v>
      </c>
      <c r="S14" s="473" t="s">
        <v>1696</v>
      </c>
      <c r="T14" s="475" t="s">
        <v>1696</v>
      </c>
      <c r="U14" s="544">
        <v>119</v>
      </c>
    </row>
    <row r="15" spans="1:21" s="502" customFormat="1" ht="11.25" customHeight="1" x14ac:dyDescent="0.2">
      <c r="A15" s="481">
        <v>1191</v>
      </c>
      <c r="B15" s="186" t="s">
        <v>202</v>
      </c>
      <c r="C15" s="473">
        <v>30</v>
      </c>
      <c r="D15" s="473">
        <v>9200</v>
      </c>
      <c r="E15" s="473">
        <v>5</v>
      </c>
      <c r="F15" s="473">
        <v>208</v>
      </c>
      <c r="G15" s="473">
        <v>4</v>
      </c>
      <c r="H15" s="473">
        <v>352</v>
      </c>
      <c r="I15" s="473" t="s">
        <v>1732</v>
      </c>
      <c r="J15" s="473" t="s">
        <v>1732</v>
      </c>
      <c r="K15" s="473">
        <v>8</v>
      </c>
      <c r="L15" s="473">
        <v>2850</v>
      </c>
      <c r="M15" s="473" t="s">
        <v>1732</v>
      </c>
      <c r="N15" s="473" t="s">
        <v>1732</v>
      </c>
      <c r="O15" s="474" t="s">
        <v>1696</v>
      </c>
      <c r="P15" s="473" t="s">
        <v>1696</v>
      </c>
      <c r="Q15" s="474" t="s">
        <v>1732</v>
      </c>
      <c r="R15" s="473" t="s">
        <v>1732</v>
      </c>
      <c r="S15" s="473" t="s">
        <v>1696</v>
      </c>
      <c r="T15" s="475" t="s">
        <v>1696</v>
      </c>
      <c r="U15" s="545">
        <v>1191</v>
      </c>
    </row>
    <row r="16" spans="1:21" s="502" customFormat="1" ht="11.25" customHeight="1" x14ac:dyDescent="0.2">
      <c r="A16" s="481">
        <v>1199</v>
      </c>
      <c r="B16" s="186" t="s">
        <v>203</v>
      </c>
      <c r="C16" s="473">
        <v>40</v>
      </c>
      <c r="D16" s="473">
        <v>8215</v>
      </c>
      <c r="E16" s="474">
        <v>11</v>
      </c>
      <c r="F16" s="473">
        <v>366</v>
      </c>
      <c r="G16" s="474">
        <v>9</v>
      </c>
      <c r="H16" s="473">
        <v>721</v>
      </c>
      <c r="I16" s="473">
        <v>10</v>
      </c>
      <c r="J16" s="473">
        <v>1572</v>
      </c>
      <c r="K16" s="474">
        <v>6</v>
      </c>
      <c r="L16" s="473">
        <v>2124</v>
      </c>
      <c r="M16" s="473" t="s">
        <v>1732</v>
      </c>
      <c r="N16" s="473" t="s">
        <v>1732</v>
      </c>
      <c r="O16" s="474" t="s">
        <v>1732</v>
      </c>
      <c r="P16" s="473" t="s">
        <v>1732</v>
      </c>
      <c r="Q16" s="473" t="s">
        <v>1696</v>
      </c>
      <c r="R16" s="473" t="s">
        <v>1696</v>
      </c>
      <c r="S16" s="473" t="s">
        <v>1696</v>
      </c>
      <c r="T16" s="475" t="s">
        <v>1696</v>
      </c>
      <c r="U16" s="545">
        <v>1199</v>
      </c>
    </row>
    <row r="17" spans="1:21" s="502" customFormat="1" ht="11.25" customHeight="1" x14ac:dyDescent="0.2">
      <c r="A17" s="481">
        <v>12</v>
      </c>
      <c r="B17" s="186" t="s">
        <v>204</v>
      </c>
      <c r="C17" s="473">
        <v>82</v>
      </c>
      <c r="D17" s="473">
        <v>104861</v>
      </c>
      <c r="E17" s="473">
        <v>19</v>
      </c>
      <c r="F17" s="473">
        <v>595</v>
      </c>
      <c r="G17" s="473">
        <v>13</v>
      </c>
      <c r="H17" s="473">
        <v>963</v>
      </c>
      <c r="I17" s="473">
        <v>16</v>
      </c>
      <c r="J17" s="473">
        <v>2274</v>
      </c>
      <c r="K17" s="473" t="s">
        <v>1732</v>
      </c>
      <c r="L17" s="473" t="s">
        <v>1732</v>
      </c>
      <c r="M17" s="473">
        <v>6</v>
      </c>
      <c r="N17" s="473">
        <v>4168</v>
      </c>
      <c r="O17" s="474">
        <v>3</v>
      </c>
      <c r="P17" s="473">
        <v>3894</v>
      </c>
      <c r="Q17" s="473">
        <v>7</v>
      </c>
      <c r="R17" s="473">
        <v>19259</v>
      </c>
      <c r="S17" s="473" t="s">
        <v>1696</v>
      </c>
      <c r="T17" s="475" t="s">
        <v>1696</v>
      </c>
      <c r="U17" s="503">
        <v>12</v>
      </c>
    </row>
    <row r="18" spans="1:21" s="502" customFormat="1" ht="11.25" customHeight="1" x14ac:dyDescent="0.2">
      <c r="A18" s="481">
        <v>121</v>
      </c>
      <c r="B18" s="186" t="s">
        <v>205</v>
      </c>
      <c r="C18" s="474">
        <v>22</v>
      </c>
      <c r="D18" s="473">
        <v>6983</v>
      </c>
      <c r="E18" s="473">
        <v>8</v>
      </c>
      <c r="F18" s="473">
        <v>244</v>
      </c>
      <c r="G18" s="473">
        <v>4</v>
      </c>
      <c r="H18" s="473">
        <v>311</v>
      </c>
      <c r="I18" s="473" t="s">
        <v>1732</v>
      </c>
      <c r="J18" s="473" t="s">
        <v>1732</v>
      </c>
      <c r="K18" s="473">
        <v>5</v>
      </c>
      <c r="L18" s="473">
        <v>1791</v>
      </c>
      <c r="M18" s="473" t="s">
        <v>1696</v>
      </c>
      <c r="N18" s="473" t="s">
        <v>1696</v>
      </c>
      <c r="O18" s="473" t="s">
        <v>1732</v>
      </c>
      <c r="P18" s="473" t="s">
        <v>1732</v>
      </c>
      <c r="Q18" s="474" t="s">
        <v>1732</v>
      </c>
      <c r="R18" s="473" t="s">
        <v>1732</v>
      </c>
      <c r="S18" s="473" t="s">
        <v>1696</v>
      </c>
      <c r="T18" s="475" t="s">
        <v>1696</v>
      </c>
      <c r="U18" s="544">
        <v>121</v>
      </c>
    </row>
    <row r="19" spans="1:21" s="502" customFormat="1" ht="11.25" customHeight="1" x14ac:dyDescent="0.2">
      <c r="A19" s="481">
        <v>124</v>
      </c>
      <c r="B19" s="186" t="s">
        <v>206</v>
      </c>
      <c r="C19" s="473">
        <v>25</v>
      </c>
      <c r="D19" s="473">
        <v>83394</v>
      </c>
      <c r="E19" s="474" t="s">
        <v>1732</v>
      </c>
      <c r="F19" s="473" t="s">
        <v>1732</v>
      </c>
      <c r="G19" s="474" t="s">
        <v>1732</v>
      </c>
      <c r="H19" s="473" t="s">
        <v>1732</v>
      </c>
      <c r="I19" s="474">
        <v>3</v>
      </c>
      <c r="J19" s="473">
        <v>524</v>
      </c>
      <c r="K19" s="473">
        <v>7</v>
      </c>
      <c r="L19" s="473">
        <v>2766</v>
      </c>
      <c r="M19" s="473" t="s">
        <v>1732</v>
      </c>
      <c r="N19" s="473" t="s">
        <v>1732</v>
      </c>
      <c r="O19" s="474" t="s">
        <v>1732</v>
      </c>
      <c r="P19" s="473" t="s">
        <v>1732</v>
      </c>
      <c r="Q19" s="473">
        <v>3</v>
      </c>
      <c r="R19" s="473">
        <v>8210</v>
      </c>
      <c r="S19" s="473" t="s">
        <v>1696</v>
      </c>
      <c r="T19" s="475" t="s">
        <v>1696</v>
      </c>
      <c r="U19" s="544">
        <v>124</v>
      </c>
    </row>
    <row r="20" spans="1:21" s="502" customFormat="1" ht="11.25" customHeight="1" x14ac:dyDescent="0.2">
      <c r="A20" s="481">
        <v>125</v>
      </c>
      <c r="B20" s="186" t="s">
        <v>207</v>
      </c>
      <c r="C20" s="473" t="s">
        <v>1732</v>
      </c>
      <c r="D20" s="473" t="s">
        <v>1732</v>
      </c>
      <c r="E20" s="474" t="s">
        <v>1696</v>
      </c>
      <c r="F20" s="473" t="s">
        <v>1696</v>
      </c>
      <c r="G20" s="474" t="s">
        <v>1696</v>
      </c>
      <c r="H20" s="473" t="s">
        <v>1696</v>
      </c>
      <c r="I20" s="474" t="s">
        <v>1732</v>
      </c>
      <c r="J20" s="473" t="s">
        <v>1732</v>
      </c>
      <c r="K20" s="474" t="s">
        <v>1696</v>
      </c>
      <c r="L20" s="473" t="s">
        <v>1696</v>
      </c>
      <c r="M20" s="473" t="s">
        <v>1696</v>
      </c>
      <c r="N20" s="473" t="s">
        <v>1696</v>
      </c>
      <c r="O20" s="473" t="s">
        <v>1696</v>
      </c>
      <c r="P20" s="473" t="s">
        <v>1696</v>
      </c>
      <c r="Q20" s="474" t="s">
        <v>1732</v>
      </c>
      <c r="R20" s="473" t="s">
        <v>1732</v>
      </c>
      <c r="S20" s="473" t="s">
        <v>1696</v>
      </c>
      <c r="T20" s="475" t="s">
        <v>1696</v>
      </c>
      <c r="U20" s="544">
        <v>125</v>
      </c>
    </row>
    <row r="21" spans="1:21" s="502" customFormat="1" ht="11.25" customHeight="1" x14ac:dyDescent="0.2">
      <c r="A21" s="481">
        <v>1259</v>
      </c>
      <c r="B21" s="186" t="s">
        <v>208</v>
      </c>
      <c r="C21" s="473" t="s">
        <v>1732</v>
      </c>
      <c r="D21" s="473" t="s">
        <v>1732</v>
      </c>
      <c r="E21" s="474" t="s">
        <v>1696</v>
      </c>
      <c r="F21" s="473" t="s">
        <v>1696</v>
      </c>
      <c r="G21" s="474" t="s">
        <v>1696</v>
      </c>
      <c r="H21" s="473" t="s">
        <v>1696</v>
      </c>
      <c r="I21" s="474" t="s">
        <v>1732</v>
      </c>
      <c r="J21" s="473" t="s">
        <v>1732</v>
      </c>
      <c r="K21" s="474" t="s">
        <v>1696</v>
      </c>
      <c r="L21" s="473" t="s">
        <v>1696</v>
      </c>
      <c r="M21" s="473" t="s">
        <v>1696</v>
      </c>
      <c r="N21" s="473" t="s">
        <v>1696</v>
      </c>
      <c r="O21" s="473" t="s">
        <v>1696</v>
      </c>
      <c r="P21" s="473" t="s">
        <v>1696</v>
      </c>
      <c r="Q21" s="474" t="s">
        <v>1732</v>
      </c>
      <c r="R21" s="473" t="s">
        <v>1732</v>
      </c>
      <c r="S21" s="473" t="s">
        <v>1696</v>
      </c>
      <c r="T21" s="475" t="s">
        <v>1696</v>
      </c>
      <c r="U21" s="545">
        <v>1259</v>
      </c>
    </row>
    <row r="22" spans="1:21" s="502" customFormat="1" ht="22.5" x14ac:dyDescent="0.2">
      <c r="A22" s="464" t="s">
        <v>1320</v>
      </c>
      <c r="B22" s="468" t="s">
        <v>209</v>
      </c>
      <c r="C22" s="474" t="s">
        <v>1732</v>
      </c>
      <c r="D22" s="473" t="s">
        <v>1732</v>
      </c>
      <c r="E22" s="473" t="s">
        <v>1732</v>
      </c>
      <c r="F22" s="473" t="s">
        <v>1732</v>
      </c>
      <c r="G22" s="473" t="s">
        <v>1696</v>
      </c>
      <c r="H22" s="473" t="s">
        <v>1696</v>
      </c>
      <c r="I22" s="473" t="s">
        <v>1696</v>
      </c>
      <c r="J22" s="473" t="s">
        <v>1696</v>
      </c>
      <c r="K22" s="474" t="s">
        <v>1732</v>
      </c>
      <c r="L22" s="473" t="s">
        <v>1732</v>
      </c>
      <c r="M22" s="473" t="s">
        <v>1696</v>
      </c>
      <c r="N22" s="473" t="s">
        <v>1696</v>
      </c>
      <c r="O22" s="473" t="s">
        <v>1696</v>
      </c>
      <c r="P22" s="473" t="s">
        <v>1696</v>
      </c>
      <c r="Q22" s="473" t="s">
        <v>1696</v>
      </c>
      <c r="R22" s="473" t="s">
        <v>1696</v>
      </c>
      <c r="S22" s="473" t="s">
        <v>1696</v>
      </c>
      <c r="T22" s="475" t="s">
        <v>1696</v>
      </c>
      <c r="U22" s="544">
        <v>128</v>
      </c>
    </row>
    <row r="23" spans="1:21" s="502" customFormat="1" ht="11.25" customHeight="1" x14ac:dyDescent="0.2">
      <c r="A23" s="481">
        <v>129</v>
      </c>
      <c r="B23" s="186" t="s">
        <v>210</v>
      </c>
      <c r="C23" s="473">
        <v>30</v>
      </c>
      <c r="D23" s="473">
        <v>10793</v>
      </c>
      <c r="E23" s="473">
        <v>5</v>
      </c>
      <c r="F23" s="473">
        <v>183</v>
      </c>
      <c r="G23" s="473" t="s">
        <v>1732</v>
      </c>
      <c r="H23" s="473" t="s">
        <v>1732</v>
      </c>
      <c r="I23" s="473">
        <v>8</v>
      </c>
      <c r="J23" s="473">
        <v>1010</v>
      </c>
      <c r="K23" s="474">
        <v>4</v>
      </c>
      <c r="L23" s="473">
        <v>1310</v>
      </c>
      <c r="M23" s="473" t="s">
        <v>1732</v>
      </c>
      <c r="N23" s="473" t="s">
        <v>1732</v>
      </c>
      <c r="O23" s="473" t="s">
        <v>1732</v>
      </c>
      <c r="P23" s="473" t="s">
        <v>1732</v>
      </c>
      <c r="Q23" s="474" t="s">
        <v>1732</v>
      </c>
      <c r="R23" s="473" t="s">
        <v>1732</v>
      </c>
      <c r="S23" s="473" t="s">
        <v>1696</v>
      </c>
      <c r="T23" s="475" t="s">
        <v>1696</v>
      </c>
      <c r="U23" s="544">
        <v>129</v>
      </c>
    </row>
    <row r="24" spans="1:21" ht="22.5" x14ac:dyDescent="0.2">
      <c r="A24" s="464" t="s">
        <v>1587</v>
      </c>
      <c r="B24" s="468" t="s">
        <v>211</v>
      </c>
      <c r="C24" s="473">
        <v>104</v>
      </c>
      <c r="D24" s="473">
        <v>36316</v>
      </c>
      <c r="E24" s="473">
        <v>6</v>
      </c>
      <c r="F24" s="473">
        <v>186</v>
      </c>
      <c r="G24" s="473">
        <v>17</v>
      </c>
      <c r="H24" s="473">
        <v>1154</v>
      </c>
      <c r="I24" s="473">
        <v>31</v>
      </c>
      <c r="J24" s="473">
        <v>5184</v>
      </c>
      <c r="K24" s="473">
        <v>32</v>
      </c>
      <c r="L24" s="473">
        <v>10804</v>
      </c>
      <c r="M24" s="473">
        <v>13</v>
      </c>
      <c r="N24" s="473">
        <v>8315</v>
      </c>
      <c r="O24" s="473" t="s">
        <v>1732</v>
      </c>
      <c r="P24" s="473" t="s">
        <v>1732</v>
      </c>
      <c r="Q24" s="473" t="s">
        <v>1696</v>
      </c>
      <c r="R24" s="473" t="s">
        <v>1696</v>
      </c>
      <c r="S24" s="473" t="s">
        <v>1732</v>
      </c>
      <c r="T24" s="475" t="s">
        <v>1732</v>
      </c>
      <c r="U24" s="503">
        <v>13</v>
      </c>
    </row>
    <row r="25" spans="1:21" ht="22.5" x14ac:dyDescent="0.2">
      <c r="A25" s="464" t="s">
        <v>1588</v>
      </c>
      <c r="B25" s="468" t="s">
        <v>211</v>
      </c>
      <c r="C25" s="473">
        <v>104</v>
      </c>
      <c r="D25" s="473">
        <v>36316</v>
      </c>
      <c r="E25" s="473">
        <v>6</v>
      </c>
      <c r="F25" s="473">
        <v>186</v>
      </c>
      <c r="G25" s="473">
        <v>17</v>
      </c>
      <c r="H25" s="473">
        <v>1154</v>
      </c>
      <c r="I25" s="473">
        <v>31</v>
      </c>
      <c r="J25" s="473">
        <v>5184</v>
      </c>
      <c r="K25" s="473">
        <v>32</v>
      </c>
      <c r="L25" s="473">
        <v>10804</v>
      </c>
      <c r="M25" s="473">
        <v>13</v>
      </c>
      <c r="N25" s="473">
        <v>8315</v>
      </c>
      <c r="O25" s="473" t="s">
        <v>1732</v>
      </c>
      <c r="P25" s="473" t="s">
        <v>1732</v>
      </c>
      <c r="Q25" s="473" t="s">
        <v>1696</v>
      </c>
      <c r="R25" s="473" t="s">
        <v>1696</v>
      </c>
      <c r="S25" s="473" t="s">
        <v>1732</v>
      </c>
      <c r="T25" s="475" t="s">
        <v>1732</v>
      </c>
      <c r="U25" s="544">
        <v>130</v>
      </c>
    </row>
    <row r="26" spans="1:21" s="502" customFormat="1" ht="11.25" customHeight="1" x14ac:dyDescent="0.2">
      <c r="A26" s="481">
        <v>1301</v>
      </c>
      <c r="B26" s="186" t="s">
        <v>212</v>
      </c>
      <c r="C26" s="473">
        <v>62</v>
      </c>
      <c r="D26" s="473">
        <v>22728</v>
      </c>
      <c r="E26" s="473">
        <v>3</v>
      </c>
      <c r="F26" s="473">
        <v>110</v>
      </c>
      <c r="G26" s="473">
        <v>8</v>
      </c>
      <c r="H26" s="473">
        <v>527</v>
      </c>
      <c r="I26" s="473">
        <v>19</v>
      </c>
      <c r="J26" s="473">
        <v>3108</v>
      </c>
      <c r="K26" s="473">
        <v>23</v>
      </c>
      <c r="L26" s="473">
        <v>7710</v>
      </c>
      <c r="M26" s="474" t="s">
        <v>1732</v>
      </c>
      <c r="N26" s="473" t="s">
        <v>1732</v>
      </c>
      <c r="O26" s="474" t="s">
        <v>1732</v>
      </c>
      <c r="P26" s="473" t="s">
        <v>1732</v>
      </c>
      <c r="Q26" s="473" t="s">
        <v>1696</v>
      </c>
      <c r="R26" s="473" t="s">
        <v>1696</v>
      </c>
      <c r="S26" s="473" t="s">
        <v>1732</v>
      </c>
      <c r="T26" s="475" t="s">
        <v>1732</v>
      </c>
      <c r="U26" s="545">
        <v>1301</v>
      </c>
    </row>
    <row r="27" spans="1:21" s="502" customFormat="1" ht="11.25" customHeight="1" x14ac:dyDescent="0.2">
      <c r="A27" s="481">
        <v>1302</v>
      </c>
      <c r="B27" s="186" t="s">
        <v>213</v>
      </c>
      <c r="C27" s="473">
        <v>42</v>
      </c>
      <c r="D27" s="473">
        <v>13587</v>
      </c>
      <c r="E27" s="473">
        <v>3</v>
      </c>
      <c r="F27" s="473">
        <v>76</v>
      </c>
      <c r="G27" s="473">
        <v>9</v>
      </c>
      <c r="H27" s="473">
        <v>627</v>
      </c>
      <c r="I27" s="473">
        <v>12</v>
      </c>
      <c r="J27" s="473">
        <v>2076</v>
      </c>
      <c r="K27" s="473">
        <v>9</v>
      </c>
      <c r="L27" s="473">
        <v>3093</v>
      </c>
      <c r="M27" s="474" t="s">
        <v>1732</v>
      </c>
      <c r="N27" s="473" t="s">
        <v>1732</v>
      </c>
      <c r="O27" s="474" t="s">
        <v>1732</v>
      </c>
      <c r="P27" s="473" t="s">
        <v>1732</v>
      </c>
      <c r="Q27" s="473" t="s">
        <v>1696</v>
      </c>
      <c r="R27" s="473" t="s">
        <v>1696</v>
      </c>
      <c r="S27" s="473" t="s">
        <v>1696</v>
      </c>
      <c r="T27" s="475" t="s">
        <v>1696</v>
      </c>
      <c r="U27" s="545">
        <v>1302</v>
      </c>
    </row>
    <row r="28" spans="1:21" s="502" customFormat="1" ht="11.25" customHeight="1" x14ac:dyDescent="0.2">
      <c r="A28" s="481">
        <v>14</v>
      </c>
      <c r="B28" s="186" t="s">
        <v>214</v>
      </c>
      <c r="C28" s="473">
        <v>350</v>
      </c>
      <c r="D28" s="473">
        <v>378588</v>
      </c>
      <c r="E28" s="474">
        <v>100</v>
      </c>
      <c r="F28" s="473">
        <v>3142</v>
      </c>
      <c r="G28" s="473">
        <v>74</v>
      </c>
      <c r="H28" s="473">
        <v>5144</v>
      </c>
      <c r="I28" s="473">
        <v>63</v>
      </c>
      <c r="J28" s="473">
        <v>9952</v>
      </c>
      <c r="K28" s="473">
        <v>28</v>
      </c>
      <c r="L28" s="473">
        <v>9604</v>
      </c>
      <c r="M28" s="473">
        <v>21</v>
      </c>
      <c r="N28" s="473">
        <v>16108</v>
      </c>
      <c r="O28" s="473">
        <v>21</v>
      </c>
      <c r="P28" s="473">
        <v>28855</v>
      </c>
      <c r="Q28" s="473">
        <v>20</v>
      </c>
      <c r="R28" s="473">
        <v>64132</v>
      </c>
      <c r="S28" s="474">
        <v>18</v>
      </c>
      <c r="T28" s="475">
        <v>113555</v>
      </c>
      <c r="U28" s="503">
        <v>14</v>
      </c>
    </row>
    <row r="29" spans="1:21" s="502" customFormat="1" ht="11.25" customHeight="1" x14ac:dyDescent="0.2">
      <c r="A29" s="481">
        <v>141</v>
      </c>
      <c r="B29" s="186" t="s">
        <v>215</v>
      </c>
      <c r="C29" s="473" t="s">
        <v>1732</v>
      </c>
      <c r="D29" s="473" t="s">
        <v>1732</v>
      </c>
      <c r="E29" s="473" t="s">
        <v>1732</v>
      </c>
      <c r="F29" s="473" t="s">
        <v>1732</v>
      </c>
      <c r="G29" s="473">
        <v>8</v>
      </c>
      <c r="H29" s="473">
        <v>494</v>
      </c>
      <c r="I29" s="474">
        <v>23</v>
      </c>
      <c r="J29" s="473">
        <v>3852</v>
      </c>
      <c r="K29" s="473">
        <v>8</v>
      </c>
      <c r="L29" s="473">
        <v>2622</v>
      </c>
      <c r="M29" s="473">
        <v>5</v>
      </c>
      <c r="N29" s="473">
        <v>4272</v>
      </c>
      <c r="O29" s="473">
        <v>7</v>
      </c>
      <c r="P29" s="473">
        <v>9097</v>
      </c>
      <c r="Q29" s="473" t="s">
        <v>1732</v>
      </c>
      <c r="R29" s="473" t="s">
        <v>1732</v>
      </c>
      <c r="S29" s="474" t="s">
        <v>1732</v>
      </c>
      <c r="T29" s="475" t="s">
        <v>1732</v>
      </c>
      <c r="U29" s="544">
        <v>141</v>
      </c>
    </row>
    <row r="30" spans="1:21" s="502" customFormat="1" ht="11.25" customHeight="1" x14ac:dyDescent="0.2">
      <c r="A30" s="481">
        <v>142</v>
      </c>
      <c r="B30" s="186" t="s">
        <v>216</v>
      </c>
      <c r="C30" s="473">
        <v>16</v>
      </c>
      <c r="D30" s="473">
        <v>7973</v>
      </c>
      <c r="E30" s="473">
        <v>7</v>
      </c>
      <c r="F30" s="473">
        <v>223</v>
      </c>
      <c r="G30" s="473" t="s">
        <v>1732</v>
      </c>
      <c r="H30" s="473" t="s">
        <v>1732</v>
      </c>
      <c r="I30" s="473" t="s">
        <v>1732</v>
      </c>
      <c r="J30" s="473" t="s">
        <v>1732</v>
      </c>
      <c r="K30" s="474" t="s">
        <v>1732</v>
      </c>
      <c r="L30" s="473" t="s">
        <v>1732</v>
      </c>
      <c r="M30" s="473" t="s">
        <v>1696</v>
      </c>
      <c r="N30" s="473" t="s">
        <v>1696</v>
      </c>
      <c r="O30" s="474" t="s">
        <v>1696</v>
      </c>
      <c r="P30" s="473" t="s">
        <v>1696</v>
      </c>
      <c r="Q30" s="473" t="s">
        <v>1696</v>
      </c>
      <c r="R30" s="473" t="s">
        <v>1696</v>
      </c>
      <c r="S30" s="473" t="s">
        <v>1732</v>
      </c>
      <c r="T30" s="475" t="s">
        <v>1732</v>
      </c>
      <c r="U30" s="544">
        <v>142</v>
      </c>
    </row>
    <row r="31" spans="1:21" s="502" customFormat="1" ht="11.25" customHeight="1" x14ac:dyDescent="0.2">
      <c r="A31" s="481">
        <v>143</v>
      </c>
      <c r="B31" s="186" t="s">
        <v>217</v>
      </c>
      <c r="C31" s="473">
        <v>46</v>
      </c>
      <c r="D31" s="473">
        <v>6512</v>
      </c>
      <c r="E31" s="473">
        <v>16</v>
      </c>
      <c r="F31" s="473">
        <v>496</v>
      </c>
      <c r="G31" s="474">
        <v>14</v>
      </c>
      <c r="H31" s="473">
        <v>1097</v>
      </c>
      <c r="I31" s="473">
        <v>11</v>
      </c>
      <c r="J31" s="473">
        <v>1602</v>
      </c>
      <c r="K31" s="474" t="s">
        <v>1732</v>
      </c>
      <c r="L31" s="473" t="s">
        <v>1732</v>
      </c>
      <c r="M31" s="474" t="s">
        <v>1732</v>
      </c>
      <c r="N31" s="473" t="s">
        <v>1732</v>
      </c>
      <c r="O31" s="474" t="s">
        <v>1732</v>
      </c>
      <c r="P31" s="473" t="s">
        <v>1732</v>
      </c>
      <c r="Q31" s="473" t="s">
        <v>1696</v>
      </c>
      <c r="R31" s="473" t="s">
        <v>1696</v>
      </c>
      <c r="S31" s="473" t="s">
        <v>1696</v>
      </c>
      <c r="T31" s="475" t="s">
        <v>1696</v>
      </c>
      <c r="U31" s="544">
        <v>143</v>
      </c>
    </row>
    <row r="32" spans="1:21" s="502" customFormat="1" ht="11.25" customHeight="1" x14ac:dyDescent="0.2">
      <c r="A32" s="481">
        <v>144</v>
      </c>
      <c r="B32" s="301" t="s">
        <v>1661</v>
      </c>
      <c r="C32" s="473" t="s">
        <v>1732</v>
      </c>
      <c r="D32" s="473" t="s">
        <v>1732</v>
      </c>
      <c r="E32" s="473" t="s">
        <v>1732</v>
      </c>
      <c r="F32" s="473" t="s">
        <v>1732</v>
      </c>
      <c r="G32" s="474" t="s">
        <v>1696</v>
      </c>
      <c r="H32" s="473" t="s">
        <v>1696</v>
      </c>
      <c r="I32" s="473" t="s">
        <v>1696</v>
      </c>
      <c r="J32" s="473" t="s">
        <v>1696</v>
      </c>
      <c r="K32" s="474" t="s">
        <v>1696</v>
      </c>
      <c r="L32" s="473" t="s">
        <v>1696</v>
      </c>
      <c r="M32" s="474" t="s">
        <v>1696</v>
      </c>
      <c r="N32" s="473" t="s">
        <v>1696</v>
      </c>
      <c r="O32" s="474" t="s">
        <v>1696</v>
      </c>
      <c r="P32" s="473" t="s">
        <v>1696</v>
      </c>
      <c r="Q32" s="473" t="s">
        <v>1696</v>
      </c>
      <c r="R32" s="473" t="s">
        <v>1696</v>
      </c>
      <c r="S32" s="473" t="s">
        <v>1696</v>
      </c>
      <c r="T32" s="475" t="s">
        <v>1696</v>
      </c>
      <c r="U32" s="544">
        <v>144</v>
      </c>
    </row>
    <row r="33" spans="1:21" s="502" customFormat="1" ht="11.25" customHeight="1" x14ac:dyDescent="0.2">
      <c r="A33" s="481">
        <v>145</v>
      </c>
      <c r="B33" s="186" t="s">
        <v>218</v>
      </c>
      <c r="C33" s="473">
        <v>56</v>
      </c>
      <c r="D33" s="473">
        <v>5321</v>
      </c>
      <c r="E33" s="473">
        <v>24</v>
      </c>
      <c r="F33" s="473">
        <v>743</v>
      </c>
      <c r="G33" s="473">
        <v>21</v>
      </c>
      <c r="H33" s="473">
        <v>1491</v>
      </c>
      <c r="I33" s="473">
        <v>8</v>
      </c>
      <c r="J33" s="473">
        <v>1149</v>
      </c>
      <c r="K33" s="474" t="s">
        <v>1732</v>
      </c>
      <c r="L33" s="473" t="s">
        <v>1732</v>
      </c>
      <c r="M33" s="473" t="s">
        <v>1696</v>
      </c>
      <c r="N33" s="473" t="s">
        <v>1696</v>
      </c>
      <c r="O33" s="474" t="s">
        <v>1732</v>
      </c>
      <c r="P33" s="473" t="s">
        <v>1732</v>
      </c>
      <c r="Q33" s="474" t="s">
        <v>1696</v>
      </c>
      <c r="R33" s="473" t="s">
        <v>1696</v>
      </c>
      <c r="S33" s="473" t="s">
        <v>1696</v>
      </c>
      <c r="T33" s="475" t="s">
        <v>1696</v>
      </c>
      <c r="U33" s="544">
        <v>145</v>
      </c>
    </row>
    <row r="34" spans="1:21" s="502" customFormat="1" ht="11.25" customHeight="1" x14ac:dyDescent="0.2">
      <c r="A34" s="481">
        <v>146</v>
      </c>
      <c r="B34" s="186" t="s">
        <v>219</v>
      </c>
      <c r="C34" s="473">
        <v>29</v>
      </c>
      <c r="D34" s="473">
        <v>87090</v>
      </c>
      <c r="E34" s="474" t="s">
        <v>1732</v>
      </c>
      <c r="F34" s="473" t="s">
        <v>1732</v>
      </c>
      <c r="G34" s="473" t="s">
        <v>1732</v>
      </c>
      <c r="H34" s="473" t="s">
        <v>1732</v>
      </c>
      <c r="I34" s="474" t="s">
        <v>1732</v>
      </c>
      <c r="J34" s="473" t="s">
        <v>1732</v>
      </c>
      <c r="K34" s="473" t="s">
        <v>1732</v>
      </c>
      <c r="L34" s="473" t="s">
        <v>1732</v>
      </c>
      <c r="M34" s="474" t="s">
        <v>1732</v>
      </c>
      <c r="N34" s="473" t="s">
        <v>1732</v>
      </c>
      <c r="O34" s="473">
        <v>6</v>
      </c>
      <c r="P34" s="473">
        <v>8638</v>
      </c>
      <c r="Q34" s="473">
        <v>8</v>
      </c>
      <c r="R34" s="473">
        <v>26203</v>
      </c>
      <c r="S34" s="473">
        <v>4</v>
      </c>
      <c r="T34" s="475">
        <v>26969</v>
      </c>
      <c r="U34" s="544">
        <v>146</v>
      </c>
    </row>
    <row r="35" spans="1:21" s="502" customFormat="1" ht="11.25" customHeight="1" x14ac:dyDescent="0.2">
      <c r="A35" s="481">
        <v>147</v>
      </c>
      <c r="B35" s="186" t="s">
        <v>220</v>
      </c>
      <c r="C35" s="473">
        <v>45</v>
      </c>
      <c r="D35" s="473">
        <v>166446</v>
      </c>
      <c r="E35" s="474">
        <v>4</v>
      </c>
      <c r="F35" s="473">
        <v>119</v>
      </c>
      <c r="G35" s="474">
        <v>9</v>
      </c>
      <c r="H35" s="473">
        <v>584</v>
      </c>
      <c r="I35" s="473">
        <v>6</v>
      </c>
      <c r="J35" s="473">
        <v>924</v>
      </c>
      <c r="K35" s="473">
        <v>5</v>
      </c>
      <c r="L35" s="473">
        <v>1912</v>
      </c>
      <c r="M35" s="473">
        <v>4</v>
      </c>
      <c r="N35" s="473">
        <v>2644</v>
      </c>
      <c r="O35" s="473">
        <v>3</v>
      </c>
      <c r="P35" s="473">
        <v>3590</v>
      </c>
      <c r="Q35" s="473">
        <v>4</v>
      </c>
      <c r="R35" s="473">
        <v>12341</v>
      </c>
      <c r="S35" s="473" t="s">
        <v>1732</v>
      </c>
      <c r="T35" s="475" t="s">
        <v>1732</v>
      </c>
      <c r="U35" s="544">
        <v>147</v>
      </c>
    </row>
    <row r="36" spans="1:21" s="502" customFormat="1" ht="11.25" customHeight="1" x14ac:dyDescent="0.2">
      <c r="A36" s="481">
        <v>149</v>
      </c>
      <c r="B36" s="186" t="s">
        <v>221</v>
      </c>
      <c r="C36" s="473">
        <v>82</v>
      </c>
      <c r="D36" s="473">
        <v>40687</v>
      </c>
      <c r="E36" s="473">
        <v>32</v>
      </c>
      <c r="F36" s="473">
        <v>941</v>
      </c>
      <c r="G36" s="473">
        <v>16</v>
      </c>
      <c r="H36" s="473">
        <v>1054</v>
      </c>
      <c r="I36" s="473">
        <v>12</v>
      </c>
      <c r="J36" s="473">
        <v>2007</v>
      </c>
      <c r="K36" s="473">
        <v>8</v>
      </c>
      <c r="L36" s="473">
        <v>2849</v>
      </c>
      <c r="M36" s="473">
        <v>6</v>
      </c>
      <c r="N36" s="473">
        <v>4810</v>
      </c>
      <c r="O36" s="473" t="s">
        <v>1732</v>
      </c>
      <c r="P36" s="473" t="s">
        <v>1732</v>
      </c>
      <c r="Q36" s="474" t="s">
        <v>1732</v>
      </c>
      <c r="R36" s="473" t="s">
        <v>1732</v>
      </c>
      <c r="S36" s="473">
        <v>3</v>
      </c>
      <c r="T36" s="475">
        <v>17529</v>
      </c>
      <c r="U36" s="544">
        <v>149</v>
      </c>
    </row>
    <row r="37" spans="1:21" s="502" customFormat="1" ht="11.25" customHeight="1" x14ac:dyDescent="0.2">
      <c r="A37" s="481">
        <v>15</v>
      </c>
      <c r="B37" s="186" t="s">
        <v>222</v>
      </c>
      <c r="C37" s="473">
        <v>1512</v>
      </c>
      <c r="D37" s="473">
        <v>1214489</v>
      </c>
      <c r="E37" s="473">
        <v>300</v>
      </c>
      <c r="F37" s="473">
        <v>9643</v>
      </c>
      <c r="G37" s="473">
        <v>272</v>
      </c>
      <c r="H37" s="473">
        <v>19812</v>
      </c>
      <c r="I37" s="473">
        <v>337</v>
      </c>
      <c r="J37" s="473">
        <v>56590</v>
      </c>
      <c r="K37" s="473">
        <v>212</v>
      </c>
      <c r="L37" s="473">
        <v>73395</v>
      </c>
      <c r="M37" s="473">
        <v>106</v>
      </c>
      <c r="N37" s="473">
        <v>73769</v>
      </c>
      <c r="O37" s="473">
        <v>111</v>
      </c>
      <c r="P37" s="473">
        <v>160441</v>
      </c>
      <c r="Q37" s="473">
        <v>125</v>
      </c>
      <c r="R37" s="473">
        <v>386067</v>
      </c>
      <c r="S37" s="473">
        <v>40</v>
      </c>
      <c r="T37" s="475">
        <v>270071</v>
      </c>
      <c r="U37" s="503">
        <v>15</v>
      </c>
    </row>
    <row r="38" spans="1:21" s="502" customFormat="1" ht="11.25" customHeight="1" x14ac:dyDescent="0.2">
      <c r="A38" s="481">
        <v>16</v>
      </c>
      <c r="B38" s="186" t="s">
        <v>223</v>
      </c>
      <c r="C38" s="473" t="s">
        <v>1732</v>
      </c>
      <c r="D38" s="473" t="s">
        <v>1732</v>
      </c>
      <c r="E38" s="473">
        <v>52</v>
      </c>
      <c r="F38" s="473">
        <v>1754</v>
      </c>
      <c r="G38" s="473">
        <v>56</v>
      </c>
      <c r="H38" s="473">
        <v>4038</v>
      </c>
      <c r="I38" s="473">
        <v>76</v>
      </c>
      <c r="J38" s="473">
        <v>11927</v>
      </c>
      <c r="K38" s="473">
        <v>32</v>
      </c>
      <c r="L38" s="473">
        <v>12002</v>
      </c>
      <c r="M38" s="473">
        <v>33</v>
      </c>
      <c r="N38" s="473">
        <v>23477</v>
      </c>
      <c r="O38" s="474">
        <v>32</v>
      </c>
      <c r="P38" s="473">
        <v>44444</v>
      </c>
      <c r="Q38" s="473">
        <v>29</v>
      </c>
      <c r="R38" s="473">
        <v>86303</v>
      </c>
      <c r="S38" s="473" t="s">
        <v>1732</v>
      </c>
      <c r="T38" s="475" t="s">
        <v>1732</v>
      </c>
      <c r="U38" s="503">
        <v>16</v>
      </c>
    </row>
    <row r="39" spans="1:21" ht="22.5" customHeight="1" x14ac:dyDescent="0.2">
      <c r="A39" s="464" t="s">
        <v>1321</v>
      </c>
      <c r="B39" s="468" t="s">
        <v>1192</v>
      </c>
      <c r="C39" s="474">
        <v>157</v>
      </c>
      <c r="D39" s="473">
        <v>171154</v>
      </c>
      <c r="E39" s="473">
        <v>20</v>
      </c>
      <c r="F39" s="473">
        <v>676</v>
      </c>
      <c r="G39" s="474">
        <v>25</v>
      </c>
      <c r="H39" s="473">
        <v>1832</v>
      </c>
      <c r="I39" s="474">
        <v>31</v>
      </c>
      <c r="J39" s="473">
        <v>4816</v>
      </c>
      <c r="K39" s="473">
        <v>16</v>
      </c>
      <c r="L39" s="473">
        <v>5723</v>
      </c>
      <c r="M39" s="473">
        <v>17</v>
      </c>
      <c r="N39" s="473">
        <v>12240</v>
      </c>
      <c r="O39" s="473">
        <v>21</v>
      </c>
      <c r="P39" s="473">
        <v>29881</v>
      </c>
      <c r="Q39" s="474">
        <v>22</v>
      </c>
      <c r="R39" s="473">
        <v>67428</v>
      </c>
      <c r="S39" s="473" t="s">
        <v>1732</v>
      </c>
      <c r="T39" s="475" t="s">
        <v>1732</v>
      </c>
      <c r="U39" s="544">
        <v>161</v>
      </c>
    </row>
    <row r="40" spans="1:21" ht="22.5" customHeight="1" x14ac:dyDescent="0.2">
      <c r="A40" s="464" t="s">
        <v>1322</v>
      </c>
      <c r="B40" s="468" t="s">
        <v>1193</v>
      </c>
      <c r="C40" s="473">
        <v>82</v>
      </c>
      <c r="D40" s="473">
        <v>40571</v>
      </c>
      <c r="E40" s="473">
        <v>29</v>
      </c>
      <c r="F40" s="473">
        <v>957</v>
      </c>
      <c r="G40" s="473">
        <v>15</v>
      </c>
      <c r="H40" s="473">
        <v>1046</v>
      </c>
      <c r="I40" s="473">
        <v>15</v>
      </c>
      <c r="J40" s="473">
        <v>2407</v>
      </c>
      <c r="K40" s="473">
        <v>4</v>
      </c>
      <c r="L40" s="473">
        <v>1431</v>
      </c>
      <c r="M40" s="473">
        <v>6</v>
      </c>
      <c r="N40" s="473">
        <v>4271</v>
      </c>
      <c r="O40" s="473">
        <v>6</v>
      </c>
      <c r="P40" s="473">
        <v>7793</v>
      </c>
      <c r="Q40" s="473" t="s">
        <v>1732</v>
      </c>
      <c r="R40" s="473" t="s">
        <v>1732</v>
      </c>
      <c r="S40" s="473" t="s">
        <v>1732</v>
      </c>
      <c r="T40" s="475" t="s">
        <v>1732</v>
      </c>
      <c r="U40" s="544">
        <v>162</v>
      </c>
    </row>
    <row r="41" spans="1:21" ht="22.5" x14ac:dyDescent="0.2">
      <c r="A41" s="464" t="s">
        <v>1323</v>
      </c>
      <c r="B41" s="468" t="s">
        <v>224</v>
      </c>
      <c r="C41" s="474" t="s">
        <v>1732</v>
      </c>
      <c r="D41" s="473" t="s">
        <v>1732</v>
      </c>
      <c r="E41" s="473" t="s">
        <v>1732</v>
      </c>
      <c r="F41" s="473" t="s">
        <v>1732</v>
      </c>
      <c r="G41" s="474" t="s">
        <v>1732</v>
      </c>
      <c r="H41" s="473" t="s">
        <v>1732</v>
      </c>
      <c r="I41" s="474" t="s">
        <v>1732</v>
      </c>
      <c r="J41" s="473" t="s">
        <v>1732</v>
      </c>
      <c r="K41" s="473" t="s">
        <v>1696</v>
      </c>
      <c r="L41" s="473" t="s">
        <v>1696</v>
      </c>
      <c r="M41" s="473" t="s">
        <v>1696</v>
      </c>
      <c r="N41" s="473" t="s">
        <v>1696</v>
      </c>
      <c r="O41" s="473" t="s">
        <v>1696</v>
      </c>
      <c r="P41" s="473" t="s">
        <v>1696</v>
      </c>
      <c r="Q41" s="473" t="s">
        <v>1696</v>
      </c>
      <c r="R41" s="473" t="s">
        <v>1696</v>
      </c>
      <c r="S41" s="473" t="s">
        <v>1696</v>
      </c>
      <c r="T41" s="475" t="s">
        <v>1696</v>
      </c>
      <c r="U41" s="544">
        <v>163</v>
      </c>
    </row>
    <row r="42" spans="1:21" ht="11.25" customHeight="1" x14ac:dyDescent="0.2">
      <c r="A42" s="481">
        <v>164</v>
      </c>
      <c r="B42" s="186" t="s">
        <v>225</v>
      </c>
      <c r="C42" s="473" t="s">
        <v>1732</v>
      </c>
      <c r="D42" s="473" t="s">
        <v>1732</v>
      </c>
      <c r="E42" s="473" t="s">
        <v>1732</v>
      </c>
      <c r="F42" s="473" t="s">
        <v>1732</v>
      </c>
      <c r="G42" s="473" t="s">
        <v>1732</v>
      </c>
      <c r="H42" s="473" t="s">
        <v>1732</v>
      </c>
      <c r="I42" s="473" t="s">
        <v>1732</v>
      </c>
      <c r="J42" s="473" t="s">
        <v>1732</v>
      </c>
      <c r="K42" s="473">
        <v>12</v>
      </c>
      <c r="L42" s="473">
        <v>4848</v>
      </c>
      <c r="M42" s="473">
        <v>10</v>
      </c>
      <c r="N42" s="473">
        <v>6966</v>
      </c>
      <c r="O42" s="474">
        <v>5</v>
      </c>
      <c r="P42" s="473">
        <v>6771</v>
      </c>
      <c r="Q42" s="474" t="s">
        <v>1732</v>
      </c>
      <c r="R42" s="473" t="s">
        <v>1732</v>
      </c>
      <c r="S42" s="473" t="s">
        <v>1696</v>
      </c>
      <c r="T42" s="475" t="s">
        <v>1696</v>
      </c>
      <c r="U42" s="544">
        <v>164</v>
      </c>
    </row>
    <row r="43" spans="1:21" ht="11.25" customHeight="1" x14ac:dyDescent="0.2">
      <c r="A43" s="462">
        <v>17</v>
      </c>
      <c r="B43" s="463" t="s">
        <v>1722</v>
      </c>
      <c r="C43" s="473" t="s">
        <v>1732</v>
      </c>
      <c r="D43" s="473" t="s">
        <v>1732</v>
      </c>
      <c r="E43" s="473" t="s">
        <v>1732</v>
      </c>
      <c r="F43" s="473" t="s">
        <v>1732</v>
      </c>
      <c r="G43" s="473" t="s">
        <v>1696</v>
      </c>
      <c r="H43" s="473" t="s">
        <v>1696</v>
      </c>
      <c r="I43" s="473" t="s">
        <v>1696</v>
      </c>
      <c r="J43" s="473" t="s">
        <v>1696</v>
      </c>
      <c r="K43" s="473" t="s">
        <v>1696</v>
      </c>
      <c r="L43" s="473" t="s">
        <v>1696</v>
      </c>
      <c r="M43" s="473" t="s">
        <v>1696</v>
      </c>
      <c r="N43" s="473" t="s">
        <v>1696</v>
      </c>
      <c r="O43" s="474" t="s">
        <v>1696</v>
      </c>
      <c r="P43" s="473" t="s">
        <v>1696</v>
      </c>
      <c r="Q43" s="474" t="s">
        <v>1696</v>
      </c>
      <c r="R43" s="473" t="s">
        <v>1696</v>
      </c>
      <c r="S43" s="473" t="s">
        <v>1696</v>
      </c>
      <c r="T43" s="475" t="s">
        <v>1696</v>
      </c>
      <c r="U43" s="544">
        <v>17</v>
      </c>
    </row>
    <row r="44" spans="1:21" ht="11.25" customHeight="1" x14ac:dyDescent="0.2">
      <c r="A44" s="481">
        <v>2</v>
      </c>
      <c r="B44" s="186" t="s">
        <v>226</v>
      </c>
      <c r="C44" s="473" t="s">
        <v>1732</v>
      </c>
      <c r="D44" s="473" t="s">
        <v>1732</v>
      </c>
      <c r="E44" s="473">
        <v>86</v>
      </c>
      <c r="F44" s="473">
        <v>2741</v>
      </c>
      <c r="G44" s="473">
        <v>55</v>
      </c>
      <c r="H44" s="473">
        <v>3870</v>
      </c>
      <c r="I44" s="473">
        <v>63</v>
      </c>
      <c r="J44" s="473">
        <v>9922</v>
      </c>
      <c r="K44" s="473">
        <v>30</v>
      </c>
      <c r="L44" s="473">
        <v>10488</v>
      </c>
      <c r="M44" s="473">
        <v>28</v>
      </c>
      <c r="N44" s="473">
        <v>19633</v>
      </c>
      <c r="O44" s="474" t="s">
        <v>1732</v>
      </c>
      <c r="P44" s="473" t="s">
        <v>1732</v>
      </c>
      <c r="Q44" s="474" t="s">
        <v>1732</v>
      </c>
      <c r="R44" s="473" t="s">
        <v>1732</v>
      </c>
      <c r="S44" s="473" t="s">
        <v>1732</v>
      </c>
      <c r="T44" s="475" t="s">
        <v>1732</v>
      </c>
      <c r="U44" s="469">
        <v>2</v>
      </c>
    </row>
    <row r="45" spans="1:21" s="502" customFormat="1" ht="11.25" customHeight="1" x14ac:dyDescent="0.2">
      <c r="A45" s="481">
        <v>21</v>
      </c>
      <c r="B45" s="186" t="s">
        <v>227</v>
      </c>
      <c r="C45" s="473" t="s">
        <v>1732</v>
      </c>
      <c r="D45" s="473" t="s">
        <v>1732</v>
      </c>
      <c r="E45" s="473">
        <v>28</v>
      </c>
      <c r="F45" s="473">
        <v>905</v>
      </c>
      <c r="G45" s="473">
        <v>19</v>
      </c>
      <c r="H45" s="473">
        <v>1318</v>
      </c>
      <c r="I45" s="473">
        <v>21</v>
      </c>
      <c r="J45" s="473">
        <v>3154</v>
      </c>
      <c r="K45" s="473">
        <v>5</v>
      </c>
      <c r="L45" s="473">
        <v>1878</v>
      </c>
      <c r="M45" s="474" t="s">
        <v>1732</v>
      </c>
      <c r="N45" s="473" t="s">
        <v>1732</v>
      </c>
      <c r="O45" s="474" t="s">
        <v>1696</v>
      </c>
      <c r="P45" s="473" t="s">
        <v>1696</v>
      </c>
      <c r="Q45" s="473" t="s">
        <v>1696</v>
      </c>
      <c r="R45" s="473" t="s">
        <v>1696</v>
      </c>
      <c r="S45" s="473" t="s">
        <v>1696</v>
      </c>
      <c r="T45" s="475" t="s">
        <v>1696</v>
      </c>
      <c r="U45" s="503">
        <v>21</v>
      </c>
    </row>
    <row r="46" spans="1:21" s="502" customFormat="1" ht="11.25" customHeight="1" x14ac:dyDescent="0.2">
      <c r="A46" s="481">
        <v>22</v>
      </c>
      <c r="B46" s="186" t="s">
        <v>228</v>
      </c>
      <c r="C46" s="473">
        <v>57</v>
      </c>
      <c r="D46" s="473">
        <v>100584</v>
      </c>
      <c r="E46" s="473">
        <v>14</v>
      </c>
      <c r="F46" s="473">
        <v>441</v>
      </c>
      <c r="G46" s="473">
        <v>12</v>
      </c>
      <c r="H46" s="473">
        <v>876</v>
      </c>
      <c r="I46" s="473">
        <v>9</v>
      </c>
      <c r="J46" s="473">
        <v>1380</v>
      </c>
      <c r="K46" s="473">
        <v>13</v>
      </c>
      <c r="L46" s="473">
        <v>4337</v>
      </c>
      <c r="M46" s="473" t="s">
        <v>1732</v>
      </c>
      <c r="N46" s="473" t="s">
        <v>1732</v>
      </c>
      <c r="O46" s="474" t="s">
        <v>1732</v>
      </c>
      <c r="P46" s="473" t="s">
        <v>1732</v>
      </c>
      <c r="Q46" s="473" t="s">
        <v>1696</v>
      </c>
      <c r="R46" s="473" t="s">
        <v>1696</v>
      </c>
      <c r="S46" s="473" t="s">
        <v>1732</v>
      </c>
      <c r="T46" s="475" t="s">
        <v>1732</v>
      </c>
      <c r="U46" s="503">
        <v>22</v>
      </c>
    </row>
    <row r="47" spans="1:21" ht="22.5" x14ac:dyDescent="0.2">
      <c r="A47" s="464" t="s">
        <v>1324</v>
      </c>
      <c r="B47" s="468" t="s">
        <v>229</v>
      </c>
      <c r="C47" s="473">
        <v>145</v>
      </c>
      <c r="D47" s="473">
        <v>54762</v>
      </c>
      <c r="E47" s="473">
        <v>44</v>
      </c>
      <c r="F47" s="473">
        <v>1396</v>
      </c>
      <c r="G47" s="473">
        <v>24</v>
      </c>
      <c r="H47" s="473">
        <v>1676</v>
      </c>
      <c r="I47" s="473">
        <v>33</v>
      </c>
      <c r="J47" s="473">
        <v>5388</v>
      </c>
      <c r="K47" s="473">
        <v>12</v>
      </c>
      <c r="L47" s="473">
        <v>4273</v>
      </c>
      <c r="M47" s="473">
        <v>19</v>
      </c>
      <c r="N47" s="473">
        <v>13138</v>
      </c>
      <c r="O47" s="474" t="s">
        <v>1732</v>
      </c>
      <c r="P47" s="473" t="s">
        <v>1732</v>
      </c>
      <c r="Q47" s="474" t="s">
        <v>1732</v>
      </c>
      <c r="R47" s="473" t="s">
        <v>1732</v>
      </c>
      <c r="S47" s="473" t="s">
        <v>1696</v>
      </c>
      <c r="T47" s="475" t="s">
        <v>1696</v>
      </c>
      <c r="U47" s="503">
        <v>24</v>
      </c>
    </row>
    <row r="48" spans="1:21" ht="11.25" customHeight="1" x14ac:dyDescent="0.2">
      <c r="A48" s="481">
        <v>3</v>
      </c>
      <c r="B48" s="186" t="s">
        <v>230</v>
      </c>
      <c r="C48" s="473" t="s">
        <v>1732</v>
      </c>
      <c r="D48" s="473" t="s">
        <v>1732</v>
      </c>
      <c r="E48" s="474">
        <v>8</v>
      </c>
      <c r="F48" s="473">
        <v>287</v>
      </c>
      <c r="G48" s="473">
        <v>8</v>
      </c>
      <c r="H48" s="473">
        <v>596</v>
      </c>
      <c r="I48" s="473">
        <v>9</v>
      </c>
      <c r="J48" s="473">
        <v>1419</v>
      </c>
      <c r="K48" s="473" t="s">
        <v>1732</v>
      </c>
      <c r="L48" s="473" t="s">
        <v>1732</v>
      </c>
      <c r="M48" s="473">
        <v>4</v>
      </c>
      <c r="N48" s="473">
        <v>2660</v>
      </c>
      <c r="O48" s="474" t="s">
        <v>1732</v>
      </c>
      <c r="P48" s="473" t="s">
        <v>1732</v>
      </c>
      <c r="Q48" s="474" t="s">
        <v>1732</v>
      </c>
      <c r="R48" s="473" t="s">
        <v>1732</v>
      </c>
      <c r="S48" s="473" t="s">
        <v>1696</v>
      </c>
      <c r="T48" s="475" t="s">
        <v>1696</v>
      </c>
      <c r="U48" s="469">
        <v>3</v>
      </c>
    </row>
    <row r="49" spans="1:21" s="502" customFormat="1" ht="11.25" customHeight="1" x14ac:dyDescent="0.2">
      <c r="A49" s="481">
        <v>31</v>
      </c>
      <c r="B49" s="186" t="s">
        <v>231</v>
      </c>
      <c r="C49" s="473" t="s">
        <v>1732</v>
      </c>
      <c r="D49" s="473" t="s">
        <v>1732</v>
      </c>
      <c r="E49" s="474">
        <v>3</v>
      </c>
      <c r="F49" s="473">
        <v>120</v>
      </c>
      <c r="G49" s="474" t="s">
        <v>1732</v>
      </c>
      <c r="H49" s="473" t="s">
        <v>1732</v>
      </c>
      <c r="I49" s="474" t="s">
        <v>1732</v>
      </c>
      <c r="J49" s="473" t="s">
        <v>1732</v>
      </c>
      <c r="K49" s="473" t="s">
        <v>1732</v>
      </c>
      <c r="L49" s="473" t="s">
        <v>1732</v>
      </c>
      <c r="M49" s="474" t="s">
        <v>1732</v>
      </c>
      <c r="N49" s="473" t="s">
        <v>1732</v>
      </c>
      <c r="O49" s="473" t="s">
        <v>1696</v>
      </c>
      <c r="P49" s="473" t="s">
        <v>1696</v>
      </c>
      <c r="Q49" s="474" t="s">
        <v>1732</v>
      </c>
      <c r="R49" s="473" t="s">
        <v>1732</v>
      </c>
      <c r="S49" s="473" t="s">
        <v>1696</v>
      </c>
      <c r="T49" s="475" t="s">
        <v>1696</v>
      </c>
      <c r="U49" s="503">
        <v>31</v>
      </c>
    </row>
    <row r="51" spans="1:21" ht="16.5" customHeight="1" x14ac:dyDescent="0.2">
      <c r="A51" s="188" t="s">
        <v>22</v>
      </c>
      <c r="B51" s="546"/>
      <c r="C51" s="474"/>
      <c r="D51" s="473"/>
      <c r="E51" s="474"/>
      <c r="F51" s="474"/>
      <c r="G51" s="474"/>
      <c r="H51" s="474"/>
      <c r="I51" s="474"/>
      <c r="J51" s="474"/>
      <c r="K51" s="474"/>
      <c r="L51" s="474"/>
      <c r="M51" s="474"/>
      <c r="N51" s="474"/>
      <c r="O51" s="474"/>
      <c r="P51" s="473"/>
      <c r="Q51" s="474"/>
      <c r="R51" s="474"/>
      <c r="S51" s="474"/>
      <c r="T51" s="347"/>
      <c r="U51" s="547"/>
    </row>
    <row r="52" spans="1:21" s="502" customFormat="1" ht="9.75" customHeight="1" x14ac:dyDescent="0.15">
      <c r="A52" s="188" t="s">
        <v>101</v>
      </c>
      <c r="B52" s="548"/>
      <c r="C52" s="348"/>
      <c r="D52" s="219"/>
      <c r="E52" s="348"/>
      <c r="F52" s="348"/>
      <c r="G52" s="348"/>
      <c r="H52" s="348"/>
      <c r="I52" s="348"/>
      <c r="J52" s="219"/>
      <c r="K52" s="348"/>
      <c r="L52" s="219"/>
      <c r="M52" s="348"/>
      <c r="N52" s="219"/>
      <c r="O52" s="348"/>
      <c r="P52" s="219"/>
      <c r="Q52" s="348"/>
      <c r="R52" s="219"/>
      <c r="S52" s="348"/>
      <c r="T52" s="349"/>
      <c r="U52" s="549"/>
    </row>
    <row r="53" spans="1:21" s="326" customFormat="1" ht="25.5" customHeight="1" x14ac:dyDescent="0.2">
      <c r="A53" s="701" t="s">
        <v>1683</v>
      </c>
      <c r="B53" s="701"/>
      <c r="C53" s="701"/>
      <c r="D53" s="701"/>
      <c r="E53" s="701"/>
      <c r="F53" s="701"/>
      <c r="G53" s="701"/>
      <c r="H53" s="701"/>
      <c r="I53" s="350"/>
      <c r="J53" s="350"/>
      <c r="K53" s="350"/>
      <c r="L53" s="350"/>
      <c r="M53" s="350"/>
      <c r="N53" s="350"/>
      <c r="O53" s="350"/>
      <c r="P53" s="350"/>
      <c r="Q53" s="350"/>
      <c r="R53" s="350"/>
      <c r="S53" s="322"/>
      <c r="T53" s="322"/>
    </row>
    <row r="54" spans="1:21" s="326" customFormat="1" ht="12" customHeight="1" x14ac:dyDescent="0.2">
      <c r="A54" s="550"/>
      <c r="M54" s="327"/>
      <c r="S54" s="324"/>
      <c r="T54" s="324"/>
      <c r="U54" s="327"/>
    </row>
    <row r="55" spans="1:21" s="326" customFormat="1" ht="12.75" customHeight="1" x14ac:dyDescent="0.2">
      <c r="A55" s="702" t="s">
        <v>1180</v>
      </c>
      <c r="B55" s="705" t="s">
        <v>1181</v>
      </c>
      <c r="C55" s="708" t="s">
        <v>183</v>
      </c>
      <c r="D55" s="708" t="s">
        <v>1182</v>
      </c>
      <c r="E55" s="710" t="s">
        <v>1682</v>
      </c>
      <c r="F55" s="711"/>
      <c r="G55" s="711"/>
      <c r="H55" s="711"/>
      <c r="I55" s="711"/>
      <c r="J55" s="711"/>
      <c r="K55" s="711"/>
      <c r="L55" s="711"/>
      <c r="M55" s="711"/>
      <c r="N55" s="711"/>
      <c r="O55" s="711"/>
      <c r="P55" s="711"/>
      <c r="Q55" s="711"/>
      <c r="R55" s="711"/>
      <c r="S55" s="711"/>
      <c r="T55" s="712"/>
      <c r="U55" s="713" t="s">
        <v>1180</v>
      </c>
    </row>
    <row r="56" spans="1:21" s="326" customFormat="1" ht="36" customHeight="1" x14ac:dyDescent="0.2">
      <c r="A56" s="703"/>
      <c r="B56" s="706"/>
      <c r="C56" s="709"/>
      <c r="D56" s="709"/>
      <c r="E56" s="716" t="s">
        <v>1183</v>
      </c>
      <c r="F56" s="717"/>
      <c r="G56" s="716" t="s">
        <v>1184</v>
      </c>
      <c r="H56" s="718"/>
      <c r="I56" s="718" t="s">
        <v>1185</v>
      </c>
      <c r="J56" s="717"/>
      <c r="K56" s="716" t="s">
        <v>1186</v>
      </c>
      <c r="L56" s="717"/>
      <c r="M56" s="716" t="s">
        <v>1187</v>
      </c>
      <c r="N56" s="717"/>
      <c r="O56" s="716" t="s">
        <v>1188</v>
      </c>
      <c r="P56" s="717"/>
      <c r="Q56" s="716" t="s">
        <v>1189</v>
      </c>
      <c r="R56" s="717"/>
      <c r="S56" s="716" t="s">
        <v>1664</v>
      </c>
      <c r="T56" s="718"/>
      <c r="U56" s="714"/>
    </row>
    <row r="57" spans="1:21" s="326" customFormat="1" ht="12" customHeight="1" x14ac:dyDescent="0.2">
      <c r="A57" s="704"/>
      <c r="B57" s="707"/>
      <c r="C57" s="342" t="s">
        <v>23</v>
      </c>
      <c r="D57" s="343" t="s">
        <v>1673</v>
      </c>
      <c r="E57" s="342" t="s">
        <v>23</v>
      </c>
      <c r="F57" s="343" t="s">
        <v>1673</v>
      </c>
      <c r="G57" s="342" t="s">
        <v>23</v>
      </c>
      <c r="H57" s="344" t="s">
        <v>1673</v>
      </c>
      <c r="I57" s="345" t="s">
        <v>23</v>
      </c>
      <c r="J57" s="343" t="s">
        <v>1673</v>
      </c>
      <c r="K57" s="345" t="s">
        <v>23</v>
      </c>
      <c r="L57" s="343" t="s">
        <v>1673</v>
      </c>
      <c r="M57" s="342" t="s">
        <v>23</v>
      </c>
      <c r="N57" s="343" t="s">
        <v>1673</v>
      </c>
      <c r="O57" s="345" t="s">
        <v>23</v>
      </c>
      <c r="P57" s="343" t="s">
        <v>1673</v>
      </c>
      <c r="Q57" s="346" t="s">
        <v>23</v>
      </c>
      <c r="R57" s="343" t="s">
        <v>1673</v>
      </c>
      <c r="S57" s="345" t="s">
        <v>23</v>
      </c>
      <c r="T57" s="343" t="s">
        <v>1673</v>
      </c>
      <c r="U57" s="715"/>
    </row>
    <row r="58" spans="1:21" s="502" customFormat="1" ht="18" customHeight="1" x14ac:dyDescent="0.2">
      <c r="A58" s="481">
        <v>312</v>
      </c>
      <c r="B58" s="186" t="s">
        <v>1731</v>
      </c>
      <c r="C58" s="473" t="s">
        <v>1732</v>
      </c>
      <c r="D58" s="473" t="s">
        <v>1732</v>
      </c>
      <c r="E58" s="474">
        <v>3</v>
      </c>
      <c r="F58" s="473">
        <v>120</v>
      </c>
      <c r="G58" s="474" t="s">
        <v>1732</v>
      </c>
      <c r="H58" s="473" t="s">
        <v>1732</v>
      </c>
      <c r="I58" s="474" t="s">
        <v>1732</v>
      </c>
      <c r="J58" s="473" t="s">
        <v>1732</v>
      </c>
      <c r="K58" s="473" t="s">
        <v>1732</v>
      </c>
      <c r="L58" s="473" t="s">
        <v>1732</v>
      </c>
      <c r="M58" s="474" t="s">
        <v>1732</v>
      </c>
      <c r="N58" s="473" t="s">
        <v>1732</v>
      </c>
      <c r="O58" s="473" t="s">
        <v>1696</v>
      </c>
      <c r="P58" s="473" t="s">
        <v>1696</v>
      </c>
      <c r="Q58" s="474" t="s">
        <v>1732</v>
      </c>
      <c r="R58" s="473" t="s">
        <v>1732</v>
      </c>
      <c r="S58" s="473" t="s">
        <v>1696</v>
      </c>
      <c r="T58" s="475" t="s">
        <v>1696</v>
      </c>
      <c r="U58" s="503">
        <v>32</v>
      </c>
    </row>
    <row r="59" spans="1:21" s="502" customFormat="1" ht="11.25" customHeight="1" x14ac:dyDescent="0.2">
      <c r="A59" s="481">
        <v>32</v>
      </c>
      <c r="B59" s="186" t="s">
        <v>232</v>
      </c>
      <c r="C59" s="473" t="s">
        <v>1732</v>
      </c>
      <c r="D59" s="473" t="s">
        <v>1732</v>
      </c>
      <c r="E59" s="474">
        <v>5</v>
      </c>
      <c r="F59" s="473">
        <v>167</v>
      </c>
      <c r="G59" s="474" t="s">
        <v>1732</v>
      </c>
      <c r="H59" s="473" t="s">
        <v>1732</v>
      </c>
      <c r="I59" s="474" t="s">
        <v>1732</v>
      </c>
      <c r="J59" s="473" t="s">
        <v>1732</v>
      </c>
      <c r="K59" s="473">
        <v>6</v>
      </c>
      <c r="L59" s="473">
        <v>2294</v>
      </c>
      <c r="M59" s="474" t="s">
        <v>1732</v>
      </c>
      <c r="N59" s="473" t="s">
        <v>1732</v>
      </c>
      <c r="O59" s="474" t="s">
        <v>1732</v>
      </c>
      <c r="P59" s="473" t="s">
        <v>1732</v>
      </c>
      <c r="Q59" s="474" t="s">
        <v>1696</v>
      </c>
      <c r="R59" s="473" t="s">
        <v>1696</v>
      </c>
      <c r="S59" s="473" t="s">
        <v>1696</v>
      </c>
      <c r="T59" s="475" t="s">
        <v>1696</v>
      </c>
      <c r="U59" s="503">
        <v>32</v>
      </c>
    </row>
    <row r="60" spans="1:21" s="502" customFormat="1" ht="11.25" customHeight="1" x14ac:dyDescent="0.2">
      <c r="A60" s="481">
        <v>322</v>
      </c>
      <c r="B60" s="186" t="s">
        <v>233</v>
      </c>
      <c r="C60" s="473" t="s">
        <v>1732</v>
      </c>
      <c r="D60" s="473" t="s">
        <v>1732</v>
      </c>
      <c r="E60" s="474">
        <v>5</v>
      </c>
      <c r="F60" s="473">
        <v>167</v>
      </c>
      <c r="G60" s="474" t="s">
        <v>1732</v>
      </c>
      <c r="H60" s="473" t="s">
        <v>1732</v>
      </c>
      <c r="I60" s="474" t="s">
        <v>1732</v>
      </c>
      <c r="J60" s="473" t="s">
        <v>1732</v>
      </c>
      <c r="K60" s="473">
        <v>6</v>
      </c>
      <c r="L60" s="473">
        <v>2294</v>
      </c>
      <c r="M60" s="474" t="s">
        <v>1732</v>
      </c>
      <c r="N60" s="473" t="s">
        <v>1732</v>
      </c>
      <c r="O60" s="474" t="s">
        <v>1732</v>
      </c>
      <c r="P60" s="473" t="s">
        <v>1732</v>
      </c>
      <c r="Q60" s="474" t="s">
        <v>1696</v>
      </c>
      <c r="R60" s="473" t="s">
        <v>1696</v>
      </c>
      <c r="S60" s="473" t="s">
        <v>1696</v>
      </c>
      <c r="T60" s="475" t="s">
        <v>1696</v>
      </c>
      <c r="U60" s="544">
        <v>322</v>
      </c>
    </row>
    <row r="61" spans="1:21" s="461" customFormat="1" ht="18" customHeight="1" x14ac:dyDescent="0.2">
      <c r="A61" s="181" t="s">
        <v>146</v>
      </c>
      <c r="B61" s="182" t="s">
        <v>148</v>
      </c>
      <c r="C61" s="75">
        <v>75</v>
      </c>
      <c r="D61" s="75">
        <v>180119</v>
      </c>
      <c r="E61" s="75">
        <v>4</v>
      </c>
      <c r="F61" s="75">
        <v>112</v>
      </c>
      <c r="G61" s="75">
        <v>10</v>
      </c>
      <c r="H61" s="75">
        <v>700</v>
      </c>
      <c r="I61" s="75">
        <v>10</v>
      </c>
      <c r="J61" s="75">
        <v>1688</v>
      </c>
      <c r="K61" s="75">
        <v>8</v>
      </c>
      <c r="L61" s="75">
        <v>2813</v>
      </c>
      <c r="M61" s="75">
        <v>11</v>
      </c>
      <c r="N61" s="75">
        <v>7681</v>
      </c>
      <c r="O61" s="75">
        <v>10</v>
      </c>
      <c r="P61" s="75">
        <v>15246</v>
      </c>
      <c r="Q61" s="75">
        <v>13</v>
      </c>
      <c r="R61" s="75">
        <v>46574</v>
      </c>
      <c r="S61" s="271" t="s">
        <v>1732</v>
      </c>
      <c r="T61" s="476" t="s">
        <v>1732</v>
      </c>
      <c r="U61" s="185" t="s">
        <v>1194</v>
      </c>
    </row>
    <row r="62" spans="1:21" s="461" customFormat="1" ht="15" customHeight="1" x14ac:dyDescent="0.2">
      <c r="A62" s="481">
        <v>7</v>
      </c>
      <c r="B62" s="301" t="s">
        <v>1617</v>
      </c>
      <c r="C62" s="474" t="s">
        <v>1732</v>
      </c>
      <c r="D62" s="473" t="s">
        <v>1732</v>
      </c>
      <c r="E62" s="474" t="s">
        <v>1732</v>
      </c>
      <c r="F62" s="473" t="s">
        <v>1732</v>
      </c>
      <c r="G62" s="473" t="s">
        <v>1732</v>
      </c>
      <c r="H62" s="473" t="s">
        <v>1732</v>
      </c>
      <c r="I62" s="473" t="s">
        <v>1696</v>
      </c>
      <c r="J62" s="473" t="s">
        <v>1696</v>
      </c>
      <c r="K62" s="473" t="s">
        <v>1696</v>
      </c>
      <c r="L62" s="473" t="s">
        <v>1696</v>
      </c>
      <c r="M62" s="473" t="s">
        <v>1696</v>
      </c>
      <c r="N62" s="473" t="s">
        <v>1696</v>
      </c>
      <c r="O62" s="473" t="s">
        <v>1696</v>
      </c>
      <c r="P62" s="473" t="s">
        <v>1696</v>
      </c>
      <c r="Q62" s="473" t="s">
        <v>1696</v>
      </c>
      <c r="R62" s="473" t="s">
        <v>1696</v>
      </c>
      <c r="S62" s="473" t="s">
        <v>1696</v>
      </c>
      <c r="T62" s="475" t="s">
        <v>1696</v>
      </c>
      <c r="U62" s="469">
        <v>7</v>
      </c>
    </row>
    <row r="63" spans="1:21" s="461" customFormat="1" ht="11.25" customHeight="1" x14ac:dyDescent="0.2">
      <c r="A63" s="481">
        <v>71</v>
      </c>
      <c r="B63" s="186" t="s">
        <v>1618</v>
      </c>
      <c r="C63" s="474" t="s">
        <v>1732</v>
      </c>
      <c r="D63" s="473" t="s">
        <v>1732</v>
      </c>
      <c r="E63" s="474" t="s">
        <v>1696</v>
      </c>
      <c r="F63" s="473" t="s">
        <v>1696</v>
      </c>
      <c r="G63" s="473" t="s">
        <v>1732</v>
      </c>
      <c r="H63" s="473" t="s">
        <v>1732</v>
      </c>
      <c r="I63" s="473" t="s">
        <v>1696</v>
      </c>
      <c r="J63" s="473" t="s">
        <v>1696</v>
      </c>
      <c r="K63" s="473" t="s">
        <v>1696</v>
      </c>
      <c r="L63" s="473" t="s">
        <v>1696</v>
      </c>
      <c r="M63" s="473" t="s">
        <v>1696</v>
      </c>
      <c r="N63" s="473" t="s">
        <v>1696</v>
      </c>
      <c r="O63" s="473" t="s">
        <v>1696</v>
      </c>
      <c r="P63" s="473" t="s">
        <v>1696</v>
      </c>
      <c r="Q63" s="473" t="s">
        <v>1696</v>
      </c>
      <c r="R63" s="473" t="s">
        <v>1696</v>
      </c>
      <c r="S63" s="473" t="s">
        <v>1696</v>
      </c>
      <c r="T63" s="475" t="s">
        <v>1696</v>
      </c>
      <c r="U63" s="503">
        <v>71</v>
      </c>
    </row>
    <row r="64" spans="1:21" s="461" customFormat="1" ht="11.25" customHeight="1" x14ac:dyDescent="0.2">
      <c r="A64" s="481">
        <v>72</v>
      </c>
      <c r="B64" s="301" t="s">
        <v>1621</v>
      </c>
      <c r="C64" s="474" t="s">
        <v>1732</v>
      </c>
      <c r="D64" s="473" t="s">
        <v>1732</v>
      </c>
      <c r="E64" s="474" t="s">
        <v>1732</v>
      </c>
      <c r="F64" s="473" t="s">
        <v>1732</v>
      </c>
      <c r="G64" s="473" t="s">
        <v>1696</v>
      </c>
      <c r="H64" s="473" t="s">
        <v>1696</v>
      </c>
      <c r="I64" s="473" t="s">
        <v>1696</v>
      </c>
      <c r="J64" s="473" t="s">
        <v>1696</v>
      </c>
      <c r="K64" s="473" t="s">
        <v>1696</v>
      </c>
      <c r="L64" s="473" t="s">
        <v>1696</v>
      </c>
      <c r="M64" s="473" t="s">
        <v>1696</v>
      </c>
      <c r="N64" s="473" t="s">
        <v>1696</v>
      </c>
      <c r="O64" s="473" t="s">
        <v>1696</v>
      </c>
      <c r="P64" s="473" t="s">
        <v>1696</v>
      </c>
      <c r="Q64" s="473" t="s">
        <v>1696</v>
      </c>
      <c r="R64" s="473" t="s">
        <v>1696</v>
      </c>
      <c r="S64" s="473" t="s">
        <v>1696</v>
      </c>
      <c r="T64" s="475" t="s">
        <v>1696</v>
      </c>
      <c r="U64" s="503">
        <v>72</v>
      </c>
    </row>
    <row r="65" spans="1:21" s="461" customFormat="1" ht="11.25" customHeight="1" x14ac:dyDescent="0.2">
      <c r="A65" s="481">
        <v>729</v>
      </c>
      <c r="B65" s="301" t="s">
        <v>1626</v>
      </c>
      <c r="C65" s="474" t="s">
        <v>1732</v>
      </c>
      <c r="D65" s="473" t="s">
        <v>1732</v>
      </c>
      <c r="E65" s="474" t="s">
        <v>1732</v>
      </c>
      <c r="F65" s="473" t="s">
        <v>1732</v>
      </c>
      <c r="G65" s="473" t="s">
        <v>1696</v>
      </c>
      <c r="H65" s="473" t="s">
        <v>1696</v>
      </c>
      <c r="I65" s="473" t="s">
        <v>1696</v>
      </c>
      <c r="J65" s="473" t="s">
        <v>1696</v>
      </c>
      <c r="K65" s="473" t="s">
        <v>1696</v>
      </c>
      <c r="L65" s="473" t="s">
        <v>1696</v>
      </c>
      <c r="M65" s="473" t="s">
        <v>1696</v>
      </c>
      <c r="N65" s="473" t="s">
        <v>1696</v>
      </c>
      <c r="O65" s="473" t="s">
        <v>1696</v>
      </c>
      <c r="P65" s="473" t="s">
        <v>1696</v>
      </c>
      <c r="Q65" s="473" t="s">
        <v>1696</v>
      </c>
      <c r="R65" s="473" t="s">
        <v>1696</v>
      </c>
      <c r="S65" s="473" t="s">
        <v>1696</v>
      </c>
      <c r="T65" s="475" t="s">
        <v>1696</v>
      </c>
      <c r="U65" s="544">
        <v>729</v>
      </c>
    </row>
    <row r="66" spans="1:21" ht="11.25" customHeight="1" x14ac:dyDescent="0.2">
      <c r="A66" s="481">
        <v>8</v>
      </c>
      <c r="B66" s="186" t="s">
        <v>235</v>
      </c>
      <c r="C66" s="474" t="s">
        <v>1732</v>
      </c>
      <c r="D66" s="473" t="s">
        <v>1732</v>
      </c>
      <c r="E66" s="474" t="s">
        <v>1732</v>
      </c>
      <c r="F66" s="473" t="s">
        <v>1732</v>
      </c>
      <c r="G66" s="473" t="s">
        <v>1732</v>
      </c>
      <c r="H66" s="473" t="s">
        <v>1732</v>
      </c>
      <c r="I66" s="473">
        <v>10</v>
      </c>
      <c r="J66" s="473">
        <v>1688</v>
      </c>
      <c r="K66" s="473">
        <v>8</v>
      </c>
      <c r="L66" s="473">
        <v>2813</v>
      </c>
      <c r="M66" s="473">
        <v>11</v>
      </c>
      <c r="N66" s="473">
        <v>7681</v>
      </c>
      <c r="O66" s="473">
        <v>10</v>
      </c>
      <c r="P66" s="473">
        <v>15246</v>
      </c>
      <c r="Q66" s="473" t="s">
        <v>1732</v>
      </c>
      <c r="R66" s="473" t="s">
        <v>1732</v>
      </c>
      <c r="S66" s="474">
        <v>6</v>
      </c>
      <c r="T66" s="475">
        <v>46455</v>
      </c>
      <c r="U66" s="469">
        <v>8</v>
      </c>
    </row>
    <row r="67" spans="1:21" s="502" customFormat="1" ht="11.25" customHeight="1" x14ac:dyDescent="0.2">
      <c r="A67" s="481">
        <v>81</v>
      </c>
      <c r="B67" s="186" t="s">
        <v>236</v>
      </c>
      <c r="C67" s="474">
        <v>64</v>
      </c>
      <c r="D67" s="473">
        <v>125175</v>
      </c>
      <c r="E67" s="474" t="s">
        <v>1732</v>
      </c>
      <c r="F67" s="473" t="s">
        <v>1732</v>
      </c>
      <c r="G67" s="473">
        <v>6</v>
      </c>
      <c r="H67" s="473">
        <v>444</v>
      </c>
      <c r="I67" s="473">
        <v>10</v>
      </c>
      <c r="J67" s="473">
        <v>1688</v>
      </c>
      <c r="K67" s="473">
        <v>8</v>
      </c>
      <c r="L67" s="473">
        <v>2813</v>
      </c>
      <c r="M67" s="474" t="s">
        <v>1732</v>
      </c>
      <c r="N67" s="473" t="s">
        <v>1732</v>
      </c>
      <c r="O67" s="473">
        <v>10</v>
      </c>
      <c r="P67" s="473">
        <v>15246</v>
      </c>
      <c r="Q67" s="474">
        <v>11</v>
      </c>
      <c r="R67" s="473">
        <v>39666</v>
      </c>
      <c r="S67" s="473" t="s">
        <v>1732</v>
      </c>
      <c r="T67" s="475" t="s">
        <v>1732</v>
      </c>
      <c r="U67" s="503">
        <v>81</v>
      </c>
    </row>
    <row r="68" spans="1:21" ht="22.5" x14ac:dyDescent="0.2">
      <c r="A68" s="464" t="s">
        <v>1325</v>
      </c>
      <c r="B68" s="468" t="s">
        <v>237</v>
      </c>
      <c r="C68" s="473">
        <v>19</v>
      </c>
      <c r="D68" s="473">
        <v>57697</v>
      </c>
      <c r="E68" s="474" t="s">
        <v>1732</v>
      </c>
      <c r="F68" s="473" t="s">
        <v>1732</v>
      </c>
      <c r="G68" s="474" t="s">
        <v>1732</v>
      </c>
      <c r="H68" s="473" t="s">
        <v>1732</v>
      </c>
      <c r="I68" s="473" t="s">
        <v>1732</v>
      </c>
      <c r="J68" s="473" t="s">
        <v>1732</v>
      </c>
      <c r="K68" s="474">
        <v>3</v>
      </c>
      <c r="L68" s="473">
        <v>975</v>
      </c>
      <c r="M68" s="474" t="s">
        <v>1732</v>
      </c>
      <c r="N68" s="473" t="s">
        <v>1732</v>
      </c>
      <c r="O68" s="474" t="s">
        <v>1732</v>
      </c>
      <c r="P68" s="473" t="s">
        <v>1732</v>
      </c>
      <c r="Q68" s="474">
        <v>5</v>
      </c>
      <c r="R68" s="473">
        <v>17330</v>
      </c>
      <c r="S68" s="473" t="s">
        <v>1732</v>
      </c>
      <c r="T68" s="475" t="s">
        <v>1732</v>
      </c>
      <c r="U68" s="544">
        <v>811</v>
      </c>
    </row>
    <row r="69" spans="1:21" s="502" customFormat="1" ht="11.25" customHeight="1" x14ac:dyDescent="0.2">
      <c r="A69" s="481">
        <v>812</v>
      </c>
      <c r="B69" s="186" t="s">
        <v>238</v>
      </c>
      <c r="C69" s="474">
        <v>45</v>
      </c>
      <c r="D69" s="473">
        <v>67479</v>
      </c>
      <c r="E69" s="473" t="s">
        <v>1732</v>
      </c>
      <c r="F69" s="473" t="s">
        <v>1732</v>
      </c>
      <c r="G69" s="474" t="s">
        <v>1732</v>
      </c>
      <c r="H69" s="473" t="s">
        <v>1732</v>
      </c>
      <c r="I69" s="473" t="s">
        <v>1732</v>
      </c>
      <c r="J69" s="473" t="s">
        <v>1732</v>
      </c>
      <c r="K69" s="474">
        <v>5</v>
      </c>
      <c r="L69" s="473">
        <v>1838</v>
      </c>
      <c r="M69" s="473">
        <v>9</v>
      </c>
      <c r="N69" s="473">
        <v>6193</v>
      </c>
      <c r="O69" s="474" t="s">
        <v>1732</v>
      </c>
      <c r="P69" s="473" t="s">
        <v>1732</v>
      </c>
      <c r="Q69" s="473">
        <v>6</v>
      </c>
      <c r="R69" s="473">
        <v>22336</v>
      </c>
      <c r="S69" s="474">
        <v>3</v>
      </c>
      <c r="T69" s="475">
        <v>22969</v>
      </c>
      <c r="U69" s="544">
        <v>812</v>
      </c>
    </row>
    <row r="70" spans="1:21" s="502" customFormat="1" ht="11.25" customHeight="1" x14ac:dyDescent="0.2">
      <c r="A70" s="481">
        <v>89</v>
      </c>
      <c r="B70" s="186" t="s">
        <v>239</v>
      </c>
      <c r="C70" s="473" t="s">
        <v>1732</v>
      </c>
      <c r="D70" s="473" t="s">
        <v>1732</v>
      </c>
      <c r="E70" s="474" t="s">
        <v>1696</v>
      </c>
      <c r="F70" s="473" t="s">
        <v>1696</v>
      </c>
      <c r="G70" s="473" t="s">
        <v>1732</v>
      </c>
      <c r="H70" s="473" t="s">
        <v>1732</v>
      </c>
      <c r="I70" s="473" t="s">
        <v>1696</v>
      </c>
      <c r="J70" s="473" t="s">
        <v>1696</v>
      </c>
      <c r="K70" s="473" t="s">
        <v>1696</v>
      </c>
      <c r="L70" s="473" t="s">
        <v>1696</v>
      </c>
      <c r="M70" s="474" t="s">
        <v>1732</v>
      </c>
      <c r="N70" s="473" t="s">
        <v>1732</v>
      </c>
      <c r="O70" s="473" t="s">
        <v>1696</v>
      </c>
      <c r="P70" s="473" t="s">
        <v>1696</v>
      </c>
      <c r="Q70" s="474" t="s">
        <v>1732</v>
      </c>
      <c r="R70" s="473" t="s">
        <v>1732</v>
      </c>
      <c r="S70" s="473" t="s">
        <v>1732</v>
      </c>
      <c r="T70" s="475" t="s">
        <v>1732</v>
      </c>
      <c r="U70" s="503">
        <v>89</v>
      </c>
    </row>
    <row r="71" spans="1:21" s="502" customFormat="1" ht="11.25" customHeight="1" x14ac:dyDescent="0.2">
      <c r="A71" s="481">
        <v>899</v>
      </c>
      <c r="B71" s="186" t="s">
        <v>240</v>
      </c>
      <c r="C71" s="473" t="s">
        <v>1732</v>
      </c>
      <c r="D71" s="473" t="s">
        <v>1732</v>
      </c>
      <c r="E71" s="474" t="s">
        <v>1696</v>
      </c>
      <c r="F71" s="473" t="s">
        <v>1696</v>
      </c>
      <c r="G71" s="473" t="s">
        <v>1732</v>
      </c>
      <c r="H71" s="473" t="s">
        <v>1732</v>
      </c>
      <c r="I71" s="473" t="s">
        <v>1696</v>
      </c>
      <c r="J71" s="473" t="s">
        <v>1696</v>
      </c>
      <c r="K71" s="473" t="s">
        <v>1696</v>
      </c>
      <c r="L71" s="473" t="s">
        <v>1696</v>
      </c>
      <c r="M71" s="474" t="s">
        <v>1732</v>
      </c>
      <c r="N71" s="473" t="s">
        <v>1732</v>
      </c>
      <c r="O71" s="473" t="s">
        <v>1696</v>
      </c>
      <c r="P71" s="473" t="s">
        <v>1696</v>
      </c>
      <c r="Q71" s="474" t="s">
        <v>1732</v>
      </c>
      <c r="R71" s="473" t="s">
        <v>1732</v>
      </c>
      <c r="S71" s="473" t="s">
        <v>1732</v>
      </c>
      <c r="T71" s="475" t="s">
        <v>1732</v>
      </c>
      <c r="U71" s="544">
        <v>899</v>
      </c>
    </row>
    <row r="72" spans="1:21" ht="22.5" customHeight="1" x14ac:dyDescent="0.2">
      <c r="A72" s="464" t="s">
        <v>1326</v>
      </c>
      <c r="B72" s="468" t="s">
        <v>241</v>
      </c>
      <c r="C72" s="474">
        <v>4</v>
      </c>
      <c r="D72" s="473">
        <v>44784</v>
      </c>
      <c r="E72" s="473" t="s">
        <v>1696</v>
      </c>
      <c r="F72" s="473" t="s">
        <v>1696</v>
      </c>
      <c r="G72" s="473" t="s">
        <v>1732</v>
      </c>
      <c r="H72" s="473" t="s">
        <v>1732</v>
      </c>
      <c r="I72" s="473" t="s">
        <v>1696</v>
      </c>
      <c r="J72" s="473" t="s">
        <v>1696</v>
      </c>
      <c r="K72" s="473" t="s">
        <v>1696</v>
      </c>
      <c r="L72" s="473" t="s">
        <v>1696</v>
      </c>
      <c r="M72" s="473" t="s">
        <v>1696</v>
      </c>
      <c r="N72" s="473" t="s">
        <v>1696</v>
      </c>
      <c r="O72" s="473" t="s">
        <v>1696</v>
      </c>
      <c r="P72" s="473" t="s">
        <v>1696</v>
      </c>
      <c r="Q72" s="473" t="s">
        <v>1732</v>
      </c>
      <c r="R72" s="473" t="s">
        <v>1732</v>
      </c>
      <c r="S72" s="473" t="s">
        <v>1732</v>
      </c>
      <c r="T72" s="475" t="s">
        <v>1732</v>
      </c>
      <c r="U72" s="469">
        <v>9</v>
      </c>
    </row>
    <row r="73" spans="1:21" ht="22.5" customHeight="1" x14ac:dyDescent="0.2">
      <c r="A73" s="464" t="s">
        <v>1327</v>
      </c>
      <c r="B73" s="468" t="s">
        <v>242</v>
      </c>
      <c r="C73" s="474">
        <v>4</v>
      </c>
      <c r="D73" s="473">
        <v>44784</v>
      </c>
      <c r="E73" s="473" t="s">
        <v>1696</v>
      </c>
      <c r="F73" s="473" t="s">
        <v>1696</v>
      </c>
      <c r="G73" s="473" t="s">
        <v>1732</v>
      </c>
      <c r="H73" s="473" t="s">
        <v>1732</v>
      </c>
      <c r="I73" s="473" t="s">
        <v>1696</v>
      </c>
      <c r="J73" s="473" t="s">
        <v>1696</v>
      </c>
      <c r="K73" s="473" t="s">
        <v>1696</v>
      </c>
      <c r="L73" s="473" t="s">
        <v>1696</v>
      </c>
      <c r="M73" s="473" t="s">
        <v>1696</v>
      </c>
      <c r="N73" s="473" t="s">
        <v>1696</v>
      </c>
      <c r="O73" s="473" t="s">
        <v>1696</v>
      </c>
      <c r="P73" s="473" t="s">
        <v>1696</v>
      </c>
      <c r="Q73" s="473" t="s">
        <v>1732</v>
      </c>
      <c r="R73" s="473" t="s">
        <v>1732</v>
      </c>
      <c r="S73" s="473" t="s">
        <v>1732</v>
      </c>
      <c r="T73" s="475" t="s">
        <v>1732</v>
      </c>
      <c r="U73" s="503">
        <v>99</v>
      </c>
    </row>
    <row r="74" spans="1:21" s="461" customFormat="1" ht="18" customHeight="1" x14ac:dyDescent="0.2">
      <c r="A74" s="181" t="s">
        <v>57</v>
      </c>
      <c r="B74" s="182" t="s">
        <v>243</v>
      </c>
      <c r="C74" s="75">
        <v>12290</v>
      </c>
      <c r="D74" s="75">
        <v>34306108</v>
      </c>
      <c r="E74" s="75">
        <v>1684</v>
      </c>
      <c r="F74" s="75">
        <v>55730</v>
      </c>
      <c r="G74" s="75">
        <v>1658</v>
      </c>
      <c r="H74" s="75">
        <v>120243</v>
      </c>
      <c r="I74" s="75">
        <v>2559</v>
      </c>
      <c r="J74" s="75">
        <v>420020</v>
      </c>
      <c r="K74" s="75">
        <v>1849</v>
      </c>
      <c r="L74" s="75">
        <v>661509</v>
      </c>
      <c r="M74" s="75">
        <v>1430</v>
      </c>
      <c r="N74" s="75">
        <v>1020220</v>
      </c>
      <c r="O74" s="75">
        <v>1124</v>
      </c>
      <c r="P74" s="75">
        <v>1581352</v>
      </c>
      <c r="Q74" s="75">
        <v>978</v>
      </c>
      <c r="R74" s="75">
        <v>3030372</v>
      </c>
      <c r="S74" s="271">
        <v>423</v>
      </c>
      <c r="T74" s="476">
        <v>2975431</v>
      </c>
      <c r="U74" s="185" t="s">
        <v>58</v>
      </c>
    </row>
    <row r="75" spans="1:21" ht="15" customHeight="1" x14ac:dyDescent="0.2">
      <c r="A75" s="498">
        <v>10</v>
      </c>
      <c r="B75" s="186" t="s">
        <v>245</v>
      </c>
      <c r="C75" s="473">
        <v>1920</v>
      </c>
      <c r="D75" s="473">
        <v>3255480</v>
      </c>
      <c r="E75" s="473">
        <v>115</v>
      </c>
      <c r="F75" s="473">
        <v>3954</v>
      </c>
      <c r="G75" s="473">
        <v>179</v>
      </c>
      <c r="H75" s="473">
        <v>13441</v>
      </c>
      <c r="I75" s="473">
        <v>547</v>
      </c>
      <c r="J75" s="473">
        <v>94095</v>
      </c>
      <c r="K75" s="473">
        <v>447</v>
      </c>
      <c r="L75" s="473">
        <v>159661</v>
      </c>
      <c r="M75" s="473">
        <v>286</v>
      </c>
      <c r="N75" s="473">
        <v>199284</v>
      </c>
      <c r="O75" s="473">
        <v>157</v>
      </c>
      <c r="P75" s="473">
        <v>220088</v>
      </c>
      <c r="Q75" s="473">
        <v>98</v>
      </c>
      <c r="R75" s="473">
        <v>296147</v>
      </c>
      <c r="S75" s="474">
        <v>39</v>
      </c>
      <c r="T75" s="475">
        <v>277491</v>
      </c>
      <c r="U75" s="469">
        <v>10</v>
      </c>
    </row>
    <row r="76" spans="1:21" s="502" customFormat="1" ht="11.25" customHeight="1" x14ac:dyDescent="0.2">
      <c r="A76" s="498">
        <v>101</v>
      </c>
      <c r="B76" s="186" t="s">
        <v>246</v>
      </c>
      <c r="C76" s="473">
        <v>519</v>
      </c>
      <c r="D76" s="473">
        <v>1088728</v>
      </c>
      <c r="E76" s="473">
        <v>34</v>
      </c>
      <c r="F76" s="473">
        <v>1107</v>
      </c>
      <c r="G76" s="473">
        <v>43</v>
      </c>
      <c r="H76" s="473">
        <v>3191</v>
      </c>
      <c r="I76" s="473">
        <v>122</v>
      </c>
      <c r="J76" s="473">
        <v>21161</v>
      </c>
      <c r="K76" s="473">
        <v>131</v>
      </c>
      <c r="L76" s="473">
        <v>47945</v>
      </c>
      <c r="M76" s="473">
        <v>77</v>
      </c>
      <c r="N76" s="473">
        <v>55018</v>
      </c>
      <c r="O76" s="473">
        <v>50</v>
      </c>
      <c r="P76" s="473">
        <v>68187</v>
      </c>
      <c r="Q76" s="473">
        <v>37</v>
      </c>
      <c r="R76" s="473">
        <v>116231</v>
      </c>
      <c r="S76" s="474">
        <v>9</v>
      </c>
      <c r="T76" s="475">
        <v>59320</v>
      </c>
      <c r="U76" s="504">
        <v>101</v>
      </c>
    </row>
    <row r="77" spans="1:21" s="502" customFormat="1" ht="11.25" customHeight="1" x14ac:dyDescent="0.2">
      <c r="A77" s="498">
        <v>1011</v>
      </c>
      <c r="B77" s="186" t="s">
        <v>247</v>
      </c>
      <c r="C77" s="474" t="s">
        <v>1732</v>
      </c>
      <c r="D77" s="473" t="s">
        <v>1732</v>
      </c>
      <c r="E77" s="474">
        <v>13</v>
      </c>
      <c r="F77" s="473">
        <v>416</v>
      </c>
      <c r="G77" s="474" t="s">
        <v>1732</v>
      </c>
      <c r="H77" s="473" t="s">
        <v>1732</v>
      </c>
      <c r="I77" s="474">
        <v>8</v>
      </c>
      <c r="J77" s="473">
        <v>1270</v>
      </c>
      <c r="K77" s="473" t="s">
        <v>1732</v>
      </c>
      <c r="L77" s="473" t="s">
        <v>1732</v>
      </c>
      <c r="M77" s="474" t="s">
        <v>1696</v>
      </c>
      <c r="N77" s="473" t="s">
        <v>1696</v>
      </c>
      <c r="O77" s="474" t="s">
        <v>1732</v>
      </c>
      <c r="P77" s="473" t="s">
        <v>1732</v>
      </c>
      <c r="Q77" s="474" t="s">
        <v>1732</v>
      </c>
      <c r="R77" s="473" t="s">
        <v>1732</v>
      </c>
      <c r="S77" s="474" t="s">
        <v>1696</v>
      </c>
      <c r="T77" s="475" t="s">
        <v>1696</v>
      </c>
      <c r="U77" s="504">
        <v>1011</v>
      </c>
    </row>
    <row r="78" spans="1:21" s="502" customFormat="1" ht="11.25" customHeight="1" x14ac:dyDescent="0.2">
      <c r="A78" s="498">
        <v>1012</v>
      </c>
      <c r="B78" s="186" t="s">
        <v>248</v>
      </c>
      <c r="C78" s="474" t="s">
        <v>1732</v>
      </c>
      <c r="D78" s="473" t="s">
        <v>1732</v>
      </c>
      <c r="E78" s="474" t="s">
        <v>1696</v>
      </c>
      <c r="F78" s="473" t="s">
        <v>1696</v>
      </c>
      <c r="G78" s="474" t="s">
        <v>1732</v>
      </c>
      <c r="H78" s="473" t="s">
        <v>1732</v>
      </c>
      <c r="I78" s="474" t="s">
        <v>1696</v>
      </c>
      <c r="J78" s="473" t="s">
        <v>1696</v>
      </c>
      <c r="K78" s="473" t="s">
        <v>1732</v>
      </c>
      <c r="L78" s="473" t="s">
        <v>1732</v>
      </c>
      <c r="M78" s="474" t="s">
        <v>1732</v>
      </c>
      <c r="N78" s="473" t="s">
        <v>1732</v>
      </c>
      <c r="O78" s="473" t="s">
        <v>1696</v>
      </c>
      <c r="P78" s="473" t="s">
        <v>1696</v>
      </c>
      <c r="Q78" s="473" t="s">
        <v>1732</v>
      </c>
      <c r="R78" s="473" t="s">
        <v>1732</v>
      </c>
      <c r="S78" s="473" t="s">
        <v>1696</v>
      </c>
      <c r="T78" s="475" t="s">
        <v>1696</v>
      </c>
      <c r="U78" s="504">
        <v>1012</v>
      </c>
    </row>
    <row r="79" spans="1:21" s="502" customFormat="1" ht="11.25" customHeight="1" x14ac:dyDescent="0.2">
      <c r="A79" s="498">
        <v>1013</v>
      </c>
      <c r="B79" s="186" t="s">
        <v>249</v>
      </c>
      <c r="C79" s="473">
        <v>478</v>
      </c>
      <c r="D79" s="473">
        <v>768016</v>
      </c>
      <c r="E79" s="473">
        <v>21</v>
      </c>
      <c r="F79" s="473">
        <v>691</v>
      </c>
      <c r="G79" s="473">
        <v>38</v>
      </c>
      <c r="H79" s="473">
        <v>2821</v>
      </c>
      <c r="I79" s="473">
        <v>114</v>
      </c>
      <c r="J79" s="473">
        <v>19892</v>
      </c>
      <c r="K79" s="473">
        <v>125</v>
      </c>
      <c r="L79" s="473">
        <v>45379</v>
      </c>
      <c r="M79" s="473" t="s">
        <v>1732</v>
      </c>
      <c r="N79" s="473" t="s">
        <v>1732</v>
      </c>
      <c r="O79" s="474" t="s">
        <v>1732</v>
      </c>
      <c r="P79" s="473" t="s">
        <v>1732</v>
      </c>
      <c r="Q79" s="474" t="s">
        <v>1732</v>
      </c>
      <c r="R79" s="473" t="s">
        <v>1732</v>
      </c>
      <c r="S79" s="473">
        <v>9</v>
      </c>
      <c r="T79" s="475">
        <v>59320</v>
      </c>
      <c r="U79" s="504">
        <v>1013</v>
      </c>
    </row>
    <row r="80" spans="1:21" s="502" customFormat="1" ht="11.25" customHeight="1" x14ac:dyDescent="0.2">
      <c r="A80" s="498">
        <v>102</v>
      </c>
      <c r="B80" s="186" t="s">
        <v>250</v>
      </c>
      <c r="C80" s="473">
        <v>13</v>
      </c>
      <c r="D80" s="473">
        <v>49671</v>
      </c>
      <c r="E80" s="473" t="s">
        <v>1696</v>
      </c>
      <c r="F80" s="473" t="s">
        <v>1696</v>
      </c>
      <c r="G80" s="473" t="s">
        <v>1696</v>
      </c>
      <c r="H80" s="473" t="s">
        <v>1696</v>
      </c>
      <c r="I80" s="474" t="s">
        <v>1732</v>
      </c>
      <c r="J80" s="473" t="s">
        <v>1732</v>
      </c>
      <c r="K80" s="473" t="s">
        <v>1732</v>
      </c>
      <c r="L80" s="473" t="s">
        <v>1732</v>
      </c>
      <c r="M80" s="473">
        <v>3</v>
      </c>
      <c r="N80" s="473">
        <v>1872</v>
      </c>
      <c r="O80" s="474">
        <v>3</v>
      </c>
      <c r="P80" s="473">
        <v>5454</v>
      </c>
      <c r="Q80" s="474" t="s">
        <v>1732</v>
      </c>
      <c r="R80" s="473" t="s">
        <v>1732</v>
      </c>
      <c r="S80" s="474" t="s">
        <v>1696</v>
      </c>
      <c r="T80" s="475" t="s">
        <v>1696</v>
      </c>
      <c r="U80" s="504">
        <v>102</v>
      </c>
    </row>
    <row r="81" spans="1:21" s="502" customFormat="1" ht="11.25" customHeight="1" x14ac:dyDescent="0.2">
      <c r="A81" s="498">
        <v>103</v>
      </c>
      <c r="B81" s="186" t="s">
        <v>251</v>
      </c>
      <c r="C81" s="473">
        <v>51</v>
      </c>
      <c r="D81" s="473">
        <v>167681</v>
      </c>
      <c r="E81" s="473">
        <v>6</v>
      </c>
      <c r="F81" s="473">
        <v>210</v>
      </c>
      <c r="G81" s="473">
        <v>6</v>
      </c>
      <c r="H81" s="473">
        <v>383</v>
      </c>
      <c r="I81" s="473">
        <v>7</v>
      </c>
      <c r="J81" s="473">
        <v>1172</v>
      </c>
      <c r="K81" s="473">
        <v>8</v>
      </c>
      <c r="L81" s="473">
        <v>2939</v>
      </c>
      <c r="M81" s="473">
        <v>5</v>
      </c>
      <c r="N81" s="473">
        <v>3771</v>
      </c>
      <c r="O81" s="473">
        <v>6</v>
      </c>
      <c r="P81" s="473">
        <v>8823</v>
      </c>
      <c r="Q81" s="473">
        <v>8</v>
      </c>
      <c r="R81" s="473">
        <v>22353</v>
      </c>
      <c r="S81" s="473" t="s">
        <v>1732</v>
      </c>
      <c r="T81" s="475" t="s">
        <v>1732</v>
      </c>
      <c r="U81" s="504">
        <v>103</v>
      </c>
    </row>
    <row r="82" spans="1:21" s="502" customFormat="1" ht="11.25" customHeight="1" x14ac:dyDescent="0.2">
      <c r="A82" s="498">
        <v>1031</v>
      </c>
      <c r="B82" s="186" t="s">
        <v>252</v>
      </c>
      <c r="C82" s="473">
        <v>6</v>
      </c>
      <c r="D82" s="473">
        <v>109360</v>
      </c>
      <c r="E82" s="473" t="s">
        <v>1696</v>
      </c>
      <c r="F82" s="473" t="s">
        <v>1696</v>
      </c>
      <c r="G82" s="473" t="s">
        <v>1732</v>
      </c>
      <c r="H82" s="473" t="s">
        <v>1732</v>
      </c>
      <c r="I82" s="473" t="s">
        <v>1696</v>
      </c>
      <c r="J82" s="473" t="s">
        <v>1696</v>
      </c>
      <c r="K82" s="473" t="s">
        <v>1696</v>
      </c>
      <c r="L82" s="473" t="s">
        <v>1696</v>
      </c>
      <c r="M82" s="473" t="s">
        <v>1696</v>
      </c>
      <c r="N82" s="473" t="s">
        <v>1696</v>
      </c>
      <c r="O82" s="474" t="s">
        <v>1732</v>
      </c>
      <c r="P82" s="473" t="s">
        <v>1732</v>
      </c>
      <c r="Q82" s="474" t="s">
        <v>1732</v>
      </c>
      <c r="R82" s="473" t="s">
        <v>1732</v>
      </c>
      <c r="S82" s="474" t="s">
        <v>1696</v>
      </c>
      <c r="T82" s="475" t="s">
        <v>1696</v>
      </c>
      <c r="U82" s="504">
        <v>1031</v>
      </c>
    </row>
    <row r="83" spans="1:21" s="502" customFormat="1" ht="11.25" customHeight="1" x14ac:dyDescent="0.2">
      <c r="A83" s="498">
        <v>1032</v>
      </c>
      <c r="B83" s="186" t="s">
        <v>253</v>
      </c>
      <c r="C83" s="473">
        <v>28</v>
      </c>
      <c r="D83" s="473">
        <v>28502</v>
      </c>
      <c r="E83" s="473" t="s">
        <v>1732</v>
      </c>
      <c r="F83" s="473" t="s">
        <v>1732</v>
      </c>
      <c r="G83" s="474">
        <v>3</v>
      </c>
      <c r="H83" s="473">
        <v>209</v>
      </c>
      <c r="I83" s="474">
        <v>7</v>
      </c>
      <c r="J83" s="473">
        <v>1172</v>
      </c>
      <c r="K83" s="474" t="s">
        <v>1732</v>
      </c>
      <c r="L83" s="473" t="s">
        <v>1732</v>
      </c>
      <c r="M83" s="473" t="s">
        <v>1732</v>
      </c>
      <c r="N83" s="473" t="s">
        <v>1732</v>
      </c>
      <c r="O83" s="474">
        <v>3</v>
      </c>
      <c r="P83" s="473">
        <v>4202</v>
      </c>
      <c r="Q83" s="474">
        <v>3</v>
      </c>
      <c r="R83" s="473">
        <v>8346</v>
      </c>
      <c r="S83" s="473" t="s">
        <v>1732</v>
      </c>
      <c r="T83" s="475" t="s">
        <v>1732</v>
      </c>
      <c r="U83" s="504">
        <v>1032</v>
      </c>
    </row>
    <row r="84" spans="1:21" s="502" customFormat="1" ht="11.25" customHeight="1" x14ac:dyDescent="0.2">
      <c r="A84" s="498">
        <v>1039</v>
      </c>
      <c r="B84" s="186" t="s">
        <v>254</v>
      </c>
      <c r="C84" s="473">
        <v>17</v>
      </c>
      <c r="D84" s="473">
        <v>29819</v>
      </c>
      <c r="E84" s="473" t="s">
        <v>1732</v>
      </c>
      <c r="F84" s="473" t="s">
        <v>1732</v>
      </c>
      <c r="G84" s="474" t="s">
        <v>1732</v>
      </c>
      <c r="H84" s="473" t="s">
        <v>1732</v>
      </c>
      <c r="I84" s="474" t="s">
        <v>1696</v>
      </c>
      <c r="J84" s="473" t="s">
        <v>1696</v>
      </c>
      <c r="K84" s="474" t="s">
        <v>1732</v>
      </c>
      <c r="L84" s="473" t="s">
        <v>1732</v>
      </c>
      <c r="M84" s="473" t="s">
        <v>1732</v>
      </c>
      <c r="N84" s="473" t="s">
        <v>1732</v>
      </c>
      <c r="O84" s="474" t="s">
        <v>1732</v>
      </c>
      <c r="P84" s="473" t="s">
        <v>1732</v>
      </c>
      <c r="Q84" s="474" t="s">
        <v>1732</v>
      </c>
      <c r="R84" s="473" t="s">
        <v>1732</v>
      </c>
      <c r="S84" s="473" t="s">
        <v>1732</v>
      </c>
      <c r="T84" s="475" t="s">
        <v>1732</v>
      </c>
      <c r="U84" s="504">
        <v>1039</v>
      </c>
    </row>
    <row r="85" spans="1:21" s="502" customFormat="1" ht="11.25" customHeight="1" x14ac:dyDescent="0.2">
      <c r="A85" s="498">
        <v>104</v>
      </c>
      <c r="B85" s="186" t="s">
        <v>255</v>
      </c>
      <c r="C85" s="473">
        <v>10</v>
      </c>
      <c r="D85" s="473">
        <v>19018</v>
      </c>
      <c r="E85" s="473" t="s">
        <v>1732</v>
      </c>
      <c r="F85" s="473" t="s">
        <v>1732</v>
      </c>
      <c r="G85" s="473" t="s">
        <v>1732</v>
      </c>
      <c r="H85" s="473" t="s">
        <v>1732</v>
      </c>
      <c r="I85" s="474" t="s">
        <v>1732</v>
      </c>
      <c r="J85" s="473" t="s">
        <v>1732</v>
      </c>
      <c r="K85" s="473" t="s">
        <v>1732</v>
      </c>
      <c r="L85" s="473" t="s">
        <v>1732</v>
      </c>
      <c r="M85" s="474" t="s">
        <v>1696</v>
      </c>
      <c r="N85" s="473" t="s">
        <v>1696</v>
      </c>
      <c r="O85" s="473" t="s">
        <v>1732</v>
      </c>
      <c r="P85" s="473" t="s">
        <v>1732</v>
      </c>
      <c r="Q85" s="474" t="s">
        <v>1732</v>
      </c>
      <c r="R85" s="473" t="s">
        <v>1732</v>
      </c>
      <c r="S85" s="473" t="s">
        <v>1696</v>
      </c>
      <c r="T85" s="475" t="s">
        <v>1696</v>
      </c>
      <c r="U85" s="504">
        <v>104</v>
      </c>
    </row>
    <row r="86" spans="1:21" ht="22.5" x14ac:dyDescent="0.2">
      <c r="A86" s="467" t="s">
        <v>1328</v>
      </c>
      <c r="B86" s="468" t="s">
        <v>1598</v>
      </c>
      <c r="C86" s="474" t="s">
        <v>1732</v>
      </c>
      <c r="D86" s="473" t="s">
        <v>1732</v>
      </c>
      <c r="E86" s="473" t="s">
        <v>1696</v>
      </c>
      <c r="F86" s="473" t="s">
        <v>1696</v>
      </c>
      <c r="G86" s="473" t="s">
        <v>1732</v>
      </c>
      <c r="H86" s="473" t="s">
        <v>1732</v>
      </c>
      <c r="I86" s="474" t="s">
        <v>1732</v>
      </c>
      <c r="J86" s="473" t="s">
        <v>1732</v>
      </c>
      <c r="K86" s="473" t="s">
        <v>1732</v>
      </c>
      <c r="L86" s="473" t="s">
        <v>1732</v>
      </c>
      <c r="M86" s="474" t="s">
        <v>1696</v>
      </c>
      <c r="N86" s="473" t="s">
        <v>1696</v>
      </c>
      <c r="O86" s="474" t="s">
        <v>1732</v>
      </c>
      <c r="P86" s="473" t="s">
        <v>1732</v>
      </c>
      <c r="Q86" s="474" t="s">
        <v>1732</v>
      </c>
      <c r="R86" s="473" t="s">
        <v>1732</v>
      </c>
      <c r="S86" s="473" t="s">
        <v>1696</v>
      </c>
      <c r="T86" s="475" t="s">
        <v>1696</v>
      </c>
      <c r="U86" s="504">
        <v>1041</v>
      </c>
    </row>
    <row r="87" spans="1:21" s="502" customFormat="1" ht="11.25" customHeight="1" x14ac:dyDescent="0.2">
      <c r="A87" s="498">
        <v>1042</v>
      </c>
      <c r="B87" s="186" t="s">
        <v>1599</v>
      </c>
      <c r="C87" s="474" t="s">
        <v>1732</v>
      </c>
      <c r="D87" s="473" t="s">
        <v>1732</v>
      </c>
      <c r="E87" s="473" t="s">
        <v>1732</v>
      </c>
      <c r="F87" s="473" t="s">
        <v>1732</v>
      </c>
      <c r="G87" s="473" t="s">
        <v>1696</v>
      </c>
      <c r="H87" s="473" t="s">
        <v>1696</v>
      </c>
      <c r="I87" s="473" t="s">
        <v>1696</v>
      </c>
      <c r="J87" s="473" t="s">
        <v>1696</v>
      </c>
      <c r="K87" s="473" t="s">
        <v>1696</v>
      </c>
      <c r="L87" s="473" t="s">
        <v>1696</v>
      </c>
      <c r="M87" s="473" t="s">
        <v>1696</v>
      </c>
      <c r="N87" s="473" t="s">
        <v>1696</v>
      </c>
      <c r="O87" s="474" t="s">
        <v>1732</v>
      </c>
      <c r="P87" s="473" t="s">
        <v>1732</v>
      </c>
      <c r="Q87" s="473" t="s">
        <v>1696</v>
      </c>
      <c r="R87" s="473" t="s">
        <v>1696</v>
      </c>
      <c r="S87" s="474" t="s">
        <v>1696</v>
      </c>
      <c r="T87" s="475" t="s">
        <v>1696</v>
      </c>
      <c r="U87" s="504">
        <v>1042</v>
      </c>
    </row>
    <row r="88" spans="1:21" s="502" customFormat="1" ht="11.25" customHeight="1" x14ac:dyDescent="0.2">
      <c r="A88" s="498">
        <v>105</v>
      </c>
      <c r="B88" s="186" t="s">
        <v>256</v>
      </c>
      <c r="C88" s="473">
        <v>56</v>
      </c>
      <c r="D88" s="473">
        <v>559017</v>
      </c>
      <c r="E88" s="473" t="s">
        <v>1732</v>
      </c>
      <c r="F88" s="473" t="s">
        <v>1732</v>
      </c>
      <c r="G88" s="473">
        <v>12</v>
      </c>
      <c r="H88" s="473">
        <v>882</v>
      </c>
      <c r="I88" s="473">
        <v>14</v>
      </c>
      <c r="J88" s="473">
        <v>2501</v>
      </c>
      <c r="K88" s="473">
        <v>6</v>
      </c>
      <c r="L88" s="473">
        <v>1916</v>
      </c>
      <c r="M88" s="473">
        <v>8</v>
      </c>
      <c r="N88" s="473">
        <v>5002</v>
      </c>
      <c r="O88" s="473" t="s">
        <v>1696</v>
      </c>
      <c r="P88" s="473" t="s">
        <v>1696</v>
      </c>
      <c r="Q88" s="473" t="s">
        <v>1732</v>
      </c>
      <c r="R88" s="473" t="s">
        <v>1732</v>
      </c>
      <c r="S88" s="473" t="s">
        <v>1696</v>
      </c>
      <c r="T88" s="475" t="s">
        <v>1696</v>
      </c>
      <c r="U88" s="504">
        <v>105</v>
      </c>
    </row>
    <row r="89" spans="1:21" s="502" customFormat="1" ht="11.25" customHeight="1" x14ac:dyDescent="0.2">
      <c r="A89" s="498">
        <v>1051</v>
      </c>
      <c r="B89" s="186" t="s">
        <v>257</v>
      </c>
      <c r="C89" s="473">
        <v>20</v>
      </c>
      <c r="D89" s="473">
        <v>552730</v>
      </c>
      <c r="E89" s="474" t="s">
        <v>1732</v>
      </c>
      <c r="F89" s="473" t="s">
        <v>1732</v>
      </c>
      <c r="G89" s="474">
        <v>3</v>
      </c>
      <c r="H89" s="473">
        <v>235</v>
      </c>
      <c r="I89" s="474">
        <v>3</v>
      </c>
      <c r="J89" s="473">
        <v>513</v>
      </c>
      <c r="K89" s="474" t="s">
        <v>1732</v>
      </c>
      <c r="L89" s="473" t="s">
        <v>1732</v>
      </c>
      <c r="M89" s="473">
        <v>5</v>
      </c>
      <c r="N89" s="473">
        <v>3247</v>
      </c>
      <c r="O89" s="473" t="s">
        <v>1696</v>
      </c>
      <c r="P89" s="473" t="s">
        <v>1696</v>
      </c>
      <c r="Q89" s="473" t="s">
        <v>1732</v>
      </c>
      <c r="R89" s="473" t="s">
        <v>1732</v>
      </c>
      <c r="S89" s="473" t="s">
        <v>1696</v>
      </c>
      <c r="T89" s="475" t="s">
        <v>1696</v>
      </c>
      <c r="U89" s="504">
        <v>1051</v>
      </c>
    </row>
    <row r="90" spans="1:21" s="502" customFormat="1" ht="11.25" customHeight="1" x14ac:dyDescent="0.2">
      <c r="A90" s="498">
        <v>1052</v>
      </c>
      <c r="B90" s="186" t="s">
        <v>258</v>
      </c>
      <c r="C90" s="473">
        <v>36</v>
      </c>
      <c r="D90" s="473">
        <v>6287</v>
      </c>
      <c r="E90" s="474" t="s">
        <v>1732</v>
      </c>
      <c r="F90" s="473" t="s">
        <v>1732</v>
      </c>
      <c r="G90" s="474">
        <v>9</v>
      </c>
      <c r="H90" s="473">
        <v>647</v>
      </c>
      <c r="I90" s="474">
        <v>11</v>
      </c>
      <c r="J90" s="473">
        <v>1988</v>
      </c>
      <c r="K90" s="474" t="s">
        <v>1732</v>
      </c>
      <c r="L90" s="473" t="s">
        <v>1732</v>
      </c>
      <c r="M90" s="473">
        <v>3</v>
      </c>
      <c r="N90" s="473">
        <v>1755</v>
      </c>
      <c r="O90" s="473" t="s">
        <v>1696</v>
      </c>
      <c r="P90" s="473" t="s">
        <v>1696</v>
      </c>
      <c r="Q90" s="473" t="s">
        <v>1696</v>
      </c>
      <c r="R90" s="473" t="s">
        <v>1696</v>
      </c>
      <c r="S90" s="473" t="s">
        <v>1696</v>
      </c>
      <c r="T90" s="475" t="s">
        <v>1696</v>
      </c>
      <c r="U90" s="504">
        <v>1052</v>
      </c>
    </row>
    <row r="91" spans="1:21" ht="22.5" customHeight="1" x14ac:dyDescent="0.2">
      <c r="A91" s="467" t="s">
        <v>1329</v>
      </c>
      <c r="B91" s="468" t="s">
        <v>259</v>
      </c>
      <c r="C91" s="473">
        <v>28</v>
      </c>
      <c r="D91" s="473">
        <v>84854</v>
      </c>
      <c r="E91" s="473" t="s">
        <v>1732</v>
      </c>
      <c r="F91" s="473" t="s">
        <v>1732</v>
      </c>
      <c r="G91" s="473" t="s">
        <v>1732</v>
      </c>
      <c r="H91" s="473" t="s">
        <v>1732</v>
      </c>
      <c r="I91" s="473">
        <v>6</v>
      </c>
      <c r="J91" s="473">
        <v>806</v>
      </c>
      <c r="K91" s="473">
        <v>5</v>
      </c>
      <c r="L91" s="473">
        <v>1869</v>
      </c>
      <c r="M91" s="474">
        <v>6</v>
      </c>
      <c r="N91" s="473">
        <v>4019</v>
      </c>
      <c r="O91" s="474" t="s">
        <v>1732</v>
      </c>
      <c r="P91" s="473" t="s">
        <v>1732</v>
      </c>
      <c r="Q91" s="474" t="s">
        <v>1732</v>
      </c>
      <c r="R91" s="473" t="s">
        <v>1732</v>
      </c>
      <c r="S91" s="474">
        <v>4</v>
      </c>
      <c r="T91" s="475">
        <v>26440</v>
      </c>
      <c r="U91" s="504">
        <v>106</v>
      </c>
    </row>
    <row r="92" spans="1:21" s="502" customFormat="1" ht="11.25" customHeight="1" x14ac:dyDescent="0.2">
      <c r="A92" s="498">
        <v>1061</v>
      </c>
      <c r="B92" s="186" t="s">
        <v>260</v>
      </c>
      <c r="C92" s="474" t="s">
        <v>1732</v>
      </c>
      <c r="D92" s="473" t="s">
        <v>1732</v>
      </c>
      <c r="E92" s="473" t="s">
        <v>1732</v>
      </c>
      <c r="F92" s="473" t="s">
        <v>1732</v>
      </c>
      <c r="G92" s="473" t="s">
        <v>1732</v>
      </c>
      <c r="H92" s="473" t="s">
        <v>1732</v>
      </c>
      <c r="I92" s="473">
        <v>6</v>
      </c>
      <c r="J92" s="473">
        <v>806</v>
      </c>
      <c r="K92" s="473">
        <v>5</v>
      </c>
      <c r="L92" s="473">
        <v>1869</v>
      </c>
      <c r="M92" s="474">
        <v>6</v>
      </c>
      <c r="N92" s="473">
        <v>4019</v>
      </c>
      <c r="O92" s="474" t="s">
        <v>1732</v>
      </c>
      <c r="P92" s="473" t="s">
        <v>1732</v>
      </c>
      <c r="Q92" s="474" t="s">
        <v>1732</v>
      </c>
      <c r="R92" s="473" t="s">
        <v>1732</v>
      </c>
      <c r="S92" s="473" t="s">
        <v>1732</v>
      </c>
      <c r="T92" s="475" t="s">
        <v>1732</v>
      </c>
      <c r="U92" s="504">
        <v>1061</v>
      </c>
    </row>
    <row r="93" spans="1:21" s="502" customFormat="1" ht="11.25" customHeight="1" x14ac:dyDescent="0.2">
      <c r="A93" s="498">
        <v>1062</v>
      </c>
      <c r="B93" s="186" t="s">
        <v>261</v>
      </c>
      <c r="C93" s="474" t="s">
        <v>1732</v>
      </c>
      <c r="D93" s="473" t="s">
        <v>1732</v>
      </c>
      <c r="E93" s="473" t="s">
        <v>1696</v>
      </c>
      <c r="F93" s="473" t="s">
        <v>1696</v>
      </c>
      <c r="G93" s="473" t="s">
        <v>1696</v>
      </c>
      <c r="H93" s="473" t="s">
        <v>1696</v>
      </c>
      <c r="I93" s="473" t="s">
        <v>1696</v>
      </c>
      <c r="J93" s="473" t="s">
        <v>1696</v>
      </c>
      <c r="K93" s="473" t="s">
        <v>1696</v>
      </c>
      <c r="L93" s="473" t="s">
        <v>1696</v>
      </c>
      <c r="M93" s="473" t="s">
        <v>1696</v>
      </c>
      <c r="N93" s="473" t="s">
        <v>1696</v>
      </c>
      <c r="O93" s="473" t="s">
        <v>1696</v>
      </c>
      <c r="P93" s="473" t="s">
        <v>1696</v>
      </c>
      <c r="Q93" s="473" t="s">
        <v>1696</v>
      </c>
      <c r="R93" s="473" t="s">
        <v>1696</v>
      </c>
      <c r="S93" s="473" t="s">
        <v>1732</v>
      </c>
      <c r="T93" s="475" t="s">
        <v>1732</v>
      </c>
      <c r="U93" s="504">
        <v>1062</v>
      </c>
    </row>
    <row r="94" spans="1:21" s="502" customFormat="1" ht="11.25" customHeight="1" x14ac:dyDescent="0.2">
      <c r="A94" s="498">
        <v>107</v>
      </c>
      <c r="B94" s="186" t="s">
        <v>262</v>
      </c>
      <c r="C94" s="473">
        <v>1106</v>
      </c>
      <c r="D94" s="473">
        <v>760380</v>
      </c>
      <c r="E94" s="473">
        <v>41</v>
      </c>
      <c r="F94" s="473">
        <v>1430</v>
      </c>
      <c r="G94" s="473">
        <v>100</v>
      </c>
      <c r="H94" s="473">
        <v>7757</v>
      </c>
      <c r="I94" s="473">
        <v>369</v>
      </c>
      <c r="J94" s="473">
        <v>63862</v>
      </c>
      <c r="K94" s="473">
        <v>282</v>
      </c>
      <c r="L94" s="473">
        <v>99555</v>
      </c>
      <c r="M94" s="473">
        <v>169</v>
      </c>
      <c r="N94" s="473">
        <v>116330</v>
      </c>
      <c r="O94" s="473">
        <v>86</v>
      </c>
      <c r="P94" s="473">
        <v>119583</v>
      </c>
      <c r="Q94" s="473">
        <v>34</v>
      </c>
      <c r="R94" s="473">
        <v>102816</v>
      </c>
      <c r="S94" s="474">
        <v>16</v>
      </c>
      <c r="T94" s="475">
        <v>116187</v>
      </c>
      <c r="U94" s="504">
        <v>107</v>
      </c>
    </row>
    <row r="95" spans="1:21" s="502" customFormat="1" ht="11.25" customHeight="1" x14ac:dyDescent="0.2">
      <c r="A95" s="498">
        <v>1071</v>
      </c>
      <c r="B95" s="186" t="s">
        <v>263</v>
      </c>
      <c r="C95" s="473">
        <v>1067</v>
      </c>
      <c r="D95" s="473">
        <v>697947</v>
      </c>
      <c r="E95" s="474">
        <v>38</v>
      </c>
      <c r="F95" s="473">
        <v>1326</v>
      </c>
      <c r="G95" s="473" t="s">
        <v>1732</v>
      </c>
      <c r="H95" s="473" t="s">
        <v>1732</v>
      </c>
      <c r="I95" s="473">
        <v>359</v>
      </c>
      <c r="J95" s="473">
        <v>62535</v>
      </c>
      <c r="K95" s="473">
        <v>273</v>
      </c>
      <c r="L95" s="473">
        <v>96393</v>
      </c>
      <c r="M95" s="473">
        <v>165</v>
      </c>
      <c r="N95" s="473">
        <v>113082</v>
      </c>
      <c r="O95" s="473">
        <v>80</v>
      </c>
      <c r="P95" s="473">
        <v>111554</v>
      </c>
      <c r="Q95" s="474" t="s">
        <v>1732</v>
      </c>
      <c r="R95" s="473" t="s">
        <v>1732</v>
      </c>
      <c r="S95" s="474">
        <v>16</v>
      </c>
      <c r="T95" s="475">
        <v>116187</v>
      </c>
      <c r="U95" s="504">
        <v>1071</v>
      </c>
    </row>
    <row r="96" spans="1:21" s="502" customFormat="1" ht="11.25" customHeight="1" x14ac:dyDescent="0.2">
      <c r="A96" s="498">
        <v>1072</v>
      </c>
      <c r="B96" s="186" t="s">
        <v>264</v>
      </c>
      <c r="C96" s="473">
        <v>21</v>
      </c>
      <c r="D96" s="473">
        <v>51032</v>
      </c>
      <c r="E96" s="473" t="s">
        <v>1732</v>
      </c>
      <c r="F96" s="473" t="s">
        <v>1732</v>
      </c>
      <c r="G96" s="474" t="s">
        <v>1696</v>
      </c>
      <c r="H96" s="473" t="s">
        <v>1696</v>
      </c>
      <c r="I96" s="473">
        <v>6</v>
      </c>
      <c r="J96" s="473">
        <v>841</v>
      </c>
      <c r="K96" s="474">
        <v>5</v>
      </c>
      <c r="L96" s="473">
        <v>1973</v>
      </c>
      <c r="M96" s="473" t="s">
        <v>1732</v>
      </c>
      <c r="N96" s="473" t="s">
        <v>1732</v>
      </c>
      <c r="O96" s="474" t="s">
        <v>1732</v>
      </c>
      <c r="P96" s="473" t="s">
        <v>1732</v>
      </c>
      <c r="Q96" s="474" t="s">
        <v>1732</v>
      </c>
      <c r="R96" s="473" t="s">
        <v>1732</v>
      </c>
      <c r="S96" s="474" t="s">
        <v>1696</v>
      </c>
      <c r="T96" s="475" t="s">
        <v>1696</v>
      </c>
      <c r="U96" s="504">
        <v>1072</v>
      </c>
    </row>
    <row r="97" spans="1:21" s="502" customFormat="1" ht="11.25" customHeight="1" x14ac:dyDescent="0.2">
      <c r="A97" s="498">
        <v>1073</v>
      </c>
      <c r="B97" s="186" t="s">
        <v>265</v>
      </c>
      <c r="C97" s="473">
        <v>18</v>
      </c>
      <c r="D97" s="473">
        <v>11400</v>
      </c>
      <c r="E97" s="474" t="s">
        <v>1732</v>
      </c>
      <c r="F97" s="473" t="s">
        <v>1732</v>
      </c>
      <c r="G97" s="474" t="s">
        <v>1732</v>
      </c>
      <c r="H97" s="473" t="s">
        <v>1732</v>
      </c>
      <c r="I97" s="473">
        <v>4</v>
      </c>
      <c r="J97" s="473">
        <v>486</v>
      </c>
      <c r="K97" s="474">
        <v>4</v>
      </c>
      <c r="L97" s="473">
        <v>1188</v>
      </c>
      <c r="M97" s="473" t="s">
        <v>1732</v>
      </c>
      <c r="N97" s="473" t="s">
        <v>1732</v>
      </c>
      <c r="O97" s="474" t="s">
        <v>1732</v>
      </c>
      <c r="P97" s="473" t="s">
        <v>1732</v>
      </c>
      <c r="Q97" s="473" t="s">
        <v>1732</v>
      </c>
      <c r="R97" s="473" t="s">
        <v>1732</v>
      </c>
      <c r="S97" s="474" t="s">
        <v>1696</v>
      </c>
      <c r="T97" s="475" t="s">
        <v>1696</v>
      </c>
      <c r="U97" s="504">
        <v>1073</v>
      </c>
    </row>
    <row r="98" spans="1:21" s="502" customFormat="1" ht="11.25" customHeight="1" x14ac:dyDescent="0.2">
      <c r="A98" s="498">
        <v>108</v>
      </c>
      <c r="B98" s="186" t="s">
        <v>266</v>
      </c>
      <c r="C98" s="473">
        <v>90</v>
      </c>
      <c r="D98" s="473">
        <v>406475</v>
      </c>
      <c r="E98" s="473">
        <v>15</v>
      </c>
      <c r="F98" s="473">
        <v>520</v>
      </c>
      <c r="G98" s="473">
        <v>9</v>
      </c>
      <c r="H98" s="473">
        <v>573</v>
      </c>
      <c r="I98" s="473">
        <v>19</v>
      </c>
      <c r="J98" s="473">
        <v>2899</v>
      </c>
      <c r="K98" s="473">
        <v>7</v>
      </c>
      <c r="L98" s="473">
        <v>2364</v>
      </c>
      <c r="M98" s="473">
        <v>9</v>
      </c>
      <c r="N98" s="473">
        <v>6375</v>
      </c>
      <c r="O98" s="473">
        <v>7</v>
      </c>
      <c r="P98" s="473">
        <v>10987</v>
      </c>
      <c r="Q98" s="473">
        <v>8</v>
      </c>
      <c r="R98" s="473">
        <v>23856</v>
      </c>
      <c r="S98" s="474">
        <v>5</v>
      </c>
      <c r="T98" s="475">
        <v>34256</v>
      </c>
      <c r="U98" s="504">
        <v>108</v>
      </c>
    </row>
    <row r="99" spans="1:21" s="502" customFormat="1" ht="11.25" customHeight="1" x14ac:dyDescent="0.2">
      <c r="A99" s="498">
        <v>1082</v>
      </c>
      <c r="B99" s="186" t="s">
        <v>267</v>
      </c>
      <c r="C99" s="473">
        <v>18</v>
      </c>
      <c r="D99" s="473">
        <v>79027</v>
      </c>
      <c r="E99" s="474">
        <v>3</v>
      </c>
      <c r="F99" s="473">
        <v>94</v>
      </c>
      <c r="G99" s="473">
        <v>4</v>
      </c>
      <c r="H99" s="473">
        <v>261</v>
      </c>
      <c r="I99" s="473" t="s">
        <v>1732</v>
      </c>
      <c r="J99" s="473" t="s">
        <v>1732</v>
      </c>
      <c r="K99" s="474" t="s">
        <v>1732</v>
      </c>
      <c r="L99" s="473" t="s">
        <v>1732</v>
      </c>
      <c r="M99" s="474">
        <v>3</v>
      </c>
      <c r="N99" s="473">
        <v>1795</v>
      </c>
      <c r="O99" s="473" t="s">
        <v>1732</v>
      </c>
      <c r="P99" s="473" t="s">
        <v>1732</v>
      </c>
      <c r="Q99" s="474" t="s">
        <v>1696</v>
      </c>
      <c r="R99" s="473" t="s">
        <v>1696</v>
      </c>
      <c r="S99" s="473" t="s">
        <v>1732</v>
      </c>
      <c r="T99" s="475" t="s">
        <v>1732</v>
      </c>
      <c r="U99" s="504">
        <v>1082</v>
      </c>
    </row>
    <row r="100" spans="1:21" ht="22.5" customHeight="1" x14ac:dyDescent="0.2">
      <c r="A100" s="467" t="s">
        <v>1330</v>
      </c>
      <c r="B100" s="468" t="s">
        <v>268</v>
      </c>
      <c r="C100" s="473">
        <v>7</v>
      </c>
      <c r="D100" s="473">
        <v>1629</v>
      </c>
      <c r="E100" s="474" t="s">
        <v>1696</v>
      </c>
      <c r="F100" s="473" t="s">
        <v>1696</v>
      </c>
      <c r="G100" s="474" t="s">
        <v>1732</v>
      </c>
      <c r="H100" s="473" t="s">
        <v>1732</v>
      </c>
      <c r="I100" s="473">
        <v>4</v>
      </c>
      <c r="J100" s="473">
        <v>580</v>
      </c>
      <c r="K100" s="474" t="s">
        <v>1732</v>
      </c>
      <c r="L100" s="473" t="s">
        <v>1732</v>
      </c>
      <c r="M100" s="473" t="s">
        <v>1732</v>
      </c>
      <c r="N100" s="473" t="s">
        <v>1732</v>
      </c>
      <c r="O100" s="473" t="s">
        <v>1696</v>
      </c>
      <c r="P100" s="473" t="s">
        <v>1696</v>
      </c>
      <c r="Q100" s="473" t="s">
        <v>1696</v>
      </c>
      <c r="R100" s="473" t="s">
        <v>1696</v>
      </c>
      <c r="S100" s="473" t="s">
        <v>1696</v>
      </c>
      <c r="T100" s="475" t="s">
        <v>1696</v>
      </c>
      <c r="U100" s="504">
        <v>1083</v>
      </c>
    </row>
    <row r="101" spans="1:21" s="502" customFormat="1" ht="11.25" customHeight="1" x14ac:dyDescent="0.2">
      <c r="A101" s="498">
        <v>1084</v>
      </c>
      <c r="B101" s="186" t="s">
        <v>269</v>
      </c>
      <c r="C101" s="474">
        <v>5</v>
      </c>
      <c r="D101" s="473">
        <v>13077</v>
      </c>
      <c r="E101" s="474" t="s">
        <v>1732</v>
      </c>
      <c r="F101" s="473" t="s">
        <v>1732</v>
      </c>
      <c r="G101" s="474" t="s">
        <v>1696</v>
      </c>
      <c r="H101" s="473" t="s">
        <v>1696</v>
      </c>
      <c r="I101" s="474" t="s">
        <v>1732</v>
      </c>
      <c r="J101" s="473" t="s">
        <v>1732</v>
      </c>
      <c r="K101" s="473" t="s">
        <v>1696</v>
      </c>
      <c r="L101" s="473" t="s">
        <v>1696</v>
      </c>
      <c r="M101" s="473" t="s">
        <v>1696</v>
      </c>
      <c r="N101" s="473" t="s">
        <v>1696</v>
      </c>
      <c r="O101" s="474" t="s">
        <v>1696</v>
      </c>
      <c r="P101" s="473" t="s">
        <v>1696</v>
      </c>
      <c r="Q101" s="473" t="s">
        <v>1732</v>
      </c>
      <c r="R101" s="473" t="s">
        <v>1732</v>
      </c>
      <c r="S101" s="473" t="s">
        <v>1732</v>
      </c>
      <c r="T101" s="475" t="s">
        <v>1732</v>
      </c>
      <c r="U101" s="504">
        <v>1084</v>
      </c>
    </row>
    <row r="102" spans="1:21" s="502" customFormat="1" ht="11.25" customHeight="1" x14ac:dyDescent="0.2">
      <c r="A102" s="498">
        <v>1085</v>
      </c>
      <c r="B102" s="186" t="s">
        <v>270</v>
      </c>
      <c r="C102" s="474">
        <v>7</v>
      </c>
      <c r="D102" s="473">
        <v>53606</v>
      </c>
      <c r="E102" s="473" t="s">
        <v>1696</v>
      </c>
      <c r="F102" s="473" t="s">
        <v>1696</v>
      </c>
      <c r="G102" s="473" t="s">
        <v>1732</v>
      </c>
      <c r="H102" s="473" t="s">
        <v>1732</v>
      </c>
      <c r="I102" s="473" t="s">
        <v>1696</v>
      </c>
      <c r="J102" s="473" t="s">
        <v>1696</v>
      </c>
      <c r="K102" s="473" t="s">
        <v>1696</v>
      </c>
      <c r="L102" s="473" t="s">
        <v>1696</v>
      </c>
      <c r="M102" s="474" t="s">
        <v>1732</v>
      </c>
      <c r="N102" s="473" t="s">
        <v>1732</v>
      </c>
      <c r="O102" s="474" t="s">
        <v>1732</v>
      </c>
      <c r="P102" s="473" t="s">
        <v>1732</v>
      </c>
      <c r="Q102" s="473" t="s">
        <v>1696</v>
      </c>
      <c r="R102" s="473" t="s">
        <v>1696</v>
      </c>
      <c r="S102" s="474" t="s">
        <v>1696</v>
      </c>
      <c r="T102" s="475" t="s">
        <v>1696</v>
      </c>
      <c r="U102" s="504">
        <v>1085</v>
      </c>
    </row>
    <row r="103" spans="1:21" ht="21" customHeight="1" x14ac:dyDescent="0.2">
      <c r="A103" s="188" t="s">
        <v>22</v>
      </c>
      <c r="B103" s="197"/>
      <c r="C103" s="473"/>
      <c r="D103" s="473"/>
      <c r="E103" s="473"/>
      <c r="F103" s="473"/>
      <c r="G103" s="473"/>
      <c r="H103" s="473"/>
      <c r="I103" s="473"/>
      <c r="J103" s="473"/>
      <c r="K103" s="473"/>
      <c r="L103" s="473"/>
      <c r="M103" s="473"/>
      <c r="N103" s="473"/>
      <c r="O103" s="473"/>
      <c r="P103" s="473"/>
      <c r="Q103" s="473"/>
      <c r="R103" s="473"/>
      <c r="S103" s="473"/>
      <c r="T103" s="475"/>
      <c r="U103" s="547"/>
    </row>
    <row r="104" spans="1:21" s="502" customFormat="1" ht="9.75" customHeight="1" x14ac:dyDescent="0.2">
      <c r="A104" s="188" t="s">
        <v>101</v>
      </c>
      <c r="B104" s="551"/>
      <c r="C104" s="473"/>
      <c r="D104" s="473"/>
      <c r="E104" s="473"/>
      <c r="F104" s="473"/>
      <c r="G104" s="473"/>
      <c r="H104" s="473"/>
      <c r="I104" s="473"/>
      <c r="J104" s="473"/>
      <c r="K104" s="473"/>
      <c r="L104" s="473"/>
      <c r="M104" s="473"/>
      <c r="N104" s="473"/>
      <c r="O104" s="473"/>
      <c r="P104" s="473"/>
      <c r="Q104" s="473"/>
      <c r="R104" s="473"/>
      <c r="S104" s="473"/>
      <c r="T104" s="475"/>
      <c r="U104" s="547"/>
    </row>
    <row r="105" spans="1:21" s="326" customFormat="1" ht="25.5" customHeight="1" x14ac:dyDescent="0.2">
      <c r="A105" s="701" t="s">
        <v>1683</v>
      </c>
      <c r="B105" s="701"/>
      <c r="C105" s="701"/>
      <c r="D105" s="701"/>
      <c r="E105" s="701"/>
      <c r="F105" s="701"/>
      <c r="G105" s="701"/>
      <c r="H105" s="701"/>
      <c r="I105" s="350"/>
      <c r="J105" s="350"/>
      <c r="K105" s="350"/>
      <c r="L105" s="350"/>
      <c r="M105" s="350"/>
      <c r="N105" s="350"/>
      <c r="O105" s="350"/>
      <c r="P105" s="350"/>
      <c r="Q105" s="350"/>
      <c r="R105" s="350"/>
      <c r="S105" s="322"/>
      <c r="T105" s="322"/>
    </row>
    <row r="106" spans="1:21" s="326" customFormat="1" ht="12" customHeight="1" x14ac:dyDescent="0.2">
      <c r="A106" s="550"/>
      <c r="M106" s="327"/>
      <c r="S106" s="324"/>
      <c r="T106" s="324"/>
      <c r="U106" s="327"/>
    </row>
    <row r="107" spans="1:21" s="326" customFormat="1" ht="12.75" customHeight="1" x14ac:dyDescent="0.2">
      <c r="A107" s="702" t="s">
        <v>1180</v>
      </c>
      <c r="B107" s="705" t="s">
        <v>1181</v>
      </c>
      <c r="C107" s="708" t="s">
        <v>183</v>
      </c>
      <c r="D107" s="708" t="s">
        <v>1182</v>
      </c>
      <c r="E107" s="710" t="s">
        <v>1682</v>
      </c>
      <c r="F107" s="711"/>
      <c r="G107" s="711"/>
      <c r="H107" s="711"/>
      <c r="I107" s="711"/>
      <c r="J107" s="711"/>
      <c r="K107" s="711"/>
      <c r="L107" s="711"/>
      <c r="M107" s="711"/>
      <c r="N107" s="711"/>
      <c r="O107" s="711"/>
      <c r="P107" s="711"/>
      <c r="Q107" s="711"/>
      <c r="R107" s="711"/>
      <c r="S107" s="711"/>
      <c r="T107" s="712"/>
      <c r="U107" s="713" t="s">
        <v>1180</v>
      </c>
    </row>
    <row r="108" spans="1:21" s="326" customFormat="1" ht="36" customHeight="1" x14ac:dyDescent="0.2">
      <c r="A108" s="703"/>
      <c r="B108" s="706"/>
      <c r="C108" s="709"/>
      <c r="D108" s="709"/>
      <c r="E108" s="716" t="s">
        <v>1183</v>
      </c>
      <c r="F108" s="717"/>
      <c r="G108" s="716" t="s">
        <v>1184</v>
      </c>
      <c r="H108" s="718"/>
      <c r="I108" s="718" t="s">
        <v>1185</v>
      </c>
      <c r="J108" s="717"/>
      <c r="K108" s="716" t="s">
        <v>1186</v>
      </c>
      <c r="L108" s="717"/>
      <c r="M108" s="716" t="s">
        <v>1187</v>
      </c>
      <c r="N108" s="717"/>
      <c r="O108" s="716" t="s">
        <v>1188</v>
      </c>
      <c r="P108" s="717"/>
      <c r="Q108" s="716" t="s">
        <v>1189</v>
      </c>
      <c r="R108" s="717"/>
      <c r="S108" s="716" t="s">
        <v>1664</v>
      </c>
      <c r="T108" s="718"/>
      <c r="U108" s="714"/>
    </row>
    <row r="109" spans="1:21" s="326" customFormat="1" ht="12" customHeight="1" x14ac:dyDescent="0.2">
      <c r="A109" s="704"/>
      <c r="B109" s="707"/>
      <c r="C109" s="342" t="s">
        <v>23</v>
      </c>
      <c r="D109" s="343" t="s">
        <v>1673</v>
      </c>
      <c r="E109" s="342" t="s">
        <v>23</v>
      </c>
      <c r="F109" s="343" t="s">
        <v>1673</v>
      </c>
      <c r="G109" s="342" t="s">
        <v>23</v>
      </c>
      <c r="H109" s="344" t="s">
        <v>1673</v>
      </c>
      <c r="I109" s="345" t="s">
        <v>23</v>
      </c>
      <c r="J109" s="343" t="s">
        <v>1673</v>
      </c>
      <c r="K109" s="345" t="s">
        <v>23</v>
      </c>
      <c r="L109" s="343" t="s">
        <v>1673</v>
      </c>
      <c r="M109" s="342" t="s">
        <v>23</v>
      </c>
      <c r="N109" s="343" t="s">
        <v>1673</v>
      </c>
      <c r="O109" s="345" t="s">
        <v>23</v>
      </c>
      <c r="P109" s="343" t="s">
        <v>1673</v>
      </c>
      <c r="Q109" s="346" t="s">
        <v>23</v>
      </c>
      <c r="R109" s="343" t="s">
        <v>1673</v>
      </c>
      <c r="S109" s="345" t="s">
        <v>23</v>
      </c>
      <c r="T109" s="343" t="s">
        <v>1673</v>
      </c>
      <c r="U109" s="715"/>
    </row>
    <row r="110" spans="1:21" ht="25.5" customHeight="1" x14ac:dyDescent="0.2">
      <c r="A110" s="467" t="s">
        <v>1331</v>
      </c>
      <c r="B110" s="468" t="s">
        <v>271</v>
      </c>
      <c r="C110" s="474" t="s">
        <v>1732</v>
      </c>
      <c r="D110" s="473" t="s">
        <v>1732</v>
      </c>
      <c r="E110" s="473" t="s">
        <v>1696</v>
      </c>
      <c r="F110" s="473" t="s">
        <v>1696</v>
      </c>
      <c r="G110" s="473" t="s">
        <v>1696</v>
      </c>
      <c r="H110" s="473" t="s">
        <v>1696</v>
      </c>
      <c r="I110" s="474" t="s">
        <v>1696</v>
      </c>
      <c r="J110" s="473" t="s">
        <v>1696</v>
      </c>
      <c r="K110" s="473" t="s">
        <v>1732</v>
      </c>
      <c r="L110" s="473" t="s">
        <v>1732</v>
      </c>
      <c r="M110" s="473" t="s">
        <v>1696</v>
      </c>
      <c r="N110" s="473" t="s">
        <v>1696</v>
      </c>
      <c r="O110" s="473" t="s">
        <v>1696</v>
      </c>
      <c r="P110" s="473" t="s">
        <v>1696</v>
      </c>
      <c r="Q110" s="473" t="s">
        <v>1696</v>
      </c>
      <c r="R110" s="473" t="s">
        <v>1696</v>
      </c>
      <c r="S110" s="474" t="s">
        <v>1696</v>
      </c>
      <c r="T110" s="475" t="s">
        <v>1696</v>
      </c>
      <c r="U110" s="504">
        <v>1086</v>
      </c>
    </row>
    <row r="111" spans="1:21" s="502" customFormat="1" ht="11.25" customHeight="1" x14ac:dyDescent="0.2">
      <c r="A111" s="498">
        <v>1089</v>
      </c>
      <c r="B111" s="186" t="s">
        <v>272</v>
      </c>
      <c r="C111" s="473" t="s">
        <v>1732</v>
      </c>
      <c r="D111" s="473" t="s">
        <v>1732</v>
      </c>
      <c r="E111" s="473" t="s">
        <v>1732</v>
      </c>
      <c r="F111" s="473" t="s">
        <v>1732</v>
      </c>
      <c r="G111" s="474" t="s">
        <v>1732</v>
      </c>
      <c r="H111" s="473" t="s">
        <v>1732</v>
      </c>
      <c r="I111" s="474" t="s">
        <v>1732</v>
      </c>
      <c r="J111" s="473" t="s">
        <v>1732</v>
      </c>
      <c r="K111" s="473">
        <v>4</v>
      </c>
      <c r="L111" s="473">
        <v>1249</v>
      </c>
      <c r="M111" s="473">
        <v>3</v>
      </c>
      <c r="N111" s="473">
        <v>2416</v>
      </c>
      <c r="O111" s="474">
        <v>4</v>
      </c>
      <c r="P111" s="473">
        <v>6356</v>
      </c>
      <c r="Q111" s="474" t="s">
        <v>1732</v>
      </c>
      <c r="R111" s="473" t="s">
        <v>1732</v>
      </c>
      <c r="S111" s="474" t="s">
        <v>1732</v>
      </c>
      <c r="T111" s="475" t="s">
        <v>1732</v>
      </c>
      <c r="U111" s="504">
        <v>1089</v>
      </c>
    </row>
    <row r="112" spans="1:21" s="502" customFormat="1" ht="11.25" customHeight="1" x14ac:dyDescent="0.2">
      <c r="A112" s="498">
        <v>109</v>
      </c>
      <c r="B112" s="186" t="s">
        <v>273</v>
      </c>
      <c r="C112" s="473">
        <v>47</v>
      </c>
      <c r="D112" s="473">
        <v>119655</v>
      </c>
      <c r="E112" s="473">
        <v>8</v>
      </c>
      <c r="F112" s="473">
        <v>300</v>
      </c>
      <c r="G112" s="473">
        <v>5</v>
      </c>
      <c r="H112" s="473">
        <v>347</v>
      </c>
      <c r="I112" s="473">
        <v>7</v>
      </c>
      <c r="J112" s="473">
        <v>1283</v>
      </c>
      <c r="K112" s="473">
        <v>5</v>
      </c>
      <c r="L112" s="473">
        <v>1963</v>
      </c>
      <c r="M112" s="473">
        <v>9</v>
      </c>
      <c r="N112" s="473">
        <v>6897</v>
      </c>
      <c r="O112" s="473" t="s">
        <v>1732</v>
      </c>
      <c r="P112" s="473" t="s">
        <v>1732</v>
      </c>
      <c r="Q112" s="474">
        <v>6</v>
      </c>
      <c r="R112" s="473">
        <v>15770</v>
      </c>
      <c r="S112" s="474" t="s">
        <v>1732</v>
      </c>
      <c r="T112" s="475" t="s">
        <v>1732</v>
      </c>
      <c r="U112" s="504">
        <v>109</v>
      </c>
    </row>
    <row r="113" spans="1:21" s="502" customFormat="1" ht="11.25" customHeight="1" x14ac:dyDescent="0.2">
      <c r="A113" s="498">
        <v>1091</v>
      </c>
      <c r="B113" s="186" t="s">
        <v>274</v>
      </c>
      <c r="C113" s="473">
        <v>23</v>
      </c>
      <c r="D113" s="473">
        <v>94814</v>
      </c>
      <c r="E113" s="474">
        <v>3</v>
      </c>
      <c r="F113" s="473">
        <v>121</v>
      </c>
      <c r="G113" s="474" t="s">
        <v>1732</v>
      </c>
      <c r="H113" s="473" t="s">
        <v>1732</v>
      </c>
      <c r="I113" s="473">
        <v>4</v>
      </c>
      <c r="J113" s="473">
        <v>782</v>
      </c>
      <c r="K113" s="473" t="s">
        <v>1732</v>
      </c>
      <c r="L113" s="473" t="s">
        <v>1732</v>
      </c>
      <c r="M113" s="473">
        <v>5</v>
      </c>
      <c r="N113" s="473">
        <v>3914</v>
      </c>
      <c r="O113" s="474" t="s">
        <v>1696</v>
      </c>
      <c r="P113" s="473" t="s">
        <v>1696</v>
      </c>
      <c r="Q113" s="474" t="s">
        <v>1732</v>
      </c>
      <c r="R113" s="473" t="s">
        <v>1732</v>
      </c>
      <c r="S113" s="474" t="s">
        <v>1732</v>
      </c>
      <c r="T113" s="475" t="s">
        <v>1732</v>
      </c>
      <c r="U113" s="504">
        <v>1091</v>
      </c>
    </row>
    <row r="114" spans="1:21" s="502" customFormat="1" ht="11.25" customHeight="1" x14ac:dyDescent="0.2">
      <c r="A114" s="498">
        <v>1092</v>
      </c>
      <c r="B114" s="186" t="s">
        <v>275</v>
      </c>
      <c r="C114" s="473">
        <v>24</v>
      </c>
      <c r="D114" s="473">
        <v>24841</v>
      </c>
      <c r="E114" s="474">
        <v>5</v>
      </c>
      <c r="F114" s="473">
        <v>179</v>
      </c>
      <c r="G114" s="474" t="s">
        <v>1732</v>
      </c>
      <c r="H114" s="473" t="s">
        <v>1732</v>
      </c>
      <c r="I114" s="473">
        <v>3</v>
      </c>
      <c r="J114" s="473">
        <v>501</v>
      </c>
      <c r="K114" s="473" t="s">
        <v>1732</v>
      </c>
      <c r="L114" s="473" t="s">
        <v>1732</v>
      </c>
      <c r="M114" s="473">
        <v>4</v>
      </c>
      <c r="N114" s="473">
        <v>2983</v>
      </c>
      <c r="O114" s="474" t="s">
        <v>1732</v>
      </c>
      <c r="P114" s="473" t="s">
        <v>1732</v>
      </c>
      <c r="Q114" s="474" t="s">
        <v>1732</v>
      </c>
      <c r="R114" s="473" t="s">
        <v>1732</v>
      </c>
      <c r="S114" s="474" t="s">
        <v>1732</v>
      </c>
      <c r="T114" s="475" t="s">
        <v>1732</v>
      </c>
      <c r="U114" s="504">
        <v>1092</v>
      </c>
    </row>
    <row r="115" spans="1:21" ht="11.25" customHeight="1" x14ac:dyDescent="0.2">
      <c r="A115" s="498">
        <v>11</v>
      </c>
      <c r="B115" s="186" t="s">
        <v>276</v>
      </c>
      <c r="C115" s="473">
        <v>74</v>
      </c>
      <c r="D115" s="473">
        <v>248253</v>
      </c>
      <c r="E115" s="474">
        <v>9</v>
      </c>
      <c r="F115" s="473">
        <v>345</v>
      </c>
      <c r="G115" s="474" t="s">
        <v>1732</v>
      </c>
      <c r="H115" s="473" t="s">
        <v>1732</v>
      </c>
      <c r="I115" s="473">
        <v>14</v>
      </c>
      <c r="J115" s="473">
        <v>2659</v>
      </c>
      <c r="K115" s="474">
        <v>13</v>
      </c>
      <c r="L115" s="473">
        <v>5081</v>
      </c>
      <c r="M115" s="473">
        <v>7</v>
      </c>
      <c r="N115" s="473">
        <v>5050</v>
      </c>
      <c r="O115" s="473">
        <v>6</v>
      </c>
      <c r="P115" s="473">
        <v>8885</v>
      </c>
      <c r="Q115" s="473">
        <v>5</v>
      </c>
      <c r="R115" s="473">
        <v>17755</v>
      </c>
      <c r="S115" s="474" t="s">
        <v>1732</v>
      </c>
      <c r="T115" s="475" t="s">
        <v>1732</v>
      </c>
      <c r="U115" s="469">
        <v>11</v>
      </c>
    </row>
    <row r="116" spans="1:21" s="502" customFormat="1" ht="11.25" customHeight="1" x14ac:dyDescent="0.2">
      <c r="A116" s="498">
        <v>110</v>
      </c>
      <c r="B116" s="186" t="s">
        <v>276</v>
      </c>
      <c r="C116" s="473">
        <v>74</v>
      </c>
      <c r="D116" s="473">
        <v>248253</v>
      </c>
      <c r="E116" s="474">
        <v>9</v>
      </c>
      <c r="F116" s="473">
        <v>345</v>
      </c>
      <c r="G116" s="474" t="s">
        <v>1732</v>
      </c>
      <c r="H116" s="473" t="s">
        <v>1732</v>
      </c>
      <c r="I116" s="473">
        <v>14</v>
      </c>
      <c r="J116" s="473">
        <v>2659</v>
      </c>
      <c r="K116" s="474">
        <v>13</v>
      </c>
      <c r="L116" s="473">
        <v>5081</v>
      </c>
      <c r="M116" s="473">
        <v>7</v>
      </c>
      <c r="N116" s="473">
        <v>5050</v>
      </c>
      <c r="O116" s="473">
        <v>6</v>
      </c>
      <c r="P116" s="473">
        <v>8885</v>
      </c>
      <c r="Q116" s="473">
        <v>5</v>
      </c>
      <c r="R116" s="473">
        <v>17755</v>
      </c>
      <c r="S116" s="474" t="s">
        <v>1732</v>
      </c>
      <c r="T116" s="475" t="s">
        <v>1732</v>
      </c>
      <c r="U116" s="504">
        <v>110</v>
      </c>
    </row>
    <row r="117" spans="1:21" s="502" customFormat="1" ht="11.25" customHeight="1" x14ac:dyDescent="0.2">
      <c r="A117" s="498">
        <v>1101</v>
      </c>
      <c r="B117" s="186" t="s">
        <v>277</v>
      </c>
      <c r="C117" s="473">
        <v>19</v>
      </c>
      <c r="D117" s="473">
        <v>8150</v>
      </c>
      <c r="E117" s="474" t="s">
        <v>1732</v>
      </c>
      <c r="F117" s="473" t="s">
        <v>1732</v>
      </c>
      <c r="G117" s="474">
        <v>4</v>
      </c>
      <c r="H117" s="473">
        <v>269</v>
      </c>
      <c r="I117" s="473">
        <v>4</v>
      </c>
      <c r="J117" s="473">
        <v>721</v>
      </c>
      <c r="K117" s="473">
        <v>5</v>
      </c>
      <c r="L117" s="473">
        <v>2216</v>
      </c>
      <c r="M117" s="473">
        <v>3</v>
      </c>
      <c r="N117" s="473">
        <v>2063</v>
      </c>
      <c r="O117" s="473" t="s">
        <v>1696</v>
      </c>
      <c r="P117" s="473" t="s">
        <v>1696</v>
      </c>
      <c r="Q117" s="474" t="s">
        <v>1732</v>
      </c>
      <c r="R117" s="473" t="s">
        <v>1732</v>
      </c>
      <c r="S117" s="474" t="s">
        <v>1696</v>
      </c>
      <c r="T117" s="475" t="s">
        <v>1696</v>
      </c>
      <c r="U117" s="504">
        <v>1101</v>
      </c>
    </row>
    <row r="118" spans="1:21" s="502" customFormat="1" ht="11.25" customHeight="1" x14ac:dyDescent="0.2">
      <c r="A118" s="498">
        <v>1102</v>
      </c>
      <c r="B118" s="186" t="s">
        <v>278</v>
      </c>
      <c r="C118" s="474">
        <v>9</v>
      </c>
      <c r="D118" s="473">
        <v>21355</v>
      </c>
      <c r="E118" s="473" t="s">
        <v>1696</v>
      </c>
      <c r="F118" s="473" t="s">
        <v>1696</v>
      </c>
      <c r="G118" s="473" t="s">
        <v>1732</v>
      </c>
      <c r="H118" s="473" t="s">
        <v>1732</v>
      </c>
      <c r="I118" s="474" t="s">
        <v>1732</v>
      </c>
      <c r="J118" s="473" t="s">
        <v>1732</v>
      </c>
      <c r="K118" s="474" t="s">
        <v>1732</v>
      </c>
      <c r="L118" s="473" t="s">
        <v>1732</v>
      </c>
      <c r="M118" s="473" t="s">
        <v>1696</v>
      </c>
      <c r="N118" s="473" t="s">
        <v>1696</v>
      </c>
      <c r="O118" s="474" t="s">
        <v>1732</v>
      </c>
      <c r="P118" s="473" t="s">
        <v>1732</v>
      </c>
      <c r="Q118" s="474" t="s">
        <v>1732</v>
      </c>
      <c r="R118" s="473" t="s">
        <v>1732</v>
      </c>
      <c r="S118" s="474" t="s">
        <v>1696</v>
      </c>
      <c r="T118" s="475" t="s">
        <v>1696</v>
      </c>
      <c r="U118" s="504">
        <v>1102</v>
      </c>
    </row>
    <row r="119" spans="1:21" s="502" customFormat="1" ht="11.25" customHeight="1" x14ac:dyDescent="0.2">
      <c r="A119" s="498">
        <v>1103</v>
      </c>
      <c r="B119" s="186" t="s">
        <v>279</v>
      </c>
      <c r="C119" s="473">
        <v>5</v>
      </c>
      <c r="D119" s="473">
        <v>968</v>
      </c>
      <c r="E119" s="474" t="s">
        <v>1696</v>
      </c>
      <c r="F119" s="473" t="s">
        <v>1696</v>
      </c>
      <c r="G119" s="474" t="s">
        <v>1732</v>
      </c>
      <c r="H119" s="473" t="s">
        <v>1732</v>
      </c>
      <c r="I119" s="474" t="s">
        <v>1732</v>
      </c>
      <c r="J119" s="473" t="s">
        <v>1732</v>
      </c>
      <c r="K119" s="474" t="s">
        <v>1732</v>
      </c>
      <c r="L119" s="473" t="s">
        <v>1732</v>
      </c>
      <c r="M119" s="473" t="s">
        <v>1696</v>
      </c>
      <c r="N119" s="473" t="s">
        <v>1696</v>
      </c>
      <c r="O119" s="473" t="s">
        <v>1696</v>
      </c>
      <c r="P119" s="473" t="s">
        <v>1696</v>
      </c>
      <c r="Q119" s="473" t="s">
        <v>1696</v>
      </c>
      <c r="R119" s="473" t="s">
        <v>1696</v>
      </c>
      <c r="S119" s="474" t="s">
        <v>1696</v>
      </c>
      <c r="T119" s="475" t="s">
        <v>1696</v>
      </c>
      <c r="U119" s="504">
        <v>1103</v>
      </c>
    </row>
    <row r="120" spans="1:21" s="502" customFormat="1" ht="11.25" customHeight="1" x14ac:dyDescent="0.2">
      <c r="A120" s="498">
        <v>1105</v>
      </c>
      <c r="B120" s="186" t="s">
        <v>280</v>
      </c>
      <c r="C120" s="473" t="s">
        <v>1732</v>
      </c>
      <c r="D120" s="473" t="s">
        <v>1732</v>
      </c>
      <c r="E120" s="473" t="s">
        <v>1732</v>
      </c>
      <c r="F120" s="473" t="s">
        <v>1732</v>
      </c>
      <c r="G120" s="474">
        <v>3</v>
      </c>
      <c r="H120" s="473">
        <v>210</v>
      </c>
      <c r="I120" s="473">
        <v>6</v>
      </c>
      <c r="J120" s="473">
        <v>1151</v>
      </c>
      <c r="K120" s="474">
        <v>3</v>
      </c>
      <c r="L120" s="473">
        <v>1119</v>
      </c>
      <c r="M120" s="473">
        <v>4</v>
      </c>
      <c r="N120" s="473">
        <v>2987</v>
      </c>
      <c r="O120" s="474" t="s">
        <v>1732</v>
      </c>
      <c r="P120" s="473" t="s">
        <v>1732</v>
      </c>
      <c r="Q120" s="474" t="s">
        <v>1732</v>
      </c>
      <c r="R120" s="473" t="s">
        <v>1732</v>
      </c>
      <c r="S120" s="474" t="s">
        <v>1732</v>
      </c>
      <c r="T120" s="475" t="s">
        <v>1732</v>
      </c>
      <c r="U120" s="504">
        <v>1105</v>
      </c>
    </row>
    <row r="121" spans="1:21" ht="22.5" customHeight="1" x14ac:dyDescent="0.2">
      <c r="A121" s="467" t="s">
        <v>1332</v>
      </c>
      <c r="B121" s="468" t="s">
        <v>281</v>
      </c>
      <c r="C121" s="474" t="s">
        <v>1732</v>
      </c>
      <c r="D121" s="473" t="s">
        <v>1732</v>
      </c>
      <c r="E121" s="474" t="s">
        <v>1696</v>
      </c>
      <c r="F121" s="473" t="s">
        <v>1696</v>
      </c>
      <c r="G121" s="474" t="s">
        <v>1732</v>
      </c>
      <c r="H121" s="473" t="s">
        <v>1732</v>
      </c>
      <c r="I121" s="474" t="s">
        <v>1732</v>
      </c>
      <c r="J121" s="473" t="s">
        <v>1732</v>
      </c>
      <c r="K121" s="473" t="s">
        <v>1696</v>
      </c>
      <c r="L121" s="473" t="s">
        <v>1696</v>
      </c>
      <c r="M121" s="473" t="s">
        <v>1696</v>
      </c>
      <c r="N121" s="473" t="s">
        <v>1696</v>
      </c>
      <c r="O121" s="473" t="s">
        <v>1696</v>
      </c>
      <c r="P121" s="473" t="s">
        <v>1696</v>
      </c>
      <c r="Q121" s="473" t="s">
        <v>1696</v>
      </c>
      <c r="R121" s="473" t="s">
        <v>1696</v>
      </c>
      <c r="S121" s="474" t="s">
        <v>1732</v>
      </c>
      <c r="T121" s="475" t="s">
        <v>1732</v>
      </c>
      <c r="U121" s="504">
        <v>1107</v>
      </c>
    </row>
    <row r="122" spans="1:21" ht="11.25" customHeight="1" x14ac:dyDescent="0.2">
      <c r="A122" s="467">
        <v>12</v>
      </c>
      <c r="B122" s="468" t="s">
        <v>1689</v>
      </c>
      <c r="C122" s="474" t="s">
        <v>1732</v>
      </c>
      <c r="D122" s="473" t="s">
        <v>1732</v>
      </c>
      <c r="E122" s="474" t="s">
        <v>1732</v>
      </c>
      <c r="F122" s="473" t="s">
        <v>1732</v>
      </c>
      <c r="G122" s="474" t="s">
        <v>1696</v>
      </c>
      <c r="H122" s="473" t="s">
        <v>1696</v>
      </c>
      <c r="I122" s="474" t="s">
        <v>1696</v>
      </c>
      <c r="J122" s="473" t="s">
        <v>1696</v>
      </c>
      <c r="K122" s="473" t="s">
        <v>1696</v>
      </c>
      <c r="L122" s="473" t="s">
        <v>1696</v>
      </c>
      <c r="M122" s="473" t="s">
        <v>1696</v>
      </c>
      <c r="N122" s="473" t="s">
        <v>1696</v>
      </c>
      <c r="O122" s="473" t="s">
        <v>1696</v>
      </c>
      <c r="P122" s="473" t="s">
        <v>1696</v>
      </c>
      <c r="Q122" s="473" t="s">
        <v>1696</v>
      </c>
      <c r="R122" s="473" t="s">
        <v>1696</v>
      </c>
      <c r="S122" s="474" t="s">
        <v>1696</v>
      </c>
      <c r="T122" s="475" t="s">
        <v>1696</v>
      </c>
      <c r="U122" s="504">
        <v>12</v>
      </c>
    </row>
    <row r="123" spans="1:21" ht="11.25" customHeight="1" x14ac:dyDescent="0.2">
      <c r="A123" s="467">
        <v>120</v>
      </c>
      <c r="B123" s="468" t="s">
        <v>1689</v>
      </c>
      <c r="C123" s="474" t="s">
        <v>1732</v>
      </c>
      <c r="D123" s="473" t="s">
        <v>1732</v>
      </c>
      <c r="E123" s="474" t="s">
        <v>1732</v>
      </c>
      <c r="F123" s="473" t="s">
        <v>1732</v>
      </c>
      <c r="G123" s="474" t="s">
        <v>1696</v>
      </c>
      <c r="H123" s="473" t="s">
        <v>1696</v>
      </c>
      <c r="I123" s="474" t="s">
        <v>1696</v>
      </c>
      <c r="J123" s="473" t="s">
        <v>1696</v>
      </c>
      <c r="K123" s="473" t="s">
        <v>1696</v>
      </c>
      <c r="L123" s="473" t="s">
        <v>1696</v>
      </c>
      <c r="M123" s="473" t="s">
        <v>1696</v>
      </c>
      <c r="N123" s="473" t="s">
        <v>1696</v>
      </c>
      <c r="O123" s="473" t="s">
        <v>1696</v>
      </c>
      <c r="P123" s="473" t="s">
        <v>1696</v>
      </c>
      <c r="Q123" s="473" t="s">
        <v>1696</v>
      </c>
      <c r="R123" s="473" t="s">
        <v>1696</v>
      </c>
      <c r="S123" s="474" t="s">
        <v>1696</v>
      </c>
      <c r="T123" s="475" t="s">
        <v>1696</v>
      </c>
      <c r="U123" s="504">
        <v>120</v>
      </c>
    </row>
    <row r="124" spans="1:21" ht="11.25" customHeight="1" x14ac:dyDescent="0.2">
      <c r="A124" s="498">
        <v>13</v>
      </c>
      <c r="B124" s="186" t="s">
        <v>282</v>
      </c>
      <c r="C124" s="473">
        <v>322</v>
      </c>
      <c r="D124" s="473">
        <v>664876</v>
      </c>
      <c r="E124" s="473">
        <v>69</v>
      </c>
      <c r="F124" s="473">
        <v>2199</v>
      </c>
      <c r="G124" s="473">
        <v>52</v>
      </c>
      <c r="H124" s="473">
        <v>3929</v>
      </c>
      <c r="I124" s="473">
        <v>45</v>
      </c>
      <c r="J124" s="473">
        <v>7542</v>
      </c>
      <c r="K124" s="473">
        <v>38</v>
      </c>
      <c r="L124" s="473">
        <v>14225</v>
      </c>
      <c r="M124" s="473">
        <v>26</v>
      </c>
      <c r="N124" s="473">
        <v>17625</v>
      </c>
      <c r="O124" s="473">
        <v>29</v>
      </c>
      <c r="P124" s="473">
        <v>42711</v>
      </c>
      <c r="Q124" s="473">
        <v>34</v>
      </c>
      <c r="R124" s="473">
        <v>104363</v>
      </c>
      <c r="S124" s="474">
        <v>15</v>
      </c>
      <c r="T124" s="475">
        <v>102794</v>
      </c>
      <c r="U124" s="469">
        <v>13</v>
      </c>
    </row>
    <row r="125" spans="1:21" s="502" customFormat="1" ht="11.25" customHeight="1" x14ac:dyDescent="0.2">
      <c r="A125" s="498">
        <v>131</v>
      </c>
      <c r="B125" s="186" t="s">
        <v>283</v>
      </c>
      <c r="C125" s="473">
        <v>7</v>
      </c>
      <c r="D125" s="473">
        <v>6638</v>
      </c>
      <c r="E125" s="474" t="s">
        <v>1732</v>
      </c>
      <c r="F125" s="473" t="s">
        <v>1732</v>
      </c>
      <c r="G125" s="474" t="s">
        <v>1696</v>
      </c>
      <c r="H125" s="473" t="s">
        <v>1696</v>
      </c>
      <c r="I125" s="474" t="s">
        <v>1732</v>
      </c>
      <c r="J125" s="473" t="s">
        <v>1732</v>
      </c>
      <c r="K125" s="473" t="s">
        <v>1696</v>
      </c>
      <c r="L125" s="473" t="s">
        <v>1696</v>
      </c>
      <c r="M125" s="474" t="s">
        <v>1732</v>
      </c>
      <c r="N125" s="473" t="s">
        <v>1732</v>
      </c>
      <c r="O125" s="473" t="s">
        <v>1696</v>
      </c>
      <c r="P125" s="473" t="s">
        <v>1696</v>
      </c>
      <c r="Q125" s="473" t="s">
        <v>1732</v>
      </c>
      <c r="R125" s="473" t="s">
        <v>1732</v>
      </c>
      <c r="S125" s="474" t="s">
        <v>1696</v>
      </c>
      <c r="T125" s="475" t="s">
        <v>1696</v>
      </c>
      <c r="U125" s="504">
        <v>131</v>
      </c>
    </row>
    <row r="126" spans="1:21" s="502" customFormat="1" ht="11.25" customHeight="1" x14ac:dyDescent="0.2">
      <c r="A126" s="498">
        <v>132</v>
      </c>
      <c r="B126" s="186" t="s">
        <v>284</v>
      </c>
      <c r="C126" s="473">
        <v>13</v>
      </c>
      <c r="D126" s="473">
        <v>38997</v>
      </c>
      <c r="E126" s="473" t="s">
        <v>1696</v>
      </c>
      <c r="F126" s="473" t="s">
        <v>1696</v>
      </c>
      <c r="G126" s="474" t="s">
        <v>1732</v>
      </c>
      <c r="H126" s="473" t="s">
        <v>1732</v>
      </c>
      <c r="I126" s="474" t="s">
        <v>1732</v>
      </c>
      <c r="J126" s="473" t="s">
        <v>1732</v>
      </c>
      <c r="K126" s="473" t="s">
        <v>1732</v>
      </c>
      <c r="L126" s="473" t="s">
        <v>1732</v>
      </c>
      <c r="M126" s="474" t="s">
        <v>1732</v>
      </c>
      <c r="N126" s="473" t="s">
        <v>1732</v>
      </c>
      <c r="O126" s="474">
        <v>3</v>
      </c>
      <c r="P126" s="473">
        <v>4282</v>
      </c>
      <c r="Q126" s="474" t="s">
        <v>1732</v>
      </c>
      <c r="R126" s="473" t="s">
        <v>1732</v>
      </c>
      <c r="S126" s="474" t="s">
        <v>1696</v>
      </c>
      <c r="T126" s="475" t="s">
        <v>1696</v>
      </c>
      <c r="U126" s="504">
        <v>132</v>
      </c>
    </row>
    <row r="127" spans="1:21" s="502" customFormat="1" ht="11.25" customHeight="1" x14ac:dyDescent="0.2">
      <c r="A127" s="498">
        <v>133</v>
      </c>
      <c r="B127" s="186" t="s">
        <v>285</v>
      </c>
      <c r="C127" s="473">
        <v>51</v>
      </c>
      <c r="D127" s="473">
        <v>156452</v>
      </c>
      <c r="E127" s="473" t="s">
        <v>1732</v>
      </c>
      <c r="F127" s="473" t="s">
        <v>1732</v>
      </c>
      <c r="G127" s="473" t="s">
        <v>1732</v>
      </c>
      <c r="H127" s="473" t="s">
        <v>1732</v>
      </c>
      <c r="I127" s="473">
        <v>7</v>
      </c>
      <c r="J127" s="473">
        <v>1282</v>
      </c>
      <c r="K127" s="473" t="s">
        <v>1732</v>
      </c>
      <c r="L127" s="473" t="s">
        <v>1732</v>
      </c>
      <c r="M127" s="474" t="s">
        <v>1732</v>
      </c>
      <c r="N127" s="473" t="s">
        <v>1732</v>
      </c>
      <c r="O127" s="474">
        <v>3</v>
      </c>
      <c r="P127" s="473">
        <v>5215</v>
      </c>
      <c r="Q127" s="474" t="s">
        <v>1732</v>
      </c>
      <c r="R127" s="473" t="s">
        <v>1732</v>
      </c>
      <c r="S127" s="474" t="s">
        <v>1732</v>
      </c>
      <c r="T127" s="475" t="s">
        <v>1732</v>
      </c>
      <c r="U127" s="504">
        <v>133</v>
      </c>
    </row>
    <row r="128" spans="1:21" s="502" customFormat="1" ht="11.25" customHeight="1" x14ac:dyDescent="0.2">
      <c r="A128" s="498">
        <v>139</v>
      </c>
      <c r="B128" s="186" t="s">
        <v>286</v>
      </c>
      <c r="C128" s="473">
        <v>251</v>
      </c>
      <c r="D128" s="473">
        <v>462789</v>
      </c>
      <c r="E128" s="474">
        <v>52</v>
      </c>
      <c r="F128" s="473">
        <v>1654</v>
      </c>
      <c r="G128" s="473">
        <v>41</v>
      </c>
      <c r="H128" s="473">
        <v>3045</v>
      </c>
      <c r="I128" s="473">
        <v>34</v>
      </c>
      <c r="J128" s="473">
        <v>5685</v>
      </c>
      <c r="K128" s="473">
        <v>32</v>
      </c>
      <c r="L128" s="473">
        <v>11965</v>
      </c>
      <c r="M128" s="473">
        <v>23</v>
      </c>
      <c r="N128" s="473">
        <v>15780</v>
      </c>
      <c r="O128" s="473">
        <v>23</v>
      </c>
      <c r="P128" s="473">
        <v>33213</v>
      </c>
      <c r="Q128" s="473">
        <v>24</v>
      </c>
      <c r="R128" s="473">
        <v>75440</v>
      </c>
      <c r="S128" s="474" t="s">
        <v>1732</v>
      </c>
      <c r="T128" s="475" t="s">
        <v>1732</v>
      </c>
      <c r="U128" s="504">
        <v>139</v>
      </c>
    </row>
    <row r="129" spans="1:21" s="502" customFormat="1" ht="11.25" customHeight="1" x14ac:dyDescent="0.2">
      <c r="A129" s="498">
        <v>1391</v>
      </c>
      <c r="B129" s="186" t="s">
        <v>287</v>
      </c>
      <c r="C129" s="473">
        <v>23</v>
      </c>
      <c r="D129" s="473">
        <v>71546</v>
      </c>
      <c r="E129" s="473" t="s">
        <v>1732</v>
      </c>
      <c r="F129" s="473" t="s">
        <v>1732</v>
      </c>
      <c r="G129" s="474">
        <v>4</v>
      </c>
      <c r="H129" s="473">
        <v>261</v>
      </c>
      <c r="I129" s="474">
        <v>3</v>
      </c>
      <c r="J129" s="473">
        <v>492</v>
      </c>
      <c r="K129" s="474" t="s">
        <v>1732</v>
      </c>
      <c r="L129" s="473" t="s">
        <v>1732</v>
      </c>
      <c r="M129" s="474" t="s">
        <v>1732</v>
      </c>
      <c r="N129" s="473" t="s">
        <v>1732</v>
      </c>
      <c r="O129" s="473" t="s">
        <v>1732</v>
      </c>
      <c r="P129" s="473" t="s">
        <v>1732</v>
      </c>
      <c r="Q129" s="473">
        <v>5</v>
      </c>
      <c r="R129" s="473">
        <v>14465</v>
      </c>
      <c r="S129" s="474" t="s">
        <v>1732</v>
      </c>
      <c r="T129" s="475" t="s">
        <v>1732</v>
      </c>
      <c r="U129" s="504">
        <v>1391</v>
      </c>
    </row>
    <row r="130" spans="1:21" ht="22.5" x14ac:dyDescent="0.2">
      <c r="A130" s="467" t="s">
        <v>1333</v>
      </c>
      <c r="B130" s="468" t="s">
        <v>288</v>
      </c>
      <c r="C130" s="474">
        <v>91</v>
      </c>
      <c r="D130" s="473">
        <v>201839</v>
      </c>
      <c r="E130" s="473">
        <v>16</v>
      </c>
      <c r="F130" s="473">
        <v>499</v>
      </c>
      <c r="G130" s="473">
        <v>14</v>
      </c>
      <c r="H130" s="473">
        <v>1065</v>
      </c>
      <c r="I130" s="473">
        <v>9</v>
      </c>
      <c r="J130" s="473">
        <v>1302</v>
      </c>
      <c r="K130" s="473">
        <v>13</v>
      </c>
      <c r="L130" s="473">
        <v>4776</v>
      </c>
      <c r="M130" s="473">
        <v>10</v>
      </c>
      <c r="N130" s="473">
        <v>7406</v>
      </c>
      <c r="O130" s="473">
        <v>7</v>
      </c>
      <c r="P130" s="473">
        <v>10650</v>
      </c>
      <c r="Q130" s="473">
        <v>11</v>
      </c>
      <c r="R130" s="473">
        <v>33449</v>
      </c>
      <c r="S130" s="474">
        <v>8</v>
      </c>
      <c r="T130" s="475">
        <v>53455</v>
      </c>
      <c r="U130" s="504">
        <v>1392</v>
      </c>
    </row>
    <row r="131" spans="1:21" s="502" customFormat="1" ht="11.25" customHeight="1" x14ac:dyDescent="0.2">
      <c r="A131" s="498">
        <v>1393</v>
      </c>
      <c r="B131" s="186" t="s">
        <v>289</v>
      </c>
      <c r="C131" s="474" t="s">
        <v>1732</v>
      </c>
      <c r="D131" s="473" t="s">
        <v>1732</v>
      </c>
      <c r="E131" s="474" t="s">
        <v>1732</v>
      </c>
      <c r="F131" s="473" t="s">
        <v>1732</v>
      </c>
      <c r="G131" s="473" t="s">
        <v>1732</v>
      </c>
      <c r="H131" s="473" t="s">
        <v>1732</v>
      </c>
      <c r="I131" s="473" t="s">
        <v>1732</v>
      </c>
      <c r="J131" s="473" t="s">
        <v>1732</v>
      </c>
      <c r="K131" s="474" t="s">
        <v>1696</v>
      </c>
      <c r="L131" s="473" t="s">
        <v>1696</v>
      </c>
      <c r="M131" s="473" t="s">
        <v>1696</v>
      </c>
      <c r="N131" s="473" t="s">
        <v>1696</v>
      </c>
      <c r="O131" s="473" t="s">
        <v>1696</v>
      </c>
      <c r="P131" s="473" t="s">
        <v>1696</v>
      </c>
      <c r="Q131" s="473" t="s">
        <v>1696</v>
      </c>
      <c r="R131" s="473" t="s">
        <v>1696</v>
      </c>
      <c r="S131" s="474" t="s">
        <v>1696</v>
      </c>
      <c r="T131" s="475" t="s">
        <v>1696</v>
      </c>
      <c r="U131" s="504">
        <v>1393</v>
      </c>
    </row>
    <row r="132" spans="1:21" s="502" customFormat="1" ht="11.25" customHeight="1" x14ac:dyDescent="0.2">
      <c r="A132" s="498">
        <v>1394</v>
      </c>
      <c r="B132" s="186" t="s">
        <v>290</v>
      </c>
      <c r="C132" s="473">
        <v>11</v>
      </c>
      <c r="D132" s="473">
        <v>18585</v>
      </c>
      <c r="E132" s="474" t="s">
        <v>1696</v>
      </c>
      <c r="F132" s="473" t="s">
        <v>1696</v>
      </c>
      <c r="G132" s="474" t="s">
        <v>1732</v>
      </c>
      <c r="H132" s="473" t="s">
        <v>1732</v>
      </c>
      <c r="I132" s="474" t="s">
        <v>1732</v>
      </c>
      <c r="J132" s="473" t="s">
        <v>1732</v>
      </c>
      <c r="K132" s="473" t="s">
        <v>1696</v>
      </c>
      <c r="L132" s="473" t="s">
        <v>1696</v>
      </c>
      <c r="M132" s="474" t="s">
        <v>1732</v>
      </c>
      <c r="N132" s="473" t="s">
        <v>1732</v>
      </c>
      <c r="O132" s="473" t="s">
        <v>1732</v>
      </c>
      <c r="P132" s="473" t="s">
        <v>1732</v>
      </c>
      <c r="Q132" s="474" t="s">
        <v>1732</v>
      </c>
      <c r="R132" s="473" t="s">
        <v>1732</v>
      </c>
      <c r="S132" s="474" t="s">
        <v>1732</v>
      </c>
      <c r="T132" s="475" t="s">
        <v>1732</v>
      </c>
      <c r="U132" s="504">
        <v>1394</v>
      </c>
    </row>
    <row r="133" spans="1:21" ht="22.5" x14ac:dyDescent="0.2">
      <c r="A133" s="467" t="s">
        <v>1334</v>
      </c>
      <c r="B133" s="468" t="s">
        <v>291</v>
      </c>
      <c r="C133" s="473" t="s">
        <v>1732</v>
      </c>
      <c r="D133" s="473" t="s">
        <v>1732</v>
      </c>
      <c r="E133" s="473" t="s">
        <v>1696</v>
      </c>
      <c r="F133" s="473" t="s">
        <v>1696</v>
      </c>
      <c r="G133" s="474" t="s">
        <v>1732</v>
      </c>
      <c r="H133" s="473" t="s">
        <v>1732</v>
      </c>
      <c r="I133" s="473" t="s">
        <v>1696</v>
      </c>
      <c r="J133" s="473" t="s">
        <v>1696</v>
      </c>
      <c r="K133" s="474" t="s">
        <v>1732</v>
      </c>
      <c r="L133" s="473" t="s">
        <v>1732</v>
      </c>
      <c r="M133" s="473" t="s">
        <v>1696</v>
      </c>
      <c r="N133" s="473" t="s">
        <v>1696</v>
      </c>
      <c r="O133" s="473" t="s">
        <v>1696</v>
      </c>
      <c r="P133" s="473" t="s">
        <v>1696</v>
      </c>
      <c r="Q133" s="473" t="s">
        <v>1696</v>
      </c>
      <c r="R133" s="473" t="s">
        <v>1696</v>
      </c>
      <c r="S133" s="474" t="s">
        <v>1732</v>
      </c>
      <c r="T133" s="475" t="s">
        <v>1732</v>
      </c>
      <c r="U133" s="504">
        <v>1395</v>
      </c>
    </row>
    <row r="134" spans="1:21" s="502" customFormat="1" ht="11.25" customHeight="1" x14ac:dyDescent="0.2">
      <c r="A134" s="498">
        <v>1396</v>
      </c>
      <c r="B134" s="186" t="s">
        <v>292</v>
      </c>
      <c r="C134" s="473">
        <v>44</v>
      </c>
      <c r="D134" s="473">
        <v>81818</v>
      </c>
      <c r="E134" s="473">
        <v>10</v>
      </c>
      <c r="F134" s="473">
        <v>305</v>
      </c>
      <c r="G134" s="473">
        <v>7</v>
      </c>
      <c r="H134" s="473">
        <v>543</v>
      </c>
      <c r="I134" s="473">
        <v>5</v>
      </c>
      <c r="J134" s="473">
        <v>976</v>
      </c>
      <c r="K134" s="473">
        <v>8</v>
      </c>
      <c r="L134" s="473">
        <v>2924</v>
      </c>
      <c r="M134" s="473">
        <v>4</v>
      </c>
      <c r="N134" s="473">
        <v>2318</v>
      </c>
      <c r="O134" s="473">
        <v>3</v>
      </c>
      <c r="P134" s="473">
        <v>5143</v>
      </c>
      <c r="Q134" s="474">
        <v>4</v>
      </c>
      <c r="R134" s="473">
        <v>14449</v>
      </c>
      <c r="S134" s="474" t="s">
        <v>1732</v>
      </c>
      <c r="T134" s="475" t="s">
        <v>1732</v>
      </c>
      <c r="U134" s="504">
        <v>1396</v>
      </c>
    </row>
    <row r="135" spans="1:21" s="502" customFormat="1" ht="11.25" customHeight="1" x14ac:dyDescent="0.2">
      <c r="A135" s="498">
        <v>1399</v>
      </c>
      <c r="B135" s="186" t="s">
        <v>293</v>
      </c>
      <c r="C135" s="473">
        <v>74</v>
      </c>
      <c r="D135" s="473">
        <v>46606</v>
      </c>
      <c r="E135" s="473">
        <v>22</v>
      </c>
      <c r="F135" s="473">
        <v>732</v>
      </c>
      <c r="G135" s="473">
        <v>12</v>
      </c>
      <c r="H135" s="473">
        <v>873</v>
      </c>
      <c r="I135" s="473">
        <v>14</v>
      </c>
      <c r="J135" s="473">
        <v>2340</v>
      </c>
      <c r="K135" s="473">
        <v>8</v>
      </c>
      <c r="L135" s="473">
        <v>3298</v>
      </c>
      <c r="M135" s="473">
        <v>6</v>
      </c>
      <c r="N135" s="473">
        <v>3965</v>
      </c>
      <c r="O135" s="473">
        <v>7</v>
      </c>
      <c r="P135" s="473">
        <v>9213</v>
      </c>
      <c r="Q135" s="474" t="s">
        <v>1732</v>
      </c>
      <c r="R135" s="473" t="s">
        <v>1732</v>
      </c>
      <c r="S135" s="474" t="s">
        <v>1732</v>
      </c>
      <c r="T135" s="475" t="s">
        <v>1732</v>
      </c>
      <c r="U135" s="504">
        <v>1399</v>
      </c>
    </row>
    <row r="136" spans="1:21" ht="11.25" customHeight="1" x14ac:dyDescent="0.2">
      <c r="A136" s="498">
        <v>14</v>
      </c>
      <c r="B136" s="186" t="s">
        <v>294</v>
      </c>
      <c r="C136" s="473" t="s">
        <v>1732</v>
      </c>
      <c r="D136" s="473" t="s">
        <v>1732</v>
      </c>
      <c r="E136" s="473" t="s">
        <v>1732</v>
      </c>
      <c r="F136" s="473" t="s">
        <v>1732</v>
      </c>
      <c r="G136" s="473">
        <v>39</v>
      </c>
      <c r="H136" s="473">
        <v>2700</v>
      </c>
      <c r="I136" s="473">
        <v>25</v>
      </c>
      <c r="J136" s="473">
        <v>4271</v>
      </c>
      <c r="K136" s="473">
        <v>13</v>
      </c>
      <c r="L136" s="473">
        <v>4765</v>
      </c>
      <c r="M136" s="473">
        <v>6</v>
      </c>
      <c r="N136" s="473">
        <v>3909</v>
      </c>
      <c r="O136" s="473">
        <v>8</v>
      </c>
      <c r="P136" s="473">
        <v>11734</v>
      </c>
      <c r="Q136" s="474">
        <v>6</v>
      </c>
      <c r="R136" s="473">
        <v>19768</v>
      </c>
      <c r="S136" s="474">
        <v>4</v>
      </c>
      <c r="T136" s="475">
        <v>24516</v>
      </c>
      <c r="U136" s="469">
        <v>14</v>
      </c>
    </row>
    <row r="137" spans="1:21" s="502" customFormat="1" ht="11.25" customHeight="1" x14ac:dyDescent="0.2">
      <c r="A137" s="498">
        <v>141</v>
      </c>
      <c r="B137" s="186" t="s">
        <v>295</v>
      </c>
      <c r="C137" s="473">
        <v>134</v>
      </c>
      <c r="D137" s="473">
        <v>97426</v>
      </c>
      <c r="E137" s="473">
        <v>45</v>
      </c>
      <c r="F137" s="473">
        <v>1410</v>
      </c>
      <c r="G137" s="473">
        <v>35</v>
      </c>
      <c r="H137" s="473">
        <v>2414</v>
      </c>
      <c r="I137" s="474">
        <v>25</v>
      </c>
      <c r="J137" s="473">
        <v>4271</v>
      </c>
      <c r="K137" s="473">
        <v>9</v>
      </c>
      <c r="L137" s="473">
        <v>3313</v>
      </c>
      <c r="M137" s="474" t="s">
        <v>1732</v>
      </c>
      <c r="N137" s="473" t="s">
        <v>1732</v>
      </c>
      <c r="O137" s="474" t="s">
        <v>1732</v>
      </c>
      <c r="P137" s="473" t="s">
        <v>1732</v>
      </c>
      <c r="Q137" s="473" t="s">
        <v>1732</v>
      </c>
      <c r="R137" s="473" t="s">
        <v>1732</v>
      </c>
      <c r="S137" s="474">
        <v>4</v>
      </c>
      <c r="T137" s="475">
        <v>24516</v>
      </c>
      <c r="U137" s="504">
        <v>141</v>
      </c>
    </row>
    <row r="138" spans="1:21" s="502" customFormat="1" ht="11.25" customHeight="1" x14ac:dyDescent="0.2">
      <c r="A138" s="498">
        <v>1411</v>
      </c>
      <c r="B138" s="186" t="s">
        <v>296</v>
      </c>
      <c r="C138" s="474">
        <v>3</v>
      </c>
      <c r="D138" s="473">
        <v>234</v>
      </c>
      <c r="E138" s="474" t="s">
        <v>1732</v>
      </c>
      <c r="F138" s="473" t="s">
        <v>1732</v>
      </c>
      <c r="G138" s="473" t="s">
        <v>1696</v>
      </c>
      <c r="H138" s="473" t="s">
        <v>1696</v>
      </c>
      <c r="I138" s="474" t="s">
        <v>1732</v>
      </c>
      <c r="J138" s="473" t="s">
        <v>1732</v>
      </c>
      <c r="K138" s="473" t="s">
        <v>1696</v>
      </c>
      <c r="L138" s="473" t="s">
        <v>1696</v>
      </c>
      <c r="M138" s="473" t="s">
        <v>1696</v>
      </c>
      <c r="N138" s="473" t="s">
        <v>1696</v>
      </c>
      <c r="O138" s="473" t="s">
        <v>1696</v>
      </c>
      <c r="P138" s="473" t="s">
        <v>1696</v>
      </c>
      <c r="Q138" s="473" t="s">
        <v>1696</v>
      </c>
      <c r="R138" s="473" t="s">
        <v>1696</v>
      </c>
      <c r="S138" s="474" t="s">
        <v>1696</v>
      </c>
      <c r="T138" s="475" t="s">
        <v>1696</v>
      </c>
      <c r="U138" s="504">
        <v>1411</v>
      </c>
    </row>
    <row r="139" spans="1:21" s="502" customFormat="1" ht="11.25" customHeight="1" x14ac:dyDescent="0.2">
      <c r="A139" s="498">
        <v>1412</v>
      </c>
      <c r="B139" s="186" t="s">
        <v>297</v>
      </c>
      <c r="C139" s="473">
        <v>10</v>
      </c>
      <c r="D139" s="473">
        <v>40982</v>
      </c>
      <c r="E139" s="474" t="s">
        <v>1732</v>
      </c>
      <c r="F139" s="473" t="s">
        <v>1732</v>
      </c>
      <c r="G139" s="474" t="s">
        <v>1732</v>
      </c>
      <c r="H139" s="473" t="s">
        <v>1732</v>
      </c>
      <c r="I139" s="474" t="s">
        <v>1732</v>
      </c>
      <c r="J139" s="473" t="s">
        <v>1732</v>
      </c>
      <c r="K139" s="474" t="s">
        <v>1732</v>
      </c>
      <c r="L139" s="473" t="s">
        <v>1732</v>
      </c>
      <c r="M139" s="474" t="s">
        <v>1732</v>
      </c>
      <c r="N139" s="473" t="s">
        <v>1732</v>
      </c>
      <c r="O139" s="473" t="s">
        <v>1696</v>
      </c>
      <c r="P139" s="473" t="s">
        <v>1696</v>
      </c>
      <c r="Q139" s="474" t="s">
        <v>1696</v>
      </c>
      <c r="R139" s="473" t="s">
        <v>1696</v>
      </c>
      <c r="S139" s="474" t="s">
        <v>1732</v>
      </c>
      <c r="T139" s="475" t="s">
        <v>1732</v>
      </c>
      <c r="U139" s="504">
        <v>1412</v>
      </c>
    </row>
    <row r="140" spans="1:21" s="502" customFormat="1" ht="11.25" customHeight="1" x14ac:dyDescent="0.2">
      <c r="A140" s="498">
        <v>1413</v>
      </c>
      <c r="B140" s="186" t="s">
        <v>298</v>
      </c>
      <c r="C140" s="473">
        <v>72</v>
      </c>
      <c r="D140" s="473">
        <v>14013</v>
      </c>
      <c r="E140" s="473">
        <v>29</v>
      </c>
      <c r="F140" s="473">
        <v>877</v>
      </c>
      <c r="G140" s="474">
        <v>25</v>
      </c>
      <c r="H140" s="473">
        <v>1751</v>
      </c>
      <c r="I140" s="473">
        <v>10</v>
      </c>
      <c r="J140" s="473">
        <v>1546</v>
      </c>
      <c r="K140" s="473">
        <v>4</v>
      </c>
      <c r="L140" s="473">
        <v>1479</v>
      </c>
      <c r="M140" s="474" t="s">
        <v>1696</v>
      </c>
      <c r="N140" s="473" t="s">
        <v>1696</v>
      </c>
      <c r="O140" s="473" t="s">
        <v>1732</v>
      </c>
      <c r="P140" s="473" t="s">
        <v>1732</v>
      </c>
      <c r="Q140" s="474" t="s">
        <v>1732</v>
      </c>
      <c r="R140" s="473" t="s">
        <v>1732</v>
      </c>
      <c r="S140" s="474" t="s">
        <v>1696</v>
      </c>
      <c r="T140" s="475" t="s">
        <v>1696</v>
      </c>
      <c r="U140" s="504">
        <v>1413</v>
      </c>
    </row>
    <row r="141" spans="1:21" s="502" customFormat="1" ht="11.25" customHeight="1" x14ac:dyDescent="0.2">
      <c r="A141" s="498">
        <v>1414</v>
      </c>
      <c r="B141" s="186" t="s">
        <v>299</v>
      </c>
      <c r="C141" s="473">
        <v>11</v>
      </c>
      <c r="D141" s="473">
        <v>13514</v>
      </c>
      <c r="E141" s="474" t="s">
        <v>1732</v>
      </c>
      <c r="F141" s="473" t="s">
        <v>1732</v>
      </c>
      <c r="G141" s="474" t="s">
        <v>1732</v>
      </c>
      <c r="H141" s="473" t="s">
        <v>1732</v>
      </c>
      <c r="I141" s="474" t="s">
        <v>1732</v>
      </c>
      <c r="J141" s="473" t="s">
        <v>1732</v>
      </c>
      <c r="K141" s="474" t="s">
        <v>1696</v>
      </c>
      <c r="L141" s="473" t="s">
        <v>1696</v>
      </c>
      <c r="M141" s="473" t="s">
        <v>1696</v>
      </c>
      <c r="N141" s="473" t="s">
        <v>1696</v>
      </c>
      <c r="O141" s="474" t="s">
        <v>1732</v>
      </c>
      <c r="P141" s="473" t="s">
        <v>1732</v>
      </c>
      <c r="Q141" s="473">
        <v>3</v>
      </c>
      <c r="R141" s="473">
        <v>11163</v>
      </c>
      <c r="S141" s="474" t="s">
        <v>1696</v>
      </c>
      <c r="T141" s="475" t="s">
        <v>1696</v>
      </c>
      <c r="U141" s="504">
        <v>1414</v>
      </c>
    </row>
    <row r="142" spans="1:21" ht="22.5" x14ac:dyDescent="0.2">
      <c r="A142" s="467" t="s">
        <v>1335</v>
      </c>
      <c r="B142" s="468" t="s">
        <v>1594</v>
      </c>
      <c r="C142" s="474">
        <v>38</v>
      </c>
      <c r="D142" s="473">
        <v>28682</v>
      </c>
      <c r="E142" s="473">
        <v>11</v>
      </c>
      <c r="F142" s="473">
        <v>340</v>
      </c>
      <c r="G142" s="473">
        <v>7</v>
      </c>
      <c r="H142" s="473">
        <v>461</v>
      </c>
      <c r="I142" s="473">
        <v>9</v>
      </c>
      <c r="J142" s="473">
        <v>1561</v>
      </c>
      <c r="K142" s="473" t="s">
        <v>1732</v>
      </c>
      <c r="L142" s="473" t="s">
        <v>1732</v>
      </c>
      <c r="M142" s="474">
        <v>3</v>
      </c>
      <c r="N142" s="473">
        <v>1714</v>
      </c>
      <c r="O142" s="474" t="s">
        <v>1732</v>
      </c>
      <c r="P142" s="473" t="s">
        <v>1732</v>
      </c>
      <c r="Q142" s="474" t="s">
        <v>1696</v>
      </c>
      <c r="R142" s="473" t="s">
        <v>1696</v>
      </c>
      <c r="S142" s="474" t="s">
        <v>1732</v>
      </c>
      <c r="T142" s="475" t="s">
        <v>1732</v>
      </c>
      <c r="U142" s="504">
        <v>1419</v>
      </c>
    </row>
    <row r="143" spans="1:21" s="502" customFormat="1" ht="11.25" customHeight="1" x14ac:dyDescent="0.2">
      <c r="A143" s="498">
        <v>142</v>
      </c>
      <c r="B143" s="186" t="s">
        <v>300</v>
      </c>
      <c r="C143" s="473">
        <v>7</v>
      </c>
      <c r="D143" s="473">
        <v>789</v>
      </c>
      <c r="E143" s="473">
        <v>3</v>
      </c>
      <c r="F143" s="473">
        <v>95</v>
      </c>
      <c r="G143" s="474" t="s">
        <v>1732</v>
      </c>
      <c r="H143" s="473" t="s">
        <v>1732</v>
      </c>
      <c r="I143" s="473" t="s">
        <v>1696</v>
      </c>
      <c r="J143" s="473" t="s">
        <v>1696</v>
      </c>
      <c r="K143" s="474" t="s">
        <v>1732</v>
      </c>
      <c r="L143" s="473" t="s">
        <v>1732</v>
      </c>
      <c r="M143" s="473" t="s">
        <v>1696</v>
      </c>
      <c r="N143" s="473" t="s">
        <v>1696</v>
      </c>
      <c r="O143" s="473" t="s">
        <v>1696</v>
      </c>
      <c r="P143" s="473" t="s">
        <v>1696</v>
      </c>
      <c r="Q143" s="473" t="s">
        <v>1696</v>
      </c>
      <c r="R143" s="473" t="s">
        <v>1696</v>
      </c>
      <c r="S143" s="474" t="s">
        <v>1696</v>
      </c>
      <c r="T143" s="475" t="s">
        <v>1696</v>
      </c>
      <c r="U143" s="504">
        <v>142</v>
      </c>
    </row>
    <row r="144" spans="1:21" ht="22.5" x14ac:dyDescent="0.2">
      <c r="A144" s="467" t="s">
        <v>1336</v>
      </c>
      <c r="B144" s="468" t="s">
        <v>301</v>
      </c>
      <c r="C144" s="473" t="s">
        <v>1732</v>
      </c>
      <c r="D144" s="473" t="s">
        <v>1732</v>
      </c>
      <c r="E144" s="473" t="s">
        <v>1732</v>
      </c>
      <c r="F144" s="473" t="s">
        <v>1732</v>
      </c>
      <c r="G144" s="474" t="s">
        <v>1732</v>
      </c>
      <c r="H144" s="473" t="s">
        <v>1732</v>
      </c>
      <c r="I144" s="474" t="s">
        <v>1696</v>
      </c>
      <c r="J144" s="473" t="s">
        <v>1696</v>
      </c>
      <c r="K144" s="474" t="s">
        <v>1732</v>
      </c>
      <c r="L144" s="473" t="s">
        <v>1732</v>
      </c>
      <c r="M144" s="474" t="s">
        <v>1732</v>
      </c>
      <c r="N144" s="473" t="s">
        <v>1732</v>
      </c>
      <c r="O144" s="474" t="s">
        <v>1732</v>
      </c>
      <c r="P144" s="473" t="s">
        <v>1732</v>
      </c>
      <c r="Q144" s="474" t="s">
        <v>1732</v>
      </c>
      <c r="R144" s="473" t="s">
        <v>1732</v>
      </c>
      <c r="S144" s="474" t="s">
        <v>1696</v>
      </c>
      <c r="T144" s="475" t="s">
        <v>1696</v>
      </c>
      <c r="U144" s="504">
        <v>143</v>
      </c>
    </row>
    <row r="145" spans="1:21" s="502" customFormat="1" ht="11.25" customHeight="1" x14ac:dyDescent="0.2">
      <c r="A145" s="498">
        <v>1431</v>
      </c>
      <c r="B145" s="186" t="s">
        <v>302</v>
      </c>
      <c r="C145" s="474" t="s">
        <v>1732</v>
      </c>
      <c r="D145" s="473" t="s">
        <v>1732</v>
      </c>
      <c r="E145" s="473" t="s">
        <v>1732</v>
      </c>
      <c r="F145" s="473" t="s">
        <v>1732</v>
      </c>
      <c r="G145" s="474" t="s">
        <v>1732</v>
      </c>
      <c r="H145" s="473" t="s">
        <v>1732</v>
      </c>
      <c r="I145" s="474" t="s">
        <v>1696</v>
      </c>
      <c r="J145" s="473" t="s">
        <v>1696</v>
      </c>
      <c r="K145" s="474" t="s">
        <v>1732</v>
      </c>
      <c r="L145" s="473" t="s">
        <v>1732</v>
      </c>
      <c r="M145" s="474" t="s">
        <v>1732</v>
      </c>
      <c r="N145" s="473" t="s">
        <v>1732</v>
      </c>
      <c r="O145" s="474" t="s">
        <v>1732</v>
      </c>
      <c r="P145" s="473" t="s">
        <v>1732</v>
      </c>
      <c r="Q145" s="474" t="s">
        <v>1732</v>
      </c>
      <c r="R145" s="473" t="s">
        <v>1732</v>
      </c>
      <c r="S145" s="474" t="s">
        <v>1696</v>
      </c>
      <c r="T145" s="475" t="s">
        <v>1696</v>
      </c>
      <c r="U145" s="504">
        <v>1431</v>
      </c>
    </row>
    <row r="146" spans="1:21" ht="22.5" x14ac:dyDescent="0.2">
      <c r="A146" s="467" t="s">
        <v>1337</v>
      </c>
      <c r="B146" s="468" t="s">
        <v>303</v>
      </c>
      <c r="C146" s="474" t="s">
        <v>1732</v>
      </c>
      <c r="D146" s="473" t="s">
        <v>1732</v>
      </c>
      <c r="E146" s="473" t="s">
        <v>1732</v>
      </c>
      <c r="F146" s="473" t="s">
        <v>1732</v>
      </c>
      <c r="G146" s="474" t="s">
        <v>1696</v>
      </c>
      <c r="H146" s="473" t="s">
        <v>1696</v>
      </c>
      <c r="I146" s="473" t="s">
        <v>1696</v>
      </c>
      <c r="J146" s="473" t="s">
        <v>1696</v>
      </c>
      <c r="K146" s="473" t="s">
        <v>1696</v>
      </c>
      <c r="L146" s="473" t="s">
        <v>1696</v>
      </c>
      <c r="M146" s="473" t="s">
        <v>1696</v>
      </c>
      <c r="N146" s="473" t="s">
        <v>1696</v>
      </c>
      <c r="O146" s="474" t="s">
        <v>1732</v>
      </c>
      <c r="P146" s="473" t="s">
        <v>1732</v>
      </c>
      <c r="Q146" s="473" t="s">
        <v>1696</v>
      </c>
      <c r="R146" s="473" t="s">
        <v>1696</v>
      </c>
      <c r="S146" s="474" t="s">
        <v>1696</v>
      </c>
      <c r="T146" s="475" t="s">
        <v>1696</v>
      </c>
      <c r="U146" s="504">
        <v>1439</v>
      </c>
    </row>
    <row r="147" spans="1:21" ht="11.25" customHeight="1" x14ac:dyDescent="0.2">
      <c r="A147" s="498">
        <v>15</v>
      </c>
      <c r="B147" s="186" t="s">
        <v>304</v>
      </c>
      <c r="C147" s="474">
        <v>100</v>
      </c>
      <c r="D147" s="473">
        <v>55612</v>
      </c>
      <c r="E147" s="473">
        <v>23</v>
      </c>
      <c r="F147" s="473">
        <v>821</v>
      </c>
      <c r="G147" s="473">
        <v>15</v>
      </c>
      <c r="H147" s="473">
        <v>1015</v>
      </c>
      <c r="I147" s="473">
        <v>27</v>
      </c>
      <c r="J147" s="473">
        <v>4384</v>
      </c>
      <c r="K147" s="473">
        <v>21</v>
      </c>
      <c r="L147" s="473">
        <v>7300</v>
      </c>
      <c r="M147" s="473" t="s">
        <v>1732</v>
      </c>
      <c r="N147" s="473" t="s">
        <v>1732</v>
      </c>
      <c r="O147" s="474" t="s">
        <v>1732</v>
      </c>
      <c r="P147" s="473" t="s">
        <v>1732</v>
      </c>
      <c r="Q147" s="473" t="s">
        <v>1696</v>
      </c>
      <c r="R147" s="473" t="s">
        <v>1696</v>
      </c>
      <c r="S147" s="474" t="s">
        <v>1732</v>
      </c>
      <c r="T147" s="475" t="s">
        <v>1732</v>
      </c>
      <c r="U147" s="469">
        <v>15</v>
      </c>
    </row>
    <row r="148" spans="1:21" ht="22.5" x14ac:dyDescent="0.2">
      <c r="A148" s="467" t="s">
        <v>1338</v>
      </c>
      <c r="B148" s="468" t="s">
        <v>305</v>
      </c>
      <c r="C148" s="473">
        <v>58</v>
      </c>
      <c r="D148" s="473">
        <v>46045</v>
      </c>
      <c r="E148" s="473">
        <v>15</v>
      </c>
      <c r="F148" s="473">
        <v>548</v>
      </c>
      <c r="G148" s="473">
        <v>10</v>
      </c>
      <c r="H148" s="473">
        <v>618</v>
      </c>
      <c r="I148" s="473">
        <v>12</v>
      </c>
      <c r="J148" s="473">
        <v>1961</v>
      </c>
      <c r="K148" s="473">
        <v>10</v>
      </c>
      <c r="L148" s="473">
        <v>3417</v>
      </c>
      <c r="M148" s="473">
        <v>7</v>
      </c>
      <c r="N148" s="473">
        <v>5132</v>
      </c>
      <c r="O148" s="474" t="s">
        <v>1732</v>
      </c>
      <c r="P148" s="473" t="s">
        <v>1732</v>
      </c>
      <c r="Q148" s="473" t="s">
        <v>1696</v>
      </c>
      <c r="R148" s="473" t="s">
        <v>1696</v>
      </c>
      <c r="S148" s="474" t="s">
        <v>1732</v>
      </c>
      <c r="T148" s="475" t="s">
        <v>1732</v>
      </c>
      <c r="U148" s="504">
        <v>151</v>
      </c>
    </row>
    <row r="149" spans="1:21" ht="22.5" x14ac:dyDescent="0.2">
      <c r="A149" s="467" t="s">
        <v>1339</v>
      </c>
      <c r="B149" s="468" t="s">
        <v>306</v>
      </c>
      <c r="C149" s="474" t="s">
        <v>1732</v>
      </c>
      <c r="D149" s="473" t="s">
        <v>1732</v>
      </c>
      <c r="E149" s="473" t="s">
        <v>1732</v>
      </c>
      <c r="F149" s="473" t="s">
        <v>1732</v>
      </c>
      <c r="G149" s="473" t="s">
        <v>1696</v>
      </c>
      <c r="H149" s="473" t="s">
        <v>1696</v>
      </c>
      <c r="I149" s="473" t="s">
        <v>1696</v>
      </c>
      <c r="J149" s="473" t="s">
        <v>1696</v>
      </c>
      <c r="K149" s="474" t="s">
        <v>1732</v>
      </c>
      <c r="L149" s="473" t="s">
        <v>1732</v>
      </c>
      <c r="M149" s="474" t="s">
        <v>1732</v>
      </c>
      <c r="N149" s="473" t="s">
        <v>1732</v>
      </c>
      <c r="O149" s="473" t="s">
        <v>1696</v>
      </c>
      <c r="P149" s="473" t="s">
        <v>1696</v>
      </c>
      <c r="Q149" s="473" t="s">
        <v>1696</v>
      </c>
      <c r="R149" s="473" t="s">
        <v>1696</v>
      </c>
      <c r="S149" s="474" t="s">
        <v>1732</v>
      </c>
      <c r="T149" s="475" t="s">
        <v>1732</v>
      </c>
      <c r="U149" s="504">
        <v>1511</v>
      </c>
    </row>
    <row r="150" spans="1:21" s="502" customFormat="1" ht="11.25" customHeight="1" x14ac:dyDescent="0.2">
      <c r="A150" s="498">
        <v>1512</v>
      </c>
      <c r="B150" s="186" t="s">
        <v>307</v>
      </c>
      <c r="C150" s="474" t="s">
        <v>1732</v>
      </c>
      <c r="D150" s="473" t="s">
        <v>1732</v>
      </c>
      <c r="E150" s="473" t="s">
        <v>1732</v>
      </c>
      <c r="F150" s="473" t="s">
        <v>1732</v>
      </c>
      <c r="G150" s="473">
        <v>10</v>
      </c>
      <c r="H150" s="473">
        <v>618</v>
      </c>
      <c r="I150" s="473">
        <v>12</v>
      </c>
      <c r="J150" s="473">
        <v>1961</v>
      </c>
      <c r="K150" s="474" t="s">
        <v>1732</v>
      </c>
      <c r="L150" s="473" t="s">
        <v>1732</v>
      </c>
      <c r="M150" s="474" t="s">
        <v>1732</v>
      </c>
      <c r="N150" s="473" t="s">
        <v>1732</v>
      </c>
      <c r="O150" s="474" t="s">
        <v>1732</v>
      </c>
      <c r="P150" s="473" t="s">
        <v>1732</v>
      </c>
      <c r="Q150" s="473" t="s">
        <v>1696</v>
      </c>
      <c r="R150" s="473" t="s">
        <v>1696</v>
      </c>
      <c r="S150" s="474" t="s">
        <v>1696</v>
      </c>
      <c r="T150" s="475" t="s">
        <v>1696</v>
      </c>
      <c r="U150" s="504">
        <v>1512</v>
      </c>
    </row>
    <row r="151" spans="1:21" s="502" customFormat="1" ht="11.25" customHeight="1" x14ac:dyDescent="0.2">
      <c r="A151" s="498">
        <v>152</v>
      </c>
      <c r="B151" s="186" t="s">
        <v>308</v>
      </c>
      <c r="C151" s="474">
        <v>42</v>
      </c>
      <c r="D151" s="473">
        <v>9567</v>
      </c>
      <c r="E151" s="473">
        <v>8</v>
      </c>
      <c r="F151" s="473">
        <v>273</v>
      </c>
      <c r="G151" s="473">
        <v>5</v>
      </c>
      <c r="H151" s="473">
        <v>398</v>
      </c>
      <c r="I151" s="473">
        <v>15</v>
      </c>
      <c r="J151" s="473">
        <v>2423</v>
      </c>
      <c r="K151" s="473">
        <v>11</v>
      </c>
      <c r="L151" s="473">
        <v>3883</v>
      </c>
      <c r="M151" s="473" t="s">
        <v>1732</v>
      </c>
      <c r="N151" s="473" t="s">
        <v>1732</v>
      </c>
      <c r="O151" s="474" t="s">
        <v>1732</v>
      </c>
      <c r="P151" s="473" t="s">
        <v>1732</v>
      </c>
      <c r="Q151" s="473" t="s">
        <v>1696</v>
      </c>
      <c r="R151" s="473" t="s">
        <v>1696</v>
      </c>
      <c r="S151" s="474" t="s">
        <v>1696</v>
      </c>
      <c r="T151" s="475" t="s">
        <v>1696</v>
      </c>
      <c r="U151" s="504">
        <v>152</v>
      </c>
    </row>
    <row r="152" spans="1:21" ht="22.5" customHeight="1" x14ac:dyDescent="0.2">
      <c r="A152" s="467" t="s">
        <v>1340</v>
      </c>
      <c r="B152" s="468" t="s">
        <v>309</v>
      </c>
      <c r="C152" s="473">
        <v>917</v>
      </c>
      <c r="D152" s="473">
        <v>842983</v>
      </c>
      <c r="E152" s="473">
        <v>218</v>
      </c>
      <c r="F152" s="473">
        <v>7158</v>
      </c>
      <c r="G152" s="473">
        <v>177</v>
      </c>
      <c r="H152" s="473">
        <v>12657</v>
      </c>
      <c r="I152" s="473">
        <v>206</v>
      </c>
      <c r="J152" s="473">
        <v>32868</v>
      </c>
      <c r="K152" s="473">
        <v>108</v>
      </c>
      <c r="L152" s="473">
        <v>38663</v>
      </c>
      <c r="M152" s="473">
        <v>85</v>
      </c>
      <c r="N152" s="473">
        <v>63444</v>
      </c>
      <c r="O152" s="473">
        <v>60</v>
      </c>
      <c r="P152" s="473">
        <v>83481</v>
      </c>
      <c r="Q152" s="473">
        <v>46</v>
      </c>
      <c r="R152" s="473">
        <v>142419</v>
      </c>
      <c r="S152" s="474">
        <v>10</v>
      </c>
      <c r="T152" s="475">
        <v>73723</v>
      </c>
      <c r="U152" s="504">
        <v>16</v>
      </c>
    </row>
    <row r="153" spans="1:21" ht="21" customHeight="1" x14ac:dyDescent="0.2">
      <c r="A153" s="188" t="s">
        <v>22</v>
      </c>
      <c r="B153" s="551"/>
      <c r="C153" s="472"/>
      <c r="D153" s="472"/>
      <c r="E153" s="472"/>
      <c r="F153" s="472"/>
      <c r="G153" s="472"/>
      <c r="H153" s="472"/>
      <c r="I153" s="351"/>
      <c r="J153" s="220"/>
      <c r="K153" s="231"/>
      <c r="L153" s="231"/>
      <c r="M153" s="231"/>
      <c r="N153" s="231"/>
      <c r="O153" s="231"/>
      <c r="P153" s="231"/>
      <c r="Q153" s="231"/>
      <c r="R153" s="231"/>
      <c r="S153" s="231"/>
      <c r="T153" s="475"/>
      <c r="U153" s="192"/>
    </row>
    <row r="154" spans="1:21" ht="9.75" customHeight="1" x14ac:dyDescent="0.2">
      <c r="A154" s="188" t="s">
        <v>101</v>
      </c>
      <c r="B154" s="197"/>
      <c r="C154" s="472"/>
      <c r="D154" s="472"/>
      <c r="E154" s="472"/>
      <c r="F154" s="472"/>
      <c r="G154" s="472"/>
      <c r="H154" s="472"/>
      <c r="I154" s="351"/>
      <c r="J154" s="220"/>
      <c r="K154" s="231"/>
      <c r="L154" s="231"/>
      <c r="M154" s="231"/>
      <c r="N154" s="231"/>
      <c r="O154" s="231"/>
      <c r="P154" s="231"/>
      <c r="Q154" s="231"/>
      <c r="R154" s="231"/>
      <c r="S154" s="231"/>
      <c r="T154" s="475"/>
      <c r="U154" s="192"/>
    </row>
    <row r="155" spans="1:21" s="326" customFormat="1" ht="25.5" customHeight="1" x14ac:dyDescent="0.2">
      <c r="A155" s="701" t="s">
        <v>1683</v>
      </c>
      <c r="B155" s="701"/>
      <c r="C155" s="701"/>
      <c r="D155" s="701"/>
      <c r="E155" s="701"/>
      <c r="F155" s="701"/>
      <c r="G155" s="701"/>
      <c r="H155" s="701"/>
      <c r="I155" s="350"/>
      <c r="J155" s="350"/>
      <c r="K155" s="350"/>
      <c r="L155" s="350"/>
      <c r="M155" s="350"/>
      <c r="N155" s="350"/>
      <c r="O155" s="350"/>
      <c r="P155" s="350"/>
      <c r="Q155" s="350"/>
      <c r="R155" s="350"/>
      <c r="S155" s="322"/>
      <c r="T155" s="322"/>
    </row>
    <row r="156" spans="1:21" s="326" customFormat="1" ht="12" customHeight="1" x14ac:dyDescent="0.2">
      <c r="A156" s="550"/>
      <c r="M156" s="327"/>
      <c r="S156" s="324"/>
      <c r="T156" s="324"/>
      <c r="U156" s="327"/>
    </row>
    <row r="157" spans="1:21" s="326" customFormat="1" ht="12.75" customHeight="1" x14ac:dyDescent="0.2">
      <c r="A157" s="702" t="s">
        <v>1180</v>
      </c>
      <c r="B157" s="705" t="s">
        <v>1181</v>
      </c>
      <c r="C157" s="708" t="s">
        <v>183</v>
      </c>
      <c r="D157" s="708" t="s">
        <v>1182</v>
      </c>
      <c r="E157" s="710" t="s">
        <v>1682</v>
      </c>
      <c r="F157" s="711"/>
      <c r="G157" s="711"/>
      <c r="H157" s="711"/>
      <c r="I157" s="711"/>
      <c r="J157" s="711"/>
      <c r="K157" s="711"/>
      <c r="L157" s="711"/>
      <c r="M157" s="711"/>
      <c r="N157" s="711"/>
      <c r="O157" s="711"/>
      <c r="P157" s="711"/>
      <c r="Q157" s="711"/>
      <c r="R157" s="711"/>
      <c r="S157" s="711"/>
      <c r="T157" s="712"/>
      <c r="U157" s="713" t="s">
        <v>1180</v>
      </c>
    </row>
    <row r="158" spans="1:21" s="326" customFormat="1" ht="36" customHeight="1" x14ac:dyDescent="0.2">
      <c r="A158" s="703"/>
      <c r="B158" s="706"/>
      <c r="C158" s="709"/>
      <c r="D158" s="709"/>
      <c r="E158" s="716" t="s">
        <v>1183</v>
      </c>
      <c r="F158" s="717"/>
      <c r="G158" s="716" t="s">
        <v>1184</v>
      </c>
      <c r="H158" s="718"/>
      <c r="I158" s="718" t="s">
        <v>1185</v>
      </c>
      <c r="J158" s="717"/>
      <c r="K158" s="716" t="s">
        <v>1186</v>
      </c>
      <c r="L158" s="717"/>
      <c r="M158" s="716" t="s">
        <v>1187</v>
      </c>
      <c r="N158" s="717"/>
      <c r="O158" s="716" t="s">
        <v>1188</v>
      </c>
      <c r="P158" s="717"/>
      <c r="Q158" s="716" t="s">
        <v>1189</v>
      </c>
      <c r="R158" s="717"/>
      <c r="S158" s="716" t="s">
        <v>1664</v>
      </c>
      <c r="T158" s="718"/>
      <c r="U158" s="714"/>
    </row>
    <row r="159" spans="1:21" s="326" customFormat="1" ht="12" customHeight="1" x14ac:dyDescent="0.2">
      <c r="A159" s="704"/>
      <c r="B159" s="707"/>
      <c r="C159" s="342" t="s">
        <v>23</v>
      </c>
      <c r="D159" s="343" t="s">
        <v>1673</v>
      </c>
      <c r="E159" s="342" t="s">
        <v>23</v>
      </c>
      <c r="F159" s="343" t="s">
        <v>1673</v>
      </c>
      <c r="G159" s="342" t="s">
        <v>23</v>
      </c>
      <c r="H159" s="344" t="s">
        <v>1673</v>
      </c>
      <c r="I159" s="345" t="s">
        <v>23</v>
      </c>
      <c r="J159" s="343" t="s">
        <v>1673</v>
      </c>
      <c r="K159" s="345" t="s">
        <v>23</v>
      </c>
      <c r="L159" s="343" t="s">
        <v>1673</v>
      </c>
      <c r="M159" s="342" t="s">
        <v>23</v>
      </c>
      <c r="N159" s="343" t="s">
        <v>1673</v>
      </c>
      <c r="O159" s="345" t="s">
        <v>23</v>
      </c>
      <c r="P159" s="343" t="s">
        <v>1673</v>
      </c>
      <c r="Q159" s="346" t="s">
        <v>23</v>
      </c>
      <c r="R159" s="343" t="s">
        <v>1673</v>
      </c>
      <c r="S159" s="345" t="s">
        <v>23</v>
      </c>
      <c r="T159" s="343" t="s">
        <v>1673</v>
      </c>
      <c r="U159" s="715"/>
    </row>
    <row r="160" spans="1:21" s="502" customFormat="1" ht="18" customHeight="1" x14ac:dyDescent="0.2">
      <c r="A160" s="498">
        <v>161</v>
      </c>
      <c r="B160" s="186" t="s">
        <v>310</v>
      </c>
      <c r="C160" s="473">
        <v>105</v>
      </c>
      <c r="D160" s="473">
        <v>386720</v>
      </c>
      <c r="E160" s="473">
        <v>22</v>
      </c>
      <c r="F160" s="473">
        <v>767</v>
      </c>
      <c r="G160" s="473">
        <v>18</v>
      </c>
      <c r="H160" s="473">
        <v>1089</v>
      </c>
      <c r="I160" s="473" t="s">
        <v>1732</v>
      </c>
      <c r="J160" s="473" t="s">
        <v>1732</v>
      </c>
      <c r="K160" s="473">
        <v>9</v>
      </c>
      <c r="L160" s="473">
        <v>3415</v>
      </c>
      <c r="M160" s="473">
        <v>7</v>
      </c>
      <c r="N160" s="473">
        <v>5038</v>
      </c>
      <c r="O160" s="473">
        <v>9</v>
      </c>
      <c r="P160" s="473">
        <v>11137</v>
      </c>
      <c r="Q160" s="473">
        <v>5</v>
      </c>
      <c r="R160" s="473">
        <v>15330</v>
      </c>
      <c r="S160" s="474" t="s">
        <v>1732</v>
      </c>
      <c r="T160" s="475" t="s">
        <v>1732</v>
      </c>
      <c r="U160" s="504">
        <v>161</v>
      </c>
    </row>
    <row r="161" spans="1:21" ht="22.5" x14ac:dyDescent="0.2">
      <c r="A161" s="467" t="s">
        <v>1341</v>
      </c>
      <c r="B161" s="468" t="s">
        <v>311</v>
      </c>
      <c r="C161" s="473">
        <v>812</v>
      </c>
      <c r="D161" s="473">
        <v>456263</v>
      </c>
      <c r="E161" s="473">
        <v>196</v>
      </c>
      <c r="F161" s="473">
        <v>6391</v>
      </c>
      <c r="G161" s="473">
        <v>159</v>
      </c>
      <c r="H161" s="473">
        <v>11568</v>
      </c>
      <c r="I161" s="473" t="s">
        <v>1732</v>
      </c>
      <c r="J161" s="473" t="s">
        <v>1732</v>
      </c>
      <c r="K161" s="473">
        <v>99</v>
      </c>
      <c r="L161" s="473">
        <v>35248</v>
      </c>
      <c r="M161" s="473">
        <v>78</v>
      </c>
      <c r="N161" s="473">
        <v>58405</v>
      </c>
      <c r="O161" s="473">
        <v>51</v>
      </c>
      <c r="P161" s="473">
        <v>72344</v>
      </c>
      <c r="Q161" s="473">
        <v>41</v>
      </c>
      <c r="R161" s="473">
        <v>127089</v>
      </c>
      <c r="S161" s="474" t="s">
        <v>1732</v>
      </c>
      <c r="T161" s="475" t="s">
        <v>1732</v>
      </c>
      <c r="U161" s="504">
        <v>162</v>
      </c>
    </row>
    <row r="162" spans="1:21" ht="22.5" customHeight="1" x14ac:dyDescent="0.2">
      <c r="A162" s="467" t="s">
        <v>1342</v>
      </c>
      <c r="B162" s="468" t="s">
        <v>1613</v>
      </c>
      <c r="C162" s="473">
        <v>14</v>
      </c>
      <c r="D162" s="473">
        <v>20460</v>
      </c>
      <c r="E162" s="473">
        <v>3</v>
      </c>
      <c r="F162" s="473">
        <v>113</v>
      </c>
      <c r="G162" s="473" t="s">
        <v>1732</v>
      </c>
      <c r="H162" s="473" t="s">
        <v>1732</v>
      </c>
      <c r="I162" s="474" t="s">
        <v>1732</v>
      </c>
      <c r="J162" s="473" t="s">
        <v>1732</v>
      </c>
      <c r="K162" s="473" t="s">
        <v>1696</v>
      </c>
      <c r="L162" s="473" t="s">
        <v>1696</v>
      </c>
      <c r="M162" s="474" t="s">
        <v>1732</v>
      </c>
      <c r="N162" s="473" t="s">
        <v>1732</v>
      </c>
      <c r="O162" s="474" t="s">
        <v>1696</v>
      </c>
      <c r="P162" s="473" t="s">
        <v>1696</v>
      </c>
      <c r="Q162" s="474">
        <v>3</v>
      </c>
      <c r="R162" s="473">
        <v>10127</v>
      </c>
      <c r="S162" s="474" t="s">
        <v>1732</v>
      </c>
      <c r="T162" s="475" t="s">
        <v>1732</v>
      </c>
      <c r="U162" s="504">
        <v>1621</v>
      </c>
    </row>
    <row r="163" spans="1:21" s="502" customFormat="1" ht="11.25" customHeight="1" x14ac:dyDescent="0.2">
      <c r="A163" s="498">
        <v>1622</v>
      </c>
      <c r="B163" s="186" t="s">
        <v>312</v>
      </c>
      <c r="C163" s="473">
        <v>4</v>
      </c>
      <c r="D163" s="473">
        <v>2039</v>
      </c>
      <c r="E163" s="474" t="s">
        <v>1696</v>
      </c>
      <c r="F163" s="473" t="s">
        <v>1696</v>
      </c>
      <c r="G163" s="473" t="s">
        <v>1696</v>
      </c>
      <c r="H163" s="473" t="s">
        <v>1696</v>
      </c>
      <c r="I163" s="474" t="s">
        <v>1696</v>
      </c>
      <c r="J163" s="473" t="s">
        <v>1696</v>
      </c>
      <c r="K163" s="474" t="s">
        <v>1732</v>
      </c>
      <c r="L163" s="473" t="s">
        <v>1732</v>
      </c>
      <c r="M163" s="473" t="s">
        <v>1696</v>
      </c>
      <c r="N163" s="473" t="s">
        <v>1696</v>
      </c>
      <c r="O163" s="473" t="s">
        <v>1732</v>
      </c>
      <c r="P163" s="473" t="s">
        <v>1732</v>
      </c>
      <c r="Q163" s="474" t="s">
        <v>1696</v>
      </c>
      <c r="R163" s="473" t="s">
        <v>1696</v>
      </c>
      <c r="S163" s="474" t="s">
        <v>1696</v>
      </c>
      <c r="T163" s="475" t="s">
        <v>1696</v>
      </c>
      <c r="U163" s="504">
        <v>1622</v>
      </c>
    </row>
    <row r="164" spans="1:21" ht="22.5" customHeight="1" x14ac:dyDescent="0.2">
      <c r="A164" s="467" t="s">
        <v>1343</v>
      </c>
      <c r="B164" s="468" t="s">
        <v>1355</v>
      </c>
      <c r="C164" s="473">
        <v>414</v>
      </c>
      <c r="D164" s="473">
        <v>263673</v>
      </c>
      <c r="E164" s="474">
        <v>64</v>
      </c>
      <c r="F164" s="473">
        <v>2081</v>
      </c>
      <c r="G164" s="473">
        <v>78</v>
      </c>
      <c r="H164" s="473">
        <v>5713</v>
      </c>
      <c r="I164" s="473">
        <v>86</v>
      </c>
      <c r="J164" s="473">
        <v>14019</v>
      </c>
      <c r="K164" s="473">
        <v>66</v>
      </c>
      <c r="L164" s="473">
        <v>23628</v>
      </c>
      <c r="M164" s="473">
        <v>59</v>
      </c>
      <c r="N164" s="473">
        <v>44414</v>
      </c>
      <c r="O164" s="473">
        <v>35</v>
      </c>
      <c r="P164" s="473">
        <v>49319</v>
      </c>
      <c r="Q164" s="473">
        <v>19</v>
      </c>
      <c r="R164" s="473">
        <v>55337</v>
      </c>
      <c r="S164" s="474" t="s">
        <v>1732</v>
      </c>
      <c r="T164" s="475" t="s">
        <v>1732</v>
      </c>
      <c r="U164" s="504">
        <v>1623</v>
      </c>
    </row>
    <row r="165" spans="1:21" ht="22.5" x14ac:dyDescent="0.2">
      <c r="A165" s="467" t="s">
        <v>1344</v>
      </c>
      <c r="B165" s="468" t="s">
        <v>313</v>
      </c>
      <c r="C165" s="473">
        <v>45</v>
      </c>
      <c r="D165" s="473">
        <v>47580</v>
      </c>
      <c r="E165" s="473">
        <v>8</v>
      </c>
      <c r="F165" s="473">
        <v>202</v>
      </c>
      <c r="G165" s="473" t="s">
        <v>1732</v>
      </c>
      <c r="H165" s="473" t="s">
        <v>1732</v>
      </c>
      <c r="I165" s="473">
        <v>8</v>
      </c>
      <c r="J165" s="473">
        <v>1496</v>
      </c>
      <c r="K165" s="474" t="s">
        <v>1732</v>
      </c>
      <c r="L165" s="473" t="s">
        <v>1732</v>
      </c>
      <c r="M165" s="474" t="s">
        <v>1732</v>
      </c>
      <c r="N165" s="473" t="s">
        <v>1732</v>
      </c>
      <c r="O165" s="474" t="s">
        <v>1732</v>
      </c>
      <c r="P165" s="473" t="s">
        <v>1732</v>
      </c>
      <c r="Q165" s="473">
        <v>8</v>
      </c>
      <c r="R165" s="473">
        <v>26839</v>
      </c>
      <c r="S165" s="474" t="s">
        <v>1732</v>
      </c>
      <c r="T165" s="475" t="s">
        <v>1732</v>
      </c>
      <c r="U165" s="504">
        <v>1624</v>
      </c>
    </row>
    <row r="166" spans="1:21" ht="22.5" x14ac:dyDescent="0.2">
      <c r="A166" s="467" t="s">
        <v>1345</v>
      </c>
      <c r="B166" s="468" t="s">
        <v>314</v>
      </c>
      <c r="C166" s="473">
        <v>335</v>
      </c>
      <c r="D166" s="473">
        <v>122511</v>
      </c>
      <c r="E166" s="473">
        <v>121</v>
      </c>
      <c r="F166" s="473">
        <v>3995</v>
      </c>
      <c r="G166" s="473">
        <v>76</v>
      </c>
      <c r="H166" s="473">
        <v>5491</v>
      </c>
      <c r="I166" s="473">
        <v>80</v>
      </c>
      <c r="J166" s="473">
        <v>12072</v>
      </c>
      <c r="K166" s="473">
        <v>23</v>
      </c>
      <c r="L166" s="473">
        <v>8194</v>
      </c>
      <c r="M166" s="473">
        <v>10</v>
      </c>
      <c r="N166" s="473">
        <v>7482</v>
      </c>
      <c r="O166" s="473">
        <v>11</v>
      </c>
      <c r="P166" s="473">
        <v>16713</v>
      </c>
      <c r="Q166" s="473">
        <v>11</v>
      </c>
      <c r="R166" s="473">
        <v>34784</v>
      </c>
      <c r="S166" s="474" t="s">
        <v>1732</v>
      </c>
      <c r="T166" s="475" t="s">
        <v>1732</v>
      </c>
      <c r="U166" s="504">
        <v>1629</v>
      </c>
    </row>
    <row r="167" spans="1:21" ht="11.25" customHeight="1" x14ac:dyDescent="0.2">
      <c r="A167" s="498">
        <v>17</v>
      </c>
      <c r="B167" s="186" t="s">
        <v>315</v>
      </c>
      <c r="C167" s="473">
        <v>97</v>
      </c>
      <c r="D167" s="473">
        <v>601246</v>
      </c>
      <c r="E167" s="473">
        <v>7</v>
      </c>
      <c r="F167" s="473">
        <v>218</v>
      </c>
      <c r="G167" s="473">
        <v>9</v>
      </c>
      <c r="H167" s="473">
        <v>633</v>
      </c>
      <c r="I167" s="473">
        <v>12</v>
      </c>
      <c r="J167" s="473">
        <v>2059</v>
      </c>
      <c r="K167" s="473">
        <v>7</v>
      </c>
      <c r="L167" s="473">
        <v>2397</v>
      </c>
      <c r="M167" s="473">
        <v>15</v>
      </c>
      <c r="N167" s="473">
        <v>10805</v>
      </c>
      <c r="O167" s="473">
        <v>9</v>
      </c>
      <c r="P167" s="473">
        <v>12256</v>
      </c>
      <c r="Q167" s="473">
        <v>15</v>
      </c>
      <c r="R167" s="473">
        <v>52015</v>
      </c>
      <c r="S167" s="474">
        <v>9</v>
      </c>
      <c r="T167" s="475">
        <v>61051</v>
      </c>
      <c r="U167" s="469">
        <v>17</v>
      </c>
    </row>
    <row r="168" spans="1:21" ht="22.5" x14ac:dyDescent="0.2">
      <c r="A168" s="467" t="s">
        <v>1346</v>
      </c>
      <c r="B168" s="468" t="s">
        <v>316</v>
      </c>
      <c r="C168" s="473">
        <v>23</v>
      </c>
      <c r="D168" s="473">
        <v>338780</v>
      </c>
      <c r="E168" s="473">
        <v>3</v>
      </c>
      <c r="F168" s="473">
        <v>75</v>
      </c>
      <c r="G168" s="474">
        <v>3</v>
      </c>
      <c r="H168" s="473">
        <v>237</v>
      </c>
      <c r="I168" s="473" t="s">
        <v>1732</v>
      </c>
      <c r="J168" s="473" t="s">
        <v>1732</v>
      </c>
      <c r="K168" s="473">
        <v>3</v>
      </c>
      <c r="L168" s="473">
        <v>1004</v>
      </c>
      <c r="M168" s="474">
        <v>3</v>
      </c>
      <c r="N168" s="473">
        <v>1994</v>
      </c>
      <c r="O168" s="473" t="s">
        <v>1696</v>
      </c>
      <c r="P168" s="473" t="s">
        <v>1696</v>
      </c>
      <c r="Q168" s="473" t="s">
        <v>1696</v>
      </c>
      <c r="R168" s="473" t="s">
        <v>1696</v>
      </c>
      <c r="S168" s="474" t="s">
        <v>1732</v>
      </c>
      <c r="T168" s="475" t="s">
        <v>1732</v>
      </c>
      <c r="U168" s="504">
        <v>171</v>
      </c>
    </row>
    <row r="169" spans="1:21" s="502" customFormat="1" ht="11.25" customHeight="1" x14ac:dyDescent="0.2">
      <c r="A169" s="498">
        <v>1711</v>
      </c>
      <c r="B169" s="186" t="s">
        <v>317</v>
      </c>
      <c r="C169" s="474">
        <v>3</v>
      </c>
      <c r="D169" s="473">
        <v>119</v>
      </c>
      <c r="E169" s="474" t="s">
        <v>1732</v>
      </c>
      <c r="F169" s="473" t="s">
        <v>1732</v>
      </c>
      <c r="G169" s="474" t="s">
        <v>1732</v>
      </c>
      <c r="H169" s="473" t="s">
        <v>1732</v>
      </c>
      <c r="I169" s="473" t="s">
        <v>1696</v>
      </c>
      <c r="J169" s="473" t="s">
        <v>1696</v>
      </c>
      <c r="K169" s="473" t="s">
        <v>1696</v>
      </c>
      <c r="L169" s="473" t="s">
        <v>1696</v>
      </c>
      <c r="M169" s="473" t="s">
        <v>1696</v>
      </c>
      <c r="N169" s="473" t="s">
        <v>1696</v>
      </c>
      <c r="O169" s="473" t="s">
        <v>1696</v>
      </c>
      <c r="P169" s="473" t="s">
        <v>1696</v>
      </c>
      <c r="Q169" s="473" t="s">
        <v>1696</v>
      </c>
      <c r="R169" s="473" t="s">
        <v>1696</v>
      </c>
      <c r="S169" s="474" t="s">
        <v>1696</v>
      </c>
      <c r="T169" s="475" t="s">
        <v>1696</v>
      </c>
      <c r="U169" s="504">
        <v>1711</v>
      </c>
    </row>
    <row r="170" spans="1:21" s="502" customFormat="1" ht="11.25" customHeight="1" x14ac:dyDescent="0.2">
      <c r="A170" s="498">
        <v>1712</v>
      </c>
      <c r="B170" s="186" t="s">
        <v>318</v>
      </c>
      <c r="C170" s="474">
        <v>20</v>
      </c>
      <c r="D170" s="473">
        <v>338661</v>
      </c>
      <c r="E170" s="474" t="s">
        <v>1732</v>
      </c>
      <c r="F170" s="473" t="s">
        <v>1732</v>
      </c>
      <c r="G170" s="474" t="s">
        <v>1732</v>
      </c>
      <c r="H170" s="473" t="s">
        <v>1732</v>
      </c>
      <c r="I170" s="473" t="s">
        <v>1732</v>
      </c>
      <c r="J170" s="473" t="s">
        <v>1732</v>
      </c>
      <c r="K170" s="473">
        <v>3</v>
      </c>
      <c r="L170" s="473">
        <v>1004</v>
      </c>
      <c r="M170" s="474">
        <v>3</v>
      </c>
      <c r="N170" s="473">
        <v>1994</v>
      </c>
      <c r="O170" s="473" t="s">
        <v>1696</v>
      </c>
      <c r="P170" s="473" t="s">
        <v>1696</v>
      </c>
      <c r="Q170" s="473" t="s">
        <v>1696</v>
      </c>
      <c r="R170" s="473" t="s">
        <v>1696</v>
      </c>
      <c r="S170" s="474" t="s">
        <v>1732</v>
      </c>
      <c r="T170" s="475" t="s">
        <v>1732</v>
      </c>
      <c r="U170" s="504">
        <v>1712</v>
      </c>
    </row>
    <row r="171" spans="1:21" s="502" customFormat="1" ht="11.25" customHeight="1" x14ac:dyDescent="0.2">
      <c r="A171" s="498">
        <v>172</v>
      </c>
      <c r="B171" s="186" t="s">
        <v>319</v>
      </c>
      <c r="C171" s="473">
        <v>74</v>
      </c>
      <c r="D171" s="473">
        <v>262466</v>
      </c>
      <c r="E171" s="473">
        <v>4</v>
      </c>
      <c r="F171" s="473">
        <v>143</v>
      </c>
      <c r="G171" s="474">
        <v>6</v>
      </c>
      <c r="H171" s="473">
        <v>396</v>
      </c>
      <c r="I171" s="473" t="s">
        <v>1732</v>
      </c>
      <c r="J171" s="473" t="s">
        <v>1732</v>
      </c>
      <c r="K171" s="473">
        <v>4</v>
      </c>
      <c r="L171" s="473">
        <v>1393</v>
      </c>
      <c r="M171" s="474">
        <v>12</v>
      </c>
      <c r="N171" s="473">
        <v>8811</v>
      </c>
      <c r="O171" s="473">
        <v>9</v>
      </c>
      <c r="P171" s="473">
        <v>12256</v>
      </c>
      <c r="Q171" s="473">
        <v>15</v>
      </c>
      <c r="R171" s="473">
        <v>52015</v>
      </c>
      <c r="S171" s="474" t="s">
        <v>1732</v>
      </c>
      <c r="T171" s="475" t="s">
        <v>1732</v>
      </c>
      <c r="U171" s="504">
        <v>172</v>
      </c>
    </row>
    <row r="172" spans="1:21" ht="22.5" x14ac:dyDescent="0.2">
      <c r="A172" s="467" t="s">
        <v>1347</v>
      </c>
      <c r="B172" s="468" t="s">
        <v>320</v>
      </c>
      <c r="C172" s="473">
        <v>40</v>
      </c>
      <c r="D172" s="473">
        <v>125864</v>
      </c>
      <c r="E172" s="474" t="s">
        <v>1732</v>
      </c>
      <c r="F172" s="473" t="s">
        <v>1732</v>
      </c>
      <c r="G172" s="473" t="s">
        <v>1732</v>
      </c>
      <c r="H172" s="473" t="s">
        <v>1732</v>
      </c>
      <c r="I172" s="473">
        <v>6</v>
      </c>
      <c r="J172" s="473">
        <v>1112</v>
      </c>
      <c r="K172" s="473" t="s">
        <v>1732</v>
      </c>
      <c r="L172" s="473" t="s">
        <v>1732</v>
      </c>
      <c r="M172" s="474">
        <v>9</v>
      </c>
      <c r="N172" s="473">
        <v>6294</v>
      </c>
      <c r="O172" s="473">
        <v>6</v>
      </c>
      <c r="P172" s="473">
        <v>7775</v>
      </c>
      <c r="Q172" s="473">
        <v>8</v>
      </c>
      <c r="R172" s="473">
        <v>28666</v>
      </c>
      <c r="S172" s="474">
        <v>4</v>
      </c>
      <c r="T172" s="475">
        <v>27543</v>
      </c>
      <c r="U172" s="504">
        <v>1721</v>
      </c>
    </row>
    <row r="173" spans="1:21" ht="22.5" x14ac:dyDescent="0.2">
      <c r="A173" s="467" t="s">
        <v>1348</v>
      </c>
      <c r="B173" s="468" t="s">
        <v>321</v>
      </c>
      <c r="C173" s="473">
        <v>8</v>
      </c>
      <c r="D173" s="473">
        <v>75742</v>
      </c>
      <c r="E173" s="473" t="s">
        <v>1696</v>
      </c>
      <c r="F173" s="473" t="s">
        <v>1696</v>
      </c>
      <c r="G173" s="474" t="s">
        <v>1732</v>
      </c>
      <c r="H173" s="473" t="s">
        <v>1732</v>
      </c>
      <c r="I173" s="474" t="s">
        <v>1732</v>
      </c>
      <c r="J173" s="473" t="s">
        <v>1732</v>
      </c>
      <c r="K173" s="473" t="s">
        <v>1696</v>
      </c>
      <c r="L173" s="473" t="s">
        <v>1696</v>
      </c>
      <c r="M173" s="473" t="s">
        <v>1696</v>
      </c>
      <c r="N173" s="473" t="s">
        <v>1696</v>
      </c>
      <c r="O173" s="474" t="s">
        <v>1732</v>
      </c>
      <c r="P173" s="473" t="s">
        <v>1732</v>
      </c>
      <c r="Q173" s="474" t="s">
        <v>1732</v>
      </c>
      <c r="R173" s="473" t="s">
        <v>1732</v>
      </c>
      <c r="S173" s="474" t="s">
        <v>1732</v>
      </c>
      <c r="T173" s="475" t="s">
        <v>1732</v>
      </c>
      <c r="U173" s="504">
        <v>1722</v>
      </c>
    </row>
    <row r="174" spans="1:21" ht="22.5" x14ac:dyDescent="0.2">
      <c r="A174" s="467" t="s">
        <v>1349</v>
      </c>
      <c r="B174" s="468" t="s">
        <v>322</v>
      </c>
      <c r="C174" s="474" t="s">
        <v>1732</v>
      </c>
      <c r="D174" s="473" t="s">
        <v>1732</v>
      </c>
      <c r="E174" s="474" t="s">
        <v>1696</v>
      </c>
      <c r="F174" s="473" t="s">
        <v>1696</v>
      </c>
      <c r="G174" s="474" t="s">
        <v>1732</v>
      </c>
      <c r="H174" s="473" t="s">
        <v>1732</v>
      </c>
      <c r="I174" s="474" t="s">
        <v>1732</v>
      </c>
      <c r="J174" s="473" t="s">
        <v>1732</v>
      </c>
      <c r="K174" s="474" t="s">
        <v>1696</v>
      </c>
      <c r="L174" s="473" t="s">
        <v>1696</v>
      </c>
      <c r="M174" s="473" t="s">
        <v>1732</v>
      </c>
      <c r="N174" s="473" t="s">
        <v>1732</v>
      </c>
      <c r="O174" s="474" t="s">
        <v>1732</v>
      </c>
      <c r="P174" s="473" t="s">
        <v>1732</v>
      </c>
      <c r="Q174" s="473" t="s">
        <v>1732</v>
      </c>
      <c r="R174" s="473" t="s">
        <v>1732</v>
      </c>
      <c r="S174" s="474" t="s">
        <v>1696</v>
      </c>
      <c r="T174" s="475" t="s">
        <v>1696</v>
      </c>
      <c r="U174" s="504">
        <v>1723</v>
      </c>
    </row>
    <row r="175" spans="1:21" s="502" customFormat="1" ht="11.25" customHeight="1" x14ac:dyDescent="0.2">
      <c r="A175" s="498">
        <v>1724</v>
      </c>
      <c r="B175" s="186" t="s">
        <v>323</v>
      </c>
      <c r="C175" s="474" t="s">
        <v>1732</v>
      </c>
      <c r="D175" s="473" t="s">
        <v>1732</v>
      </c>
      <c r="E175" s="473" t="s">
        <v>1696</v>
      </c>
      <c r="F175" s="473" t="s">
        <v>1696</v>
      </c>
      <c r="G175" s="474" t="s">
        <v>1732</v>
      </c>
      <c r="H175" s="473" t="s">
        <v>1732</v>
      </c>
      <c r="I175" s="473" t="s">
        <v>1696</v>
      </c>
      <c r="J175" s="473" t="s">
        <v>1696</v>
      </c>
      <c r="K175" s="473" t="s">
        <v>1696</v>
      </c>
      <c r="L175" s="473" t="s">
        <v>1696</v>
      </c>
      <c r="M175" s="473" t="s">
        <v>1696</v>
      </c>
      <c r="N175" s="473" t="s">
        <v>1696</v>
      </c>
      <c r="O175" s="474" t="s">
        <v>1696</v>
      </c>
      <c r="P175" s="473" t="s">
        <v>1696</v>
      </c>
      <c r="Q175" s="473" t="s">
        <v>1696</v>
      </c>
      <c r="R175" s="473" t="s">
        <v>1696</v>
      </c>
      <c r="S175" s="474" t="s">
        <v>1696</v>
      </c>
      <c r="T175" s="475" t="s">
        <v>1696</v>
      </c>
      <c r="U175" s="504">
        <v>1724</v>
      </c>
    </row>
    <row r="176" spans="1:21" s="502" customFormat="1" ht="11.25" customHeight="1" x14ac:dyDescent="0.2">
      <c r="A176" s="498">
        <v>1729</v>
      </c>
      <c r="B176" s="186" t="s">
        <v>324</v>
      </c>
      <c r="C176" s="473">
        <v>19</v>
      </c>
      <c r="D176" s="473">
        <v>54911</v>
      </c>
      <c r="E176" s="474" t="s">
        <v>1732</v>
      </c>
      <c r="F176" s="473" t="s">
        <v>1732</v>
      </c>
      <c r="G176" s="474" t="s">
        <v>1732</v>
      </c>
      <c r="H176" s="473" t="s">
        <v>1732</v>
      </c>
      <c r="I176" s="474" t="s">
        <v>1732</v>
      </c>
      <c r="J176" s="473" t="s">
        <v>1732</v>
      </c>
      <c r="K176" s="474" t="s">
        <v>1732</v>
      </c>
      <c r="L176" s="473" t="s">
        <v>1732</v>
      </c>
      <c r="M176" s="473" t="s">
        <v>1732</v>
      </c>
      <c r="N176" s="473" t="s">
        <v>1732</v>
      </c>
      <c r="O176" s="474" t="s">
        <v>1732</v>
      </c>
      <c r="P176" s="473" t="s">
        <v>1732</v>
      </c>
      <c r="Q176" s="474" t="s">
        <v>1732</v>
      </c>
      <c r="R176" s="473" t="s">
        <v>1732</v>
      </c>
      <c r="S176" s="474" t="s">
        <v>1732</v>
      </c>
      <c r="T176" s="475" t="s">
        <v>1732</v>
      </c>
      <c r="U176" s="504">
        <v>1729</v>
      </c>
    </row>
    <row r="177" spans="1:21" ht="22.5" x14ac:dyDescent="0.2">
      <c r="A177" s="467" t="s">
        <v>1350</v>
      </c>
      <c r="B177" s="468" t="s">
        <v>325</v>
      </c>
      <c r="C177" s="473">
        <v>399</v>
      </c>
      <c r="D177" s="473">
        <v>539240</v>
      </c>
      <c r="E177" s="473">
        <v>62</v>
      </c>
      <c r="F177" s="473">
        <v>1888</v>
      </c>
      <c r="G177" s="473">
        <v>73</v>
      </c>
      <c r="H177" s="473">
        <v>5333</v>
      </c>
      <c r="I177" s="473">
        <v>81</v>
      </c>
      <c r="J177" s="473">
        <v>12774</v>
      </c>
      <c r="K177" s="473">
        <v>56</v>
      </c>
      <c r="L177" s="473">
        <v>19697</v>
      </c>
      <c r="M177" s="473">
        <v>39</v>
      </c>
      <c r="N177" s="473">
        <v>30587</v>
      </c>
      <c r="O177" s="473">
        <v>42</v>
      </c>
      <c r="P177" s="473">
        <v>54991</v>
      </c>
      <c r="Q177" s="473">
        <v>30</v>
      </c>
      <c r="R177" s="473">
        <v>88593</v>
      </c>
      <c r="S177" s="474">
        <v>5</v>
      </c>
      <c r="T177" s="475">
        <v>38015</v>
      </c>
      <c r="U177" s="504">
        <v>18</v>
      </c>
    </row>
    <row r="178" spans="1:21" s="502" customFormat="1" ht="11.25" customHeight="1" x14ac:dyDescent="0.2">
      <c r="A178" s="498">
        <v>181</v>
      </c>
      <c r="B178" s="186" t="s">
        <v>326</v>
      </c>
      <c r="C178" s="473">
        <v>386</v>
      </c>
      <c r="D178" s="473">
        <v>532251</v>
      </c>
      <c r="E178" s="473">
        <v>59</v>
      </c>
      <c r="F178" s="473">
        <v>1803</v>
      </c>
      <c r="G178" s="474">
        <v>73</v>
      </c>
      <c r="H178" s="473">
        <v>5333</v>
      </c>
      <c r="I178" s="473">
        <v>75</v>
      </c>
      <c r="J178" s="473">
        <v>11866</v>
      </c>
      <c r="K178" s="474">
        <v>56</v>
      </c>
      <c r="L178" s="473">
        <v>19697</v>
      </c>
      <c r="M178" s="474" t="s">
        <v>1732</v>
      </c>
      <c r="N178" s="473" t="s">
        <v>1732</v>
      </c>
      <c r="O178" s="474" t="s">
        <v>1732</v>
      </c>
      <c r="P178" s="473" t="s">
        <v>1732</v>
      </c>
      <c r="Q178" s="473" t="s">
        <v>1732</v>
      </c>
      <c r="R178" s="473" t="s">
        <v>1732</v>
      </c>
      <c r="S178" s="474">
        <v>5</v>
      </c>
      <c r="T178" s="475">
        <v>38015</v>
      </c>
      <c r="U178" s="504">
        <v>181</v>
      </c>
    </row>
    <row r="179" spans="1:21" s="502" customFormat="1" ht="11.25" customHeight="1" x14ac:dyDescent="0.2">
      <c r="A179" s="498">
        <v>1811</v>
      </c>
      <c r="B179" s="186" t="s">
        <v>327</v>
      </c>
      <c r="C179" s="473">
        <v>6</v>
      </c>
      <c r="D179" s="473">
        <v>13249</v>
      </c>
      <c r="E179" s="474" t="s">
        <v>1732</v>
      </c>
      <c r="F179" s="473" t="s">
        <v>1732</v>
      </c>
      <c r="G179" s="473" t="s">
        <v>1696</v>
      </c>
      <c r="H179" s="473" t="s">
        <v>1696</v>
      </c>
      <c r="I179" s="474" t="s">
        <v>1732</v>
      </c>
      <c r="J179" s="473" t="s">
        <v>1732</v>
      </c>
      <c r="K179" s="473" t="s">
        <v>1732</v>
      </c>
      <c r="L179" s="473" t="s">
        <v>1732</v>
      </c>
      <c r="M179" s="474" t="s">
        <v>1696</v>
      </c>
      <c r="N179" s="473" t="s">
        <v>1696</v>
      </c>
      <c r="O179" s="474" t="s">
        <v>1732</v>
      </c>
      <c r="P179" s="473" t="s">
        <v>1732</v>
      </c>
      <c r="Q179" s="474" t="s">
        <v>1696</v>
      </c>
      <c r="R179" s="473" t="s">
        <v>1696</v>
      </c>
      <c r="S179" s="474" t="s">
        <v>1732</v>
      </c>
      <c r="T179" s="475" t="s">
        <v>1732</v>
      </c>
      <c r="U179" s="504">
        <v>1811</v>
      </c>
    </row>
    <row r="180" spans="1:21" s="502" customFormat="1" ht="11.25" customHeight="1" x14ac:dyDescent="0.2">
      <c r="A180" s="498">
        <v>1812</v>
      </c>
      <c r="B180" s="186" t="s">
        <v>328</v>
      </c>
      <c r="C180" s="473">
        <v>235</v>
      </c>
      <c r="D180" s="473">
        <v>401560</v>
      </c>
      <c r="E180" s="473">
        <v>34</v>
      </c>
      <c r="F180" s="473">
        <v>1049</v>
      </c>
      <c r="G180" s="473">
        <v>36</v>
      </c>
      <c r="H180" s="473">
        <v>2638</v>
      </c>
      <c r="I180" s="473">
        <v>48</v>
      </c>
      <c r="J180" s="473">
        <v>7388</v>
      </c>
      <c r="K180" s="473">
        <v>36</v>
      </c>
      <c r="L180" s="473">
        <v>12199</v>
      </c>
      <c r="M180" s="473">
        <v>25</v>
      </c>
      <c r="N180" s="473">
        <v>19581</v>
      </c>
      <c r="O180" s="473">
        <v>27</v>
      </c>
      <c r="P180" s="473">
        <v>35210</v>
      </c>
      <c r="Q180" s="474" t="s">
        <v>1732</v>
      </c>
      <c r="R180" s="473" t="s">
        <v>1732</v>
      </c>
      <c r="S180" s="474" t="s">
        <v>1732</v>
      </c>
      <c r="T180" s="475" t="s">
        <v>1732</v>
      </c>
      <c r="U180" s="504">
        <v>1812</v>
      </c>
    </row>
    <row r="181" spans="1:21" s="502" customFormat="1" ht="11.25" customHeight="1" x14ac:dyDescent="0.2">
      <c r="A181" s="498">
        <v>1813</v>
      </c>
      <c r="B181" s="186" t="s">
        <v>329</v>
      </c>
      <c r="C181" s="473">
        <v>89</v>
      </c>
      <c r="D181" s="473">
        <v>72847</v>
      </c>
      <c r="E181" s="473">
        <v>17</v>
      </c>
      <c r="F181" s="473">
        <v>565</v>
      </c>
      <c r="G181" s="474">
        <v>21</v>
      </c>
      <c r="H181" s="473">
        <v>1602</v>
      </c>
      <c r="I181" s="473">
        <v>18</v>
      </c>
      <c r="J181" s="473">
        <v>3008</v>
      </c>
      <c r="K181" s="474">
        <v>7</v>
      </c>
      <c r="L181" s="473">
        <v>2712</v>
      </c>
      <c r="M181" s="473" t="s">
        <v>1732</v>
      </c>
      <c r="N181" s="473" t="s">
        <v>1732</v>
      </c>
      <c r="O181" s="473">
        <v>7</v>
      </c>
      <c r="P181" s="473">
        <v>9536</v>
      </c>
      <c r="Q181" s="473">
        <v>6</v>
      </c>
      <c r="R181" s="473">
        <v>17599</v>
      </c>
      <c r="S181" s="474" t="s">
        <v>1732</v>
      </c>
      <c r="T181" s="475" t="s">
        <v>1732</v>
      </c>
      <c r="U181" s="504">
        <v>1813</v>
      </c>
    </row>
    <row r="182" spans="1:21" ht="22.5" x14ac:dyDescent="0.2">
      <c r="A182" s="467" t="s">
        <v>1351</v>
      </c>
      <c r="B182" s="468" t="s">
        <v>330</v>
      </c>
      <c r="C182" s="473">
        <v>56</v>
      </c>
      <c r="D182" s="473">
        <v>44595</v>
      </c>
      <c r="E182" s="474" t="s">
        <v>1732</v>
      </c>
      <c r="F182" s="473" t="s">
        <v>1732</v>
      </c>
      <c r="G182" s="473">
        <v>16</v>
      </c>
      <c r="H182" s="473">
        <v>1093</v>
      </c>
      <c r="I182" s="474" t="s">
        <v>1732</v>
      </c>
      <c r="J182" s="473" t="s">
        <v>1732</v>
      </c>
      <c r="K182" s="473" t="s">
        <v>1732</v>
      </c>
      <c r="L182" s="473" t="s">
        <v>1732</v>
      </c>
      <c r="M182" s="473">
        <v>3</v>
      </c>
      <c r="N182" s="473">
        <v>2240</v>
      </c>
      <c r="O182" s="473">
        <v>4</v>
      </c>
      <c r="P182" s="473">
        <v>4712</v>
      </c>
      <c r="Q182" s="473">
        <v>5</v>
      </c>
      <c r="R182" s="473">
        <v>15974</v>
      </c>
      <c r="S182" s="474" t="s">
        <v>1696</v>
      </c>
      <c r="T182" s="475" t="s">
        <v>1696</v>
      </c>
      <c r="U182" s="504">
        <v>1814</v>
      </c>
    </row>
    <row r="183" spans="1:21" s="502" customFormat="1" x14ac:dyDescent="0.2">
      <c r="A183" s="498">
        <v>182</v>
      </c>
      <c r="B183" s="186" t="s">
        <v>331</v>
      </c>
      <c r="C183" s="473">
        <v>13</v>
      </c>
      <c r="D183" s="473">
        <v>6989</v>
      </c>
      <c r="E183" s="473">
        <v>3</v>
      </c>
      <c r="F183" s="473">
        <v>85</v>
      </c>
      <c r="G183" s="474" t="s">
        <v>1696</v>
      </c>
      <c r="H183" s="473" t="s">
        <v>1696</v>
      </c>
      <c r="I183" s="473">
        <v>6</v>
      </c>
      <c r="J183" s="473">
        <v>908</v>
      </c>
      <c r="K183" s="474" t="s">
        <v>1696</v>
      </c>
      <c r="L183" s="473" t="s">
        <v>1696</v>
      </c>
      <c r="M183" s="474" t="s">
        <v>1732</v>
      </c>
      <c r="N183" s="473" t="s">
        <v>1732</v>
      </c>
      <c r="O183" s="474" t="s">
        <v>1732</v>
      </c>
      <c r="P183" s="473" t="s">
        <v>1732</v>
      </c>
      <c r="Q183" s="473" t="s">
        <v>1732</v>
      </c>
      <c r="R183" s="473" t="s">
        <v>1732</v>
      </c>
      <c r="S183" s="474" t="s">
        <v>1696</v>
      </c>
      <c r="T183" s="475" t="s">
        <v>1696</v>
      </c>
      <c r="U183" s="504">
        <v>182</v>
      </c>
    </row>
    <row r="184" spans="1:21" ht="11.25" customHeight="1" x14ac:dyDescent="0.2">
      <c r="A184" s="498">
        <v>19</v>
      </c>
      <c r="B184" s="186" t="s">
        <v>332</v>
      </c>
      <c r="C184" s="474" t="s">
        <v>1732</v>
      </c>
      <c r="D184" s="473" t="s">
        <v>1732</v>
      </c>
      <c r="E184" s="473" t="s">
        <v>1696</v>
      </c>
      <c r="F184" s="473" t="s">
        <v>1696</v>
      </c>
      <c r="G184" s="473" t="s">
        <v>1696</v>
      </c>
      <c r="H184" s="473" t="s">
        <v>1696</v>
      </c>
      <c r="I184" s="474" t="s">
        <v>1732</v>
      </c>
      <c r="J184" s="473" t="s">
        <v>1732</v>
      </c>
      <c r="K184" s="474" t="s">
        <v>1696</v>
      </c>
      <c r="L184" s="473" t="s">
        <v>1696</v>
      </c>
      <c r="M184" s="474" t="s">
        <v>1696</v>
      </c>
      <c r="N184" s="473" t="s">
        <v>1696</v>
      </c>
      <c r="O184" s="473" t="s">
        <v>1696</v>
      </c>
      <c r="P184" s="473" t="s">
        <v>1696</v>
      </c>
      <c r="Q184" s="473" t="s">
        <v>1732</v>
      </c>
      <c r="R184" s="473" t="s">
        <v>1732</v>
      </c>
      <c r="S184" s="474" t="s">
        <v>1696</v>
      </c>
      <c r="T184" s="475" t="s">
        <v>1696</v>
      </c>
      <c r="U184" s="469">
        <v>19</v>
      </c>
    </row>
    <row r="185" spans="1:21" s="502" customFormat="1" ht="9.9499999999999993" customHeight="1" x14ac:dyDescent="0.2">
      <c r="A185" s="498">
        <v>192</v>
      </c>
      <c r="B185" s="186" t="s">
        <v>333</v>
      </c>
      <c r="C185" s="474" t="s">
        <v>1732</v>
      </c>
      <c r="D185" s="473" t="s">
        <v>1732</v>
      </c>
      <c r="E185" s="473" t="s">
        <v>1696</v>
      </c>
      <c r="F185" s="473" t="s">
        <v>1696</v>
      </c>
      <c r="G185" s="473" t="s">
        <v>1696</v>
      </c>
      <c r="H185" s="473" t="s">
        <v>1696</v>
      </c>
      <c r="I185" s="474" t="s">
        <v>1732</v>
      </c>
      <c r="J185" s="473" t="s">
        <v>1732</v>
      </c>
      <c r="K185" s="474" t="s">
        <v>1696</v>
      </c>
      <c r="L185" s="473" t="s">
        <v>1696</v>
      </c>
      <c r="M185" s="474" t="s">
        <v>1696</v>
      </c>
      <c r="N185" s="473" t="s">
        <v>1696</v>
      </c>
      <c r="O185" s="473" t="s">
        <v>1696</v>
      </c>
      <c r="P185" s="473" t="s">
        <v>1696</v>
      </c>
      <c r="Q185" s="473" t="s">
        <v>1732</v>
      </c>
      <c r="R185" s="473" t="s">
        <v>1732</v>
      </c>
      <c r="S185" s="474" t="s">
        <v>1696</v>
      </c>
      <c r="T185" s="475" t="s">
        <v>1696</v>
      </c>
      <c r="U185" s="504">
        <v>192</v>
      </c>
    </row>
    <row r="186" spans="1:21" s="192" customFormat="1" ht="11.25" customHeight="1" x14ac:dyDescent="0.2">
      <c r="A186" s="498">
        <v>20</v>
      </c>
      <c r="B186" s="186" t="s">
        <v>334</v>
      </c>
      <c r="C186" s="473">
        <v>140</v>
      </c>
      <c r="D186" s="473">
        <v>768336</v>
      </c>
      <c r="E186" s="473">
        <v>26</v>
      </c>
      <c r="F186" s="473">
        <v>873</v>
      </c>
      <c r="G186" s="473">
        <v>14</v>
      </c>
      <c r="H186" s="473">
        <v>930</v>
      </c>
      <c r="I186" s="473">
        <v>26</v>
      </c>
      <c r="J186" s="473">
        <v>4480</v>
      </c>
      <c r="K186" s="473">
        <v>11</v>
      </c>
      <c r="L186" s="473">
        <v>3984</v>
      </c>
      <c r="M186" s="473">
        <v>17</v>
      </c>
      <c r="N186" s="473">
        <v>11711</v>
      </c>
      <c r="O186" s="473">
        <v>12</v>
      </c>
      <c r="P186" s="473">
        <v>18070</v>
      </c>
      <c r="Q186" s="473">
        <v>10</v>
      </c>
      <c r="R186" s="473">
        <v>27728</v>
      </c>
      <c r="S186" s="474">
        <v>6</v>
      </c>
      <c r="T186" s="475">
        <v>40609</v>
      </c>
      <c r="U186" s="504">
        <v>20</v>
      </c>
    </row>
    <row r="187" spans="1:21" ht="33.75" customHeight="1" x14ac:dyDescent="0.2">
      <c r="A187" s="466" t="s">
        <v>1352</v>
      </c>
      <c r="B187" s="468" t="s">
        <v>335</v>
      </c>
      <c r="C187" s="474" t="s">
        <v>1732</v>
      </c>
      <c r="D187" s="473" t="s">
        <v>1732</v>
      </c>
      <c r="E187" s="473">
        <v>4</v>
      </c>
      <c r="F187" s="473">
        <v>133</v>
      </c>
      <c r="G187" s="473" t="s">
        <v>1732</v>
      </c>
      <c r="H187" s="473" t="s">
        <v>1732</v>
      </c>
      <c r="I187" s="473" t="s">
        <v>1732</v>
      </c>
      <c r="J187" s="473" t="s">
        <v>1732</v>
      </c>
      <c r="K187" s="473" t="s">
        <v>1732</v>
      </c>
      <c r="L187" s="473" t="s">
        <v>1732</v>
      </c>
      <c r="M187" s="473" t="s">
        <v>1732</v>
      </c>
      <c r="N187" s="473" t="s">
        <v>1732</v>
      </c>
      <c r="O187" s="474" t="s">
        <v>1732</v>
      </c>
      <c r="P187" s="473" t="s">
        <v>1732</v>
      </c>
      <c r="Q187" s="473" t="s">
        <v>1732</v>
      </c>
      <c r="R187" s="473" t="s">
        <v>1732</v>
      </c>
      <c r="S187" s="474" t="s">
        <v>1732</v>
      </c>
      <c r="T187" s="475" t="s">
        <v>1732</v>
      </c>
      <c r="U187" s="504">
        <v>201</v>
      </c>
    </row>
    <row r="188" spans="1:21" s="502" customFormat="1" ht="11.25" customHeight="1" x14ac:dyDescent="0.2">
      <c r="A188" s="498">
        <v>2011</v>
      </c>
      <c r="B188" s="186" t="s">
        <v>336</v>
      </c>
      <c r="C188" s="474" t="s">
        <v>1732</v>
      </c>
      <c r="D188" s="473" t="s">
        <v>1732</v>
      </c>
      <c r="E188" s="473" t="s">
        <v>1696</v>
      </c>
      <c r="F188" s="473" t="s">
        <v>1696</v>
      </c>
      <c r="G188" s="474" t="s">
        <v>1732</v>
      </c>
      <c r="H188" s="473" t="s">
        <v>1732</v>
      </c>
      <c r="I188" s="473" t="s">
        <v>1696</v>
      </c>
      <c r="J188" s="473" t="s">
        <v>1696</v>
      </c>
      <c r="K188" s="474" t="s">
        <v>1732</v>
      </c>
      <c r="L188" s="473" t="s">
        <v>1732</v>
      </c>
      <c r="M188" s="473" t="s">
        <v>1696</v>
      </c>
      <c r="N188" s="473" t="s">
        <v>1696</v>
      </c>
      <c r="O188" s="473" t="s">
        <v>1696</v>
      </c>
      <c r="P188" s="473" t="s">
        <v>1696</v>
      </c>
      <c r="Q188" s="473" t="s">
        <v>1696</v>
      </c>
      <c r="R188" s="473" t="s">
        <v>1696</v>
      </c>
      <c r="S188" s="474" t="s">
        <v>1696</v>
      </c>
      <c r="T188" s="475" t="s">
        <v>1696</v>
      </c>
      <c r="U188" s="504">
        <v>2011</v>
      </c>
    </row>
    <row r="189" spans="1:21" ht="22.5" x14ac:dyDescent="0.2">
      <c r="A189" s="467" t="s">
        <v>1353</v>
      </c>
      <c r="B189" s="468" t="s">
        <v>337</v>
      </c>
      <c r="C189" s="473" t="s">
        <v>1732</v>
      </c>
      <c r="D189" s="473" t="s">
        <v>1732</v>
      </c>
      <c r="E189" s="473" t="s">
        <v>1696</v>
      </c>
      <c r="F189" s="473" t="s">
        <v>1696</v>
      </c>
      <c r="G189" s="474" t="s">
        <v>1696</v>
      </c>
      <c r="H189" s="473" t="s">
        <v>1696</v>
      </c>
      <c r="I189" s="473" t="s">
        <v>1732</v>
      </c>
      <c r="J189" s="473" t="s">
        <v>1732</v>
      </c>
      <c r="K189" s="473" t="s">
        <v>1732</v>
      </c>
      <c r="L189" s="473" t="s">
        <v>1732</v>
      </c>
      <c r="M189" s="473" t="s">
        <v>1696</v>
      </c>
      <c r="N189" s="473" t="s">
        <v>1696</v>
      </c>
      <c r="O189" s="473" t="s">
        <v>1696</v>
      </c>
      <c r="P189" s="473" t="s">
        <v>1696</v>
      </c>
      <c r="Q189" s="474" t="s">
        <v>1732</v>
      </c>
      <c r="R189" s="473" t="s">
        <v>1732</v>
      </c>
      <c r="S189" s="474" t="s">
        <v>1696</v>
      </c>
      <c r="T189" s="475" t="s">
        <v>1696</v>
      </c>
      <c r="U189" s="504">
        <v>2013</v>
      </c>
    </row>
    <row r="190" spans="1:21" ht="22.5" x14ac:dyDescent="0.2">
      <c r="A190" s="467" t="s">
        <v>1354</v>
      </c>
      <c r="B190" s="468" t="s">
        <v>338</v>
      </c>
      <c r="C190" s="473">
        <v>10</v>
      </c>
      <c r="D190" s="473">
        <v>3896</v>
      </c>
      <c r="E190" s="473" t="s">
        <v>1732</v>
      </c>
      <c r="F190" s="473" t="s">
        <v>1732</v>
      </c>
      <c r="G190" s="474" t="s">
        <v>1732</v>
      </c>
      <c r="H190" s="473" t="s">
        <v>1732</v>
      </c>
      <c r="I190" s="474" t="s">
        <v>1732</v>
      </c>
      <c r="J190" s="473" t="s">
        <v>1732</v>
      </c>
      <c r="K190" s="473" t="s">
        <v>1732</v>
      </c>
      <c r="L190" s="473" t="s">
        <v>1732</v>
      </c>
      <c r="M190" s="473" t="s">
        <v>1696</v>
      </c>
      <c r="N190" s="473" t="s">
        <v>1696</v>
      </c>
      <c r="O190" s="474" t="s">
        <v>1732</v>
      </c>
      <c r="P190" s="473" t="s">
        <v>1732</v>
      </c>
      <c r="Q190" s="474" t="s">
        <v>1696</v>
      </c>
      <c r="R190" s="473" t="s">
        <v>1696</v>
      </c>
      <c r="S190" s="474" t="s">
        <v>1696</v>
      </c>
      <c r="T190" s="475" t="s">
        <v>1696</v>
      </c>
      <c r="U190" s="504">
        <v>2014</v>
      </c>
    </row>
    <row r="191" spans="1:21" s="502" customFormat="1" ht="11.25" customHeight="1" x14ac:dyDescent="0.2">
      <c r="A191" s="498">
        <v>2015</v>
      </c>
      <c r="B191" s="186" t="s">
        <v>339</v>
      </c>
      <c r="C191" s="473">
        <v>8</v>
      </c>
      <c r="D191" s="473">
        <v>18617</v>
      </c>
      <c r="E191" s="474" t="s">
        <v>1732</v>
      </c>
      <c r="F191" s="473" t="s">
        <v>1732</v>
      </c>
      <c r="G191" s="473" t="s">
        <v>1696</v>
      </c>
      <c r="H191" s="473" t="s">
        <v>1696</v>
      </c>
      <c r="I191" s="474" t="s">
        <v>1732</v>
      </c>
      <c r="J191" s="473" t="s">
        <v>1732</v>
      </c>
      <c r="K191" s="473" t="s">
        <v>1696</v>
      </c>
      <c r="L191" s="473" t="s">
        <v>1696</v>
      </c>
      <c r="M191" s="474" t="s">
        <v>1732</v>
      </c>
      <c r="N191" s="473" t="s">
        <v>1732</v>
      </c>
      <c r="O191" s="473">
        <v>3</v>
      </c>
      <c r="P191" s="473">
        <v>3655</v>
      </c>
      <c r="Q191" s="473" t="s">
        <v>1696</v>
      </c>
      <c r="R191" s="473" t="s">
        <v>1696</v>
      </c>
      <c r="S191" s="474" t="s">
        <v>1696</v>
      </c>
      <c r="T191" s="475" t="s">
        <v>1696</v>
      </c>
      <c r="U191" s="504">
        <v>2015</v>
      </c>
    </row>
    <row r="192" spans="1:21" s="502" customFormat="1" ht="11.25" customHeight="1" x14ac:dyDescent="0.2">
      <c r="A192" s="498">
        <v>2016</v>
      </c>
      <c r="B192" s="186" t="s">
        <v>340</v>
      </c>
      <c r="C192" s="473" t="s">
        <v>1732</v>
      </c>
      <c r="D192" s="473" t="s">
        <v>1732</v>
      </c>
      <c r="E192" s="474" t="s">
        <v>1732</v>
      </c>
      <c r="F192" s="473" t="s">
        <v>1732</v>
      </c>
      <c r="G192" s="473" t="s">
        <v>1732</v>
      </c>
      <c r="H192" s="473" t="s">
        <v>1732</v>
      </c>
      <c r="I192" s="473">
        <v>4</v>
      </c>
      <c r="J192" s="473">
        <v>738</v>
      </c>
      <c r="K192" s="474" t="s">
        <v>1732</v>
      </c>
      <c r="L192" s="473" t="s">
        <v>1732</v>
      </c>
      <c r="M192" s="474" t="s">
        <v>1696</v>
      </c>
      <c r="N192" s="473" t="s">
        <v>1696</v>
      </c>
      <c r="O192" s="473" t="s">
        <v>1732</v>
      </c>
      <c r="P192" s="473" t="s">
        <v>1732</v>
      </c>
      <c r="Q192" s="474" t="s">
        <v>1732</v>
      </c>
      <c r="R192" s="473" t="s">
        <v>1732</v>
      </c>
      <c r="S192" s="474" t="s">
        <v>1732</v>
      </c>
      <c r="T192" s="475" t="s">
        <v>1732</v>
      </c>
      <c r="U192" s="504">
        <v>2016</v>
      </c>
    </row>
    <row r="193" spans="1:21" s="502" customFormat="1" ht="22.5" customHeight="1" x14ac:dyDescent="0.2">
      <c r="A193" s="466" t="s">
        <v>1691</v>
      </c>
      <c r="B193" s="468" t="s">
        <v>1718</v>
      </c>
      <c r="C193" s="473" t="s">
        <v>1732</v>
      </c>
      <c r="D193" s="473" t="s">
        <v>1732</v>
      </c>
      <c r="E193" s="474" t="s">
        <v>1696</v>
      </c>
      <c r="F193" s="473" t="s">
        <v>1696</v>
      </c>
      <c r="G193" s="473" t="s">
        <v>1696</v>
      </c>
      <c r="H193" s="473" t="s">
        <v>1696</v>
      </c>
      <c r="I193" s="473" t="s">
        <v>1696</v>
      </c>
      <c r="J193" s="473" t="s">
        <v>1696</v>
      </c>
      <c r="K193" s="474" t="s">
        <v>1696</v>
      </c>
      <c r="L193" s="473" t="s">
        <v>1696</v>
      </c>
      <c r="M193" s="474" t="s">
        <v>1696</v>
      </c>
      <c r="N193" s="473" t="s">
        <v>1696</v>
      </c>
      <c r="O193" s="473" t="s">
        <v>1696</v>
      </c>
      <c r="P193" s="473" t="s">
        <v>1696</v>
      </c>
      <c r="Q193" s="474" t="s">
        <v>1696</v>
      </c>
      <c r="R193" s="473" t="s">
        <v>1696</v>
      </c>
      <c r="S193" s="474" t="s">
        <v>1696</v>
      </c>
      <c r="T193" s="475" t="s">
        <v>1696</v>
      </c>
      <c r="U193" s="504">
        <v>202</v>
      </c>
    </row>
    <row r="194" spans="1:21" s="502" customFormat="1" ht="11.25" customHeight="1" x14ac:dyDescent="0.2">
      <c r="A194" s="498">
        <v>203</v>
      </c>
      <c r="B194" s="186" t="s">
        <v>341</v>
      </c>
      <c r="C194" s="473">
        <v>13</v>
      </c>
      <c r="D194" s="473">
        <v>54262</v>
      </c>
      <c r="E194" s="474" t="s">
        <v>1732</v>
      </c>
      <c r="F194" s="473" t="s">
        <v>1732</v>
      </c>
      <c r="G194" s="473" t="s">
        <v>1732</v>
      </c>
      <c r="H194" s="473" t="s">
        <v>1732</v>
      </c>
      <c r="I194" s="473" t="s">
        <v>1732</v>
      </c>
      <c r="J194" s="473" t="s">
        <v>1732</v>
      </c>
      <c r="K194" s="474" t="s">
        <v>1732</v>
      </c>
      <c r="L194" s="473" t="s">
        <v>1732</v>
      </c>
      <c r="M194" s="474">
        <v>4</v>
      </c>
      <c r="N194" s="473">
        <v>2813</v>
      </c>
      <c r="O194" s="474" t="s">
        <v>1696</v>
      </c>
      <c r="P194" s="473" t="s">
        <v>1696</v>
      </c>
      <c r="Q194" s="473" t="s">
        <v>1696</v>
      </c>
      <c r="R194" s="473" t="s">
        <v>1696</v>
      </c>
      <c r="S194" s="474" t="s">
        <v>1732</v>
      </c>
      <c r="T194" s="475" t="s">
        <v>1732</v>
      </c>
      <c r="U194" s="504">
        <v>203</v>
      </c>
    </row>
    <row r="195" spans="1:21" ht="22.5" x14ac:dyDescent="0.2">
      <c r="A195" s="467" t="s">
        <v>1356</v>
      </c>
      <c r="B195" s="468" t="s">
        <v>342</v>
      </c>
      <c r="C195" s="473" t="s">
        <v>1732</v>
      </c>
      <c r="D195" s="473" t="s">
        <v>1732</v>
      </c>
      <c r="E195" s="474">
        <v>13</v>
      </c>
      <c r="F195" s="473">
        <v>456</v>
      </c>
      <c r="G195" s="473">
        <v>6</v>
      </c>
      <c r="H195" s="473">
        <v>413</v>
      </c>
      <c r="I195" s="473">
        <v>7</v>
      </c>
      <c r="J195" s="473">
        <v>1163</v>
      </c>
      <c r="K195" s="473" t="s">
        <v>1696</v>
      </c>
      <c r="L195" s="473" t="s">
        <v>1696</v>
      </c>
      <c r="M195" s="474" t="s">
        <v>1732</v>
      </c>
      <c r="N195" s="473" t="s">
        <v>1732</v>
      </c>
      <c r="O195" s="474" t="s">
        <v>1732</v>
      </c>
      <c r="P195" s="473" t="s">
        <v>1732</v>
      </c>
      <c r="Q195" s="474">
        <v>3</v>
      </c>
      <c r="R195" s="473">
        <v>7457</v>
      </c>
      <c r="S195" s="474" t="s">
        <v>1732</v>
      </c>
      <c r="T195" s="475" t="s">
        <v>1732</v>
      </c>
      <c r="U195" s="504">
        <v>204</v>
      </c>
    </row>
    <row r="196" spans="1:21" ht="21" customHeight="1" x14ac:dyDescent="0.2">
      <c r="A196" s="188" t="s">
        <v>22</v>
      </c>
      <c r="B196" s="551"/>
      <c r="C196" s="472"/>
      <c r="D196" s="472"/>
      <c r="E196" s="472"/>
      <c r="F196" s="472"/>
      <c r="G196" s="472"/>
      <c r="H196" s="472"/>
      <c r="I196" s="351"/>
      <c r="J196" s="220"/>
      <c r="K196" s="231"/>
      <c r="L196" s="231"/>
      <c r="M196" s="231"/>
      <c r="N196" s="231"/>
      <c r="O196" s="231"/>
      <c r="P196" s="231"/>
      <c r="Q196" s="231"/>
      <c r="R196" s="231"/>
      <c r="S196" s="231"/>
      <c r="T196" s="475"/>
      <c r="U196" s="192"/>
    </row>
    <row r="197" spans="1:21" ht="9.75" customHeight="1" x14ac:dyDescent="0.2">
      <c r="A197" s="188" t="s">
        <v>101</v>
      </c>
      <c r="B197" s="197"/>
      <c r="C197" s="472"/>
      <c r="D197" s="472"/>
      <c r="E197" s="472"/>
      <c r="F197" s="472"/>
      <c r="G197" s="472"/>
      <c r="H197" s="472"/>
      <c r="I197" s="351"/>
      <c r="J197" s="220"/>
      <c r="K197" s="231"/>
      <c r="L197" s="231"/>
      <c r="M197" s="231"/>
      <c r="N197" s="231"/>
      <c r="O197" s="231"/>
      <c r="P197" s="231"/>
      <c r="Q197" s="231"/>
      <c r="R197" s="231"/>
      <c r="S197" s="231"/>
      <c r="T197" s="475"/>
      <c r="U197" s="192"/>
    </row>
    <row r="198" spans="1:21" s="326" customFormat="1" ht="25.5" customHeight="1" x14ac:dyDescent="0.2">
      <c r="A198" s="701" t="s">
        <v>1683</v>
      </c>
      <c r="B198" s="701"/>
      <c r="C198" s="701"/>
      <c r="D198" s="701"/>
      <c r="E198" s="701"/>
      <c r="F198" s="701"/>
      <c r="G198" s="701"/>
      <c r="H198" s="701"/>
      <c r="I198" s="350"/>
      <c r="J198" s="350"/>
      <c r="K198" s="350"/>
      <c r="L198" s="350"/>
      <c r="M198" s="350"/>
      <c r="N198" s="350"/>
      <c r="O198" s="350"/>
      <c r="P198" s="350"/>
      <c r="Q198" s="350"/>
      <c r="R198" s="350"/>
      <c r="S198" s="322"/>
      <c r="T198" s="322"/>
    </row>
    <row r="199" spans="1:21" s="326" customFormat="1" ht="12" customHeight="1" x14ac:dyDescent="0.2">
      <c r="A199" s="550"/>
      <c r="M199" s="327"/>
      <c r="S199" s="324"/>
      <c r="T199" s="324"/>
      <c r="U199" s="327"/>
    </row>
    <row r="200" spans="1:21" s="326" customFormat="1" ht="12.75" customHeight="1" x14ac:dyDescent="0.2">
      <c r="A200" s="702" t="s">
        <v>1180</v>
      </c>
      <c r="B200" s="705" t="s">
        <v>1181</v>
      </c>
      <c r="C200" s="708" t="s">
        <v>183</v>
      </c>
      <c r="D200" s="708" t="s">
        <v>1182</v>
      </c>
      <c r="E200" s="710" t="s">
        <v>1682</v>
      </c>
      <c r="F200" s="711"/>
      <c r="G200" s="711"/>
      <c r="H200" s="711"/>
      <c r="I200" s="711"/>
      <c r="J200" s="711"/>
      <c r="K200" s="711"/>
      <c r="L200" s="711"/>
      <c r="M200" s="711"/>
      <c r="N200" s="711"/>
      <c r="O200" s="711"/>
      <c r="P200" s="711"/>
      <c r="Q200" s="711"/>
      <c r="R200" s="711"/>
      <c r="S200" s="711"/>
      <c r="T200" s="712"/>
      <c r="U200" s="713" t="s">
        <v>1180</v>
      </c>
    </row>
    <row r="201" spans="1:21" s="326" customFormat="1" ht="36" customHeight="1" x14ac:dyDescent="0.2">
      <c r="A201" s="703"/>
      <c r="B201" s="706"/>
      <c r="C201" s="709"/>
      <c r="D201" s="709"/>
      <c r="E201" s="716" t="s">
        <v>1183</v>
      </c>
      <c r="F201" s="717"/>
      <c r="G201" s="716" t="s">
        <v>1184</v>
      </c>
      <c r="H201" s="718"/>
      <c r="I201" s="718" t="s">
        <v>1185</v>
      </c>
      <c r="J201" s="717"/>
      <c r="K201" s="716" t="s">
        <v>1186</v>
      </c>
      <c r="L201" s="717"/>
      <c r="M201" s="716" t="s">
        <v>1187</v>
      </c>
      <c r="N201" s="717"/>
      <c r="O201" s="716" t="s">
        <v>1188</v>
      </c>
      <c r="P201" s="717"/>
      <c r="Q201" s="716" t="s">
        <v>1189</v>
      </c>
      <c r="R201" s="717"/>
      <c r="S201" s="716" t="s">
        <v>1664</v>
      </c>
      <c r="T201" s="718"/>
      <c r="U201" s="714"/>
    </row>
    <row r="202" spans="1:21" s="326" customFormat="1" ht="12" customHeight="1" x14ac:dyDescent="0.2">
      <c r="A202" s="704"/>
      <c r="B202" s="707"/>
      <c r="C202" s="342" t="s">
        <v>23</v>
      </c>
      <c r="D202" s="343" t="s">
        <v>1673</v>
      </c>
      <c r="E202" s="342" t="s">
        <v>23</v>
      </c>
      <c r="F202" s="343" t="s">
        <v>1673</v>
      </c>
      <c r="G202" s="342" t="s">
        <v>23</v>
      </c>
      <c r="H202" s="344" t="s">
        <v>1673</v>
      </c>
      <c r="I202" s="345" t="s">
        <v>23</v>
      </c>
      <c r="J202" s="343" t="s">
        <v>1673</v>
      </c>
      <c r="K202" s="345" t="s">
        <v>23</v>
      </c>
      <c r="L202" s="343" t="s">
        <v>1673</v>
      </c>
      <c r="M202" s="342" t="s">
        <v>23</v>
      </c>
      <c r="N202" s="343" t="s">
        <v>1673</v>
      </c>
      <c r="O202" s="345" t="s">
        <v>23</v>
      </c>
      <c r="P202" s="343" t="s">
        <v>1673</v>
      </c>
      <c r="Q202" s="346" t="s">
        <v>23</v>
      </c>
      <c r="R202" s="343" t="s">
        <v>1673</v>
      </c>
      <c r="S202" s="345" t="s">
        <v>23</v>
      </c>
      <c r="T202" s="343" t="s">
        <v>1673</v>
      </c>
      <c r="U202" s="715"/>
    </row>
    <row r="203" spans="1:21" ht="25.5" customHeight="1" x14ac:dyDescent="0.2">
      <c r="A203" s="467" t="s">
        <v>1357</v>
      </c>
      <c r="B203" s="468" t="s">
        <v>343</v>
      </c>
      <c r="C203" s="474" t="s">
        <v>1732</v>
      </c>
      <c r="D203" s="473" t="s">
        <v>1732</v>
      </c>
      <c r="E203" s="474" t="s">
        <v>1732</v>
      </c>
      <c r="F203" s="473" t="s">
        <v>1732</v>
      </c>
      <c r="G203" s="474" t="s">
        <v>1732</v>
      </c>
      <c r="H203" s="473" t="s">
        <v>1732</v>
      </c>
      <c r="I203" s="474">
        <v>3</v>
      </c>
      <c r="J203" s="473">
        <v>508</v>
      </c>
      <c r="K203" s="473" t="s">
        <v>1696</v>
      </c>
      <c r="L203" s="473" t="s">
        <v>1696</v>
      </c>
      <c r="M203" s="473" t="s">
        <v>1696</v>
      </c>
      <c r="N203" s="473" t="s">
        <v>1696</v>
      </c>
      <c r="O203" s="473" t="s">
        <v>1732</v>
      </c>
      <c r="P203" s="473" t="s">
        <v>1732</v>
      </c>
      <c r="Q203" s="474" t="s">
        <v>1732</v>
      </c>
      <c r="R203" s="473" t="s">
        <v>1732</v>
      </c>
      <c r="S203" s="474" t="s">
        <v>1696</v>
      </c>
      <c r="T203" s="475" t="s">
        <v>1696</v>
      </c>
      <c r="U203" s="504">
        <v>2041</v>
      </c>
    </row>
    <row r="204" spans="1:21" s="502" customFormat="1" ht="11.25" customHeight="1" x14ac:dyDescent="0.2">
      <c r="A204" s="498">
        <v>2042</v>
      </c>
      <c r="B204" s="186" t="s">
        <v>344</v>
      </c>
      <c r="C204" s="474">
        <v>29</v>
      </c>
      <c r="D204" s="473">
        <v>51523</v>
      </c>
      <c r="E204" s="473" t="s">
        <v>1732</v>
      </c>
      <c r="F204" s="473" t="s">
        <v>1732</v>
      </c>
      <c r="G204" s="474" t="s">
        <v>1732</v>
      </c>
      <c r="H204" s="473" t="s">
        <v>1732</v>
      </c>
      <c r="I204" s="474">
        <v>4</v>
      </c>
      <c r="J204" s="473">
        <v>656</v>
      </c>
      <c r="K204" s="473" t="s">
        <v>1696</v>
      </c>
      <c r="L204" s="473" t="s">
        <v>1696</v>
      </c>
      <c r="M204" s="474" t="s">
        <v>1732</v>
      </c>
      <c r="N204" s="473" t="s">
        <v>1732</v>
      </c>
      <c r="O204" s="474" t="s">
        <v>1732</v>
      </c>
      <c r="P204" s="473" t="s">
        <v>1732</v>
      </c>
      <c r="Q204" s="474" t="s">
        <v>1732</v>
      </c>
      <c r="R204" s="473" t="s">
        <v>1732</v>
      </c>
      <c r="S204" s="474" t="s">
        <v>1732</v>
      </c>
      <c r="T204" s="475" t="s">
        <v>1732</v>
      </c>
      <c r="U204" s="504">
        <v>2042</v>
      </c>
    </row>
    <row r="205" spans="1:21" s="502" customFormat="1" ht="11.25" customHeight="1" x14ac:dyDescent="0.2">
      <c r="A205" s="498">
        <v>205</v>
      </c>
      <c r="B205" s="186" t="s">
        <v>345</v>
      </c>
      <c r="C205" s="473">
        <v>49</v>
      </c>
      <c r="D205" s="473">
        <v>268967</v>
      </c>
      <c r="E205" s="473" t="s">
        <v>1732</v>
      </c>
      <c r="F205" s="473" t="s">
        <v>1732</v>
      </c>
      <c r="G205" s="473">
        <v>3</v>
      </c>
      <c r="H205" s="473">
        <v>186</v>
      </c>
      <c r="I205" s="473">
        <v>10</v>
      </c>
      <c r="J205" s="473">
        <v>1956</v>
      </c>
      <c r="K205" s="474">
        <v>4</v>
      </c>
      <c r="L205" s="473">
        <v>1390</v>
      </c>
      <c r="M205" s="473">
        <v>8</v>
      </c>
      <c r="N205" s="473">
        <v>5319</v>
      </c>
      <c r="O205" s="473">
        <v>4</v>
      </c>
      <c r="P205" s="473">
        <v>6528</v>
      </c>
      <c r="Q205" s="473">
        <v>3</v>
      </c>
      <c r="R205" s="473">
        <v>7562</v>
      </c>
      <c r="S205" s="474">
        <v>3</v>
      </c>
      <c r="T205" s="475">
        <v>19463</v>
      </c>
      <c r="U205" s="504">
        <v>205</v>
      </c>
    </row>
    <row r="206" spans="1:21" s="502" customFormat="1" ht="11.25" customHeight="1" x14ac:dyDescent="0.2">
      <c r="A206" s="498">
        <v>2051</v>
      </c>
      <c r="B206" s="186" t="s">
        <v>346</v>
      </c>
      <c r="C206" s="474" t="s">
        <v>1732</v>
      </c>
      <c r="D206" s="473" t="s">
        <v>1732</v>
      </c>
      <c r="E206" s="473" t="s">
        <v>1732</v>
      </c>
      <c r="F206" s="473" t="s">
        <v>1732</v>
      </c>
      <c r="G206" s="474" t="s">
        <v>1732</v>
      </c>
      <c r="H206" s="473" t="s">
        <v>1732</v>
      </c>
      <c r="I206" s="474" t="s">
        <v>1732</v>
      </c>
      <c r="J206" s="473" t="s">
        <v>1732</v>
      </c>
      <c r="K206" s="474" t="s">
        <v>1732</v>
      </c>
      <c r="L206" s="473" t="s">
        <v>1732</v>
      </c>
      <c r="M206" s="473" t="s">
        <v>1696</v>
      </c>
      <c r="N206" s="473" t="s">
        <v>1696</v>
      </c>
      <c r="O206" s="473" t="s">
        <v>1696</v>
      </c>
      <c r="P206" s="473" t="s">
        <v>1696</v>
      </c>
      <c r="Q206" s="473" t="s">
        <v>1696</v>
      </c>
      <c r="R206" s="473" t="s">
        <v>1696</v>
      </c>
      <c r="S206" s="474" t="s">
        <v>1732</v>
      </c>
      <c r="T206" s="475" t="s">
        <v>1732</v>
      </c>
      <c r="U206" s="504">
        <v>2051</v>
      </c>
    </row>
    <row r="207" spans="1:21" s="502" customFormat="1" ht="11.25" customHeight="1" x14ac:dyDescent="0.2">
      <c r="A207" s="498">
        <v>2052</v>
      </c>
      <c r="B207" s="186" t="s">
        <v>347</v>
      </c>
      <c r="C207" s="474" t="s">
        <v>1732</v>
      </c>
      <c r="D207" s="473" t="s">
        <v>1732</v>
      </c>
      <c r="E207" s="473" t="s">
        <v>1696</v>
      </c>
      <c r="F207" s="473" t="s">
        <v>1696</v>
      </c>
      <c r="G207" s="473" t="s">
        <v>1696</v>
      </c>
      <c r="H207" s="473" t="s">
        <v>1696</v>
      </c>
      <c r="I207" s="474" t="s">
        <v>1732</v>
      </c>
      <c r="J207" s="473" t="s">
        <v>1732</v>
      </c>
      <c r="K207" s="473" t="s">
        <v>1696</v>
      </c>
      <c r="L207" s="473" t="s">
        <v>1696</v>
      </c>
      <c r="M207" s="473" t="s">
        <v>1696</v>
      </c>
      <c r="N207" s="473" t="s">
        <v>1696</v>
      </c>
      <c r="O207" s="474" t="s">
        <v>1732</v>
      </c>
      <c r="P207" s="473" t="s">
        <v>1732</v>
      </c>
      <c r="Q207" s="473" t="s">
        <v>1696</v>
      </c>
      <c r="R207" s="473" t="s">
        <v>1696</v>
      </c>
      <c r="S207" s="474" t="s">
        <v>1696</v>
      </c>
      <c r="T207" s="475" t="s">
        <v>1696</v>
      </c>
      <c r="U207" s="504">
        <v>2052</v>
      </c>
    </row>
    <row r="208" spans="1:21" s="502" customFormat="1" ht="11.25" customHeight="1" x14ac:dyDescent="0.2">
      <c r="A208" s="498">
        <v>2053</v>
      </c>
      <c r="B208" s="186" t="s">
        <v>348</v>
      </c>
      <c r="C208" s="474" t="s">
        <v>1732</v>
      </c>
      <c r="D208" s="473" t="s">
        <v>1732</v>
      </c>
      <c r="E208" s="473" t="s">
        <v>1696</v>
      </c>
      <c r="F208" s="473" t="s">
        <v>1696</v>
      </c>
      <c r="G208" s="474" t="s">
        <v>1732</v>
      </c>
      <c r="H208" s="473" t="s">
        <v>1732</v>
      </c>
      <c r="I208" s="473" t="s">
        <v>1696</v>
      </c>
      <c r="J208" s="473" t="s">
        <v>1696</v>
      </c>
      <c r="K208" s="473" t="s">
        <v>1696</v>
      </c>
      <c r="L208" s="473" t="s">
        <v>1696</v>
      </c>
      <c r="M208" s="473" t="s">
        <v>1696</v>
      </c>
      <c r="N208" s="473" t="s">
        <v>1696</v>
      </c>
      <c r="O208" s="474" t="s">
        <v>1732</v>
      </c>
      <c r="P208" s="473" t="s">
        <v>1732</v>
      </c>
      <c r="Q208" s="473" t="s">
        <v>1696</v>
      </c>
      <c r="R208" s="473" t="s">
        <v>1696</v>
      </c>
      <c r="S208" s="474" t="s">
        <v>1696</v>
      </c>
      <c r="T208" s="475" t="s">
        <v>1696</v>
      </c>
      <c r="U208" s="504">
        <v>2053</v>
      </c>
    </row>
    <row r="209" spans="1:21" s="502" customFormat="1" ht="11.25" customHeight="1" x14ac:dyDescent="0.2">
      <c r="A209" s="498">
        <v>2059</v>
      </c>
      <c r="B209" s="186" t="s">
        <v>349</v>
      </c>
      <c r="C209" s="473">
        <v>37</v>
      </c>
      <c r="D209" s="473">
        <v>214494</v>
      </c>
      <c r="E209" s="473">
        <v>6</v>
      </c>
      <c r="F209" s="473">
        <v>192</v>
      </c>
      <c r="G209" s="474" t="s">
        <v>1732</v>
      </c>
      <c r="H209" s="473" t="s">
        <v>1732</v>
      </c>
      <c r="I209" s="473">
        <v>7</v>
      </c>
      <c r="J209" s="473">
        <v>1365</v>
      </c>
      <c r="K209" s="473" t="s">
        <v>1732</v>
      </c>
      <c r="L209" s="473" t="s">
        <v>1732</v>
      </c>
      <c r="M209" s="473">
        <v>8</v>
      </c>
      <c r="N209" s="473">
        <v>5319</v>
      </c>
      <c r="O209" s="473" t="s">
        <v>1732</v>
      </c>
      <c r="P209" s="473" t="s">
        <v>1732</v>
      </c>
      <c r="Q209" s="473">
        <v>3</v>
      </c>
      <c r="R209" s="473">
        <v>7562</v>
      </c>
      <c r="S209" s="474" t="s">
        <v>1732</v>
      </c>
      <c r="T209" s="475" t="s">
        <v>1732</v>
      </c>
      <c r="U209" s="504">
        <v>2059</v>
      </c>
    </row>
    <row r="210" spans="1:21" s="502" customFormat="1" ht="11.25" customHeight="1" x14ac:dyDescent="0.2">
      <c r="A210" s="498">
        <v>206</v>
      </c>
      <c r="B210" s="186" t="s">
        <v>350</v>
      </c>
      <c r="C210" s="474" t="s">
        <v>1732</v>
      </c>
      <c r="D210" s="473" t="s">
        <v>1732</v>
      </c>
      <c r="E210" s="473" t="s">
        <v>1696</v>
      </c>
      <c r="F210" s="473" t="s">
        <v>1696</v>
      </c>
      <c r="G210" s="473" t="s">
        <v>1696</v>
      </c>
      <c r="H210" s="473" t="s">
        <v>1696</v>
      </c>
      <c r="I210" s="473" t="s">
        <v>1696</v>
      </c>
      <c r="J210" s="473" t="s">
        <v>1696</v>
      </c>
      <c r="K210" s="473" t="s">
        <v>1696</v>
      </c>
      <c r="L210" s="473" t="s">
        <v>1696</v>
      </c>
      <c r="M210" s="473" t="s">
        <v>1696</v>
      </c>
      <c r="N210" s="473" t="s">
        <v>1696</v>
      </c>
      <c r="O210" s="473" t="s">
        <v>1696</v>
      </c>
      <c r="P210" s="473" t="s">
        <v>1696</v>
      </c>
      <c r="Q210" s="474" t="s">
        <v>1732</v>
      </c>
      <c r="R210" s="473" t="s">
        <v>1732</v>
      </c>
      <c r="S210" s="474" t="s">
        <v>1696</v>
      </c>
      <c r="T210" s="475" t="s">
        <v>1696</v>
      </c>
      <c r="U210" s="504">
        <v>206</v>
      </c>
    </row>
    <row r="211" spans="1:21" s="192" customFormat="1" ht="11.25" customHeight="1" x14ac:dyDescent="0.2">
      <c r="A211" s="498">
        <v>21</v>
      </c>
      <c r="B211" s="186" t="s">
        <v>351</v>
      </c>
      <c r="C211" s="473">
        <v>23</v>
      </c>
      <c r="D211" s="473">
        <v>292681</v>
      </c>
      <c r="E211" s="474" t="s">
        <v>1732</v>
      </c>
      <c r="F211" s="473" t="s">
        <v>1732</v>
      </c>
      <c r="G211" s="474" t="s">
        <v>1732</v>
      </c>
      <c r="H211" s="473" t="s">
        <v>1732</v>
      </c>
      <c r="I211" s="474" t="s">
        <v>1732</v>
      </c>
      <c r="J211" s="473" t="s">
        <v>1732</v>
      </c>
      <c r="K211" s="474" t="s">
        <v>1696</v>
      </c>
      <c r="L211" s="473" t="s">
        <v>1696</v>
      </c>
      <c r="M211" s="474" t="s">
        <v>1732</v>
      </c>
      <c r="N211" s="473" t="s">
        <v>1732</v>
      </c>
      <c r="O211" s="474" t="s">
        <v>1732</v>
      </c>
      <c r="P211" s="473" t="s">
        <v>1732</v>
      </c>
      <c r="Q211" s="474" t="s">
        <v>1732</v>
      </c>
      <c r="R211" s="473" t="s">
        <v>1732</v>
      </c>
      <c r="S211" s="474">
        <v>4</v>
      </c>
      <c r="T211" s="475">
        <v>31649</v>
      </c>
      <c r="U211" s="504">
        <v>21</v>
      </c>
    </row>
    <row r="212" spans="1:21" s="502" customFormat="1" ht="11.25" customHeight="1" x14ac:dyDescent="0.2">
      <c r="A212" s="498">
        <v>211</v>
      </c>
      <c r="B212" s="186" t="s">
        <v>352</v>
      </c>
      <c r="C212" s="473">
        <v>7</v>
      </c>
      <c r="D212" s="473">
        <v>67362</v>
      </c>
      <c r="E212" s="473" t="s">
        <v>1696</v>
      </c>
      <c r="F212" s="473" t="s">
        <v>1696</v>
      </c>
      <c r="G212" s="473" t="s">
        <v>1732</v>
      </c>
      <c r="H212" s="473" t="s">
        <v>1732</v>
      </c>
      <c r="I212" s="473" t="s">
        <v>1696</v>
      </c>
      <c r="J212" s="473" t="s">
        <v>1696</v>
      </c>
      <c r="K212" s="474" t="s">
        <v>1696</v>
      </c>
      <c r="L212" s="473" t="s">
        <v>1696</v>
      </c>
      <c r="M212" s="474" t="s">
        <v>1732</v>
      </c>
      <c r="N212" s="473" t="s">
        <v>1732</v>
      </c>
      <c r="O212" s="473" t="s">
        <v>1732</v>
      </c>
      <c r="P212" s="473" t="s">
        <v>1732</v>
      </c>
      <c r="Q212" s="474" t="s">
        <v>1732</v>
      </c>
      <c r="R212" s="473" t="s">
        <v>1732</v>
      </c>
      <c r="S212" s="474" t="s">
        <v>1732</v>
      </c>
      <c r="T212" s="475" t="s">
        <v>1732</v>
      </c>
      <c r="U212" s="504">
        <v>211</v>
      </c>
    </row>
    <row r="213" spans="1:21" ht="22.5" x14ac:dyDescent="0.2">
      <c r="A213" s="467" t="s">
        <v>1358</v>
      </c>
      <c r="B213" s="468" t="s">
        <v>353</v>
      </c>
      <c r="C213" s="473">
        <v>16</v>
      </c>
      <c r="D213" s="473">
        <v>225319</v>
      </c>
      <c r="E213" s="474" t="s">
        <v>1732</v>
      </c>
      <c r="F213" s="473" t="s">
        <v>1732</v>
      </c>
      <c r="G213" s="474" t="s">
        <v>1732</v>
      </c>
      <c r="H213" s="473" t="s">
        <v>1732</v>
      </c>
      <c r="I213" s="474" t="s">
        <v>1732</v>
      </c>
      <c r="J213" s="473" t="s">
        <v>1732</v>
      </c>
      <c r="K213" s="473" t="s">
        <v>1696</v>
      </c>
      <c r="L213" s="473" t="s">
        <v>1696</v>
      </c>
      <c r="M213" s="474" t="s">
        <v>1732</v>
      </c>
      <c r="N213" s="473" t="s">
        <v>1732</v>
      </c>
      <c r="O213" s="474" t="s">
        <v>1732</v>
      </c>
      <c r="P213" s="473" t="s">
        <v>1732</v>
      </c>
      <c r="Q213" s="473" t="s">
        <v>1732</v>
      </c>
      <c r="R213" s="473" t="s">
        <v>1732</v>
      </c>
      <c r="S213" s="474" t="s">
        <v>1732</v>
      </c>
      <c r="T213" s="475" t="s">
        <v>1732</v>
      </c>
      <c r="U213" s="504">
        <v>212</v>
      </c>
    </row>
    <row r="214" spans="1:21" s="192" customFormat="1" ht="11.25" customHeight="1" x14ac:dyDescent="0.2">
      <c r="A214" s="498">
        <v>22</v>
      </c>
      <c r="B214" s="186" t="s">
        <v>354</v>
      </c>
      <c r="C214" s="473">
        <v>322</v>
      </c>
      <c r="D214" s="473">
        <v>1689406</v>
      </c>
      <c r="E214" s="473">
        <v>26</v>
      </c>
      <c r="F214" s="473">
        <v>904</v>
      </c>
      <c r="G214" s="473">
        <v>27</v>
      </c>
      <c r="H214" s="473">
        <v>1866</v>
      </c>
      <c r="I214" s="473">
        <v>48</v>
      </c>
      <c r="J214" s="473">
        <v>8117</v>
      </c>
      <c r="K214" s="473">
        <v>44</v>
      </c>
      <c r="L214" s="473">
        <v>16425</v>
      </c>
      <c r="M214" s="473">
        <v>36</v>
      </c>
      <c r="N214" s="473">
        <v>26689</v>
      </c>
      <c r="O214" s="473">
        <v>30</v>
      </c>
      <c r="P214" s="473">
        <v>43332</v>
      </c>
      <c r="Q214" s="473">
        <v>44</v>
      </c>
      <c r="R214" s="473">
        <v>150250</v>
      </c>
      <c r="S214" s="474">
        <v>22</v>
      </c>
      <c r="T214" s="475">
        <v>157986</v>
      </c>
      <c r="U214" s="504">
        <v>22</v>
      </c>
    </row>
    <row r="215" spans="1:21" s="502" customFormat="1" ht="11.25" customHeight="1" x14ac:dyDescent="0.2">
      <c r="A215" s="498">
        <v>221</v>
      </c>
      <c r="B215" s="186" t="s">
        <v>355</v>
      </c>
      <c r="C215" s="473">
        <v>60</v>
      </c>
      <c r="D215" s="473">
        <v>69405</v>
      </c>
      <c r="E215" s="473">
        <v>4</v>
      </c>
      <c r="F215" s="473">
        <v>147</v>
      </c>
      <c r="G215" s="473">
        <v>7</v>
      </c>
      <c r="H215" s="473">
        <v>513</v>
      </c>
      <c r="I215" s="473">
        <v>19</v>
      </c>
      <c r="J215" s="473">
        <v>3008</v>
      </c>
      <c r="K215" s="473">
        <v>12</v>
      </c>
      <c r="L215" s="473">
        <v>4556</v>
      </c>
      <c r="M215" s="473">
        <v>5</v>
      </c>
      <c r="N215" s="473">
        <v>3578</v>
      </c>
      <c r="O215" s="473">
        <v>6</v>
      </c>
      <c r="P215" s="473">
        <v>7679</v>
      </c>
      <c r="Q215" s="474">
        <v>4</v>
      </c>
      <c r="R215" s="473">
        <v>13481</v>
      </c>
      <c r="S215" s="474" t="s">
        <v>1732</v>
      </c>
      <c r="T215" s="475" t="s">
        <v>1732</v>
      </c>
      <c r="U215" s="504">
        <v>221</v>
      </c>
    </row>
    <row r="216" spans="1:21" s="502" customFormat="1" ht="11.25" customHeight="1" x14ac:dyDescent="0.2">
      <c r="A216" s="498">
        <v>2211</v>
      </c>
      <c r="B216" s="186" t="s">
        <v>356</v>
      </c>
      <c r="C216" s="473">
        <v>40</v>
      </c>
      <c r="D216" s="473">
        <v>39775</v>
      </c>
      <c r="E216" s="474" t="s">
        <v>1732</v>
      </c>
      <c r="F216" s="473" t="s">
        <v>1732</v>
      </c>
      <c r="G216" s="473" t="s">
        <v>1732</v>
      </c>
      <c r="H216" s="473" t="s">
        <v>1732</v>
      </c>
      <c r="I216" s="473" t="s">
        <v>1732</v>
      </c>
      <c r="J216" s="473" t="s">
        <v>1732</v>
      </c>
      <c r="K216" s="473">
        <v>9</v>
      </c>
      <c r="L216" s="473">
        <v>3374</v>
      </c>
      <c r="M216" s="473" t="s">
        <v>1732</v>
      </c>
      <c r="N216" s="473" t="s">
        <v>1732</v>
      </c>
      <c r="O216" s="473" t="s">
        <v>1732</v>
      </c>
      <c r="P216" s="473" t="s">
        <v>1732</v>
      </c>
      <c r="Q216" s="473" t="s">
        <v>1696</v>
      </c>
      <c r="R216" s="473" t="s">
        <v>1696</v>
      </c>
      <c r="S216" s="474" t="s">
        <v>1732</v>
      </c>
      <c r="T216" s="475" t="s">
        <v>1732</v>
      </c>
      <c r="U216" s="504">
        <v>2211</v>
      </c>
    </row>
    <row r="217" spans="1:21" s="502" customFormat="1" ht="11.25" customHeight="1" x14ac:dyDescent="0.2">
      <c r="A217" s="498">
        <v>2219</v>
      </c>
      <c r="B217" s="186" t="s">
        <v>357</v>
      </c>
      <c r="C217" s="473">
        <v>20</v>
      </c>
      <c r="D217" s="473">
        <v>29630</v>
      </c>
      <c r="E217" s="474" t="s">
        <v>1732</v>
      </c>
      <c r="F217" s="473" t="s">
        <v>1732</v>
      </c>
      <c r="G217" s="473" t="s">
        <v>1732</v>
      </c>
      <c r="H217" s="473" t="s">
        <v>1732</v>
      </c>
      <c r="I217" s="473" t="s">
        <v>1732</v>
      </c>
      <c r="J217" s="473" t="s">
        <v>1732</v>
      </c>
      <c r="K217" s="473">
        <v>3</v>
      </c>
      <c r="L217" s="473">
        <v>1182</v>
      </c>
      <c r="M217" s="473" t="s">
        <v>1732</v>
      </c>
      <c r="N217" s="473" t="s">
        <v>1732</v>
      </c>
      <c r="O217" s="473" t="s">
        <v>1732</v>
      </c>
      <c r="P217" s="473" t="s">
        <v>1732</v>
      </c>
      <c r="Q217" s="474">
        <v>4</v>
      </c>
      <c r="R217" s="473">
        <v>13481</v>
      </c>
      <c r="S217" s="474" t="s">
        <v>1732</v>
      </c>
      <c r="T217" s="475" t="s">
        <v>1732</v>
      </c>
      <c r="U217" s="504">
        <v>2219</v>
      </c>
    </row>
    <row r="218" spans="1:21" s="502" customFormat="1" ht="11.25" customHeight="1" x14ac:dyDescent="0.2">
      <c r="A218" s="498">
        <v>222</v>
      </c>
      <c r="B218" s="186" t="s">
        <v>358</v>
      </c>
      <c r="C218" s="473">
        <v>262</v>
      </c>
      <c r="D218" s="473">
        <v>1620001</v>
      </c>
      <c r="E218" s="473">
        <v>22</v>
      </c>
      <c r="F218" s="473">
        <v>757</v>
      </c>
      <c r="G218" s="473">
        <v>20</v>
      </c>
      <c r="H218" s="473">
        <v>1354</v>
      </c>
      <c r="I218" s="473">
        <v>29</v>
      </c>
      <c r="J218" s="473">
        <v>5109</v>
      </c>
      <c r="K218" s="473">
        <v>32</v>
      </c>
      <c r="L218" s="473">
        <v>11870</v>
      </c>
      <c r="M218" s="473">
        <v>31</v>
      </c>
      <c r="N218" s="473">
        <v>23111</v>
      </c>
      <c r="O218" s="473">
        <v>24</v>
      </c>
      <c r="P218" s="473">
        <v>35653</v>
      </c>
      <c r="Q218" s="474">
        <v>40</v>
      </c>
      <c r="R218" s="473">
        <v>136768</v>
      </c>
      <c r="S218" s="474" t="s">
        <v>1732</v>
      </c>
      <c r="T218" s="475" t="s">
        <v>1732</v>
      </c>
      <c r="U218" s="504">
        <v>222</v>
      </c>
    </row>
    <row r="219" spans="1:21" ht="22.5" x14ac:dyDescent="0.2">
      <c r="A219" s="467" t="s">
        <v>1359</v>
      </c>
      <c r="B219" s="468" t="s">
        <v>359</v>
      </c>
      <c r="C219" s="473">
        <v>35</v>
      </c>
      <c r="D219" s="473">
        <v>309445</v>
      </c>
      <c r="E219" s="474" t="s">
        <v>1732</v>
      </c>
      <c r="F219" s="473" t="s">
        <v>1732</v>
      </c>
      <c r="G219" s="474" t="s">
        <v>1732</v>
      </c>
      <c r="H219" s="473" t="s">
        <v>1732</v>
      </c>
      <c r="I219" s="474">
        <v>3</v>
      </c>
      <c r="J219" s="473">
        <v>579</v>
      </c>
      <c r="K219" s="474">
        <v>5</v>
      </c>
      <c r="L219" s="473">
        <v>2089</v>
      </c>
      <c r="M219" s="474" t="s">
        <v>1732</v>
      </c>
      <c r="N219" s="473" t="s">
        <v>1732</v>
      </c>
      <c r="O219" s="473">
        <v>4</v>
      </c>
      <c r="P219" s="473">
        <v>6331</v>
      </c>
      <c r="Q219" s="474" t="s">
        <v>1732</v>
      </c>
      <c r="R219" s="473" t="s">
        <v>1732</v>
      </c>
      <c r="S219" s="474" t="s">
        <v>1732</v>
      </c>
      <c r="T219" s="475" t="s">
        <v>1732</v>
      </c>
      <c r="U219" s="504">
        <v>2221</v>
      </c>
    </row>
    <row r="220" spans="1:21" s="502" customFormat="1" ht="11.25" customHeight="1" x14ac:dyDescent="0.2">
      <c r="A220" s="498">
        <v>2222</v>
      </c>
      <c r="B220" s="186" t="s">
        <v>360</v>
      </c>
      <c r="C220" s="473">
        <v>30</v>
      </c>
      <c r="D220" s="473">
        <v>265182</v>
      </c>
      <c r="E220" s="473" t="s">
        <v>1732</v>
      </c>
      <c r="F220" s="473" t="s">
        <v>1732</v>
      </c>
      <c r="G220" s="474" t="s">
        <v>1732</v>
      </c>
      <c r="H220" s="473" t="s">
        <v>1732</v>
      </c>
      <c r="I220" s="474">
        <v>3</v>
      </c>
      <c r="J220" s="473">
        <v>471</v>
      </c>
      <c r="K220" s="474">
        <v>4</v>
      </c>
      <c r="L220" s="473">
        <v>1446</v>
      </c>
      <c r="M220" s="474" t="s">
        <v>1732</v>
      </c>
      <c r="N220" s="473" t="s">
        <v>1732</v>
      </c>
      <c r="O220" s="473">
        <v>3</v>
      </c>
      <c r="P220" s="473">
        <v>4662</v>
      </c>
      <c r="Q220" s="473" t="s">
        <v>1732</v>
      </c>
      <c r="R220" s="473" t="s">
        <v>1732</v>
      </c>
      <c r="S220" s="474">
        <v>8</v>
      </c>
      <c r="T220" s="475">
        <v>51564</v>
      </c>
      <c r="U220" s="504">
        <v>2222</v>
      </c>
    </row>
    <row r="221" spans="1:21" s="502" customFormat="1" ht="11.25" customHeight="1" x14ac:dyDescent="0.2">
      <c r="A221" s="498">
        <v>2223</v>
      </c>
      <c r="B221" s="186" t="s">
        <v>361</v>
      </c>
      <c r="C221" s="473">
        <v>61</v>
      </c>
      <c r="D221" s="473">
        <v>242585</v>
      </c>
      <c r="E221" s="473">
        <v>4</v>
      </c>
      <c r="F221" s="473">
        <v>132</v>
      </c>
      <c r="G221" s="473">
        <v>6</v>
      </c>
      <c r="H221" s="473">
        <v>463</v>
      </c>
      <c r="I221" s="473">
        <v>7</v>
      </c>
      <c r="J221" s="473">
        <v>1097</v>
      </c>
      <c r="K221" s="473">
        <v>10</v>
      </c>
      <c r="L221" s="473">
        <v>3773</v>
      </c>
      <c r="M221" s="473">
        <v>7</v>
      </c>
      <c r="N221" s="473">
        <v>4788</v>
      </c>
      <c r="O221" s="473">
        <v>6</v>
      </c>
      <c r="P221" s="473">
        <v>8344</v>
      </c>
      <c r="Q221" s="473">
        <v>7</v>
      </c>
      <c r="R221" s="473">
        <v>24467</v>
      </c>
      <c r="S221" s="474">
        <v>5</v>
      </c>
      <c r="T221" s="475">
        <v>36179</v>
      </c>
      <c r="U221" s="504">
        <v>2223</v>
      </c>
    </row>
    <row r="222" spans="1:21" s="502" customFormat="1" ht="11.25" customHeight="1" x14ac:dyDescent="0.2">
      <c r="A222" s="498">
        <v>2229</v>
      </c>
      <c r="B222" s="186" t="s">
        <v>362</v>
      </c>
      <c r="C222" s="473">
        <v>136</v>
      </c>
      <c r="D222" s="473">
        <v>802788</v>
      </c>
      <c r="E222" s="474">
        <v>14</v>
      </c>
      <c r="F222" s="473">
        <v>500</v>
      </c>
      <c r="G222" s="473">
        <v>7</v>
      </c>
      <c r="H222" s="473">
        <v>462</v>
      </c>
      <c r="I222" s="473">
        <v>16</v>
      </c>
      <c r="J222" s="473">
        <v>2962</v>
      </c>
      <c r="K222" s="473">
        <v>13</v>
      </c>
      <c r="L222" s="473">
        <v>4562</v>
      </c>
      <c r="M222" s="473">
        <v>19</v>
      </c>
      <c r="N222" s="473">
        <v>14151</v>
      </c>
      <c r="O222" s="473">
        <v>11</v>
      </c>
      <c r="P222" s="473">
        <v>16316</v>
      </c>
      <c r="Q222" s="473">
        <v>28</v>
      </c>
      <c r="R222" s="473">
        <v>96905</v>
      </c>
      <c r="S222" s="474">
        <v>6</v>
      </c>
      <c r="T222" s="475">
        <v>48877</v>
      </c>
      <c r="U222" s="504">
        <v>2229</v>
      </c>
    </row>
    <row r="223" spans="1:21" ht="22.5" x14ac:dyDescent="0.2">
      <c r="A223" s="467" t="s">
        <v>1360</v>
      </c>
      <c r="B223" s="468" t="s">
        <v>363</v>
      </c>
      <c r="C223" s="473">
        <v>712</v>
      </c>
      <c r="D223" s="473">
        <v>1390022</v>
      </c>
      <c r="E223" s="473">
        <v>129</v>
      </c>
      <c r="F223" s="473">
        <v>4345</v>
      </c>
      <c r="G223" s="473">
        <v>120</v>
      </c>
      <c r="H223" s="473">
        <v>8704</v>
      </c>
      <c r="I223" s="473">
        <v>176</v>
      </c>
      <c r="J223" s="473">
        <v>28230</v>
      </c>
      <c r="K223" s="473">
        <v>107</v>
      </c>
      <c r="L223" s="473">
        <v>37417</v>
      </c>
      <c r="M223" s="473">
        <v>52</v>
      </c>
      <c r="N223" s="473">
        <v>36578</v>
      </c>
      <c r="O223" s="473">
        <v>40</v>
      </c>
      <c r="P223" s="473">
        <v>57935</v>
      </c>
      <c r="Q223" s="473">
        <v>39</v>
      </c>
      <c r="R223" s="473">
        <v>124164</v>
      </c>
      <c r="S223" s="474">
        <v>18</v>
      </c>
      <c r="T223" s="475">
        <v>136073</v>
      </c>
      <c r="U223" s="504">
        <v>23</v>
      </c>
    </row>
    <row r="224" spans="1:21" s="502" customFormat="1" ht="11.25" customHeight="1" x14ac:dyDescent="0.2">
      <c r="A224" s="498">
        <v>231</v>
      </c>
      <c r="B224" s="186" t="s">
        <v>364</v>
      </c>
      <c r="C224" s="474">
        <v>94</v>
      </c>
      <c r="D224" s="473">
        <v>320638</v>
      </c>
      <c r="E224" s="473">
        <v>20</v>
      </c>
      <c r="F224" s="473">
        <v>668</v>
      </c>
      <c r="G224" s="473">
        <v>12</v>
      </c>
      <c r="H224" s="473">
        <v>860</v>
      </c>
      <c r="I224" s="473">
        <v>18</v>
      </c>
      <c r="J224" s="473">
        <v>2780</v>
      </c>
      <c r="K224" s="473">
        <v>13</v>
      </c>
      <c r="L224" s="473">
        <v>4841</v>
      </c>
      <c r="M224" s="473">
        <v>12</v>
      </c>
      <c r="N224" s="473">
        <v>8833</v>
      </c>
      <c r="O224" s="473">
        <v>4</v>
      </c>
      <c r="P224" s="473">
        <v>6060</v>
      </c>
      <c r="Q224" s="473">
        <v>3</v>
      </c>
      <c r="R224" s="473">
        <v>9157</v>
      </c>
      <c r="S224" s="474">
        <v>3</v>
      </c>
      <c r="T224" s="475">
        <v>19158</v>
      </c>
      <c r="U224" s="504">
        <v>231</v>
      </c>
    </row>
    <row r="225" spans="1:21" s="502" customFormat="1" ht="11.25" customHeight="1" x14ac:dyDescent="0.2">
      <c r="A225" s="498">
        <v>2311</v>
      </c>
      <c r="B225" s="186" t="s">
        <v>365</v>
      </c>
      <c r="C225" s="474">
        <v>8</v>
      </c>
      <c r="D225" s="473">
        <v>12174</v>
      </c>
      <c r="E225" s="474" t="s">
        <v>1732</v>
      </c>
      <c r="F225" s="473" t="s">
        <v>1732</v>
      </c>
      <c r="G225" s="474" t="s">
        <v>1696</v>
      </c>
      <c r="H225" s="473" t="s">
        <v>1696</v>
      </c>
      <c r="I225" s="474" t="s">
        <v>1732</v>
      </c>
      <c r="J225" s="473" t="s">
        <v>1732</v>
      </c>
      <c r="K225" s="473" t="s">
        <v>1696</v>
      </c>
      <c r="L225" s="473" t="s">
        <v>1696</v>
      </c>
      <c r="M225" s="474" t="s">
        <v>1732</v>
      </c>
      <c r="N225" s="473" t="s">
        <v>1732</v>
      </c>
      <c r="O225" s="473" t="s">
        <v>1696</v>
      </c>
      <c r="P225" s="473" t="s">
        <v>1696</v>
      </c>
      <c r="Q225" s="473" t="s">
        <v>1696</v>
      </c>
      <c r="R225" s="473" t="s">
        <v>1696</v>
      </c>
      <c r="S225" s="474" t="s">
        <v>1696</v>
      </c>
      <c r="T225" s="475" t="s">
        <v>1696</v>
      </c>
      <c r="U225" s="504">
        <v>2311</v>
      </c>
    </row>
    <row r="226" spans="1:21" s="502" customFormat="1" ht="11.25" customHeight="1" x14ac:dyDescent="0.2">
      <c r="A226" s="498">
        <v>2312</v>
      </c>
      <c r="B226" s="186" t="s">
        <v>366</v>
      </c>
      <c r="C226" s="473">
        <v>33</v>
      </c>
      <c r="D226" s="473">
        <v>16322</v>
      </c>
      <c r="E226" s="473">
        <v>3</v>
      </c>
      <c r="F226" s="473">
        <v>84</v>
      </c>
      <c r="G226" s="473">
        <v>7</v>
      </c>
      <c r="H226" s="473">
        <v>509</v>
      </c>
      <c r="I226" s="473">
        <v>8</v>
      </c>
      <c r="J226" s="473">
        <v>1136</v>
      </c>
      <c r="K226" s="473">
        <v>5</v>
      </c>
      <c r="L226" s="473">
        <v>1924</v>
      </c>
      <c r="M226" s="474">
        <v>6</v>
      </c>
      <c r="N226" s="473">
        <v>3978</v>
      </c>
      <c r="O226" s="474" t="s">
        <v>1732</v>
      </c>
      <c r="P226" s="473" t="s">
        <v>1732</v>
      </c>
      <c r="Q226" s="473" t="s">
        <v>1732</v>
      </c>
      <c r="R226" s="473" t="s">
        <v>1732</v>
      </c>
      <c r="S226" s="474" t="s">
        <v>1696</v>
      </c>
      <c r="T226" s="475" t="s">
        <v>1696</v>
      </c>
      <c r="U226" s="504">
        <v>2312</v>
      </c>
    </row>
    <row r="227" spans="1:21" s="502" customFormat="1" ht="11.25" customHeight="1" x14ac:dyDescent="0.2">
      <c r="A227" s="498">
        <v>2313</v>
      </c>
      <c r="B227" s="186" t="s">
        <v>367</v>
      </c>
      <c r="C227" s="474" t="s">
        <v>1732</v>
      </c>
      <c r="D227" s="473" t="s">
        <v>1732</v>
      </c>
      <c r="E227" s="474">
        <v>3</v>
      </c>
      <c r="F227" s="473">
        <v>95</v>
      </c>
      <c r="G227" s="474" t="s">
        <v>1732</v>
      </c>
      <c r="H227" s="473" t="s">
        <v>1732</v>
      </c>
      <c r="I227" s="473" t="s">
        <v>1732</v>
      </c>
      <c r="J227" s="473" t="s">
        <v>1732</v>
      </c>
      <c r="K227" s="474" t="s">
        <v>1732</v>
      </c>
      <c r="L227" s="473" t="s">
        <v>1732</v>
      </c>
      <c r="M227" s="473" t="s">
        <v>1696</v>
      </c>
      <c r="N227" s="473" t="s">
        <v>1696</v>
      </c>
      <c r="O227" s="473" t="s">
        <v>1696</v>
      </c>
      <c r="P227" s="473" t="s">
        <v>1696</v>
      </c>
      <c r="Q227" s="473" t="s">
        <v>1696</v>
      </c>
      <c r="R227" s="473" t="s">
        <v>1696</v>
      </c>
      <c r="S227" s="474" t="s">
        <v>1696</v>
      </c>
      <c r="T227" s="475" t="s">
        <v>1696</v>
      </c>
      <c r="U227" s="504">
        <v>2313</v>
      </c>
    </row>
    <row r="228" spans="1:21" s="502" customFormat="1" ht="11.25" customHeight="1" x14ac:dyDescent="0.2">
      <c r="A228" s="498">
        <v>2314</v>
      </c>
      <c r="B228" s="186" t="s">
        <v>368</v>
      </c>
      <c r="C228" s="473">
        <v>7</v>
      </c>
      <c r="D228" s="473">
        <v>91976</v>
      </c>
      <c r="E228" s="474" t="s">
        <v>1732</v>
      </c>
      <c r="F228" s="473" t="s">
        <v>1732</v>
      </c>
      <c r="G228" s="473" t="s">
        <v>1696</v>
      </c>
      <c r="H228" s="473" t="s">
        <v>1696</v>
      </c>
      <c r="I228" s="474" t="s">
        <v>1732</v>
      </c>
      <c r="J228" s="473" t="s">
        <v>1732</v>
      </c>
      <c r="K228" s="474" t="s">
        <v>1732</v>
      </c>
      <c r="L228" s="473" t="s">
        <v>1732</v>
      </c>
      <c r="M228" s="473" t="s">
        <v>1696</v>
      </c>
      <c r="N228" s="473" t="s">
        <v>1696</v>
      </c>
      <c r="O228" s="473" t="s">
        <v>1696</v>
      </c>
      <c r="P228" s="473" t="s">
        <v>1696</v>
      </c>
      <c r="Q228" s="474" t="s">
        <v>1696</v>
      </c>
      <c r="R228" s="473" t="s">
        <v>1696</v>
      </c>
      <c r="S228" s="474" t="s">
        <v>1732</v>
      </c>
      <c r="T228" s="475" t="s">
        <v>1732</v>
      </c>
      <c r="U228" s="504">
        <v>2314</v>
      </c>
    </row>
    <row r="229" spans="1:21" ht="22.5" customHeight="1" x14ac:dyDescent="0.2">
      <c r="A229" s="467" t="s">
        <v>1361</v>
      </c>
      <c r="B229" s="468" t="s">
        <v>1239</v>
      </c>
      <c r="C229" s="473" t="s">
        <v>1732</v>
      </c>
      <c r="D229" s="473" t="s">
        <v>1732</v>
      </c>
      <c r="E229" s="473">
        <v>11</v>
      </c>
      <c r="F229" s="473">
        <v>403</v>
      </c>
      <c r="G229" s="473" t="s">
        <v>1732</v>
      </c>
      <c r="H229" s="473" t="s">
        <v>1732</v>
      </c>
      <c r="I229" s="473">
        <v>5</v>
      </c>
      <c r="J229" s="473">
        <v>964</v>
      </c>
      <c r="K229" s="473">
        <v>5</v>
      </c>
      <c r="L229" s="473">
        <v>1909</v>
      </c>
      <c r="M229" s="473" t="s">
        <v>1732</v>
      </c>
      <c r="N229" s="473" t="s">
        <v>1732</v>
      </c>
      <c r="O229" s="474" t="s">
        <v>1732</v>
      </c>
      <c r="P229" s="473" t="s">
        <v>1732</v>
      </c>
      <c r="Q229" s="474" t="s">
        <v>1732</v>
      </c>
      <c r="R229" s="473" t="s">
        <v>1732</v>
      </c>
      <c r="S229" s="474" t="s">
        <v>1732</v>
      </c>
      <c r="T229" s="475" t="s">
        <v>1732</v>
      </c>
      <c r="U229" s="504">
        <v>2319</v>
      </c>
    </row>
    <row r="230" spans="1:21" ht="22.5" x14ac:dyDescent="0.2">
      <c r="A230" s="467" t="s">
        <v>1362</v>
      </c>
      <c r="B230" s="468" t="s">
        <v>369</v>
      </c>
      <c r="C230" s="474" t="s">
        <v>1732</v>
      </c>
      <c r="D230" s="473" t="s">
        <v>1732</v>
      </c>
      <c r="E230" s="474" t="s">
        <v>1732</v>
      </c>
      <c r="F230" s="473" t="s">
        <v>1732</v>
      </c>
      <c r="G230" s="474" t="s">
        <v>1696</v>
      </c>
      <c r="H230" s="473" t="s">
        <v>1696</v>
      </c>
      <c r="I230" s="473" t="s">
        <v>1732</v>
      </c>
      <c r="J230" s="473" t="s">
        <v>1732</v>
      </c>
      <c r="K230" s="473" t="s">
        <v>1696</v>
      </c>
      <c r="L230" s="473" t="s">
        <v>1696</v>
      </c>
      <c r="M230" s="473" t="s">
        <v>1696</v>
      </c>
      <c r="N230" s="473" t="s">
        <v>1696</v>
      </c>
      <c r="O230" s="474" t="s">
        <v>1732</v>
      </c>
      <c r="P230" s="473" t="s">
        <v>1732</v>
      </c>
      <c r="Q230" s="473" t="s">
        <v>1696</v>
      </c>
      <c r="R230" s="473" t="s">
        <v>1696</v>
      </c>
      <c r="S230" s="474" t="s">
        <v>1732</v>
      </c>
      <c r="T230" s="475" t="s">
        <v>1732</v>
      </c>
      <c r="U230" s="504">
        <v>232</v>
      </c>
    </row>
    <row r="231" spans="1:21" s="502" customFormat="1" ht="11.25" customHeight="1" x14ac:dyDescent="0.2">
      <c r="A231" s="498">
        <v>233</v>
      </c>
      <c r="B231" s="186" t="s">
        <v>370</v>
      </c>
      <c r="C231" s="473">
        <v>23</v>
      </c>
      <c r="D231" s="473">
        <v>170307</v>
      </c>
      <c r="E231" s="473">
        <v>4</v>
      </c>
      <c r="F231" s="473">
        <v>132</v>
      </c>
      <c r="G231" s="474" t="s">
        <v>1732</v>
      </c>
      <c r="H231" s="473" t="s">
        <v>1732</v>
      </c>
      <c r="I231" s="474">
        <v>5</v>
      </c>
      <c r="J231" s="473">
        <v>712</v>
      </c>
      <c r="K231" s="474" t="s">
        <v>1732</v>
      </c>
      <c r="L231" s="473" t="s">
        <v>1732</v>
      </c>
      <c r="M231" s="474" t="s">
        <v>1732</v>
      </c>
      <c r="N231" s="473" t="s">
        <v>1732</v>
      </c>
      <c r="O231" s="474" t="s">
        <v>1732</v>
      </c>
      <c r="P231" s="473" t="s">
        <v>1732</v>
      </c>
      <c r="Q231" s="474" t="s">
        <v>1732</v>
      </c>
      <c r="R231" s="473" t="s">
        <v>1732</v>
      </c>
      <c r="S231" s="474" t="s">
        <v>1696</v>
      </c>
      <c r="T231" s="475" t="s">
        <v>1696</v>
      </c>
      <c r="U231" s="504">
        <v>233</v>
      </c>
    </row>
    <row r="232" spans="1:21" ht="22.5" x14ac:dyDescent="0.2">
      <c r="A232" s="467" t="s">
        <v>1363</v>
      </c>
      <c r="B232" s="468" t="s">
        <v>371</v>
      </c>
      <c r="C232" s="474" t="s">
        <v>1732</v>
      </c>
      <c r="D232" s="473" t="s">
        <v>1732</v>
      </c>
      <c r="E232" s="474" t="s">
        <v>1732</v>
      </c>
      <c r="F232" s="473" t="s">
        <v>1732</v>
      </c>
      <c r="G232" s="473" t="s">
        <v>1732</v>
      </c>
      <c r="H232" s="473" t="s">
        <v>1732</v>
      </c>
      <c r="I232" s="474" t="s">
        <v>1732</v>
      </c>
      <c r="J232" s="473" t="s">
        <v>1732</v>
      </c>
      <c r="K232" s="474" t="s">
        <v>1732</v>
      </c>
      <c r="L232" s="473" t="s">
        <v>1732</v>
      </c>
      <c r="M232" s="474" t="s">
        <v>1732</v>
      </c>
      <c r="N232" s="473" t="s">
        <v>1732</v>
      </c>
      <c r="O232" s="473" t="s">
        <v>1696</v>
      </c>
      <c r="P232" s="473" t="s">
        <v>1696</v>
      </c>
      <c r="Q232" s="474" t="s">
        <v>1732</v>
      </c>
      <c r="R232" s="473" t="s">
        <v>1732</v>
      </c>
      <c r="S232" s="474" t="s">
        <v>1696</v>
      </c>
      <c r="T232" s="475" t="s">
        <v>1696</v>
      </c>
      <c r="U232" s="504">
        <v>2331</v>
      </c>
    </row>
    <row r="233" spans="1:21" s="502" customFormat="1" ht="11.25" customHeight="1" x14ac:dyDescent="0.2">
      <c r="A233" s="498">
        <v>2332</v>
      </c>
      <c r="B233" s="186" t="s">
        <v>372</v>
      </c>
      <c r="C233" s="474" t="s">
        <v>1732</v>
      </c>
      <c r="D233" s="473" t="s">
        <v>1732</v>
      </c>
      <c r="E233" s="474" t="s">
        <v>1732</v>
      </c>
      <c r="F233" s="473" t="s">
        <v>1732</v>
      </c>
      <c r="G233" s="474" t="s">
        <v>1696</v>
      </c>
      <c r="H233" s="473" t="s">
        <v>1696</v>
      </c>
      <c r="I233" s="474" t="s">
        <v>1732</v>
      </c>
      <c r="J233" s="473" t="s">
        <v>1732</v>
      </c>
      <c r="K233" s="474" t="s">
        <v>1696</v>
      </c>
      <c r="L233" s="473" t="s">
        <v>1696</v>
      </c>
      <c r="M233" s="473" t="s">
        <v>1696</v>
      </c>
      <c r="N233" s="473" t="s">
        <v>1696</v>
      </c>
      <c r="O233" s="474" t="s">
        <v>1732</v>
      </c>
      <c r="P233" s="473" t="s">
        <v>1732</v>
      </c>
      <c r="Q233" s="473" t="s">
        <v>1696</v>
      </c>
      <c r="R233" s="473" t="s">
        <v>1696</v>
      </c>
      <c r="S233" s="474" t="s">
        <v>1696</v>
      </c>
      <c r="T233" s="475" t="s">
        <v>1696</v>
      </c>
      <c r="U233" s="504">
        <v>2332</v>
      </c>
    </row>
    <row r="234" spans="1:21" ht="22.5" x14ac:dyDescent="0.2">
      <c r="A234" s="467" t="s">
        <v>1364</v>
      </c>
      <c r="B234" s="468" t="s">
        <v>373</v>
      </c>
      <c r="C234" s="473">
        <v>80</v>
      </c>
      <c r="D234" s="473">
        <v>56618</v>
      </c>
      <c r="E234" s="473">
        <v>32</v>
      </c>
      <c r="F234" s="473">
        <v>1006</v>
      </c>
      <c r="G234" s="473">
        <v>13</v>
      </c>
      <c r="H234" s="473">
        <v>951</v>
      </c>
      <c r="I234" s="473">
        <v>18</v>
      </c>
      <c r="J234" s="473">
        <v>2888</v>
      </c>
      <c r="K234" s="474">
        <v>9</v>
      </c>
      <c r="L234" s="473">
        <v>3126</v>
      </c>
      <c r="M234" s="474" t="s">
        <v>1732</v>
      </c>
      <c r="N234" s="473" t="s">
        <v>1732</v>
      </c>
      <c r="O234" s="473" t="s">
        <v>1732</v>
      </c>
      <c r="P234" s="473" t="s">
        <v>1732</v>
      </c>
      <c r="Q234" s="474" t="s">
        <v>1732</v>
      </c>
      <c r="R234" s="473" t="s">
        <v>1732</v>
      </c>
      <c r="S234" s="474" t="s">
        <v>1696</v>
      </c>
      <c r="T234" s="475" t="s">
        <v>1696</v>
      </c>
      <c r="U234" s="504">
        <v>234</v>
      </c>
    </row>
    <row r="235" spans="1:21" ht="22.5" x14ac:dyDescent="0.2">
      <c r="A235" s="467" t="s">
        <v>1365</v>
      </c>
      <c r="B235" s="468" t="s">
        <v>374</v>
      </c>
      <c r="C235" s="473">
        <v>48</v>
      </c>
      <c r="D235" s="473">
        <v>43861</v>
      </c>
      <c r="E235" s="474" t="s">
        <v>1732</v>
      </c>
      <c r="F235" s="473" t="s">
        <v>1732</v>
      </c>
      <c r="G235" s="474">
        <v>8</v>
      </c>
      <c r="H235" s="473">
        <v>616</v>
      </c>
      <c r="I235" s="473">
        <v>10</v>
      </c>
      <c r="J235" s="473">
        <v>1579</v>
      </c>
      <c r="K235" s="474" t="s">
        <v>1732</v>
      </c>
      <c r="L235" s="473" t="s">
        <v>1732</v>
      </c>
      <c r="M235" s="474" t="s">
        <v>1732</v>
      </c>
      <c r="N235" s="473" t="s">
        <v>1732</v>
      </c>
      <c r="O235" s="473" t="s">
        <v>1696</v>
      </c>
      <c r="P235" s="473" t="s">
        <v>1696</v>
      </c>
      <c r="Q235" s="473" t="s">
        <v>1696</v>
      </c>
      <c r="R235" s="473" t="s">
        <v>1696</v>
      </c>
      <c r="S235" s="474" t="s">
        <v>1696</v>
      </c>
      <c r="T235" s="475" t="s">
        <v>1696</v>
      </c>
      <c r="U235" s="504">
        <v>2341</v>
      </c>
    </row>
    <row r="236" spans="1:21" s="502" customFormat="1" ht="11.25" customHeight="1" x14ac:dyDescent="0.2">
      <c r="A236" s="498">
        <v>2342</v>
      </c>
      <c r="B236" s="186" t="s">
        <v>375</v>
      </c>
      <c r="C236" s="473" t="s">
        <v>1732</v>
      </c>
      <c r="D236" s="473" t="s">
        <v>1732</v>
      </c>
      <c r="E236" s="474" t="s">
        <v>1732</v>
      </c>
      <c r="F236" s="473" t="s">
        <v>1732</v>
      </c>
      <c r="G236" s="474" t="s">
        <v>1732</v>
      </c>
      <c r="H236" s="473" t="s">
        <v>1732</v>
      </c>
      <c r="I236" s="474">
        <v>4</v>
      </c>
      <c r="J236" s="473">
        <v>666</v>
      </c>
      <c r="K236" s="473" t="s">
        <v>1732</v>
      </c>
      <c r="L236" s="473" t="s">
        <v>1732</v>
      </c>
      <c r="M236" s="473" t="s">
        <v>1732</v>
      </c>
      <c r="N236" s="473" t="s">
        <v>1732</v>
      </c>
      <c r="O236" s="473" t="s">
        <v>1696</v>
      </c>
      <c r="P236" s="473" t="s">
        <v>1696</v>
      </c>
      <c r="Q236" s="473" t="s">
        <v>1696</v>
      </c>
      <c r="R236" s="473" t="s">
        <v>1696</v>
      </c>
      <c r="S236" s="474" t="s">
        <v>1696</v>
      </c>
      <c r="T236" s="475" t="s">
        <v>1696</v>
      </c>
      <c r="U236" s="504">
        <v>2342</v>
      </c>
    </row>
    <row r="237" spans="1:21" ht="22.5" x14ac:dyDescent="0.2">
      <c r="A237" s="467" t="s">
        <v>1366</v>
      </c>
      <c r="B237" s="468" t="s">
        <v>376</v>
      </c>
      <c r="C237" s="474" t="s">
        <v>1732</v>
      </c>
      <c r="D237" s="473" t="s">
        <v>1732</v>
      </c>
      <c r="E237" s="473" t="s">
        <v>1696</v>
      </c>
      <c r="F237" s="473" t="s">
        <v>1696</v>
      </c>
      <c r="G237" s="473" t="s">
        <v>1732</v>
      </c>
      <c r="H237" s="473" t="s">
        <v>1732</v>
      </c>
      <c r="I237" s="474" t="s">
        <v>1696</v>
      </c>
      <c r="J237" s="473" t="s">
        <v>1696</v>
      </c>
      <c r="K237" s="473" t="s">
        <v>1696</v>
      </c>
      <c r="L237" s="473" t="s">
        <v>1696</v>
      </c>
      <c r="M237" s="473" t="s">
        <v>1696</v>
      </c>
      <c r="N237" s="473" t="s">
        <v>1696</v>
      </c>
      <c r="O237" s="474" t="s">
        <v>1696</v>
      </c>
      <c r="P237" s="473" t="s">
        <v>1696</v>
      </c>
      <c r="Q237" s="474" t="s">
        <v>1732</v>
      </c>
      <c r="R237" s="473" t="s">
        <v>1732</v>
      </c>
      <c r="S237" s="474" t="s">
        <v>1696</v>
      </c>
      <c r="T237" s="475" t="s">
        <v>1696</v>
      </c>
      <c r="U237" s="504">
        <v>2344</v>
      </c>
    </row>
    <row r="238" spans="1:21" s="502" customFormat="1" ht="11.25" customHeight="1" x14ac:dyDescent="0.2">
      <c r="A238" s="498">
        <v>2349</v>
      </c>
      <c r="B238" s="186" t="s">
        <v>377</v>
      </c>
      <c r="C238" s="474">
        <v>19</v>
      </c>
      <c r="D238" s="473">
        <v>4678</v>
      </c>
      <c r="E238" s="473">
        <v>9</v>
      </c>
      <c r="F238" s="473">
        <v>288</v>
      </c>
      <c r="G238" s="473" t="s">
        <v>1732</v>
      </c>
      <c r="H238" s="473" t="s">
        <v>1732</v>
      </c>
      <c r="I238" s="473">
        <v>4</v>
      </c>
      <c r="J238" s="473">
        <v>643</v>
      </c>
      <c r="K238" s="473" t="s">
        <v>1696</v>
      </c>
      <c r="L238" s="473" t="s">
        <v>1696</v>
      </c>
      <c r="M238" s="474" t="s">
        <v>1732</v>
      </c>
      <c r="N238" s="473" t="s">
        <v>1732</v>
      </c>
      <c r="O238" s="474" t="s">
        <v>1732</v>
      </c>
      <c r="P238" s="473" t="s">
        <v>1732</v>
      </c>
      <c r="Q238" s="473" t="s">
        <v>1696</v>
      </c>
      <c r="R238" s="473" t="s">
        <v>1696</v>
      </c>
      <c r="S238" s="474" t="s">
        <v>1696</v>
      </c>
      <c r="T238" s="475" t="s">
        <v>1696</v>
      </c>
      <c r="U238" s="504">
        <v>2349</v>
      </c>
    </row>
    <row r="239" spans="1:21" s="502" customFormat="1" ht="11.25" customHeight="1" x14ac:dyDescent="0.2">
      <c r="A239" s="467">
        <v>235</v>
      </c>
      <c r="B239" s="468" t="s">
        <v>1719</v>
      </c>
      <c r="C239" s="474" t="s">
        <v>1732</v>
      </c>
      <c r="D239" s="473" t="s">
        <v>1732</v>
      </c>
      <c r="E239" s="473" t="s">
        <v>1696</v>
      </c>
      <c r="F239" s="473" t="s">
        <v>1696</v>
      </c>
      <c r="G239" s="473" t="s">
        <v>1696</v>
      </c>
      <c r="H239" s="473" t="s">
        <v>1696</v>
      </c>
      <c r="I239" s="473" t="s">
        <v>1696</v>
      </c>
      <c r="J239" s="473" t="s">
        <v>1696</v>
      </c>
      <c r="K239" s="473" t="s">
        <v>1696</v>
      </c>
      <c r="L239" s="473" t="s">
        <v>1696</v>
      </c>
      <c r="M239" s="474" t="s">
        <v>1696</v>
      </c>
      <c r="N239" s="473" t="s">
        <v>1696</v>
      </c>
      <c r="O239" s="474" t="s">
        <v>1696</v>
      </c>
      <c r="P239" s="473" t="s">
        <v>1696</v>
      </c>
      <c r="Q239" s="473" t="s">
        <v>1696</v>
      </c>
      <c r="R239" s="473" t="s">
        <v>1696</v>
      </c>
      <c r="S239" s="474" t="s">
        <v>1696</v>
      </c>
      <c r="T239" s="475" t="s">
        <v>1696</v>
      </c>
      <c r="U239" s="504">
        <v>235</v>
      </c>
    </row>
    <row r="240" spans="1:21" s="502" customFormat="1" ht="11.25" customHeight="1" x14ac:dyDescent="0.2">
      <c r="A240" s="467">
        <v>2351</v>
      </c>
      <c r="B240" s="468" t="s">
        <v>1726</v>
      </c>
      <c r="C240" s="474" t="s">
        <v>1732</v>
      </c>
      <c r="D240" s="473" t="s">
        <v>1732</v>
      </c>
      <c r="E240" s="473" t="s">
        <v>1696</v>
      </c>
      <c r="F240" s="473" t="s">
        <v>1696</v>
      </c>
      <c r="G240" s="473" t="s">
        <v>1696</v>
      </c>
      <c r="H240" s="473" t="s">
        <v>1696</v>
      </c>
      <c r="I240" s="473" t="s">
        <v>1696</v>
      </c>
      <c r="J240" s="473" t="s">
        <v>1696</v>
      </c>
      <c r="K240" s="473" t="s">
        <v>1696</v>
      </c>
      <c r="L240" s="473" t="s">
        <v>1696</v>
      </c>
      <c r="M240" s="474" t="s">
        <v>1696</v>
      </c>
      <c r="N240" s="473" t="s">
        <v>1696</v>
      </c>
      <c r="O240" s="474" t="s">
        <v>1696</v>
      </c>
      <c r="P240" s="473" t="s">
        <v>1696</v>
      </c>
      <c r="Q240" s="473" t="s">
        <v>1696</v>
      </c>
      <c r="R240" s="473" t="s">
        <v>1696</v>
      </c>
      <c r="S240" s="474" t="s">
        <v>1696</v>
      </c>
      <c r="T240" s="475" t="s">
        <v>1696</v>
      </c>
      <c r="U240" s="504">
        <v>2351</v>
      </c>
    </row>
    <row r="241" spans="1:21" s="502" customFormat="1" ht="11.25" customHeight="1" x14ac:dyDescent="0.2">
      <c r="A241" s="498">
        <v>236</v>
      </c>
      <c r="B241" s="186" t="s">
        <v>378</v>
      </c>
      <c r="C241" s="473">
        <v>144</v>
      </c>
      <c r="D241" s="473">
        <v>435138</v>
      </c>
      <c r="E241" s="473">
        <v>18</v>
      </c>
      <c r="F241" s="473">
        <v>571</v>
      </c>
      <c r="G241" s="473">
        <v>12</v>
      </c>
      <c r="H241" s="473">
        <v>898</v>
      </c>
      <c r="I241" s="473">
        <v>23</v>
      </c>
      <c r="J241" s="473">
        <v>3522</v>
      </c>
      <c r="K241" s="473">
        <v>22</v>
      </c>
      <c r="L241" s="473">
        <v>7324</v>
      </c>
      <c r="M241" s="473">
        <v>10</v>
      </c>
      <c r="N241" s="473">
        <v>7551</v>
      </c>
      <c r="O241" s="473">
        <v>17</v>
      </c>
      <c r="P241" s="473">
        <v>25024</v>
      </c>
      <c r="Q241" s="473">
        <v>21</v>
      </c>
      <c r="R241" s="473">
        <v>72309</v>
      </c>
      <c r="S241" s="474">
        <v>10</v>
      </c>
      <c r="T241" s="475">
        <v>76539</v>
      </c>
      <c r="U241" s="504">
        <v>236</v>
      </c>
    </row>
    <row r="242" spans="1:21" ht="22.5" x14ac:dyDescent="0.2">
      <c r="A242" s="467" t="s">
        <v>1367</v>
      </c>
      <c r="B242" s="468" t="s">
        <v>379</v>
      </c>
      <c r="C242" s="474" t="s">
        <v>1732</v>
      </c>
      <c r="D242" s="473" t="s">
        <v>1732</v>
      </c>
      <c r="E242" s="473">
        <v>10</v>
      </c>
      <c r="F242" s="473">
        <v>329</v>
      </c>
      <c r="G242" s="474">
        <v>8</v>
      </c>
      <c r="H242" s="473">
        <v>578</v>
      </c>
      <c r="I242" s="473">
        <v>17</v>
      </c>
      <c r="J242" s="473">
        <v>2580</v>
      </c>
      <c r="K242" s="473">
        <v>13</v>
      </c>
      <c r="L242" s="473">
        <v>4433</v>
      </c>
      <c r="M242" s="473" t="s">
        <v>1732</v>
      </c>
      <c r="N242" s="473" t="s">
        <v>1732</v>
      </c>
      <c r="O242" s="473">
        <v>3</v>
      </c>
      <c r="P242" s="473">
        <v>4647</v>
      </c>
      <c r="Q242" s="473">
        <v>9</v>
      </c>
      <c r="R242" s="473">
        <v>32562</v>
      </c>
      <c r="S242" s="474">
        <v>6</v>
      </c>
      <c r="T242" s="475">
        <v>45754</v>
      </c>
      <c r="U242" s="504">
        <v>2361</v>
      </c>
    </row>
    <row r="243" spans="1:21" s="502" customFormat="1" ht="11.25" customHeight="1" x14ac:dyDescent="0.2">
      <c r="A243" s="498">
        <v>2362</v>
      </c>
      <c r="B243" s="186" t="s">
        <v>380</v>
      </c>
      <c r="C243" s="473">
        <v>4</v>
      </c>
      <c r="D243" s="473">
        <v>344</v>
      </c>
      <c r="E243" s="474" t="s">
        <v>1732</v>
      </c>
      <c r="F243" s="473" t="s">
        <v>1732</v>
      </c>
      <c r="G243" s="474" t="s">
        <v>1732</v>
      </c>
      <c r="H243" s="473" t="s">
        <v>1732</v>
      </c>
      <c r="I243" s="474" t="s">
        <v>1732</v>
      </c>
      <c r="J243" s="473" t="s">
        <v>1732</v>
      </c>
      <c r="K243" s="473" t="s">
        <v>1696</v>
      </c>
      <c r="L243" s="473" t="s">
        <v>1696</v>
      </c>
      <c r="M243" s="473" t="s">
        <v>1696</v>
      </c>
      <c r="N243" s="473" t="s">
        <v>1696</v>
      </c>
      <c r="O243" s="473" t="s">
        <v>1696</v>
      </c>
      <c r="P243" s="473" t="s">
        <v>1696</v>
      </c>
      <c r="Q243" s="473" t="s">
        <v>1696</v>
      </c>
      <c r="R243" s="473" t="s">
        <v>1696</v>
      </c>
      <c r="S243" s="474" t="s">
        <v>1696</v>
      </c>
      <c r="T243" s="475" t="s">
        <v>1696</v>
      </c>
      <c r="U243" s="504">
        <v>2362</v>
      </c>
    </row>
    <row r="244" spans="1:21" s="502" customFormat="1" ht="11.25" customHeight="1" x14ac:dyDescent="0.2">
      <c r="A244" s="498">
        <v>2363</v>
      </c>
      <c r="B244" s="186" t="s">
        <v>381</v>
      </c>
      <c r="C244" s="473">
        <v>25</v>
      </c>
      <c r="D244" s="473">
        <v>151619</v>
      </c>
      <c r="E244" s="474" t="s">
        <v>1696</v>
      </c>
      <c r="F244" s="473" t="s">
        <v>1696</v>
      </c>
      <c r="G244" s="474" t="s">
        <v>1696</v>
      </c>
      <c r="H244" s="473" t="s">
        <v>1696</v>
      </c>
      <c r="I244" s="474" t="s">
        <v>1696</v>
      </c>
      <c r="J244" s="473" t="s">
        <v>1696</v>
      </c>
      <c r="K244" s="474" t="s">
        <v>1732</v>
      </c>
      <c r="L244" s="473" t="s">
        <v>1732</v>
      </c>
      <c r="M244" s="474" t="s">
        <v>1732</v>
      </c>
      <c r="N244" s="473" t="s">
        <v>1732</v>
      </c>
      <c r="O244" s="473">
        <v>7</v>
      </c>
      <c r="P244" s="473">
        <v>10279</v>
      </c>
      <c r="Q244" s="473" t="s">
        <v>1732</v>
      </c>
      <c r="R244" s="473" t="s">
        <v>1732</v>
      </c>
      <c r="S244" s="474">
        <v>4</v>
      </c>
      <c r="T244" s="475">
        <v>30784</v>
      </c>
      <c r="U244" s="504">
        <v>2363</v>
      </c>
    </row>
    <row r="245" spans="1:21" ht="21" customHeight="1" x14ac:dyDescent="0.2">
      <c r="A245" s="188" t="s">
        <v>22</v>
      </c>
      <c r="B245" s="551"/>
      <c r="C245" s="472"/>
      <c r="D245" s="472"/>
      <c r="E245" s="472"/>
      <c r="F245" s="472"/>
      <c r="G245" s="472"/>
      <c r="H245" s="472"/>
      <c r="I245" s="351"/>
      <c r="J245" s="220"/>
      <c r="K245" s="231"/>
      <c r="L245" s="231"/>
      <c r="M245" s="231"/>
      <c r="N245" s="231"/>
      <c r="O245" s="231"/>
      <c r="P245" s="231"/>
      <c r="Q245" s="231"/>
      <c r="R245" s="231"/>
      <c r="S245" s="231"/>
      <c r="T245" s="475"/>
      <c r="U245" s="192"/>
    </row>
    <row r="246" spans="1:21" ht="9.75" customHeight="1" x14ac:dyDescent="0.2">
      <c r="A246" s="188" t="s">
        <v>101</v>
      </c>
      <c r="B246" s="197"/>
      <c r="C246" s="472"/>
      <c r="D246" s="472"/>
      <c r="E246" s="472"/>
      <c r="F246" s="472"/>
      <c r="G246" s="472"/>
      <c r="H246" s="472"/>
      <c r="I246" s="351"/>
      <c r="J246" s="220"/>
      <c r="K246" s="231"/>
      <c r="L246" s="231"/>
      <c r="M246" s="231"/>
      <c r="N246" s="231"/>
      <c r="O246" s="231"/>
      <c r="P246" s="231"/>
      <c r="Q246" s="231"/>
      <c r="R246" s="231"/>
      <c r="S246" s="231"/>
      <c r="T246" s="475"/>
      <c r="U246" s="192"/>
    </row>
    <row r="247" spans="1:21" s="326" customFormat="1" ht="25.5" customHeight="1" x14ac:dyDescent="0.2">
      <c r="A247" s="701" t="s">
        <v>1683</v>
      </c>
      <c r="B247" s="701"/>
      <c r="C247" s="701"/>
      <c r="D247" s="701"/>
      <c r="E247" s="701"/>
      <c r="F247" s="701"/>
      <c r="G247" s="701"/>
      <c r="H247" s="701"/>
      <c r="I247" s="350"/>
      <c r="J247" s="350"/>
      <c r="K247" s="350"/>
      <c r="L247" s="350"/>
      <c r="M247" s="350"/>
      <c r="N247" s="350"/>
      <c r="O247" s="350"/>
      <c r="P247" s="350"/>
      <c r="Q247" s="350"/>
      <c r="R247" s="350"/>
      <c r="S247" s="322"/>
      <c r="T247" s="322"/>
    </row>
    <row r="248" spans="1:21" s="326" customFormat="1" ht="12" customHeight="1" x14ac:dyDescent="0.2">
      <c r="A248" s="550"/>
      <c r="M248" s="327"/>
      <c r="S248" s="324"/>
      <c r="T248" s="324"/>
      <c r="U248" s="327"/>
    </row>
    <row r="249" spans="1:21" s="326" customFormat="1" ht="12.75" customHeight="1" x14ac:dyDescent="0.2">
      <c r="A249" s="702" t="s">
        <v>1180</v>
      </c>
      <c r="B249" s="705" t="s">
        <v>1181</v>
      </c>
      <c r="C249" s="708" t="s">
        <v>183</v>
      </c>
      <c r="D249" s="708" t="s">
        <v>1182</v>
      </c>
      <c r="E249" s="710" t="s">
        <v>1682</v>
      </c>
      <c r="F249" s="711"/>
      <c r="G249" s="711"/>
      <c r="H249" s="711"/>
      <c r="I249" s="711"/>
      <c r="J249" s="711"/>
      <c r="K249" s="711"/>
      <c r="L249" s="711"/>
      <c r="M249" s="711"/>
      <c r="N249" s="711"/>
      <c r="O249" s="711"/>
      <c r="P249" s="711"/>
      <c r="Q249" s="711"/>
      <c r="R249" s="711"/>
      <c r="S249" s="711"/>
      <c r="T249" s="712"/>
      <c r="U249" s="713" t="s">
        <v>1180</v>
      </c>
    </row>
    <row r="250" spans="1:21" s="326" customFormat="1" ht="36" customHeight="1" x14ac:dyDescent="0.2">
      <c r="A250" s="703"/>
      <c r="B250" s="706"/>
      <c r="C250" s="709"/>
      <c r="D250" s="709"/>
      <c r="E250" s="716" t="s">
        <v>1183</v>
      </c>
      <c r="F250" s="717"/>
      <c r="G250" s="716" t="s">
        <v>1184</v>
      </c>
      <c r="H250" s="718"/>
      <c r="I250" s="718" t="s">
        <v>1185</v>
      </c>
      <c r="J250" s="717"/>
      <c r="K250" s="716" t="s">
        <v>1186</v>
      </c>
      <c r="L250" s="717"/>
      <c r="M250" s="716" t="s">
        <v>1187</v>
      </c>
      <c r="N250" s="717"/>
      <c r="O250" s="716" t="s">
        <v>1188</v>
      </c>
      <c r="P250" s="717"/>
      <c r="Q250" s="716" t="s">
        <v>1189</v>
      </c>
      <c r="R250" s="717"/>
      <c r="S250" s="716" t="s">
        <v>1664</v>
      </c>
      <c r="T250" s="718"/>
      <c r="U250" s="714"/>
    </row>
    <row r="251" spans="1:21" s="326" customFormat="1" ht="12" customHeight="1" x14ac:dyDescent="0.2">
      <c r="A251" s="704"/>
      <c r="B251" s="707"/>
      <c r="C251" s="342" t="s">
        <v>23</v>
      </c>
      <c r="D251" s="343" t="s">
        <v>1673</v>
      </c>
      <c r="E251" s="342" t="s">
        <v>23</v>
      </c>
      <c r="F251" s="343" t="s">
        <v>1673</v>
      </c>
      <c r="G251" s="342" t="s">
        <v>23</v>
      </c>
      <c r="H251" s="344" t="s">
        <v>1673</v>
      </c>
      <c r="I251" s="345" t="s">
        <v>23</v>
      </c>
      <c r="J251" s="343" t="s">
        <v>1673</v>
      </c>
      <c r="K251" s="345" t="s">
        <v>23</v>
      </c>
      <c r="L251" s="343" t="s">
        <v>1673</v>
      </c>
      <c r="M251" s="342" t="s">
        <v>23</v>
      </c>
      <c r="N251" s="343" t="s">
        <v>1673</v>
      </c>
      <c r="O251" s="345" t="s">
        <v>23</v>
      </c>
      <c r="P251" s="343" t="s">
        <v>1673</v>
      </c>
      <c r="Q251" s="346" t="s">
        <v>23</v>
      </c>
      <c r="R251" s="343" t="s">
        <v>1673</v>
      </c>
      <c r="S251" s="345" t="s">
        <v>23</v>
      </c>
      <c r="T251" s="343" t="s">
        <v>1673</v>
      </c>
      <c r="U251" s="715"/>
    </row>
    <row r="252" spans="1:21" s="502" customFormat="1" ht="18" customHeight="1" x14ac:dyDescent="0.2">
      <c r="A252" s="498">
        <v>2364</v>
      </c>
      <c r="B252" s="186" t="s">
        <v>382</v>
      </c>
      <c r="C252" s="473">
        <v>8</v>
      </c>
      <c r="D252" s="473">
        <v>23326</v>
      </c>
      <c r="E252" s="474" t="s">
        <v>1732</v>
      </c>
      <c r="F252" s="473" t="s">
        <v>1732</v>
      </c>
      <c r="G252" s="473" t="s">
        <v>1696</v>
      </c>
      <c r="H252" s="473" t="s">
        <v>1696</v>
      </c>
      <c r="I252" s="474" t="s">
        <v>1732</v>
      </c>
      <c r="J252" s="473" t="s">
        <v>1732</v>
      </c>
      <c r="K252" s="474" t="s">
        <v>1732</v>
      </c>
      <c r="L252" s="473" t="s">
        <v>1732</v>
      </c>
      <c r="M252" s="473" t="s">
        <v>1696</v>
      </c>
      <c r="N252" s="473" t="s">
        <v>1696</v>
      </c>
      <c r="O252" s="473">
        <v>3</v>
      </c>
      <c r="P252" s="473">
        <v>4446</v>
      </c>
      <c r="Q252" s="474" t="s">
        <v>1696</v>
      </c>
      <c r="R252" s="473" t="s">
        <v>1696</v>
      </c>
      <c r="S252" s="474" t="s">
        <v>1696</v>
      </c>
      <c r="T252" s="475" t="s">
        <v>1696</v>
      </c>
      <c r="U252" s="504">
        <v>2364</v>
      </c>
    </row>
    <row r="253" spans="1:21" s="502" customFormat="1" ht="11.25" customHeight="1" x14ac:dyDescent="0.2">
      <c r="A253" s="498">
        <v>2365</v>
      </c>
      <c r="B253" s="186" t="s">
        <v>1195</v>
      </c>
      <c r="C253" s="474" t="s">
        <v>1732</v>
      </c>
      <c r="D253" s="473" t="s">
        <v>1732</v>
      </c>
      <c r="E253" s="473" t="s">
        <v>1696</v>
      </c>
      <c r="F253" s="473" t="s">
        <v>1696</v>
      </c>
      <c r="G253" s="473" t="s">
        <v>1696</v>
      </c>
      <c r="H253" s="473" t="s">
        <v>1696</v>
      </c>
      <c r="I253" s="473" t="s">
        <v>1696</v>
      </c>
      <c r="J253" s="473" t="s">
        <v>1696</v>
      </c>
      <c r="K253" s="473" t="s">
        <v>1696</v>
      </c>
      <c r="L253" s="473" t="s">
        <v>1696</v>
      </c>
      <c r="M253" s="473" t="s">
        <v>1696</v>
      </c>
      <c r="N253" s="473" t="s">
        <v>1696</v>
      </c>
      <c r="O253" s="473" t="s">
        <v>1696</v>
      </c>
      <c r="P253" s="473" t="s">
        <v>1696</v>
      </c>
      <c r="Q253" s="474" t="s">
        <v>1732</v>
      </c>
      <c r="R253" s="473" t="s">
        <v>1732</v>
      </c>
      <c r="S253" s="474" t="s">
        <v>1696</v>
      </c>
      <c r="T253" s="475" t="s">
        <v>1696</v>
      </c>
      <c r="U253" s="504">
        <v>2365</v>
      </c>
    </row>
    <row r="254" spans="1:21" ht="22.5" customHeight="1" x14ac:dyDescent="0.2">
      <c r="A254" s="467" t="s">
        <v>1368</v>
      </c>
      <c r="B254" s="468" t="s">
        <v>383</v>
      </c>
      <c r="C254" s="473">
        <v>26</v>
      </c>
      <c r="D254" s="473">
        <v>24998</v>
      </c>
      <c r="E254" s="473">
        <v>5</v>
      </c>
      <c r="F254" s="473">
        <v>164</v>
      </c>
      <c r="G254" s="473" t="s">
        <v>1732</v>
      </c>
      <c r="H254" s="473" t="s">
        <v>1732</v>
      </c>
      <c r="I254" s="473">
        <v>3</v>
      </c>
      <c r="J254" s="473">
        <v>474</v>
      </c>
      <c r="K254" s="474">
        <v>5</v>
      </c>
      <c r="L254" s="473">
        <v>1637</v>
      </c>
      <c r="M254" s="474" t="s">
        <v>1732</v>
      </c>
      <c r="N254" s="473" t="s">
        <v>1732</v>
      </c>
      <c r="O254" s="473">
        <v>4</v>
      </c>
      <c r="P254" s="473">
        <v>5652</v>
      </c>
      <c r="Q254" s="474">
        <v>5</v>
      </c>
      <c r="R254" s="473">
        <v>16271</v>
      </c>
      <c r="S254" s="474" t="s">
        <v>1696</v>
      </c>
      <c r="T254" s="475" t="s">
        <v>1696</v>
      </c>
      <c r="U254" s="504">
        <v>2369</v>
      </c>
    </row>
    <row r="255" spans="1:21" ht="22.5" customHeight="1" x14ac:dyDescent="0.2">
      <c r="A255" s="467" t="s">
        <v>1369</v>
      </c>
      <c r="B255" s="468" t="s">
        <v>384</v>
      </c>
      <c r="C255" s="473">
        <v>345</v>
      </c>
      <c r="D255" s="473">
        <v>123100</v>
      </c>
      <c r="E255" s="473">
        <v>51</v>
      </c>
      <c r="F255" s="473">
        <v>1790</v>
      </c>
      <c r="G255" s="473">
        <v>76</v>
      </c>
      <c r="H255" s="473">
        <v>5538</v>
      </c>
      <c r="I255" s="473">
        <v>109</v>
      </c>
      <c r="J255" s="473">
        <v>17901</v>
      </c>
      <c r="K255" s="473">
        <v>58</v>
      </c>
      <c r="L255" s="473">
        <v>20216</v>
      </c>
      <c r="M255" s="473">
        <v>25</v>
      </c>
      <c r="N255" s="473">
        <v>16604</v>
      </c>
      <c r="O255" s="473">
        <v>15</v>
      </c>
      <c r="P255" s="473">
        <v>20715</v>
      </c>
      <c r="Q255" s="474" t="s">
        <v>1732</v>
      </c>
      <c r="R255" s="473" t="s">
        <v>1732</v>
      </c>
      <c r="S255" s="474" t="s">
        <v>1732</v>
      </c>
      <c r="T255" s="475" t="s">
        <v>1732</v>
      </c>
      <c r="U255" s="504">
        <v>237</v>
      </c>
    </row>
    <row r="256" spans="1:21" ht="34.5" customHeight="1" x14ac:dyDescent="0.2">
      <c r="A256" s="466" t="s">
        <v>1370</v>
      </c>
      <c r="B256" s="468" t="s">
        <v>385</v>
      </c>
      <c r="C256" s="473">
        <v>20</v>
      </c>
      <c r="D256" s="473">
        <v>96159</v>
      </c>
      <c r="E256" s="474" t="s">
        <v>1732</v>
      </c>
      <c r="F256" s="473" t="s">
        <v>1732</v>
      </c>
      <c r="G256" s="474" t="s">
        <v>1732</v>
      </c>
      <c r="H256" s="473" t="s">
        <v>1732</v>
      </c>
      <c r="I256" s="474" t="s">
        <v>1732</v>
      </c>
      <c r="J256" s="473" t="s">
        <v>1732</v>
      </c>
      <c r="K256" s="473" t="s">
        <v>1732</v>
      </c>
      <c r="L256" s="473" t="s">
        <v>1732</v>
      </c>
      <c r="M256" s="474" t="s">
        <v>1732</v>
      </c>
      <c r="N256" s="473" t="s">
        <v>1732</v>
      </c>
      <c r="O256" s="474" t="s">
        <v>1696</v>
      </c>
      <c r="P256" s="473" t="s">
        <v>1696</v>
      </c>
      <c r="Q256" s="473">
        <v>3</v>
      </c>
      <c r="R256" s="473">
        <v>8470</v>
      </c>
      <c r="S256" s="474" t="s">
        <v>1732</v>
      </c>
      <c r="T256" s="475" t="s">
        <v>1732</v>
      </c>
      <c r="U256" s="504">
        <v>239</v>
      </c>
    </row>
    <row r="257" spans="1:21" ht="22.5" customHeight="1" x14ac:dyDescent="0.2">
      <c r="A257" s="467" t="s">
        <v>1371</v>
      </c>
      <c r="B257" s="468" t="s">
        <v>386</v>
      </c>
      <c r="C257" s="474" t="s">
        <v>1732</v>
      </c>
      <c r="D257" s="473" t="s">
        <v>1732</v>
      </c>
      <c r="E257" s="473" t="s">
        <v>1732</v>
      </c>
      <c r="F257" s="473" t="s">
        <v>1732</v>
      </c>
      <c r="G257" s="474" t="s">
        <v>1732</v>
      </c>
      <c r="H257" s="473" t="s">
        <v>1732</v>
      </c>
      <c r="I257" s="473" t="s">
        <v>1696</v>
      </c>
      <c r="J257" s="473" t="s">
        <v>1696</v>
      </c>
      <c r="K257" s="473" t="s">
        <v>1696</v>
      </c>
      <c r="L257" s="473" t="s">
        <v>1696</v>
      </c>
      <c r="M257" s="473" t="s">
        <v>1696</v>
      </c>
      <c r="N257" s="473" t="s">
        <v>1696</v>
      </c>
      <c r="O257" s="473" t="s">
        <v>1696</v>
      </c>
      <c r="P257" s="473" t="s">
        <v>1696</v>
      </c>
      <c r="Q257" s="473" t="s">
        <v>1696</v>
      </c>
      <c r="R257" s="473" t="s">
        <v>1696</v>
      </c>
      <c r="S257" s="474" t="s">
        <v>1696</v>
      </c>
      <c r="T257" s="475" t="s">
        <v>1696</v>
      </c>
      <c r="U257" s="504">
        <v>2391</v>
      </c>
    </row>
    <row r="258" spans="1:21" ht="22.5" x14ac:dyDescent="0.2">
      <c r="A258" s="467" t="s">
        <v>1372</v>
      </c>
      <c r="B258" s="468" t="s">
        <v>387</v>
      </c>
      <c r="C258" s="474" t="s">
        <v>1732</v>
      </c>
      <c r="D258" s="473" t="s">
        <v>1732</v>
      </c>
      <c r="E258" s="474" t="s">
        <v>1732</v>
      </c>
      <c r="F258" s="473" t="s">
        <v>1732</v>
      </c>
      <c r="G258" s="473" t="s">
        <v>1732</v>
      </c>
      <c r="H258" s="473" t="s">
        <v>1732</v>
      </c>
      <c r="I258" s="474" t="s">
        <v>1732</v>
      </c>
      <c r="J258" s="473" t="s">
        <v>1732</v>
      </c>
      <c r="K258" s="473" t="s">
        <v>1732</v>
      </c>
      <c r="L258" s="473" t="s">
        <v>1732</v>
      </c>
      <c r="M258" s="474" t="s">
        <v>1732</v>
      </c>
      <c r="N258" s="473" t="s">
        <v>1732</v>
      </c>
      <c r="O258" s="474" t="s">
        <v>1696</v>
      </c>
      <c r="P258" s="473" t="s">
        <v>1696</v>
      </c>
      <c r="Q258" s="473">
        <v>3</v>
      </c>
      <c r="R258" s="473">
        <v>8470</v>
      </c>
      <c r="S258" s="474" t="s">
        <v>1732</v>
      </c>
      <c r="T258" s="475" t="s">
        <v>1732</v>
      </c>
      <c r="U258" s="504">
        <v>2399</v>
      </c>
    </row>
    <row r="259" spans="1:21" s="192" customFormat="1" ht="11.25" customHeight="1" x14ac:dyDescent="0.2">
      <c r="A259" s="498">
        <v>24</v>
      </c>
      <c r="B259" s="186" t="s">
        <v>388</v>
      </c>
      <c r="C259" s="473">
        <v>190</v>
      </c>
      <c r="D259" s="473">
        <v>1615530</v>
      </c>
      <c r="E259" s="473">
        <v>21</v>
      </c>
      <c r="F259" s="473">
        <v>755</v>
      </c>
      <c r="G259" s="473">
        <v>22</v>
      </c>
      <c r="H259" s="473">
        <v>1641</v>
      </c>
      <c r="I259" s="473">
        <v>41</v>
      </c>
      <c r="J259" s="473">
        <v>6205</v>
      </c>
      <c r="K259" s="473">
        <v>20</v>
      </c>
      <c r="L259" s="473">
        <v>7323</v>
      </c>
      <c r="M259" s="473">
        <v>16</v>
      </c>
      <c r="N259" s="473">
        <v>11252</v>
      </c>
      <c r="O259" s="473">
        <v>14</v>
      </c>
      <c r="P259" s="473">
        <v>19110</v>
      </c>
      <c r="Q259" s="473">
        <v>19</v>
      </c>
      <c r="R259" s="473">
        <v>56791</v>
      </c>
      <c r="S259" s="474">
        <v>12</v>
      </c>
      <c r="T259" s="475">
        <v>77649</v>
      </c>
      <c r="U259" s="504">
        <v>24</v>
      </c>
    </row>
    <row r="260" spans="1:21" s="502" customFormat="1" ht="11.25" customHeight="1" x14ac:dyDescent="0.2">
      <c r="A260" s="498">
        <v>241</v>
      </c>
      <c r="B260" s="186" t="s">
        <v>389</v>
      </c>
      <c r="C260" s="473">
        <v>49</v>
      </c>
      <c r="D260" s="473">
        <v>458899</v>
      </c>
      <c r="E260" s="473">
        <v>8</v>
      </c>
      <c r="F260" s="473">
        <v>267</v>
      </c>
      <c r="G260" s="473">
        <v>7</v>
      </c>
      <c r="H260" s="473">
        <v>545</v>
      </c>
      <c r="I260" s="473">
        <v>15</v>
      </c>
      <c r="J260" s="473">
        <v>2274</v>
      </c>
      <c r="K260" s="473">
        <v>8</v>
      </c>
      <c r="L260" s="473">
        <v>2733</v>
      </c>
      <c r="M260" s="473">
        <v>4</v>
      </c>
      <c r="N260" s="473">
        <v>2871</v>
      </c>
      <c r="O260" s="474" t="s">
        <v>1732</v>
      </c>
      <c r="P260" s="473" t="s">
        <v>1732</v>
      </c>
      <c r="Q260" s="474" t="s">
        <v>1732</v>
      </c>
      <c r="R260" s="473" t="s">
        <v>1732</v>
      </c>
      <c r="S260" s="474" t="s">
        <v>1696</v>
      </c>
      <c r="T260" s="475" t="s">
        <v>1696</v>
      </c>
      <c r="U260" s="504">
        <v>241</v>
      </c>
    </row>
    <row r="261" spans="1:21" ht="22.5" x14ac:dyDescent="0.2">
      <c r="A261" s="467" t="s">
        <v>1373</v>
      </c>
      <c r="B261" s="468" t="s">
        <v>390</v>
      </c>
      <c r="C261" s="473">
        <v>12</v>
      </c>
      <c r="D261" s="473">
        <v>28420</v>
      </c>
      <c r="E261" s="474" t="s">
        <v>1732</v>
      </c>
      <c r="F261" s="473" t="s">
        <v>1732</v>
      </c>
      <c r="G261" s="473" t="s">
        <v>1696</v>
      </c>
      <c r="H261" s="473" t="s">
        <v>1696</v>
      </c>
      <c r="I261" s="474" t="s">
        <v>1732</v>
      </c>
      <c r="J261" s="473" t="s">
        <v>1732</v>
      </c>
      <c r="K261" s="474" t="s">
        <v>1732</v>
      </c>
      <c r="L261" s="473" t="s">
        <v>1732</v>
      </c>
      <c r="M261" s="474" t="s">
        <v>1696</v>
      </c>
      <c r="N261" s="473" t="s">
        <v>1696</v>
      </c>
      <c r="O261" s="473">
        <v>3</v>
      </c>
      <c r="P261" s="473">
        <v>3900</v>
      </c>
      <c r="Q261" s="473">
        <v>3</v>
      </c>
      <c r="R261" s="473">
        <v>8526</v>
      </c>
      <c r="S261" s="474" t="s">
        <v>1732</v>
      </c>
      <c r="T261" s="475" t="s">
        <v>1732</v>
      </c>
      <c r="U261" s="504">
        <v>242</v>
      </c>
    </row>
    <row r="262" spans="1:21" s="502" customFormat="1" ht="11.25" customHeight="1" x14ac:dyDescent="0.2">
      <c r="A262" s="498">
        <v>243</v>
      </c>
      <c r="B262" s="186" t="s">
        <v>391</v>
      </c>
      <c r="C262" s="473">
        <v>11</v>
      </c>
      <c r="D262" s="473">
        <v>70074</v>
      </c>
      <c r="E262" s="474" t="s">
        <v>1732</v>
      </c>
      <c r="F262" s="473" t="s">
        <v>1732</v>
      </c>
      <c r="G262" s="474" t="s">
        <v>1732</v>
      </c>
      <c r="H262" s="473" t="s">
        <v>1732</v>
      </c>
      <c r="I262" s="474">
        <v>4</v>
      </c>
      <c r="J262" s="473">
        <v>622</v>
      </c>
      <c r="K262" s="473" t="s">
        <v>1696</v>
      </c>
      <c r="L262" s="473" t="s">
        <v>1696</v>
      </c>
      <c r="M262" s="474" t="s">
        <v>1696</v>
      </c>
      <c r="N262" s="473" t="s">
        <v>1696</v>
      </c>
      <c r="O262" s="474" t="s">
        <v>1696</v>
      </c>
      <c r="P262" s="473" t="s">
        <v>1696</v>
      </c>
      <c r="Q262" s="474" t="s">
        <v>1732</v>
      </c>
      <c r="R262" s="473" t="s">
        <v>1732</v>
      </c>
      <c r="S262" s="474" t="s">
        <v>1732</v>
      </c>
      <c r="T262" s="475" t="s">
        <v>1732</v>
      </c>
      <c r="U262" s="504">
        <v>243</v>
      </c>
    </row>
    <row r="263" spans="1:21" s="502" customFormat="1" ht="11.25" customHeight="1" x14ac:dyDescent="0.2">
      <c r="A263" s="498">
        <v>2431</v>
      </c>
      <c r="B263" s="186" t="s">
        <v>392</v>
      </c>
      <c r="C263" s="474" t="s">
        <v>1732</v>
      </c>
      <c r="D263" s="473" t="s">
        <v>1732</v>
      </c>
      <c r="E263" s="474" t="s">
        <v>1732</v>
      </c>
      <c r="F263" s="473" t="s">
        <v>1732</v>
      </c>
      <c r="G263" s="474" t="s">
        <v>1732</v>
      </c>
      <c r="H263" s="473" t="s">
        <v>1732</v>
      </c>
      <c r="I263" s="474" t="s">
        <v>1732</v>
      </c>
      <c r="J263" s="473" t="s">
        <v>1732</v>
      </c>
      <c r="K263" s="473" t="s">
        <v>1696</v>
      </c>
      <c r="L263" s="473" t="s">
        <v>1696</v>
      </c>
      <c r="M263" s="473" t="s">
        <v>1696</v>
      </c>
      <c r="N263" s="473" t="s">
        <v>1696</v>
      </c>
      <c r="O263" s="474" t="s">
        <v>1696</v>
      </c>
      <c r="P263" s="473" t="s">
        <v>1696</v>
      </c>
      <c r="Q263" s="474" t="s">
        <v>1732</v>
      </c>
      <c r="R263" s="473" t="s">
        <v>1732</v>
      </c>
      <c r="S263" s="474" t="s">
        <v>1696</v>
      </c>
      <c r="T263" s="475" t="s">
        <v>1696</v>
      </c>
      <c r="U263" s="504">
        <v>2431</v>
      </c>
    </row>
    <row r="264" spans="1:21" s="502" customFormat="1" ht="11.25" customHeight="1" x14ac:dyDescent="0.2">
      <c r="A264" s="498">
        <v>2433</v>
      </c>
      <c r="B264" s="186" t="s">
        <v>393</v>
      </c>
      <c r="C264" s="474">
        <v>5</v>
      </c>
      <c r="D264" s="473">
        <v>63063</v>
      </c>
      <c r="E264" s="473" t="s">
        <v>1696</v>
      </c>
      <c r="F264" s="473" t="s">
        <v>1696</v>
      </c>
      <c r="G264" s="473" t="s">
        <v>1696</v>
      </c>
      <c r="H264" s="473" t="s">
        <v>1696</v>
      </c>
      <c r="I264" s="474" t="s">
        <v>1732</v>
      </c>
      <c r="J264" s="473" t="s">
        <v>1732</v>
      </c>
      <c r="K264" s="473" t="s">
        <v>1696</v>
      </c>
      <c r="L264" s="473" t="s">
        <v>1696</v>
      </c>
      <c r="M264" s="474" t="s">
        <v>1696</v>
      </c>
      <c r="N264" s="473" t="s">
        <v>1696</v>
      </c>
      <c r="O264" s="473" t="s">
        <v>1696</v>
      </c>
      <c r="P264" s="473" t="s">
        <v>1696</v>
      </c>
      <c r="Q264" s="473" t="s">
        <v>1696</v>
      </c>
      <c r="R264" s="473" t="s">
        <v>1696</v>
      </c>
      <c r="S264" s="474" t="s">
        <v>1732</v>
      </c>
      <c r="T264" s="475" t="s">
        <v>1732</v>
      </c>
      <c r="U264" s="504">
        <v>2433</v>
      </c>
    </row>
    <row r="265" spans="1:21" s="502" customFormat="1" ht="11.25" customHeight="1" x14ac:dyDescent="0.2">
      <c r="A265" s="498">
        <v>2434</v>
      </c>
      <c r="B265" s="186" t="s">
        <v>394</v>
      </c>
      <c r="C265" s="474" t="s">
        <v>1732</v>
      </c>
      <c r="D265" s="473" t="s">
        <v>1732</v>
      </c>
      <c r="E265" s="473" t="s">
        <v>1696</v>
      </c>
      <c r="F265" s="473" t="s">
        <v>1696</v>
      </c>
      <c r="G265" s="473" t="s">
        <v>1696</v>
      </c>
      <c r="H265" s="473" t="s">
        <v>1696</v>
      </c>
      <c r="I265" s="474" t="s">
        <v>1732</v>
      </c>
      <c r="J265" s="473" t="s">
        <v>1732</v>
      </c>
      <c r="K265" s="473" t="s">
        <v>1696</v>
      </c>
      <c r="L265" s="473" t="s">
        <v>1696</v>
      </c>
      <c r="M265" s="473" t="s">
        <v>1696</v>
      </c>
      <c r="N265" s="473" t="s">
        <v>1696</v>
      </c>
      <c r="O265" s="473" t="s">
        <v>1696</v>
      </c>
      <c r="P265" s="473" t="s">
        <v>1696</v>
      </c>
      <c r="Q265" s="473" t="s">
        <v>1696</v>
      </c>
      <c r="R265" s="473" t="s">
        <v>1696</v>
      </c>
      <c r="S265" s="474" t="s">
        <v>1696</v>
      </c>
      <c r="T265" s="475" t="s">
        <v>1696</v>
      </c>
      <c r="U265" s="504">
        <v>2434</v>
      </c>
    </row>
    <row r="266" spans="1:21" s="502" customFormat="1" ht="11.25" customHeight="1" x14ac:dyDescent="0.2">
      <c r="A266" s="498">
        <v>244</v>
      </c>
      <c r="B266" s="186" t="s">
        <v>395</v>
      </c>
      <c r="C266" s="473">
        <v>66</v>
      </c>
      <c r="D266" s="473">
        <v>281715</v>
      </c>
      <c r="E266" s="473">
        <v>8</v>
      </c>
      <c r="F266" s="473">
        <v>298</v>
      </c>
      <c r="G266" s="473">
        <v>10</v>
      </c>
      <c r="H266" s="473">
        <v>687</v>
      </c>
      <c r="I266" s="473">
        <v>14</v>
      </c>
      <c r="J266" s="473">
        <v>2120</v>
      </c>
      <c r="K266" s="473">
        <v>9</v>
      </c>
      <c r="L266" s="473">
        <v>3671</v>
      </c>
      <c r="M266" s="473">
        <v>8</v>
      </c>
      <c r="N266" s="473">
        <v>5384</v>
      </c>
      <c r="O266" s="473">
        <v>4</v>
      </c>
      <c r="P266" s="473">
        <v>5414</v>
      </c>
      <c r="Q266" s="473">
        <v>6</v>
      </c>
      <c r="R266" s="473">
        <v>17852</v>
      </c>
      <c r="S266" s="474" t="s">
        <v>1732</v>
      </c>
      <c r="T266" s="475" t="s">
        <v>1732</v>
      </c>
      <c r="U266" s="504">
        <v>244</v>
      </c>
    </row>
    <row r="267" spans="1:21" s="502" customFormat="1" ht="11.25" customHeight="1" x14ac:dyDescent="0.2">
      <c r="A267" s="498">
        <v>2441</v>
      </c>
      <c r="B267" s="186" t="s">
        <v>396</v>
      </c>
      <c r="C267" s="474" t="s">
        <v>1732</v>
      </c>
      <c r="D267" s="473" t="s">
        <v>1732</v>
      </c>
      <c r="E267" s="474" t="s">
        <v>1732</v>
      </c>
      <c r="F267" s="473" t="s">
        <v>1732</v>
      </c>
      <c r="G267" s="474" t="s">
        <v>1732</v>
      </c>
      <c r="H267" s="473" t="s">
        <v>1732</v>
      </c>
      <c r="I267" s="473">
        <v>3</v>
      </c>
      <c r="J267" s="473">
        <v>447</v>
      </c>
      <c r="K267" s="474" t="s">
        <v>1732</v>
      </c>
      <c r="L267" s="473" t="s">
        <v>1732</v>
      </c>
      <c r="M267" s="474" t="s">
        <v>1732</v>
      </c>
      <c r="N267" s="473" t="s">
        <v>1732</v>
      </c>
      <c r="O267" s="473" t="s">
        <v>1696</v>
      </c>
      <c r="P267" s="473" t="s">
        <v>1696</v>
      </c>
      <c r="Q267" s="474" t="s">
        <v>1732</v>
      </c>
      <c r="R267" s="473" t="s">
        <v>1732</v>
      </c>
      <c r="S267" s="474" t="s">
        <v>1696</v>
      </c>
      <c r="T267" s="475" t="s">
        <v>1696</v>
      </c>
      <c r="U267" s="504">
        <v>2441</v>
      </c>
    </row>
    <row r="268" spans="1:21" s="502" customFormat="1" ht="11.25" customHeight="1" x14ac:dyDescent="0.2">
      <c r="A268" s="498">
        <v>2442</v>
      </c>
      <c r="B268" s="186" t="s">
        <v>397</v>
      </c>
      <c r="C268" s="473">
        <v>16</v>
      </c>
      <c r="D268" s="473">
        <v>47739</v>
      </c>
      <c r="E268" s="474" t="s">
        <v>1732</v>
      </c>
      <c r="F268" s="473" t="s">
        <v>1732</v>
      </c>
      <c r="G268" s="474" t="s">
        <v>1732</v>
      </c>
      <c r="H268" s="473" t="s">
        <v>1732</v>
      </c>
      <c r="I268" s="473" t="s">
        <v>1696</v>
      </c>
      <c r="J268" s="473" t="s">
        <v>1696</v>
      </c>
      <c r="K268" s="473">
        <v>4</v>
      </c>
      <c r="L268" s="473">
        <v>1734</v>
      </c>
      <c r="M268" s="474" t="s">
        <v>1732</v>
      </c>
      <c r="N268" s="473" t="s">
        <v>1732</v>
      </c>
      <c r="O268" s="473" t="s">
        <v>1732</v>
      </c>
      <c r="P268" s="473" t="s">
        <v>1732</v>
      </c>
      <c r="Q268" s="474" t="s">
        <v>1732</v>
      </c>
      <c r="R268" s="473" t="s">
        <v>1732</v>
      </c>
      <c r="S268" s="474" t="s">
        <v>1732</v>
      </c>
      <c r="T268" s="475" t="s">
        <v>1732</v>
      </c>
      <c r="U268" s="504">
        <v>2442</v>
      </c>
    </row>
    <row r="269" spans="1:21" s="502" customFormat="1" ht="11.25" customHeight="1" x14ac:dyDescent="0.2">
      <c r="A269" s="498">
        <v>2443</v>
      </c>
      <c r="B269" s="186" t="s">
        <v>398</v>
      </c>
      <c r="C269" s="474" t="s">
        <v>1732</v>
      </c>
      <c r="D269" s="473" t="s">
        <v>1732</v>
      </c>
      <c r="E269" s="473" t="s">
        <v>1696</v>
      </c>
      <c r="F269" s="473" t="s">
        <v>1696</v>
      </c>
      <c r="G269" s="473" t="s">
        <v>1696</v>
      </c>
      <c r="H269" s="473" t="s">
        <v>1696</v>
      </c>
      <c r="I269" s="473" t="s">
        <v>1696</v>
      </c>
      <c r="J269" s="473" t="s">
        <v>1696</v>
      </c>
      <c r="K269" s="473" t="s">
        <v>1696</v>
      </c>
      <c r="L269" s="473" t="s">
        <v>1696</v>
      </c>
      <c r="M269" s="473" t="s">
        <v>1696</v>
      </c>
      <c r="N269" s="473" t="s">
        <v>1696</v>
      </c>
      <c r="O269" s="473" t="s">
        <v>1696</v>
      </c>
      <c r="P269" s="473" t="s">
        <v>1696</v>
      </c>
      <c r="Q269" s="473" t="s">
        <v>1696</v>
      </c>
      <c r="R269" s="473" t="s">
        <v>1696</v>
      </c>
      <c r="S269" s="474" t="s">
        <v>1696</v>
      </c>
      <c r="T269" s="475" t="s">
        <v>1696</v>
      </c>
      <c r="U269" s="504">
        <v>2443</v>
      </c>
    </row>
    <row r="270" spans="1:21" s="502" customFormat="1" ht="11.25" customHeight="1" x14ac:dyDescent="0.2">
      <c r="A270" s="498">
        <v>2445</v>
      </c>
      <c r="B270" s="186" t="s">
        <v>399</v>
      </c>
      <c r="C270" s="473">
        <v>36</v>
      </c>
      <c r="D270" s="473">
        <v>37894</v>
      </c>
      <c r="E270" s="473">
        <v>4</v>
      </c>
      <c r="F270" s="473">
        <v>154</v>
      </c>
      <c r="G270" s="473">
        <v>7</v>
      </c>
      <c r="H270" s="473">
        <v>478</v>
      </c>
      <c r="I270" s="473">
        <v>11</v>
      </c>
      <c r="J270" s="473">
        <v>1674</v>
      </c>
      <c r="K270" s="474" t="s">
        <v>1732</v>
      </c>
      <c r="L270" s="473" t="s">
        <v>1732</v>
      </c>
      <c r="M270" s="473" t="s">
        <v>1732</v>
      </c>
      <c r="N270" s="473" t="s">
        <v>1732</v>
      </c>
      <c r="O270" s="473" t="s">
        <v>1732</v>
      </c>
      <c r="P270" s="473" t="s">
        <v>1732</v>
      </c>
      <c r="Q270" s="474">
        <v>3</v>
      </c>
      <c r="R270" s="473">
        <v>8299</v>
      </c>
      <c r="S270" s="474" t="s">
        <v>1732</v>
      </c>
      <c r="T270" s="475" t="s">
        <v>1732</v>
      </c>
      <c r="U270" s="504">
        <v>2445</v>
      </c>
    </row>
    <row r="271" spans="1:21" s="502" customFormat="1" ht="11.25" customHeight="1" x14ac:dyDescent="0.2">
      <c r="A271" s="498">
        <v>245</v>
      </c>
      <c r="B271" s="186" t="s">
        <v>400</v>
      </c>
      <c r="C271" s="473">
        <v>52</v>
      </c>
      <c r="D271" s="473">
        <v>776421</v>
      </c>
      <c r="E271" s="474" t="s">
        <v>1732</v>
      </c>
      <c r="F271" s="473" t="s">
        <v>1732</v>
      </c>
      <c r="G271" s="474" t="s">
        <v>1732</v>
      </c>
      <c r="H271" s="473" t="s">
        <v>1732</v>
      </c>
      <c r="I271" s="473" t="s">
        <v>1732</v>
      </c>
      <c r="J271" s="473" t="s">
        <v>1732</v>
      </c>
      <c r="K271" s="474" t="s">
        <v>1732</v>
      </c>
      <c r="L271" s="473" t="s">
        <v>1732</v>
      </c>
      <c r="M271" s="474">
        <v>4</v>
      </c>
      <c r="N271" s="473">
        <v>2997</v>
      </c>
      <c r="O271" s="473" t="s">
        <v>1732</v>
      </c>
      <c r="P271" s="473" t="s">
        <v>1732</v>
      </c>
      <c r="Q271" s="473">
        <v>6</v>
      </c>
      <c r="R271" s="473">
        <v>19440</v>
      </c>
      <c r="S271" s="474">
        <v>8</v>
      </c>
      <c r="T271" s="475">
        <v>53753</v>
      </c>
      <c r="U271" s="504">
        <v>245</v>
      </c>
    </row>
    <row r="272" spans="1:21" s="502" customFormat="1" ht="11.25" customHeight="1" x14ac:dyDescent="0.2">
      <c r="A272" s="498">
        <v>2451</v>
      </c>
      <c r="B272" s="186" t="s">
        <v>401</v>
      </c>
      <c r="C272" s="473">
        <v>17</v>
      </c>
      <c r="D272" s="473">
        <v>486070</v>
      </c>
      <c r="E272" s="473" t="s">
        <v>1696</v>
      </c>
      <c r="F272" s="473" t="s">
        <v>1696</v>
      </c>
      <c r="G272" s="474" t="s">
        <v>1732</v>
      </c>
      <c r="H272" s="473" t="s">
        <v>1732</v>
      </c>
      <c r="I272" s="474" t="s">
        <v>1732</v>
      </c>
      <c r="J272" s="473" t="s">
        <v>1732</v>
      </c>
      <c r="K272" s="473" t="s">
        <v>1732</v>
      </c>
      <c r="L272" s="473" t="s">
        <v>1732</v>
      </c>
      <c r="M272" s="474" t="s">
        <v>1732</v>
      </c>
      <c r="N272" s="473" t="s">
        <v>1732</v>
      </c>
      <c r="O272" s="474" t="s">
        <v>1696</v>
      </c>
      <c r="P272" s="473" t="s">
        <v>1696</v>
      </c>
      <c r="Q272" s="474" t="s">
        <v>1732</v>
      </c>
      <c r="R272" s="473" t="s">
        <v>1732</v>
      </c>
      <c r="S272" s="474" t="s">
        <v>1732</v>
      </c>
      <c r="T272" s="475" t="s">
        <v>1732</v>
      </c>
      <c r="U272" s="504">
        <v>2451</v>
      </c>
    </row>
    <row r="273" spans="1:21" s="502" customFormat="1" ht="11.25" customHeight="1" x14ac:dyDescent="0.2">
      <c r="A273" s="498">
        <v>2452</v>
      </c>
      <c r="B273" s="186" t="s">
        <v>402</v>
      </c>
      <c r="C273" s="473" t="s">
        <v>1732</v>
      </c>
      <c r="D273" s="473" t="s">
        <v>1732</v>
      </c>
      <c r="E273" s="474" t="s">
        <v>1732</v>
      </c>
      <c r="F273" s="473" t="s">
        <v>1732</v>
      </c>
      <c r="G273" s="473" t="s">
        <v>1696</v>
      </c>
      <c r="H273" s="473" t="s">
        <v>1696</v>
      </c>
      <c r="I273" s="473" t="s">
        <v>1696</v>
      </c>
      <c r="J273" s="473" t="s">
        <v>1696</v>
      </c>
      <c r="K273" s="473" t="s">
        <v>1696</v>
      </c>
      <c r="L273" s="473" t="s">
        <v>1696</v>
      </c>
      <c r="M273" s="473" t="s">
        <v>1696</v>
      </c>
      <c r="N273" s="473" t="s">
        <v>1696</v>
      </c>
      <c r="O273" s="473" t="s">
        <v>1696</v>
      </c>
      <c r="P273" s="473" t="s">
        <v>1696</v>
      </c>
      <c r="Q273" s="474" t="s">
        <v>1732</v>
      </c>
      <c r="R273" s="473" t="s">
        <v>1732</v>
      </c>
      <c r="S273" s="474" t="s">
        <v>1732</v>
      </c>
      <c r="T273" s="475" t="s">
        <v>1732</v>
      </c>
      <c r="U273" s="504">
        <v>2452</v>
      </c>
    </row>
    <row r="274" spans="1:21" s="502" customFormat="1" ht="11.25" customHeight="1" x14ac:dyDescent="0.2">
      <c r="A274" s="498">
        <v>2453</v>
      </c>
      <c r="B274" s="186" t="s">
        <v>403</v>
      </c>
      <c r="C274" s="474">
        <v>25</v>
      </c>
      <c r="D274" s="473">
        <v>203807</v>
      </c>
      <c r="E274" s="473" t="s">
        <v>1732</v>
      </c>
      <c r="F274" s="473" t="s">
        <v>1732</v>
      </c>
      <c r="G274" s="473" t="s">
        <v>1732</v>
      </c>
      <c r="H274" s="473" t="s">
        <v>1732</v>
      </c>
      <c r="I274" s="474">
        <v>4</v>
      </c>
      <c r="J274" s="473">
        <v>552</v>
      </c>
      <c r="K274" s="474" t="s">
        <v>1696</v>
      </c>
      <c r="L274" s="473" t="s">
        <v>1696</v>
      </c>
      <c r="M274" s="474" t="s">
        <v>1732</v>
      </c>
      <c r="N274" s="473" t="s">
        <v>1732</v>
      </c>
      <c r="O274" s="474" t="s">
        <v>1732</v>
      </c>
      <c r="P274" s="473" t="s">
        <v>1732</v>
      </c>
      <c r="Q274" s="473" t="s">
        <v>1732</v>
      </c>
      <c r="R274" s="473" t="s">
        <v>1732</v>
      </c>
      <c r="S274" s="474">
        <v>3</v>
      </c>
      <c r="T274" s="475">
        <v>17328</v>
      </c>
      <c r="U274" s="504">
        <v>2453</v>
      </c>
    </row>
    <row r="275" spans="1:21" s="502" customFormat="1" ht="11.25" customHeight="1" x14ac:dyDescent="0.2">
      <c r="A275" s="498">
        <v>2454</v>
      </c>
      <c r="B275" s="186" t="s">
        <v>404</v>
      </c>
      <c r="C275" s="474" t="s">
        <v>1732</v>
      </c>
      <c r="D275" s="473" t="s">
        <v>1732</v>
      </c>
      <c r="E275" s="473" t="s">
        <v>1696</v>
      </c>
      <c r="F275" s="473" t="s">
        <v>1696</v>
      </c>
      <c r="G275" s="474" t="s">
        <v>1732</v>
      </c>
      <c r="H275" s="473" t="s">
        <v>1732</v>
      </c>
      <c r="I275" s="474" t="s">
        <v>1732</v>
      </c>
      <c r="J275" s="473" t="s">
        <v>1732</v>
      </c>
      <c r="K275" s="474" t="s">
        <v>1732</v>
      </c>
      <c r="L275" s="473" t="s">
        <v>1732</v>
      </c>
      <c r="M275" s="474" t="s">
        <v>1732</v>
      </c>
      <c r="N275" s="473" t="s">
        <v>1732</v>
      </c>
      <c r="O275" s="473" t="s">
        <v>1696</v>
      </c>
      <c r="P275" s="473" t="s">
        <v>1696</v>
      </c>
      <c r="Q275" s="473" t="s">
        <v>1696</v>
      </c>
      <c r="R275" s="473" t="s">
        <v>1696</v>
      </c>
      <c r="S275" s="474" t="s">
        <v>1696</v>
      </c>
      <c r="T275" s="475" t="s">
        <v>1696</v>
      </c>
      <c r="U275" s="504">
        <v>2454</v>
      </c>
    </row>
    <row r="276" spans="1:21" s="192" customFormat="1" ht="11.25" customHeight="1" x14ac:dyDescent="0.2">
      <c r="A276" s="498">
        <v>25</v>
      </c>
      <c r="B276" s="186" t="s">
        <v>405</v>
      </c>
      <c r="C276" s="473">
        <v>2583</v>
      </c>
      <c r="D276" s="473">
        <v>4741864</v>
      </c>
      <c r="E276" s="473">
        <v>350</v>
      </c>
      <c r="F276" s="473">
        <v>11696</v>
      </c>
      <c r="G276" s="473">
        <v>364</v>
      </c>
      <c r="H276" s="473">
        <v>25901</v>
      </c>
      <c r="I276" s="473">
        <v>471</v>
      </c>
      <c r="J276" s="473">
        <v>76215</v>
      </c>
      <c r="K276" s="473">
        <v>394</v>
      </c>
      <c r="L276" s="473">
        <v>142626</v>
      </c>
      <c r="M276" s="473">
        <v>323</v>
      </c>
      <c r="N276" s="473">
        <v>229638</v>
      </c>
      <c r="O276" s="473">
        <v>258</v>
      </c>
      <c r="P276" s="473">
        <v>361429</v>
      </c>
      <c r="Q276" s="473">
        <v>234</v>
      </c>
      <c r="R276" s="473">
        <v>721154</v>
      </c>
      <c r="S276" s="474">
        <v>89</v>
      </c>
      <c r="T276" s="475">
        <v>612026</v>
      </c>
      <c r="U276" s="504">
        <v>25</v>
      </c>
    </row>
    <row r="277" spans="1:21" s="502" customFormat="1" ht="11.25" customHeight="1" x14ac:dyDescent="0.2">
      <c r="A277" s="498">
        <v>251</v>
      </c>
      <c r="B277" s="186" t="s">
        <v>406</v>
      </c>
      <c r="C277" s="473">
        <v>762</v>
      </c>
      <c r="D277" s="473">
        <v>1439060</v>
      </c>
      <c r="E277" s="473">
        <v>84</v>
      </c>
      <c r="F277" s="473">
        <v>2777</v>
      </c>
      <c r="G277" s="473">
        <v>89</v>
      </c>
      <c r="H277" s="473">
        <v>6500</v>
      </c>
      <c r="I277" s="473">
        <v>126</v>
      </c>
      <c r="J277" s="473">
        <v>20158</v>
      </c>
      <c r="K277" s="473">
        <v>111</v>
      </c>
      <c r="L277" s="473">
        <v>40274</v>
      </c>
      <c r="M277" s="473">
        <v>105</v>
      </c>
      <c r="N277" s="473">
        <v>74506</v>
      </c>
      <c r="O277" s="473">
        <v>114</v>
      </c>
      <c r="P277" s="473">
        <v>159202</v>
      </c>
      <c r="Q277" s="473">
        <v>80</v>
      </c>
      <c r="R277" s="473">
        <v>252501</v>
      </c>
      <c r="S277" s="474">
        <v>27</v>
      </c>
      <c r="T277" s="475">
        <v>188154</v>
      </c>
      <c r="U277" s="504">
        <v>251</v>
      </c>
    </row>
    <row r="278" spans="1:21" s="502" customFormat="1" ht="11.25" customHeight="1" x14ac:dyDescent="0.2">
      <c r="A278" s="498">
        <v>2511</v>
      </c>
      <c r="B278" s="186" t="s">
        <v>407</v>
      </c>
      <c r="C278" s="473">
        <v>481</v>
      </c>
      <c r="D278" s="473">
        <v>1083369</v>
      </c>
      <c r="E278" s="473">
        <v>46</v>
      </c>
      <c r="F278" s="473">
        <v>1529</v>
      </c>
      <c r="G278" s="473">
        <v>58</v>
      </c>
      <c r="H278" s="473">
        <v>4286</v>
      </c>
      <c r="I278" s="473">
        <v>78</v>
      </c>
      <c r="J278" s="473">
        <v>12631</v>
      </c>
      <c r="K278" s="474">
        <v>67</v>
      </c>
      <c r="L278" s="473">
        <v>24332</v>
      </c>
      <c r="M278" s="473">
        <v>59</v>
      </c>
      <c r="N278" s="473">
        <v>42902</v>
      </c>
      <c r="O278" s="473">
        <v>84</v>
      </c>
      <c r="P278" s="473">
        <v>119262</v>
      </c>
      <c r="Q278" s="473">
        <v>51</v>
      </c>
      <c r="R278" s="473">
        <v>165376</v>
      </c>
      <c r="S278" s="474">
        <v>17</v>
      </c>
      <c r="T278" s="475">
        <v>121808</v>
      </c>
      <c r="U278" s="504">
        <v>2511</v>
      </c>
    </row>
    <row r="279" spans="1:21" s="502" customFormat="1" ht="11.25" customHeight="1" x14ac:dyDescent="0.2">
      <c r="A279" s="498">
        <v>2512</v>
      </c>
      <c r="B279" s="186" t="s">
        <v>408</v>
      </c>
      <c r="C279" s="473">
        <v>281</v>
      </c>
      <c r="D279" s="473">
        <v>355691</v>
      </c>
      <c r="E279" s="473">
        <v>38</v>
      </c>
      <c r="F279" s="473">
        <v>1248</v>
      </c>
      <c r="G279" s="473">
        <v>31</v>
      </c>
      <c r="H279" s="473">
        <v>2213</v>
      </c>
      <c r="I279" s="473">
        <v>48</v>
      </c>
      <c r="J279" s="473">
        <v>7527</v>
      </c>
      <c r="K279" s="474">
        <v>44</v>
      </c>
      <c r="L279" s="473">
        <v>15942</v>
      </c>
      <c r="M279" s="473">
        <v>46</v>
      </c>
      <c r="N279" s="473">
        <v>31604</v>
      </c>
      <c r="O279" s="473">
        <v>30</v>
      </c>
      <c r="P279" s="473">
        <v>39940</v>
      </c>
      <c r="Q279" s="473">
        <v>29</v>
      </c>
      <c r="R279" s="473">
        <v>87126</v>
      </c>
      <c r="S279" s="474">
        <v>10</v>
      </c>
      <c r="T279" s="475">
        <v>66347</v>
      </c>
      <c r="U279" s="504">
        <v>2512</v>
      </c>
    </row>
    <row r="280" spans="1:21" ht="22.5" x14ac:dyDescent="0.2">
      <c r="A280" s="467" t="s">
        <v>1374</v>
      </c>
      <c r="B280" s="468" t="s">
        <v>409</v>
      </c>
      <c r="C280" s="473">
        <v>37</v>
      </c>
      <c r="D280" s="473">
        <v>114743</v>
      </c>
      <c r="E280" s="474" t="s">
        <v>1732</v>
      </c>
      <c r="F280" s="473" t="s">
        <v>1732</v>
      </c>
      <c r="G280" s="473" t="s">
        <v>1732</v>
      </c>
      <c r="H280" s="473" t="s">
        <v>1732</v>
      </c>
      <c r="I280" s="474" t="s">
        <v>1732</v>
      </c>
      <c r="J280" s="473" t="s">
        <v>1732</v>
      </c>
      <c r="K280" s="473" t="s">
        <v>1732</v>
      </c>
      <c r="L280" s="473" t="s">
        <v>1732</v>
      </c>
      <c r="M280" s="473">
        <v>7</v>
      </c>
      <c r="N280" s="473">
        <v>5569</v>
      </c>
      <c r="O280" s="473" t="s">
        <v>1732</v>
      </c>
      <c r="P280" s="473" t="s">
        <v>1732</v>
      </c>
      <c r="Q280" s="473">
        <v>6</v>
      </c>
      <c r="R280" s="473">
        <v>16743</v>
      </c>
      <c r="S280" s="474">
        <v>4</v>
      </c>
      <c r="T280" s="475">
        <v>29407</v>
      </c>
      <c r="U280" s="504">
        <v>252</v>
      </c>
    </row>
    <row r="281" spans="1:21" ht="22.5" x14ac:dyDescent="0.2">
      <c r="A281" s="467" t="s">
        <v>1375</v>
      </c>
      <c r="B281" s="468" t="s">
        <v>410</v>
      </c>
      <c r="C281" s="473">
        <v>8</v>
      </c>
      <c r="D281" s="473">
        <v>8095</v>
      </c>
      <c r="E281" s="474" t="s">
        <v>1696</v>
      </c>
      <c r="F281" s="473" t="s">
        <v>1696</v>
      </c>
      <c r="G281" s="473" t="s">
        <v>1732</v>
      </c>
      <c r="H281" s="473" t="s">
        <v>1732</v>
      </c>
      <c r="I281" s="474" t="s">
        <v>1732</v>
      </c>
      <c r="J281" s="473" t="s">
        <v>1732</v>
      </c>
      <c r="K281" s="473" t="s">
        <v>1696</v>
      </c>
      <c r="L281" s="473" t="s">
        <v>1696</v>
      </c>
      <c r="M281" s="474" t="s">
        <v>1732</v>
      </c>
      <c r="N281" s="473" t="s">
        <v>1732</v>
      </c>
      <c r="O281" s="474" t="s">
        <v>1732</v>
      </c>
      <c r="P281" s="473" t="s">
        <v>1732</v>
      </c>
      <c r="Q281" s="474" t="s">
        <v>1732</v>
      </c>
      <c r="R281" s="473" t="s">
        <v>1732</v>
      </c>
      <c r="S281" s="474" t="s">
        <v>1696</v>
      </c>
      <c r="T281" s="475" t="s">
        <v>1696</v>
      </c>
      <c r="U281" s="504">
        <v>2521</v>
      </c>
    </row>
    <row r="282" spans="1:21" ht="22.5" x14ac:dyDescent="0.2">
      <c r="A282" s="467" t="s">
        <v>1376</v>
      </c>
      <c r="B282" s="468" t="s">
        <v>411</v>
      </c>
      <c r="C282" s="473">
        <v>29</v>
      </c>
      <c r="D282" s="473">
        <v>106647</v>
      </c>
      <c r="E282" s="473" t="s">
        <v>1732</v>
      </c>
      <c r="F282" s="473" t="s">
        <v>1732</v>
      </c>
      <c r="G282" s="473" t="s">
        <v>1732</v>
      </c>
      <c r="H282" s="473" t="s">
        <v>1732</v>
      </c>
      <c r="I282" s="473">
        <v>3</v>
      </c>
      <c r="J282" s="473">
        <v>420</v>
      </c>
      <c r="K282" s="473" t="s">
        <v>1732</v>
      </c>
      <c r="L282" s="473" t="s">
        <v>1732</v>
      </c>
      <c r="M282" s="474" t="s">
        <v>1732</v>
      </c>
      <c r="N282" s="473" t="s">
        <v>1732</v>
      </c>
      <c r="O282" s="474" t="s">
        <v>1732</v>
      </c>
      <c r="P282" s="473" t="s">
        <v>1732</v>
      </c>
      <c r="Q282" s="474" t="s">
        <v>1732</v>
      </c>
      <c r="R282" s="473" t="s">
        <v>1732</v>
      </c>
      <c r="S282" s="474">
        <v>4</v>
      </c>
      <c r="T282" s="475">
        <v>29407</v>
      </c>
      <c r="U282" s="504">
        <v>2529</v>
      </c>
    </row>
    <row r="283" spans="1:21" s="502" customFormat="1" ht="11.25" customHeight="1" x14ac:dyDescent="0.2">
      <c r="A283" s="498">
        <v>253</v>
      </c>
      <c r="B283" s="186" t="s">
        <v>412</v>
      </c>
      <c r="C283" s="473">
        <v>6</v>
      </c>
      <c r="D283" s="473">
        <v>34156</v>
      </c>
      <c r="E283" s="473" t="s">
        <v>1696</v>
      </c>
      <c r="F283" s="473" t="s">
        <v>1696</v>
      </c>
      <c r="G283" s="474" t="s">
        <v>1732</v>
      </c>
      <c r="H283" s="473" t="s">
        <v>1732</v>
      </c>
      <c r="I283" s="473" t="s">
        <v>1696</v>
      </c>
      <c r="J283" s="473" t="s">
        <v>1696</v>
      </c>
      <c r="K283" s="473" t="s">
        <v>1696</v>
      </c>
      <c r="L283" s="473" t="s">
        <v>1696</v>
      </c>
      <c r="M283" s="474" t="s">
        <v>1732</v>
      </c>
      <c r="N283" s="473" t="s">
        <v>1732</v>
      </c>
      <c r="O283" s="474" t="s">
        <v>1732</v>
      </c>
      <c r="P283" s="473" t="s">
        <v>1732</v>
      </c>
      <c r="Q283" s="474" t="s">
        <v>1732</v>
      </c>
      <c r="R283" s="473" t="s">
        <v>1732</v>
      </c>
      <c r="S283" s="474" t="s">
        <v>1732</v>
      </c>
      <c r="T283" s="475" t="s">
        <v>1732</v>
      </c>
      <c r="U283" s="504">
        <v>253</v>
      </c>
    </row>
    <row r="284" spans="1:21" s="502" customFormat="1" ht="11.25" customHeight="1" x14ac:dyDescent="0.2">
      <c r="A284" s="498">
        <v>254</v>
      </c>
      <c r="B284" s="186" t="s">
        <v>413</v>
      </c>
      <c r="C284" s="473">
        <v>6</v>
      </c>
      <c r="D284" s="473">
        <v>2801</v>
      </c>
      <c r="E284" s="474" t="s">
        <v>1732</v>
      </c>
      <c r="F284" s="473" t="s">
        <v>1732</v>
      </c>
      <c r="G284" s="474" t="s">
        <v>1732</v>
      </c>
      <c r="H284" s="473" t="s">
        <v>1732</v>
      </c>
      <c r="I284" s="474" t="s">
        <v>1732</v>
      </c>
      <c r="J284" s="473" t="s">
        <v>1732</v>
      </c>
      <c r="K284" s="473" t="s">
        <v>1732</v>
      </c>
      <c r="L284" s="473" t="s">
        <v>1732</v>
      </c>
      <c r="M284" s="473" t="s">
        <v>1696</v>
      </c>
      <c r="N284" s="473" t="s">
        <v>1696</v>
      </c>
      <c r="O284" s="474" t="s">
        <v>1732</v>
      </c>
      <c r="P284" s="473" t="s">
        <v>1732</v>
      </c>
      <c r="Q284" s="473" t="s">
        <v>1696</v>
      </c>
      <c r="R284" s="473" t="s">
        <v>1696</v>
      </c>
      <c r="S284" s="474" t="s">
        <v>1696</v>
      </c>
      <c r="T284" s="475" t="s">
        <v>1696</v>
      </c>
      <c r="U284" s="504">
        <v>254</v>
      </c>
    </row>
    <row r="285" spans="1:21" ht="33" customHeight="1" x14ac:dyDescent="0.2">
      <c r="A285" s="466" t="s">
        <v>1377</v>
      </c>
      <c r="B285" s="468" t="s">
        <v>1609</v>
      </c>
      <c r="C285" s="473">
        <v>179</v>
      </c>
      <c r="D285" s="473">
        <v>764367</v>
      </c>
      <c r="E285" s="473">
        <v>18</v>
      </c>
      <c r="F285" s="473">
        <v>644</v>
      </c>
      <c r="G285" s="473">
        <v>34</v>
      </c>
      <c r="H285" s="473">
        <v>2351</v>
      </c>
      <c r="I285" s="473">
        <v>40</v>
      </c>
      <c r="J285" s="473">
        <v>6890</v>
      </c>
      <c r="K285" s="473">
        <v>22</v>
      </c>
      <c r="L285" s="473">
        <v>8207</v>
      </c>
      <c r="M285" s="473" t="s">
        <v>1732</v>
      </c>
      <c r="N285" s="473" t="s">
        <v>1732</v>
      </c>
      <c r="O285" s="473">
        <v>5</v>
      </c>
      <c r="P285" s="473">
        <v>8037</v>
      </c>
      <c r="Q285" s="473">
        <v>15</v>
      </c>
      <c r="R285" s="473">
        <v>44130</v>
      </c>
      <c r="S285" s="474">
        <v>7</v>
      </c>
      <c r="T285" s="475">
        <v>42696</v>
      </c>
      <c r="U285" s="504">
        <v>255</v>
      </c>
    </row>
    <row r="286" spans="1:21" ht="22.5" x14ac:dyDescent="0.2">
      <c r="A286" s="467" t="s">
        <v>1378</v>
      </c>
      <c r="B286" s="468" t="s">
        <v>414</v>
      </c>
      <c r="C286" s="473">
        <v>959</v>
      </c>
      <c r="D286" s="473">
        <v>896159</v>
      </c>
      <c r="E286" s="473">
        <v>173</v>
      </c>
      <c r="F286" s="473">
        <v>5868</v>
      </c>
      <c r="G286" s="473">
        <v>160</v>
      </c>
      <c r="H286" s="473">
        <v>11253</v>
      </c>
      <c r="I286" s="473">
        <v>200</v>
      </c>
      <c r="J286" s="473">
        <v>32096</v>
      </c>
      <c r="K286" s="473">
        <v>157</v>
      </c>
      <c r="L286" s="473">
        <v>55802</v>
      </c>
      <c r="M286" s="473">
        <v>103</v>
      </c>
      <c r="N286" s="473">
        <v>70860</v>
      </c>
      <c r="O286" s="473">
        <v>64</v>
      </c>
      <c r="P286" s="473">
        <v>88579</v>
      </c>
      <c r="Q286" s="473">
        <v>63</v>
      </c>
      <c r="R286" s="473">
        <v>200882</v>
      </c>
      <c r="S286" s="474" t="s">
        <v>1732</v>
      </c>
      <c r="T286" s="475" t="s">
        <v>1732</v>
      </c>
      <c r="U286" s="504">
        <v>256</v>
      </c>
    </row>
    <row r="287" spans="1:21" s="502" customFormat="1" ht="11.25" customHeight="1" x14ac:dyDescent="0.2">
      <c r="A287" s="498">
        <v>2561</v>
      </c>
      <c r="B287" s="186" t="s">
        <v>415</v>
      </c>
      <c r="C287" s="473">
        <v>185</v>
      </c>
      <c r="D287" s="473">
        <v>367167</v>
      </c>
      <c r="E287" s="473">
        <v>17</v>
      </c>
      <c r="F287" s="473">
        <v>559</v>
      </c>
      <c r="G287" s="473">
        <v>15</v>
      </c>
      <c r="H287" s="473">
        <v>1035</v>
      </c>
      <c r="I287" s="473">
        <v>27</v>
      </c>
      <c r="J287" s="473">
        <v>4540</v>
      </c>
      <c r="K287" s="473">
        <v>30</v>
      </c>
      <c r="L287" s="473">
        <v>11004</v>
      </c>
      <c r="M287" s="473">
        <v>24</v>
      </c>
      <c r="N287" s="473">
        <v>16214</v>
      </c>
      <c r="O287" s="473">
        <v>21</v>
      </c>
      <c r="P287" s="473">
        <v>30353</v>
      </c>
      <c r="Q287" s="473">
        <v>32</v>
      </c>
      <c r="R287" s="473">
        <v>103262</v>
      </c>
      <c r="S287" s="474">
        <v>12</v>
      </c>
      <c r="T287" s="475">
        <v>76593</v>
      </c>
      <c r="U287" s="504">
        <v>2561</v>
      </c>
    </row>
    <row r="288" spans="1:21" s="502" customFormat="1" ht="11.25" customHeight="1" x14ac:dyDescent="0.2">
      <c r="A288" s="498">
        <v>2562</v>
      </c>
      <c r="B288" s="186" t="s">
        <v>416</v>
      </c>
      <c r="C288" s="473">
        <v>774</v>
      </c>
      <c r="D288" s="473">
        <v>528992</v>
      </c>
      <c r="E288" s="473">
        <v>156</v>
      </c>
      <c r="F288" s="473">
        <v>5309</v>
      </c>
      <c r="G288" s="473">
        <v>145</v>
      </c>
      <c r="H288" s="473">
        <v>10218</v>
      </c>
      <c r="I288" s="473">
        <v>173</v>
      </c>
      <c r="J288" s="473">
        <v>27556</v>
      </c>
      <c r="K288" s="473">
        <v>127</v>
      </c>
      <c r="L288" s="473">
        <v>44798</v>
      </c>
      <c r="M288" s="473">
        <v>79</v>
      </c>
      <c r="N288" s="473">
        <v>54646</v>
      </c>
      <c r="O288" s="473">
        <v>43</v>
      </c>
      <c r="P288" s="473">
        <v>58226</v>
      </c>
      <c r="Q288" s="473">
        <v>31</v>
      </c>
      <c r="R288" s="473">
        <v>97620</v>
      </c>
      <c r="S288" s="474" t="s">
        <v>1732</v>
      </c>
      <c r="T288" s="475" t="s">
        <v>1732</v>
      </c>
      <c r="U288" s="504">
        <v>2562</v>
      </c>
    </row>
    <row r="289" spans="1:21" ht="22.5" x14ac:dyDescent="0.2">
      <c r="A289" s="467" t="s">
        <v>1379</v>
      </c>
      <c r="B289" s="468" t="s">
        <v>417</v>
      </c>
      <c r="C289" s="473">
        <v>217</v>
      </c>
      <c r="D289" s="473">
        <v>510997</v>
      </c>
      <c r="E289" s="473">
        <v>27</v>
      </c>
      <c r="F289" s="473">
        <v>862</v>
      </c>
      <c r="G289" s="473">
        <v>16</v>
      </c>
      <c r="H289" s="473">
        <v>1093</v>
      </c>
      <c r="I289" s="473">
        <v>36</v>
      </c>
      <c r="J289" s="473">
        <v>5623</v>
      </c>
      <c r="K289" s="473">
        <v>41</v>
      </c>
      <c r="L289" s="473">
        <v>14888</v>
      </c>
      <c r="M289" s="474">
        <v>29</v>
      </c>
      <c r="N289" s="473">
        <v>21944</v>
      </c>
      <c r="O289" s="474">
        <v>29</v>
      </c>
      <c r="P289" s="473">
        <v>40092</v>
      </c>
      <c r="Q289" s="473" t="s">
        <v>1732</v>
      </c>
      <c r="R289" s="473" t="s">
        <v>1732</v>
      </c>
      <c r="S289" s="474">
        <v>7</v>
      </c>
      <c r="T289" s="475">
        <v>45685</v>
      </c>
      <c r="U289" s="504">
        <v>257</v>
      </c>
    </row>
    <row r="290" spans="1:21" ht="21" customHeight="1" x14ac:dyDescent="0.2">
      <c r="A290" s="188" t="s">
        <v>22</v>
      </c>
      <c r="B290" s="551"/>
      <c r="C290" s="472"/>
      <c r="D290" s="472"/>
      <c r="E290" s="472"/>
      <c r="F290" s="472"/>
      <c r="G290" s="472"/>
      <c r="H290" s="472"/>
      <c r="I290" s="351"/>
      <c r="J290" s="220"/>
      <c r="K290" s="231"/>
      <c r="L290" s="231"/>
      <c r="M290" s="231"/>
      <c r="N290" s="231"/>
      <c r="O290" s="231"/>
      <c r="P290" s="231"/>
      <c r="Q290" s="231"/>
      <c r="R290" s="231"/>
      <c r="S290" s="231"/>
      <c r="T290" s="475"/>
      <c r="U290" s="192"/>
    </row>
    <row r="291" spans="1:21" ht="9.75" customHeight="1" x14ac:dyDescent="0.2">
      <c r="A291" s="188" t="s">
        <v>101</v>
      </c>
      <c r="B291" s="197"/>
      <c r="C291" s="472"/>
      <c r="D291" s="472"/>
      <c r="E291" s="472"/>
      <c r="F291" s="472"/>
      <c r="G291" s="472"/>
      <c r="H291" s="472"/>
      <c r="I291" s="351"/>
      <c r="J291" s="220"/>
      <c r="K291" s="231"/>
      <c r="L291" s="231"/>
      <c r="M291" s="231"/>
      <c r="N291" s="231"/>
      <c r="O291" s="231"/>
      <c r="P291" s="231"/>
      <c r="Q291" s="231"/>
      <c r="R291" s="231"/>
      <c r="S291" s="231"/>
      <c r="T291" s="475"/>
      <c r="U291" s="192"/>
    </row>
    <row r="292" spans="1:21" s="326" customFormat="1" ht="25.5" customHeight="1" x14ac:dyDescent="0.2">
      <c r="A292" s="701" t="s">
        <v>1683</v>
      </c>
      <c r="B292" s="701"/>
      <c r="C292" s="701"/>
      <c r="D292" s="701"/>
      <c r="E292" s="701"/>
      <c r="F292" s="701"/>
      <c r="G292" s="701"/>
      <c r="H292" s="701"/>
      <c r="I292" s="350"/>
      <c r="J292" s="350"/>
      <c r="K292" s="350"/>
      <c r="L292" s="350"/>
      <c r="M292" s="350"/>
      <c r="N292" s="350"/>
      <c r="O292" s="350"/>
      <c r="P292" s="350"/>
      <c r="Q292" s="350"/>
      <c r="R292" s="350"/>
      <c r="S292" s="322"/>
      <c r="T292" s="322"/>
    </row>
    <row r="293" spans="1:21" s="326" customFormat="1" ht="12" customHeight="1" x14ac:dyDescent="0.2">
      <c r="A293" s="550"/>
      <c r="M293" s="327"/>
      <c r="S293" s="324"/>
      <c r="T293" s="324"/>
      <c r="U293" s="327"/>
    </row>
    <row r="294" spans="1:21" s="326" customFormat="1" ht="12.75" customHeight="1" x14ac:dyDescent="0.2">
      <c r="A294" s="702" t="s">
        <v>1180</v>
      </c>
      <c r="B294" s="705" t="s">
        <v>1181</v>
      </c>
      <c r="C294" s="708" t="s">
        <v>183</v>
      </c>
      <c r="D294" s="708" t="s">
        <v>1182</v>
      </c>
      <c r="E294" s="710" t="s">
        <v>1682</v>
      </c>
      <c r="F294" s="711"/>
      <c r="G294" s="711"/>
      <c r="H294" s="711"/>
      <c r="I294" s="711"/>
      <c r="J294" s="711"/>
      <c r="K294" s="711"/>
      <c r="L294" s="711"/>
      <c r="M294" s="711"/>
      <c r="N294" s="711"/>
      <c r="O294" s="711"/>
      <c r="P294" s="711"/>
      <c r="Q294" s="711"/>
      <c r="R294" s="711"/>
      <c r="S294" s="711"/>
      <c r="T294" s="712"/>
      <c r="U294" s="713" t="s">
        <v>1180</v>
      </c>
    </row>
    <row r="295" spans="1:21" s="326" customFormat="1" ht="36" customHeight="1" x14ac:dyDescent="0.2">
      <c r="A295" s="703"/>
      <c r="B295" s="706"/>
      <c r="C295" s="709"/>
      <c r="D295" s="709"/>
      <c r="E295" s="716" t="s">
        <v>1183</v>
      </c>
      <c r="F295" s="717"/>
      <c r="G295" s="716" t="s">
        <v>1184</v>
      </c>
      <c r="H295" s="718"/>
      <c r="I295" s="718" t="s">
        <v>1185</v>
      </c>
      <c r="J295" s="717"/>
      <c r="K295" s="716" t="s">
        <v>1186</v>
      </c>
      <c r="L295" s="717"/>
      <c r="M295" s="716" t="s">
        <v>1187</v>
      </c>
      <c r="N295" s="717"/>
      <c r="O295" s="716" t="s">
        <v>1188</v>
      </c>
      <c r="P295" s="717"/>
      <c r="Q295" s="716" t="s">
        <v>1189</v>
      </c>
      <c r="R295" s="717"/>
      <c r="S295" s="716" t="s">
        <v>1664</v>
      </c>
      <c r="T295" s="718"/>
      <c r="U295" s="714"/>
    </row>
    <row r="296" spans="1:21" s="326" customFormat="1" ht="12" customHeight="1" x14ac:dyDescent="0.2">
      <c r="A296" s="704"/>
      <c r="B296" s="707"/>
      <c r="C296" s="342" t="s">
        <v>23</v>
      </c>
      <c r="D296" s="343" t="s">
        <v>1673</v>
      </c>
      <c r="E296" s="342" t="s">
        <v>23</v>
      </c>
      <c r="F296" s="343" t="s">
        <v>1673</v>
      </c>
      <c r="G296" s="342" t="s">
        <v>23</v>
      </c>
      <c r="H296" s="344" t="s">
        <v>1673</v>
      </c>
      <c r="I296" s="345" t="s">
        <v>23</v>
      </c>
      <c r="J296" s="343" t="s">
        <v>1673</v>
      </c>
      <c r="K296" s="345" t="s">
        <v>23</v>
      </c>
      <c r="L296" s="343" t="s">
        <v>1673</v>
      </c>
      <c r="M296" s="342" t="s">
        <v>23</v>
      </c>
      <c r="N296" s="343" t="s">
        <v>1673</v>
      </c>
      <c r="O296" s="345" t="s">
        <v>23</v>
      </c>
      <c r="P296" s="343" t="s">
        <v>1673</v>
      </c>
      <c r="Q296" s="346" t="s">
        <v>23</v>
      </c>
      <c r="R296" s="343" t="s">
        <v>1673</v>
      </c>
      <c r="S296" s="345" t="s">
        <v>23</v>
      </c>
      <c r="T296" s="343" t="s">
        <v>1673</v>
      </c>
      <c r="U296" s="715"/>
    </row>
    <row r="297" spans="1:21" ht="25.5" customHeight="1" x14ac:dyDescent="0.2">
      <c r="A297" s="467" t="s">
        <v>1380</v>
      </c>
      <c r="B297" s="468" t="s">
        <v>418</v>
      </c>
      <c r="C297" s="473">
        <v>3</v>
      </c>
      <c r="D297" s="473">
        <v>424</v>
      </c>
      <c r="E297" s="474" t="s">
        <v>1732</v>
      </c>
      <c r="F297" s="473" t="s">
        <v>1732</v>
      </c>
      <c r="G297" s="474" t="s">
        <v>1696</v>
      </c>
      <c r="H297" s="473" t="s">
        <v>1696</v>
      </c>
      <c r="I297" s="474" t="s">
        <v>1732</v>
      </c>
      <c r="J297" s="473" t="s">
        <v>1732</v>
      </c>
      <c r="K297" s="473" t="s">
        <v>1696</v>
      </c>
      <c r="L297" s="473" t="s">
        <v>1696</v>
      </c>
      <c r="M297" s="473" t="s">
        <v>1696</v>
      </c>
      <c r="N297" s="473" t="s">
        <v>1696</v>
      </c>
      <c r="O297" s="473" t="s">
        <v>1696</v>
      </c>
      <c r="P297" s="473" t="s">
        <v>1696</v>
      </c>
      <c r="Q297" s="473" t="s">
        <v>1696</v>
      </c>
      <c r="R297" s="473" t="s">
        <v>1696</v>
      </c>
      <c r="S297" s="474" t="s">
        <v>1696</v>
      </c>
      <c r="T297" s="475" t="s">
        <v>1696</v>
      </c>
      <c r="U297" s="504">
        <v>2571</v>
      </c>
    </row>
    <row r="298" spans="1:21" ht="22.5" x14ac:dyDescent="0.2">
      <c r="A298" s="467" t="s">
        <v>1381</v>
      </c>
      <c r="B298" s="468" t="s">
        <v>419</v>
      </c>
      <c r="C298" s="473">
        <v>69</v>
      </c>
      <c r="D298" s="473">
        <v>27995</v>
      </c>
      <c r="E298" s="473" t="s">
        <v>1732</v>
      </c>
      <c r="F298" s="473" t="s">
        <v>1732</v>
      </c>
      <c r="G298" s="473">
        <v>12</v>
      </c>
      <c r="H298" s="473">
        <v>793</v>
      </c>
      <c r="I298" s="474" t="s">
        <v>1732</v>
      </c>
      <c r="J298" s="473" t="s">
        <v>1732</v>
      </c>
      <c r="K298" s="473">
        <v>16</v>
      </c>
      <c r="L298" s="473">
        <v>6189</v>
      </c>
      <c r="M298" s="474">
        <v>3</v>
      </c>
      <c r="N298" s="473">
        <v>1967</v>
      </c>
      <c r="O298" s="474">
        <v>3</v>
      </c>
      <c r="P298" s="473">
        <v>3456</v>
      </c>
      <c r="Q298" s="474" t="s">
        <v>1732</v>
      </c>
      <c r="R298" s="473" t="s">
        <v>1732</v>
      </c>
      <c r="S298" s="474" t="s">
        <v>1732</v>
      </c>
      <c r="T298" s="475" t="s">
        <v>1732</v>
      </c>
      <c r="U298" s="504">
        <v>2572</v>
      </c>
    </row>
    <row r="299" spans="1:21" s="502" customFormat="1" ht="11.25" customHeight="1" x14ac:dyDescent="0.2">
      <c r="A299" s="498">
        <v>2573</v>
      </c>
      <c r="B299" s="186" t="s">
        <v>420</v>
      </c>
      <c r="C299" s="473">
        <v>145</v>
      </c>
      <c r="D299" s="473">
        <v>482577</v>
      </c>
      <c r="E299" s="474">
        <v>12</v>
      </c>
      <c r="F299" s="473">
        <v>392</v>
      </c>
      <c r="G299" s="474">
        <v>4</v>
      </c>
      <c r="H299" s="473">
        <v>300</v>
      </c>
      <c r="I299" s="473">
        <v>16</v>
      </c>
      <c r="J299" s="473">
        <v>2604</v>
      </c>
      <c r="K299" s="473">
        <v>25</v>
      </c>
      <c r="L299" s="473">
        <v>8699</v>
      </c>
      <c r="M299" s="473">
        <v>26</v>
      </c>
      <c r="N299" s="473">
        <v>19977</v>
      </c>
      <c r="O299" s="473">
        <v>26</v>
      </c>
      <c r="P299" s="473">
        <v>36636</v>
      </c>
      <c r="Q299" s="474">
        <v>17</v>
      </c>
      <c r="R299" s="473">
        <v>50345</v>
      </c>
      <c r="S299" s="474" t="s">
        <v>1732</v>
      </c>
      <c r="T299" s="475" t="s">
        <v>1732</v>
      </c>
      <c r="U299" s="504">
        <v>2573</v>
      </c>
    </row>
    <row r="300" spans="1:21" s="502" customFormat="1" ht="11.25" customHeight="1" x14ac:dyDescent="0.2">
      <c r="A300" s="498">
        <v>25731</v>
      </c>
      <c r="B300" s="186" t="s">
        <v>421</v>
      </c>
      <c r="C300" s="473">
        <v>51</v>
      </c>
      <c r="D300" s="473">
        <v>205070</v>
      </c>
      <c r="E300" s="474">
        <v>5</v>
      </c>
      <c r="F300" s="473">
        <v>157</v>
      </c>
      <c r="G300" s="473" t="s">
        <v>1732</v>
      </c>
      <c r="H300" s="473" t="s">
        <v>1732</v>
      </c>
      <c r="I300" s="474" t="s">
        <v>1732</v>
      </c>
      <c r="J300" s="473" t="s">
        <v>1732</v>
      </c>
      <c r="K300" s="473">
        <v>12</v>
      </c>
      <c r="L300" s="473">
        <v>3891</v>
      </c>
      <c r="M300" s="473">
        <v>4</v>
      </c>
      <c r="N300" s="473">
        <v>2841</v>
      </c>
      <c r="O300" s="473">
        <v>9</v>
      </c>
      <c r="P300" s="473">
        <v>13409</v>
      </c>
      <c r="Q300" s="473">
        <v>8</v>
      </c>
      <c r="R300" s="473">
        <v>22773</v>
      </c>
      <c r="S300" s="474">
        <v>3</v>
      </c>
      <c r="T300" s="475">
        <v>19750</v>
      </c>
      <c r="U300" s="504">
        <v>25731</v>
      </c>
    </row>
    <row r="301" spans="1:21" ht="22.5" customHeight="1" x14ac:dyDescent="0.2">
      <c r="A301" s="467" t="s">
        <v>1382</v>
      </c>
      <c r="B301" s="468" t="s">
        <v>422</v>
      </c>
      <c r="C301" s="474" t="s">
        <v>1732</v>
      </c>
      <c r="D301" s="473" t="s">
        <v>1732</v>
      </c>
      <c r="E301" s="473" t="s">
        <v>1696</v>
      </c>
      <c r="F301" s="473" t="s">
        <v>1696</v>
      </c>
      <c r="G301" s="473" t="s">
        <v>1696</v>
      </c>
      <c r="H301" s="473" t="s">
        <v>1696</v>
      </c>
      <c r="I301" s="473" t="s">
        <v>1696</v>
      </c>
      <c r="J301" s="473" t="s">
        <v>1696</v>
      </c>
      <c r="K301" s="474" t="s">
        <v>1732</v>
      </c>
      <c r="L301" s="473" t="s">
        <v>1732</v>
      </c>
      <c r="M301" s="473" t="s">
        <v>1696</v>
      </c>
      <c r="N301" s="473" t="s">
        <v>1696</v>
      </c>
      <c r="O301" s="474" t="s">
        <v>1732</v>
      </c>
      <c r="P301" s="473" t="s">
        <v>1732</v>
      </c>
      <c r="Q301" s="473" t="s">
        <v>1696</v>
      </c>
      <c r="R301" s="473" t="s">
        <v>1696</v>
      </c>
      <c r="S301" s="474" t="s">
        <v>1696</v>
      </c>
      <c r="T301" s="475" t="s">
        <v>1696</v>
      </c>
      <c r="U301" s="504">
        <v>25732</v>
      </c>
    </row>
    <row r="302" spans="1:21" ht="22.5" customHeight="1" x14ac:dyDescent="0.2">
      <c r="A302" s="467" t="s">
        <v>1383</v>
      </c>
      <c r="B302" s="468" t="s">
        <v>423</v>
      </c>
      <c r="C302" s="473">
        <v>40</v>
      </c>
      <c r="D302" s="473">
        <v>153635</v>
      </c>
      <c r="E302" s="473">
        <v>4</v>
      </c>
      <c r="F302" s="473">
        <v>155</v>
      </c>
      <c r="G302" s="474" t="s">
        <v>1696</v>
      </c>
      <c r="H302" s="473" t="s">
        <v>1696</v>
      </c>
      <c r="I302" s="474" t="s">
        <v>1732</v>
      </c>
      <c r="J302" s="473" t="s">
        <v>1732</v>
      </c>
      <c r="K302" s="474" t="s">
        <v>1732</v>
      </c>
      <c r="L302" s="473" t="s">
        <v>1732</v>
      </c>
      <c r="M302" s="473">
        <v>11</v>
      </c>
      <c r="N302" s="473">
        <v>8303</v>
      </c>
      <c r="O302" s="474">
        <v>6</v>
      </c>
      <c r="P302" s="473">
        <v>8289</v>
      </c>
      <c r="Q302" s="474" t="s">
        <v>1732</v>
      </c>
      <c r="R302" s="473" t="s">
        <v>1732</v>
      </c>
      <c r="S302" s="474" t="s">
        <v>1732</v>
      </c>
      <c r="T302" s="475" t="s">
        <v>1732</v>
      </c>
      <c r="U302" s="504">
        <v>25733</v>
      </c>
    </row>
    <row r="303" spans="1:21" ht="11.25" customHeight="1" x14ac:dyDescent="0.2">
      <c r="A303" s="194">
        <v>25734</v>
      </c>
      <c r="B303" s="468" t="s">
        <v>424</v>
      </c>
      <c r="C303" s="474" t="s">
        <v>1732</v>
      </c>
      <c r="D303" s="473" t="s">
        <v>1732</v>
      </c>
      <c r="E303" s="474" t="s">
        <v>1696</v>
      </c>
      <c r="F303" s="473" t="s">
        <v>1696</v>
      </c>
      <c r="G303" s="473" t="s">
        <v>1696</v>
      </c>
      <c r="H303" s="473" t="s">
        <v>1696</v>
      </c>
      <c r="I303" s="473" t="s">
        <v>1696</v>
      </c>
      <c r="J303" s="473" t="s">
        <v>1696</v>
      </c>
      <c r="K303" s="473" t="s">
        <v>1696</v>
      </c>
      <c r="L303" s="473" t="s">
        <v>1696</v>
      </c>
      <c r="M303" s="473" t="s">
        <v>1696</v>
      </c>
      <c r="N303" s="473" t="s">
        <v>1696</v>
      </c>
      <c r="O303" s="473" t="s">
        <v>1732</v>
      </c>
      <c r="P303" s="473" t="s">
        <v>1732</v>
      </c>
      <c r="Q303" s="473" t="s">
        <v>1696</v>
      </c>
      <c r="R303" s="473" t="s">
        <v>1696</v>
      </c>
      <c r="S303" s="474" t="s">
        <v>1696</v>
      </c>
      <c r="T303" s="475" t="s">
        <v>1696</v>
      </c>
      <c r="U303" s="504">
        <v>25734</v>
      </c>
    </row>
    <row r="304" spans="1:21" s="502" customFormat="1" ht="11.25" customHeight="1" x14ac:dyDescent="0.2">
      <c r="A304" s="498">
        <v>25735</v>
      </c>
      <c r="B304" s="186" t="s">
        <v>425</v>
      </c>
      <c r="C304" s="473">
        <v>49</v>
      </c>
      <c r="D304" s="473">
        <v>105960</v>
      </c>
      <c r="E304" s="474">
        <v>3</v>
      </c>
      <c r="F304" s="473">
        <v>79</v>
      </c>
      <c r="G304" s="473" t="s">
        <v>1732</v>
      </c>
      <c r="H304" s="473" t="s">
        <v>1732</v>
      </c>
      <c r="I304" s="473">
        <v>8</v>
      </c>
      <c r="J304" s="473">
        <v>1412</v>
      </c>
      <c r="K304" s="473">
        <v>3</v>
      </c>
      <c r="L304" s="473">
        <v>1016</v>
      </c>
      <c r="M304" s="473">
        <v>11</v>
      </c>
      <c r="N304" s="473">
        <v>8833</v>
      </c>
      <c r="O304" s="473">
        <v>8</v>
      </c>
      <c r="P304" s="473">
        <v>10708</v>
      </c>
      <c r="Q304" s="473" t="s">
        <v>1732</v>
      </c>
      <c r="R304" s="473" t="s">
        <v>1732</v>
      </c>
      <c r="S304" s="474" t="s">
        <v>1732</v>
      </c>
      <c r="T304" s="475" t="s">
        <v>1732</v>
      </c>
      <c r="U304" s="504">
        <v>25735</v>
      </c>
    </row>
    <row r="305" spans="1:21" s="502" customFormat="1" ht="11.25" customHeight="1" x14ac:dyDescent="0.2">
      <c r="A305" s="498">
        <v>259</v>
      </c>
      <c r="B305" s="186" t="s">
        <v>426</v>
      </c>
      <c r="C305" s="473">
        <v>417</v>
      </c>
      <c r="D305" s="473">
        <v>979581</v>
      </c>
      <c r="E305" s="473">
        <v>45</v>
      </c>
      <c r="F305" s="473">
        <v>1474</v>
      </c>
      <c r="G305" s="473">
        <v>60</v>
      </c>
      <c r="H305" s="473">
        <v>4292</v>
      </c>
      <c r="I305" s="473">
        <v>64</v>
      </c>
      <c r="J305" s="473">
        <v>10794</v>
      </c>
      <c r="K305" s="473">
        <v>58</v>
      </c>
      <c r="L305" s="473">
        <v>21639</v>
      </c>
      <c r="M305" s="473">
        <v>59</v>
      </c>
      <c r="N305" s="473">
        <v>42184</v>
      </c>
      <c r="O305" s="473">
        <v>40</v>
      </c>
      <c r="P305" s="473">
        <v>57198</v>
      </c>
      <c r="Q305" s="474">
        <v>50</v>
      </c>
      <c r="R305" s="473">
        <v>147891</v>
      </c>
      <c r="S305" s="474">
        <v>21</v>
      </c>
      <c r="T305" s="475">
        <v>154451</v>
      </c>
      <c r="U305" s="504">
        <v>259</v>
      </c>
    </row>
    <row r="306" spans="1:21" ht="22.5" x14ac:dyDescent="0.2">
      <c r="A306" s="467" t="s">
        <v>1384</v>
      </c>
      <c r="B306" s="468" t="s">
        <v>427</v>
      </c>
      <c r="C306" s="473">
        <v>12</v>
      </c>
      <c r="D306" s="473">
        <v>20059</v>
      </c>
      <c r="E306" s="474" t="s">
        <v>1732</v>
      </c>
      <c r="F306" s="473" t="s">
        <v>1732</v>
      </c>
      <c r="G306" s="474">
        <v>3</v>
      </c>
      <c r="H306" s="473">
        <v>221</v>
      </c>
      <c r="I306" s="474">
        <v>3</v>
      </c>
      <c r="J306" s="473">
        <v>557</v>
      </c>
      <c r="K306" s="474" t="s">
        <v>1732</v>
      </c>
      <c r="L306" s="473" t="s">
        <v>1732</v>
      </c>
      <c r="M306" s="474" t="s">
        <v>1732</v>
      </c>
      <c r="N306" s="473" t="s">
        <v>1732</v>
      </c>
      <c r="O306" s="474" t="s">
        <v>1696</v>
      </c>
      <c r="P306" s="473" t="s">
        <v>1696</v>
      </c>
      <c r="Q306" s="473" t="s">
        <v>1732</v>
      </c>
      <c r="R306" s="473" t="s">
        <v>1732</v>
      </c>
      <c r="S306" s="474" t="s">
        <v>1696</v>
      </c>
      <c r="T306" s="475" t="s">
        <v>1696</v>
      </c>
      <c r="U306" s="504">
        <v>2591</v>
      </c>
    </row>
    <row r="307" spans="1:21" ht="22.5" x14ac:dyDescent="0.2">
      <c r="A307" s="467" t="s">
        <v>1385</v>
      </c>
      <c r="B307" s="468" t="s">
        <v>428</v>
      </c>
      <c r="C307" s="473">
        <v>9</v>
      </c>
      <c r="D307" s="473">
        <v>122969</v>
      </c>
      <c r="E307" s="474" t="s">
        <v>1696</v>
      </c>
      <c r="F307" s="473" t="s">
        <v>1696</v>
      </c>
      <c r="G307" s="474" t="s">
        <v>1732</v>
      </c>
      <c r="H307" s="473" t="s">
        <v>1732</v>
      </c>
      <c r="I307" s="474" t="s">
        <v>1732</v>
      </c>
      <c r="J307" s="473" t="s">
        <v>1732</v>
      </c>
      <c r="K307" s="473" t="s">
        <v>1696</v>
      </c>
      <c r="L307" s="473" t="s">
        <v>1696</v>
      </c>
      <c r="M307" s="474" t="s">
        <v>1732</v>
      </c>
      <c r="N307" s="473" t="s">
        <v>1732</v>
      </c>
      <c r="O307" s="474" t="s">
        <v>1732</v>
      </c>
      <c r="P307" s="473" t="s">
        <v>1732</v>
      </c>
      <c r="Q307" s="473" t="s">
        <v>1696</v>
      </c>
      <c r="R307" s="473" t="s">
        <v>1696</v>
      </c>
      <c r="S307" s="474" t="s">
        <v>1732</v>
      </c>
      <c r="T307" s="475" t="s">
        <v>1732</v>
      </c>
      <c r="U307" s="504">
        <v>2592</v>
      </c>
    </row>
    <row r="308" spans="1:21" s="502" customFormat="1" ht="11.25" customHeight="1" x14ac:dyDescent="0.2">
      <c r="A308" s="498">
        <v>2593</v>
      </c>
      <c r="B308" s="186" t="s">
        <v>429</v>
      </c>
      <c r="C308" s="473">
        <v>28</v>
      </c>
      <c r="D308" s="473">
        <v>57719</v>
      </c>
      <c r="E308" s="473" t="s">
        <v>1732</v>
      </c>
      <c r="F308" s="473" t="s">
        <v>1732</v>
      </c>
      <c r="G308" s="473" t="s">
        <v>1732</v>
      </c>
      <c r="H308" s="473" t="s">
        <v>1732</v>
      </c>
      <c r="I308" s="473" t="s">
        <v>1732</v>
      </c>
      <c r="J308" s="473" t="s">
        <v>1732</v>
      </c>
      <c r="K308" s="473" t="s">
        <v>1732</v>
      </c>
      <c r="L308" s="473" t="s">
        <v>1732</v>
      </c>
      <c r="M308" s="474" t="s">
        <v>1732</v>
      </c>
      <c r="N308" s="473" t="s">
        <v>1732</v>
      </c>
      <c r="O308" s="473">
        <v>4</v>
      </c>
      <c r="P308" s="473">
        <v>5420</v>
      </c>
      <c r="Q308" s="473">
        <v>12</v>
      </c>
      <c r="R308" s="473">
        <v>35591</v>
      </c>
      <c r="S308" s="474" t="s">
        <v>1732</v>
      </c>
      <c r="T308" s="475" t="s">
        <v>1732</v>
      </c>
      <c r="U308" s="504">
        <v>2593</v>
      </c>
    </row>
    <row r="309" spans="1:21" s="502" customFormat="1" ht="11.25" customHeight="1" x14ac:dyDescent="0.2">
      <c r="A309" s="498">
        <v>2594</v>
      </c>
      <c r="B309" s="186" t="s">
        <v>430</v>
      </c>
      <c r="C309" s="473">
        <v>14</v>
      </c>
      <c r="D309" s="473">
        <v>143628</v>
      </c>
      <c r="E309" s="474" t="s">
        <v>1732</v>
      </c>
      <c r="F309" s="473" t="s">
        <v>1732</v>
      </c>
      <c r="G309" s="474" t="s">
        <v>1732</v>
      </c>
      <c r="H309" s="473" t="s">
        <v>1732</v>
      </c>
      <c r="I309" s="474" t="s">
        <v>1732</v>
      </c>
      <c r="J309" s="473" t="s">
        <v>1732</v>
      </c>
      <c r="K309" s="474" t="s">
        <v>1696</v>
      </c>
      <c r="L309" s="473" t="s">
        <v>1696</v>
      </c>
      <c r="M309" s="474" t="s">
        <v>1732</v>
      </c>
      <c r="N309" s="473" t="s">
        <v>1732</v>
      </c>
      <c r="O309" s="473" t="s">
        <v>1732</v>
      </c>
      <c r="P309" s="473" t="s">
        <v>1732</v>
      </c>
      <c r="Q309" s="474" t="s">
        <v>1732</v>
      </c>
      <c r="R309" s="473" t="s">
        <v>1732</v>
      </c>
      <c r="S309" s="474" t="s">
        <v>1732</v>
      </c>
      <c r="T309" s="475" t="s">
        <v>1732</v>
      </c>
      <c r="U309" s="504">
        <v>2594</v>
      </c>
    </row>
    <row r="310" spans="1:21" s="502" customFormat="1" ht="11.25" customHeight="1" x14ac:dyDescent="0.2">
      <c r="A310" s="498">
        <v>2599</v>
      </c>
      <c r="B310" s="186" t="s">
        <v>431</v>
      </c>
      <c r="C310" s="473">
        <v>354</v>
      </c>
      <c r="D310" s="473">
        <v>635208</v>
      </c>
      <c r="E310" s="473">
        <v>41</v>
      </c>
      <c r="F310" s="473">
        <v>1353</v>
      </c>
      <c r="G310" s="473">
        <v>53</v>
      </c>
      <c r="H310" s="473">
        <v>3816</v>
      </c>
      <c r="I310" s="473">
        <v>56</v>
      </c>
      <c r="J310" s="473">
        <v>9484</v>
      </c>
      <c r="K310" s="473">
        <v>53</v>
      </c>
      <c r="L310" s="473">
        <v>19727</v>
      </c>
      <c r="M310" s="473">
        <v>55</v>
      </c>
      <c r="N310" s="473">
        <v>39205</v>
      </c>
      <c r="O310" s="473">
        <v>32</v>
      </c>
      <c r="P310" s="473">
        <v>45068</v>
      </c>
      <c r="Q310" s="473">
        <v>35</v>
      </c>
      <c r="R310" s="473">
        <v>103517</v>
      </c>
      <c r="S310" s="474">
        <v>16</v>
      </c>
      <c r="T310" s="475">
        <v>118410</v>
      </c>
      <c r="U310" s="504">
        <v>2599</v>
      </c>
    </row>
    <row r="311" spans="1:21" ht="22.5" customHeight="1" x14ac:dyDescent="0.2">
      <c r="A311" s="467" t="s">
        <v>1386</v>
      </c>
      <c r="B311" s="468" t="s">
        <v>432</v>
      </c>
      <c r="C311" s="473">
        <v>527</v>
      </c>
      <c r="D311" s="473">
        <v>4867355</v>
      </c>
      <c r="E311" s="473">
        <v>64</v>
      </c>
      <c r="F311" s="473">
        <v>2086</v>
      </c>
      <c r="G311" s="473">
        <v>60</v>
      </c>
      <c r="H311" s="473">
        <v>4601</v>
      </c>
      <c r="I311" s="473">
        <v>79</v>
      </c>
      <c r="J311" s="473">
        <v>12814</v>
      </c>
      <c r="K311" s="473">
        <v>65</v>
      </c>
      <c r="L311" s="473">
        <v>22513</v>
      </c>
      <c r="M311" s="473">
        <v>64</v>
      </c>
      <c r="N311" s="473">
        <v>46370</v>
      </c>
      <c r="O311" s="473">
        <v>54</v>
      </c>
      <c r="P311" s="473">
        <v>76896</v>
      </c>
      <c r="Q311" s="473">
        <v>59</v>
      </c>
      <c r="R311" s="473">
        <v>175939</v>
      </c>
      <c r="S311" s="474">
        <v>35</v>
      </c>
      <c r="T311" s="475">
        <v>271124</v>
      </c>
      <c r="U311" s="504">
        <v>26</v>
      </c>
    </row>
    <row r="312" spans="1:21" ht="22.5" customHeight="1" x14ac:dyDescent="0.2">
      <c r="A312" s="467" t="s">
        <v>1387</v>
      </c>
      <c r="B312" s="468" t="s">
        <v>433</v>
      </c>
      <c r="C312" s="473">
        <v>148</v>
      </c>
      <c r="D312" s="473">
        <v>3451024</v>
      </c>
      <c r="E312" s="473">
        <v>18</v>
      </c>
      <c r="F312" s="473">
        <v>606</v>
      </c>
      <c r="G312" s="473">
        <v>11</v>
      </c>
      <c r="H312" s="473">
        <v>870</v>
      </c>
      <c r="I312" s="473">
        <v>26</v>
      </c>
      <c r="J312" s="473">
        <v>4216</v>
      </c>
      <c r="K312" s="473">
        <v>19</v>
      </c>
      <c r="L312" s="473">
        <v>6478</v>
      </c>
      <c r="M312" s="473">
        <v>17</v>
      </c>
      <c r="N312" s="473">
        <v>12884</v>
      </c>
      <c r="O312" s="473">
        <v>11</v>
      </c>
      <c r="P312" s="473">
        <v>15893</v>
      </c>
      <c r="Q312" s="473">
        <v>12</v>
      </c>
      <c r="R312" s="473">
        <v>37379</v>
      </c>
      <c r="S312" s="474">
        <v>11</v>
      </c>
      <c r="T312" s="475">
        <v>79589</v>
      </c>
      <c r="U312" s="504">
        <v>261</v>
      </c>
    </row>
    <row r="313" spans="1:21" s="502" customFormat="1" ht="11.25" customHeight="1" x14ac:dyDescent="0.2">
      <c r="A313" s="498">
        <v>2611</v>
      </c>
      <c r="B313" s="186" t="s">
        <v>434</v>
      </c>
      <c r="C313" s="473">
        <v>139</v>
      </c>
      <c r="D313" s="473">
        <v>3432254</v>
      </c>
      <c r="E313" s="474" t="s">
        <v>1732</v>
      </c>
      <c r="F313" s="473" t="s">
        <v>1732</v>
      </c>
      <c r="G313" s="474">
        <v>11</v>
      </c>
      <c r="H313" s="473">
        <v>870</v>
      </c>
      <c r="I313" s="474" t="s">
        <v>1732</v>
      </c>
      <c r="J313" s="473" t="s">
        <v>1732</v>
      </c>
      <c r="K313" s="474" t="s">
        <v>1732</v>
      </c>
      <c r="L313" s="473" t="s">
        <v>1732</v>
      </c>
      <c r="M313" s="474" t="s">
        <v>1732</v>
      </c>
      <c r="N313" s="473" t="s">
        <v>1732</v>
      </c>
      <c r="O313" s="473" t="s">
        <v>1732</v>
      </c>
      <c r="P313" s="473" t="s">
        <v>1732</v>
      </c>
      <c r="Q313" s="474" t="s">
        <v>1732</v>
      </c>
      <c r="R313" s="473" t="s">
        <v>1732</v>
      </c>
      <c r="S313" s="474" t="s">
        <v>1732</v>
      </c>
      <c r="T313" s="475" t="s">
        <v>1732</v>
      </c>
      <c r="U313" s="504">
        <v>2611</v>
      </c>
    </row>
    <row r="314" spans="1:21" s="502" customFormat="1" ht="11.25" customHeight="1" x14ac:dyDescent="0.2">
      <c r="A314" s="498">
        <v>26111</v>
      </c>
      <c r="B314" s="186" t="s">
        <v>435</v>
      </c>
      <c r="C314" s="473">
        <v>23</v>
      </c>
      <c r="D314" s="473">
        <v>644544</v>
      </c>
      <c r="E314" s="474" t="s">
        <v>1732</v>
      </c>
      <c r="F314" s="473" t="s">
        <v>1732</v>
      </c>
      <c r="G314" s="474" t="s">
        <v>1732</v>
      </c>
      <c r="H314" s="473" t="s">
        <v>1732</v>
      </c>
      <c r="I314" s="474" t="s">
        <v>1732</v>
      </c>
      <c r="J314" s="473" t="s">
        <v>1732</v>
      </c>
      <c r="K314" s="474" t="s">
        <v>1732</v>
      </c>
      <c r="L314" s="473" t="s">
        <v>1732</v>
      </c>
      <c r="M314" s="474" t="s">
        <v>1732</v>
      </c>
      <c r="N314" s="473" t="s">
        <v>1732</v>
      </c>
      <c r="O314" s="474" t="s">
        <v>1696</v>
      </c>
      <c r="P314" s="473" t="s">
        <v>1696</v>
      </c>
      <c r="Q314" s="474" t="s">
        <v>1732</v>
      </c>
      <c r="R314" s="473" t="s">
        <v>1732</v>
      </c>
      <c r="S314" s="474" t="s">
        <v>1696</v>
      </c>
      <c r="T314" s="475" t="s">
        <v>1696</v>
      </c>
      <c r="U314" s="504">
        <v>26111</v>
      </c>
    </row>
    <row r="315" spans="1:21" s="502" customFormat="1" ht="11.25" customHeight="1" x14ac:dyDescent="0.2">
      <c r="A315" s="498">
        <v>26119</v>
      </c>
      <c r="B315" s="186" t="s">
        <v>436</v>
      </c>
      <c r="C315" s="473">
        <v>116</v>
      </c>
      <c r="D315" s="473">
        <v>2787710</v>
      </c>
      <c r="E315" s="473">
        <v>13</v>
      </c>
      <c r="F315" s="473">
        <v>420</v>
      </c>
      <c r="G315" s="473" t="s">
        <v>1732</v>
      </c>
      <c r="H315" s="473" t="s">
        <v>1732</v>
      </c>
      <c r="I315" s="473">
        <v>18</v>
      </c>
      <c r="J315" s="473">
        <v>2854</v>
      </c>
      <c r="K315" s="473">
        <v>16</v>
      </c>
      <c r="L315" s="473">
        <v>5439</v>
      </c>
      <c r="M315" s="473">
        <v>12</v>
      </c>
      <c r="N315" s="473">
        <v>9262</v>
      </c>
      <c r="O315" s="474" t="s">
        <v>1732</v>
      </c>
      <c r="P315" s="473" t="s">
        <v>1732</v>
      </c>
      <c r="Q315" s="473">
        <v>9</v>
      </c>
      <c r="R315" s="473">
        <v>28721</v>
      </c>
      <c r="S315" s="474" t="s">
        <v>1732</v>
      </c>
      <c r="T315" s="475" t="s">
        <v>1732</v>
      </c>
      <c r="U315" s="504">
        <v>26119</v>
      </c>
    </row>
    <row r="316" spans="1:21" s="502" customFormat="1" ht="11.25" customHeight="1" x14ac:dyDescent="0.2">
      <c r="A316" s="498">
        <v>2612</v>
      </c>
      <c r="B316" s="186" t="s">
        <v>437</v>
      </c>
      <c r="C316" s="473">
        <v>9</v>
      </c>
      <c r="D316" s="473">
        <v>18770</v>
      </c>
      <c r="E316" s="474" t="s">
        <v>1732</v>
      </c>
      <c r="F316" s="473" t="s">
        <v>1732</v>
      </c>
      <c r="G316" s="474" t="s">
        <v>1696</v>
      </c>
      <c r="H316" s="473" t="s">
        <v>1696</v>
      </c>
      <c r="I316" s="474" t="s">
        <v>1732</v>
      </c>
      <c r="J316" s="473" t="s">
        <v>1732</v>
      </c>
      <c r="K316" s="474" t="s">
        <v>1732</v>
      </c>
      <c r="L316" s="473" t="s">
        <v>1732</v>
      </c>
      <c r="M316" s="474" t="s">
        <v>1732</v>
      </c>
      <c r="N316" s="473" t="s">
        <v>1732</v>
      </c>
      <c r="O316" s="473" t="s">
        <v>1732</v>
      </c>
      <c r="P316" s="473" t="s">
        <v>1732</v>
      </c>
      <c r="Q316" s="474" t="s">
        <v>1732</v>
      </c>
      <c r="R316" s="473" t="s">
        <v>1732</v>
      </c>
      <c r="S316" s="474" t="s">
        <v>1732</v>
      </c>
      <c r="T316" s="475" t="s">
        <v>1732</v>
      </c>
      <c r="U316" s="504">
        <v>2612</v>
      </c>
    </row>
    <row r="317" spans="1:21" ht="22.5" customHeight="1" x14ac:dyDescent="0.2">
      <c r="A317" s="467" t="s">
        <v>1388</v>
      </c>
      <c r="B317" s="468" t="s">
        <v>438</v>
      </c>
      <c r="C317" s="473">
        <v>66</v>
      </c>
      <c r="D317" s="473">
        <v>46360</v>
      </c>
      <c r="E317" s="473">
        <v>11</v>
      </c>
      <c r="F317" s="473">
        <v>389</v>
      </c>
      <c r="G317" s="473">
        <v>15</v>
      </c>
      <c r="H317" s="473">
        <v>1077</v>
      </c>
      <c r="I317" s="473">
        <v>18</v>
      </c>
      <c r="J317" s="473">
        <v>2950</v>
      </c>
      <c r="K317" s="473">
        <v>9</v>
      </c>
      <c r="L317" s="473">
        <v>3252</v>
      </c>
      <c r="M317" s="474">
        <v>3</v>
      </c>
      <c r="N317" s="473">
        <v>1743</v>
      </c>
      <c r="O317" s="474">
        <v>4</v>
      </c>
      <c r="P317" s="473">
        <v>5038</v>
      </c>
      <c r="Q317" s="474">
        <v>3</v>
      </c>
      <c r="R317" s="473">
        <v>8553</v>
      </c>
      <c r="S317" s="474">
        <v>3</v>
      </c>
      <c r="T317" s="475">
        <v>23358</v>
      </c>
      <c r="U317" s="504">
        <v>262</v>
      </c>
    </row>
    <row r="318" spans="1:21" ht="22.5" customHeight="1" x14ac:dyDescent="0.2">
      <c r="A318" s="467" t="s">
        <v>1389</v>
      </c>
      <c r="B318" s="468" t="s">
        <v>439</v>
      </c>
      <c r="C318" s="473">
        <v>68</v>
      </c>
      <c r="D318" s="473">
        <v>319474</v>
      </c>
      <c r="E318" s="473">
        <v>6</v>
      </c>
      <c r="F318" s="473">
        <v>196</v>
      </c>
      <c r="G318" s="473">
        <v>9</v>
      </c>
      <c r="H318" s="473">
        <v>736</v>
      </c>
      <c r="I318" s="473">
        <v>8</v>
      </c>
      <c r="J318" s="473">
        <v>1165</v>
      </c>
      <c r="K318" s="473">
        <v>12</v>
      </c>
      <c r="L318" s="473">
        <v>3896</v>
      </c>
      <c r="M318" s="473">
        <v>11</v>
      </c>
      <c r="N318" s="473">
        <v>7587</v>
      </c>
      <c r="O318" s="473">
        <v>9</v>
      </c>
      <c r="P318" s="473">
        <v>13215</v>
      </c>
      <c r="Q318" s="473">
        <v>6</v>
      </c>
      <c r="R318" s="473">
        <v>16056</v>
      </c>
      <c r="S318" s="474" t="s">
        <v>1732</v>
      </c>
      <c r="T318" s="475" t="s">
        <v>1732</v>
      </c>
      <c r="U318" s="504">
        <v>263</v>
      </c>
    </row>
    <row r="319" spans="1:21" s="502" customFormat="1" ht="11.25" customHeight="1" x14ac:dyDescent="0.2">
      <c r="A319" s="498">
        <v>264</v>
      </c>
      <c r="B319" s="186" t="s">
        <v>440</v>
      </c>
      <c r="C319" s="473">
        <v>32</v>
      </c>
      <c r="D319" s="473">
        <v>61289</v>
      </c>
      <c r="E319" s="473">
        <v>7</v>
      </c>
      <c r="F319" s="473">
        <v>217</v>
      </c>
      <c r="G319" s="474">
        <v>6</v>
      </c>
      <c r="H319" s="473">
        <v>438</v>
      </c>
      <c r="I319" s="473">
        <v>5</v>
      </c>
      <c r="J319" s="473">
        <v>846</v>
      </c>
      <c r="K319" s="473">
        <v>3</v>
      </c>
      <c r="L319" s="473">
        <v>1069</v>
      </c>
      <c r="M319" s="473">
        <v>3</v>
      </c>
      <c r="N319" s="473">
        <v>2218</v>
      </c>
      <c r="O319" s="473">
        <v>3</v>
      </c>
      <c r="P319" s="473">
        <v>4119</v>
      </c>
      <c r="Q319" s="474" t="s">
        <v>1732</v>
      </c>
      <c r="R319" s="473" t="s">
        <v>1732</v>
      </c>
      <c r="S319" s="474" t="s">
        <v>1732</v>
      </c>
      <c r="T319" s="475" t="s">
        <v>1732</v>
      </c>
      <c r="U319" s="504">
        <v>264</v>
      </c>
    </row>
    <row r="320" spans="1:21" ht="22.5" customHeight="1" x14ac:dyDescent="0.2">
      <c r="A320" s="467" t="s">
        <v>1390</v>
      </c>
      <c r="B320" s="468" t="s">
        <v>441</v>
      </c>
      <c r="C320" s="473">
        <v>167</v>
      </c>
      <c r="D320" s="473">
        <v>767228</v>
      </c>
      <c r="E320" s="473">
        <v>16</v>
      </c>
      <c r="F320" s="473">
        <v>449</v>
      </c>
      <c r="G320" s="473">
        <v>15</v>
      </c>
      <c r="H320" s="473">
        <v>1143</v>
      </c>
      <c r="I320" s="473">
        <v>16</v>
      </c>
      <c r="J320" s="473">
        <v>2753</v>
      </c>
      <c r="K320" s="473">
        <v>17</v>
      </c>
      <c r="L320" s="473">
        <v>5994</v>
      </c>
      <c r="M320" s="473">
        <v>26</v>
      </c>
      <c r="N320" s="473">
        <v>19474</v>
      </c>
      <c r="O320" s="473">
        <v>22</v>
      </c>
      <c r="P320" s="473">
        <v>31683</v>
      </c>
      <c r="Q320" s="473">
        <v>26</v>
      </c>
      <c r="R320" s="473">
        <v>77144</v>
      </c>
      <c r="S320" s="474">
        <v>13</v>
      </c>
      <c r="T320" s="475">
        <v>106755</v>
      </c>
      <c r="U320" s="504">
        <v>265</v>
      </c>
    </row>
    <row r="321" spans="1:21" ht="22.5" customHeight="1" x14ac:dyDescent="0.2">
      <c r="A321" s="467" t="s">
        <v>1391</v>
      </c>
      <c r="B321" s="468" t="s">
        <v>442</v>
      </c>
      <c r="C321" s="473">
        <v>154</v>
      </c>
      <c r="D321" s="473">
        <v>629370</v>
      </c>
      <c r="E321" s="474" t="s">
        <v>1732</v>
      </c>
      <c r="F321" s="473" t="s">
        <v>1732</v>
      </c>
      <c r="G321" s="474">
        <v>15</v>
      </c>
      <c r="H321" s="473">
        <v>1143</v>
      </c>
      <c r="I321" s="474" t="s">
        <v>1732</v>
      </c>
      <c r="J321" s="473" t="s">
        <v>1732</v>
      </c>
      <c r="K321" s="473" t="s">
        <v>1732</v>
      </c>
      <c r="L321" s="473" t="s">
        <v>1732</v>
      </c>
      <c r="M321" s="474" t="s">
        <v>1732</v>
      </c>
      <c r="N321" s="473" t="s">
        <v>1732</v>
      </c>
      <c r="O321" s="474">
        <v>22</v>
      </c>
      <c r="P321" s="473">
        <v>31683</v>
      </c>
      <c r="Q321" s="474" t="s">
        <v>1732</v>
      </c>
      <c r="R321" s="473" t="s">
        <v>1732</v>
      </c>
      <c r="S321" s="474" t="s">
        <v>1732</v>
      </c>
      <c r="T321" s="475" t="s">
        <v>1732</v>
      </c>
      <c r="U321" s="504">
        <v>2651</v>
      </c>
    </row>
    <row r="322" spans="1:21" ht="22.5" customHeight="1" x14ac:dyDescent="0.2">
      <c r="A322" s="467" t="s">
        <v>1392</v>
      </c>
      <c r="B322" s="468" t="s">
        <v>443</v>
      </c>
      <c r="C322" s="473">
        <v>151</v>
      </c>
      <c r="D322" s="473">
        <v>626476</v>
      </c>
      <c r="E322" s="474" t="s">
        <v>1732</v>
      </c>
      <c r="F322" s="473" t="s">
        <v>1732</v>
      </c>
      <c r="G322" s="474" t="s">
        <v>1732</v>
      </c>
      <c r="H322" s="473" t="s">
        <v>1732</v>
      </c>
      <c r="I322" s="473" t="s">
        <v>1732</v>
      </c>
      <c r="J322" s="473" t="s">
        <v>1732</v>
      </c>
      <c r="K322" s="474">
        <v>14</v>
      </c>
      <c r="L322" s="473">
        <v>4927</v>
      </c>
      <c r="M322" s="474" t="s">
        <v>1732</v>
      </c>
      <c r="N322" s="473" t="s">
        <v>1732</v>
      </c>
      <c r="O322" s="473">
        <v>22</v>
      </c>
      <c r="P322" s="473">
        <v>31683</v>
      </c>
      <c r="Q322" s="473">
        <v>23</v>
      </c>
      <c r="R322" s="473">
        <v>69808</v>
      </c>
      <c r="S322" s="474" t="s">
        <v>1732</v>
      </c>
      <c r="T322" s="475" t="s">
        <v>1732</v>
      </c>
      <c r="U322" s="504">
        <v>26511</v>
      </c>
    </row>
    <row r="323" spans="1:21" ht="22.5" customHeight="1" x14ac:dyDescent="0.2">
      <c r="A323" s="467" t="s">
        <v>1393</v>
      </c>
      <c r="B323" s="468" t="s">
        <v>444</v>
      </c>
      <c r="C323" s="474" t="s">
        <v>1732</v>
      </c>
      <c r="D323" s="473" t="s">
        <v>1732</v>
      </c>
      <c r="E323" s="473" t="s">
        <v>1696</v>
      </c>
      <c r="F323" s="473" t="s">
        <v>1696</v>
      </c>
      <c r="G323" s="473" t="s">
        <v>1696</v>
      </c>
      <c r="H323" s="473" t="s">
        <v>1696</v>
      </c>
      <c r="I323" s="474" t="s">
        <v>1696</v>
      </c>
      <c r="J323" s="473" t="s">
        <v>1696</v>
      </c>
      <c r="K323" s="473" t="s">
        <v>1696</v>
      </c>
      <c r="L323" s="473" t="s">
        <v>1696</v>
      </c>
      <c r="M323" s="473" t="s">
        <v>1696</v>
      </c>
      <c r="N323" s="473" t="s">
        <v>1696</v>
      </c>
      <c r="O323" s="474" t="s">
        <v>1696</v>
      </c>
      <c r="P323" s="473" t="s">
        <v>1696</v>
      </c>
      <c r="Q323" s="474" t="s">
        <v>1732</v>
      </c>
      <c r="R323" s="473" t="s">
        <v>1732</v>
      </c>
      <c r="S323" s="474" t="s">
        <v>1696</v>
      </c>
      <c r="T323" s="475" t="s">
        <v>1696</v>
      </c>
      <c r="U323" s="504">
        <v>26512</v>
      </c>
    </row>
    <row r="324" spans="1:21" s="502" customFormat="1" ht="11.25" customHeight="1" x14ac:dyDescent="0.2">
      <c r="A324" s="498">
        <v>26513</v>
      </c>
      <c r="B324" s="186" t="s">
        <v>445</v>
      </c>
      <c r="C324" s="474" t="s">
        <v>1732</v>
      </c>
      <c r="D324" s="473" t="s">
        <v>1732</v>
      </c>
      <c r="E324" s="473" t="s">
        <v>1696</v>
      </c>
      <c r="F324" s="473" t="s">
        <v>1696</v>
      </c>
      <c r="G324" s="473" t="s">
        <v>1732</v>
      </c>
      <c r="H324" s="473" t="s">
        <v>1732</v>
      </c>
      <c r="I324" s="473" t="s">
        <v>1696</v>
      </c>
      <c r="J324" s="473" t="s">
        <v>1696</v>
      </c>
      <c r="K324" s="474" t="s">
        <v>1732</v>
      </c>
      <c r="L324" s="473" t="s">
        <v>1732</v>
      </c>
      <c r="M324" s="473" t="s">
        <v>1696</v>
      </c>
      <c r="N324" s="473" t="s">
        <v>1696</v>
      </c>
      <c r="O324" s="473" t="s">
        <v>1696</v>
      </c>
      <c r="P324" s="473" t="s">
        <v>1696</v>
      </c>
      <c r="Q324" s="473" t="s">
        <v>1696</v>
      </c>
      <c r="R324" s="473" t="s">
        <v>1696</v>
      </c>
      <c r="S324" s="474" t="s">
        <v>1696</v>
      </c>
      <c r="T324" s="475" t="s">
        <v>1696</v>
      </c>
      <c r="U324" s="504">
        <v>26513</v>
      </c>
    </row>
    <row r="325" spans="1:21" s="502" customFormat="1" ht="11.25" customHeight="1" x14ac:dyDescent="0.2">
      <c r="A325" s="498">
        <v>2652</v>
      </c>
      <c r="B325" s="186" t="s">
        <v>446</v>
      </c>
      <c r="C325" s="473">
        <v>13</v>
      </c>
      <c r="D325" s="473">
        <v>137858</v>
      </c>
      <c r="E325" s="474" t="s">
        <v>1732</v>
      </c>
      <c r="F325" s="473" t="s">
        <v>1732</v>
      </c>
      <c r="G325" s="474" t="s">
        <v>1696</v>
      </c>
      <c r="H325" s="473" t="s">
        <v>1696</v>
      </c>
      <c r="I325" s="474" t="s">
        <v>1732</v>
      </c>
      <c r="J325" s="473" t="s">
        <v>1732</v>
      </c>
      <c r="K325" s="473" t="s">
        <v>1732</v>
      </c>
      <c r="L325" s="473" t="s">
        <v>1732</v>
      </c>
      <c r="M325" s="474" t="s">
        <v>1732</v>
      </c>
      <c r="N325" s="473" t="s">
        <v>1732</v>
      </c>
      <c r="O325" s="474" t="s">
        <v>1696</v>
      </c>
      <c r="P325" s="473" t="s">
        <v>1696</v>
      </c>
      <c r="Q325" s="474" t="s">
        <v>1732</v>
      </c>
      <c r="R325" s="473" t="s">
        <v>1732</v>
      </c>
      <c r="S325" s="474" t="s">
        <v>1732</v>
      </c>
      <c r="T325" s="475" t="s">
        <v>1732</v>
      </c>
      <c r="U325" s="504">
        <v>2652</v>
      </c>
    </row>
    <row r="326" spans="1:21" ht="22.5" x14ac:dyDescent="0.2">
      <c r="A326" s="467" t="s">
        <v>1394</v>
      </c>
      <c r="B326" s="468" t="s">
        <v>447</v>
      </c>
      <c r="C326" s="473">
        <v>18</v>
      </c>
      <c r="D326" s="473">
        <v>34309</v>
      </c>
      <c r="E326" s="474" t="s">
        <v>1732</v>
      </c>
      <c r="F326" s="473" t="s">
        <v>1732</v>
      </c>
      <c r="G326" s="474" t="s">
        <v>1732</v>
      </c>
      <c r="H326" s="473" t="s">
        <v>1732</v>
      </c>
      <c r="I326" s="473" t="s">
        <v>1732</v>
      </c>
      <c r="J326" s="473" t="s">
        <v>1732</v>
      </c>
      <c r="K326" s="473" t="s">
        <v>1732</v>
      </c>
      <c r="L326" s="473" t="s">
        <v>1732</v>
      </c>
      <c r="M326" s="473" t="s">
        <v>1732</v>
      </c>
      <c r="N326" s="473" t="s">
        <v>1732</v>
      </c>
      <c r="O326" s="473" t="s">
        <v>1732</v>
      </c>
      <c r="P326" s="473" t="s">
        <v>1732</v>
      </c>
      <c r="Q326" s="473">
        <v>6</v>
      </c>
      <c r="R326" s="473">
        <v>19456</v>
      </c>
      <c r="S326" s="474" t="s">
        <v>1732</v>
      </c>
      <c r="T326" s="475" t="s">
        <v>1732</v>
      </c>
      <c r="U326" s="504">
        <v>266</v>
      </c>
    </row>
    <row r="327" spans="1:21" ht="22.5" x14ac:dyDescent="0.2">
      <c r="A327" s="467" t="s">
        <v>1395</v>
      </c>
      <c r="B327" s="468" t="s">
        <v>448</v>
      </c>
      <c r="C327" s="474">
        <v>18</v>
      </c>
      <c r="D327" s="473">
        <v>166143</v>
      </c>
      <c r="E327" s="473" t="s">
        <v>1732</v>
      </c>
      <c r="F327" s="473" t="s">
        <v>1732</v>
      </c>
      <c r="G327" s="473" t="s">
        <v>1732</v>
      </c>
      <c r="H327" s="473" t="s">
        <v>1732</v>
      </c>
      <c r="I327" s="473">
        <v>3</v>
      </c>
      <c r="J327" s="473">
        <v>372</v>
      </c>
      <c r="K327" s="473" t="s">
        <v>1732</v>
      </c>
      <c r="L327" s="473" t="s">
        <v>1732</v>
      </c>
      <c r="M327" s="474" t="s">
        <v>1732</v>
      </c>
      <c r="N327" s="473" t="s">
        <v>1732</v>
      </c>
      <c r="O327" s="474" t="s">
        <v>1732</v>
      </c>
      <c r="P327" s="473" t="s">
        <v>1732</v>
      </c>
      <c r="Q327" s="474">
        <v>3</v>
      </c>
      <c r="R327" s="473">
        <v>9995</v>
      </c>
      <c r="S327" s="474" t="s">
        <v>1732</v>
      </c>
      <c r="T327" s="475" t="s">
        <v>1732</v>
      </c>
      <c r="U327" s="504">
        <v>267</v>
      </c>
    </row>
    <row r="328" spans="1:21" s="502" customFormat="1" ht="11.25" customHeight="1" x14ac:dyDescent="0.2">
      <c r="A328" s="498">
        <v>268</v>
      </c>
      <c r="B328" s="186" t="s">
        <v>449</v>
      </c>
      <c r="C328" s="474">
        <v>10</v>
      </c>
      <c r="D328" s="473">
        <v>21527</v>
      </c>
      <c r="E328" s="474" t="s">
        <v>1732</v>
      </c>
      <c r="F328" s="473" t="s">
        <v>1732</v>
      </c>
      <c r="G328" s="474" t="s">
        <v>1732</v>
      </c>
      <c r="H328" s="473" t="s">
        <v>1732</v>
      </c>
      <c r="I328" s="473" t="s">
        <v>1732</v>
      </c>
      <c r="J328" s="473" t="s">
        <v>1732</v>
      </c>
      <c r="K328" s="473" t="s">
        <v>1732</v>
      </c>
      <c r="L328" s="473" t="s">
        <v>1732</v>
      </c>
      <c r="M328" s="473" t="s">
        <v>1732</v>
      </c>
      <c r="N328" s="473" t="s">
        <v>1732</v>
      </c>
      <c r="O328" s="473" t="s">
        <v>1696</v>
      </c>
      <c r="P328" s="473" t="s">
        <v>1696</v>
      </c>
      <c r="Q328" s="474" t="s">
        <v>1732</v>
      </c>
      <c r="R328" s="473" t="s">
        <v>1732</v>
      </c>
      <c r="S328" s="474" t="s">
        <v>1696</v>
      </c>
      <c r="T328" s="475" t="s">
        <v>1696</v>
      </c>
      <c r="U328" s="504">
        <v>268</v>
      </c>
    </row>
    <row r="329" spans="1:21" ht="11.25" customHeight="1" x14ac:dyDescent="0.2">
      <c r="A329" s="194">
        <v>27</v>
      </c>
      <c r="B329" s="186" t="s">
        <v>450</v>
      </c>
      <c r="C329" s="473">
        <v>353</v>
      </c>
      <c r="D329" s="473">
        <v>1494166</v>
      </c>
      <c r="E329" s="473">
        <v>38</v>
      </c>
      <c r="F329" s="473">
        <v>1208</v>
      </c>
      <c r="G329" s="473">
        <v>28</v>
      </c>
      <c r="H329" s="473">
        <v>2043</v>
      </c>
      <c r="I329" s="473">
        <v>43</v>
      </c>
      <c r="J329" s="473">
        <v>7331</v>
      </c>
      <c r="K329" s="473">
        <v>36</v>
      </c>
      <c r="L329" s="473">
        <v>12660</v>
      </c>
      <c r="M329" s="473">
        <v>54</v>
      </c>
      <c r="N329" s="473">
        <v>38377</v>
      </c>
      <c r="O329" s="473">
        <v>53</v>
      </c>
      <c r="P329" s="473">
        <v>76034</v>
      </c>
      <c r="Q329" s="473">
        <v>51</v>
      </c>
      <c r="R329" s="473">
        <v>159584</v>
      </c>
      <c r="S329" s="474">
        <v>19</v>
      </c>
      <c r="T329" s="475">
        <v>133229</v>
      </c>
      <c r="U329" s="504">
        <v>27</v>
      </c>
    </row>
    <row r="330" spans="1:21" ht="22.5" customHeight="1" x14ac:dyDescent="0.2">
      <c r="A330" s="467" t="s">
        <v>1396</v>
      </c>
      <c r="B330" s="468" t="s">
        <v>1600</v>
      </c>
      <c r="C330" s="473">
        <v>92</v>
      </c>
      <c r="D330" s="473">
        <v>580801</v>
      </c>
      <c r="E330" s="473">
        <v>7</v>
      </c>
      <c r="F330" s="473">
        <v>195</v>
      </c>
      <c r="G330" s="473">
        <v>3</v>
      </c>
      <c r="H330" s="473">
        <v>236</v>
      </c>
      <c r="I330" s="473">
        <v>6</v>
      </c>
      <c r="J330" s="473">
        <v>1054</v>
      </c>
      <c r="K330" s="473">
        <v>8</v>
      </c>
      <c r="L330" s="473">
        <v>2983</v>
      </c>
      <c r="M330" s="473">
        <v>16</v>
      </c>
      <c r="N330" s="473">
        <v>11582</v>
      </c>
      <c r="O330" s="474">
        <v>18</v>
      </c>
      <c r="P330" s="473">
        <v>25782</v>
      </c>
      <c r="Q330" s="474">
        <v>19</v>
      </c>
      <c r="R330" s="473">
        <v>58573</v>
      </c>
      <c r="S330" s="474">
        <v>4</v>
      </c>
      <c r="T330" s="475">
        <v>29415</v>
      </c>
      <c r="U330" s="504">
        <v>271</v>
      </c>
    </row>
    <row r="331" spans="1:21" ht="22.5" customHeight="1" x14ac:dyDescent="0.2">
      <c r="A331" s="467" t="s">
        <v>1397</v>
      </c>
      <c r="B331" s="468" t="s">
        <v>1601</v>
      </c>
      <c r="C331" s="473">
        <v>42</v>
      </c>
      <c r="D331" s="473">
        <v>251745</v>
      </c>
      <c r="E331" s="473" t="s">
        <v>1732</v>
      </c>
      <c r="F331" s="473" t="s">
        <v>1732</v>
      </c>
      <c r="G331" s="474" t="s">
        <v>1732</v>
      </c>
      <c r="H331" s="473" t="s">
        <v>1732</v>
      </c>
      <c r="I331" s="473" t="s">
        <v>1732</v>
      </c>
      <c r="J331" s="473" t="s">
        <v>1732</v>
      </c>
      <c r="K331" s="474">
        <v>3</v>
      </c>
      <c r="L331" s="473">
        <v>1054</v>
      </c>
      <c r="M331" s="473">
        <v>5</v>
      </c>
      <c r="N331" s="473">
        <v>3835</v>
      </c>
      <c r="O331" s="474">
        <v>9</v>
      </c>
      <c r="P331" s="473">
        <v>12831</v>
      </c>
      <c r="Q331" s="474">
        <v>7</v>
      </c>
      <c r="R331" s="473">
        <v>19349</v>
      </c>
      <c r="S331" s="474" t="s">
        <v>1732</v>
      </c>
      <c r="T331" s="475" t="s">
        <v>1732</v>
      </c>
      <c r="U331" s="504">
        <v>2711</v>
      </c>
    </row>
    <row r="332" spans="1:21" ht="21" customHeight="1" x14ac:dyDescent="0.2">
      <c r="A332" s="188" t="s">
        <v>22</v>
      </c>
      <c r="B332" s="551"/>
      <c r="C332" s="472"/>
      <c r="D332" s="472"/>
      <c r="E332" s="472"/>
      <c r="F332" s="472"/>
      <c r="G332" s="472"/>
      <c r="H332" s="472"/>
      <c r="I332" s="351"/>
      <c r="J332" s="220"/>
      <c r="K332" s="231"/>
      <c r="L332" s="231"/>
      <c r="M332" s="231"/>
      <c r="N332" s="231"/>
      <c r="O332" s="231"/>
      <c r="P332" s="231"/>
      <c r="Q332" s="231"/>
      <c r="R332" s="231"/>
      <c r="S332" s="231"/>
      <c r="T332" s="475"/>
      <c r="U332" s="192"/>
    </row>
    <row r="333" spans="1:21" ht="9.75" customHeight="1" x14ac:dyDescent="0.2">
      <c r="A333" s="188" t="s">
        <v>101</v>
      </c>
      <c r="B333" s="197"/>
      <c r="C333" s="472"/>
      <c r="D333" s="472"/>
      <c r="E333" s="472"/>
      <c r="F333" s="472"/>
      <c r="G333" s="472"/>
      <c r="H333" s="472"/>
      <c r="I333" s="351"/>
      <c r="J333" s="220"/>
      <c r="K333" s="231"/>
      <c r="L333" s="231"/>
      <c r="M333" s="231"/>
      <c r="N333" s="231"/>
      <c r="O333" s="231"/>
      <c r="P333" s="231"/>
      <c r="Q333" s="231"/>
      <c r="R333" s="231"/>
      <c r="S333" s="231"/>
      <c r="T333" s="475"/>
      <c r="U333" s="192"/>
    </row>
    <row r="334" spans="1:21" s="326" customFormat="1" ht="25.5" customHeight="1" x14ac:dyDescent="0.2">
      <c r="A334" s="701" t="s">
        <v>1683</v>
      </c>
      <c r="B334" s="701"/>
      <c r="C334" s="701"/>
      <c r="D334" s="701"/>
      <c r="E334" s="701"/>
      <c r="F334" s="701"/>
      <c r="G334" s="701"/>
      <c r="H334" s="701"/>
      <c r="I334" s="350"/>
      <c r="J334" s="350"/>
      <c r="K334" s="350"/>
      <c r="L334" s="350"/>
      <c r="M334" s="350"/>
      <c r="N334" s="350"/>
      <c r="O334" s="350"/>
      <c r="P334" s="350"/>
      <c r="Q334" s="350"/>
      <c r="R334" s="350"/>
      <c r="S334" s="322"/>
      <c r="T334" s="322"/>
    </row>
    <row r="335" spans="1:21" s="326" customFormat="1" ht="12" customHeight="1" x14ac:dyDescent="0.2">
      <c r="A335" s="550"/>
      <c r="M335" s="327"/>
      <c r="S335" s="324"/>
      <c r="T335" s="324"/>
      <c r="U335" s="327"/>
    </row>
    <row r="336" spans="1:21" s="326" customFormat="1" ht="12.75" customHeight="1" x14ac:dyDescent="0.2">
      <c r="A336" s="702" t="s">
        <v>1180</v>
      </c>
      <c r="B336" s="705" t="s">
        <v>1181</v>
      </c>
      <c r="C336" s="708" t="s">
        <v>183</v>
      </c>
      <c r="D336" s="708" t="s">
        <v>1182</v>
      </c>
      <c r="E336" s="710" t="s">
        <v>1682</v>
      </c>
      <c r="F336" s="711"/>
      <c r="G336" s="711"/>
      <c r="H336" s="711"/>
      <c r="I336" s="711"/>
      <c r="J336" s="711"/>
      <c r="K336" s="711"/>
      <c r="L336" s="711"/>
      <c r="M336" s="711"/>
      <c r="N336" s="711"/>
      <c r="O336" s="711"/>
      <c r="P336" s="711"/>
      <c r="Q336" s="711"/>
      <c r="R336" s="711"/>
      <c r="S336" s="711"/>
      <c r="T336" s="712"/>
      <c r="U336" s="713" t="s">
        <v>1180</v>
      </c>
    </row>
    <row r="337" spans="1:21" s="326" customFormat="1" ht="36" customHeight="1" x14ac:dyDescent="0.2">
      <c r="A337" s="703"/>
      <c r="B337" s="706"/>
      <c r="C337" s="709"/>
      <c r="D337" s="709"/>
      <c r="E337" s="716" t="s">
        <v>1183</v>
      </c>
      <c r="F337" s="717"/>
      <c r="G337" s="716" t="s">
        <v>1184</v>
      </c>
      <c r="H337" s="718"/>
      <c r="I337" s="718" t="s">
        <v>1185</v>
      </c>
      <c r="J337" s="717"/>
      <c r="K337" s="716" t="s">
        <v>1186</v>
      </c>
      <c r="L337" s="717"/>
      <c r="M337" s="716" t="s">
        <v>1187</v>
      </c>
      <c r="N337" s="717"/>
      <c r="O337" s="716" t="s">
        <v>1188</v>
      </c>
      <c r="P337" s="717"/>
      <c r="Q337" s="716" t="s">
        <v>1189</v>
      </c>
      <c r="R337" s="717"/>
      <c r="S337" s="716" t="s">
        <v>1664</v>
      </c>
      <c r="T337" s="718"/>
      <c r="U337" s="714"/>
    </row>
    <row r="338" spans="1:21" s="326" customFormat="1" ht="12" customHeight="1" x14ac:dyDescent="0.2">
      <c r="A338" s="704"/>
      <c r="B338" s="707"/>
      <c r="C338" s="342" t="s">
        <v>23</v>
      </c>
      <c r="D338" s="343" t="s">
        <v>1673</v>
      </c>
      <c r="E338" s="342" t="s">
        <v>23</v>
      </c>
      <c r="F338" s="343" t="s">
        <v>1673</v>
      </c>
      <c r="G338" s="342" t="s">
        <v>23</v>
      </c>
      <c r="H338" s="344" t="s">
        <v>1673</v>
      </c>
      <c r="I338" s="345" t="s">
        <v>23</v>
      </c>
      <c r="J338" s="343" t="s">
        <v>1673</v>
      </c>
      <c r="K338" s="345" t="s">
        <v>23</v>
      </c>
      <c r="L338" s="343" t="s">
        <v>1673</v>
      </c>
      <c r="M338" s="342" t="s">
        <v>23</v>
      </c>
      <c r="N338" s="343" t="s">
        <v>1673</v>
      </c>
      <c r="O338" s="345" t="s">
        <v>23</v>
      </c>
      <c r="P338" s="343" t="s">
        <v>1673</v>
      </c>
      <c r="Q338" s="346" t="s">
        <v>23</v>
      </c>
      <c r="R338" s="343" t="s">
        <v>1673</v>
      </c>
      <c r="S338" s="345" t="s">
        <v>23</v>
      </c>
      <c r="T338" s="343" t="s">
        <v>1673</v>
      </c>
      <c r="U338" s="715"/>
    </row>
    <row r="339" spans="1:21" ht="25.5" customHeight="1" x14ac:dyDescent="0.2">
      <c r="A339" s="467" t="s">
        <v>1398</v>
      </c>
      <c r="B339" s="468" t="s">
        <v>451</v>
      </c>
      <c r="C339" s="473">
        <v>50</v>
      </c>
      <c r="D339" s="473">
        <v>329056</v>
      </c>
      <c r="E339" s="473" t="s">
        <v>1732</v>
      </c>
      <c r="F339" s="473" t="s">
        <v>1732</v>
      </c>
      <c r="G339" s="474" t="s">
        <v>1732</v>
      </c>
      <c r="H339" s="473" t="s">
        <v>1732</v>
      </c>
      <c r="I339" s="473" t="s">
        <v>1732</v>
      </c>
      <c r="J339" s="473" t="s">
        <v>1732</v>
      </c>
      <c r="K339" s="474">
        <v>5</v>
      </c>
      <c r="L339" s="473">
        <v>1929</v>
      </c>
      <c r="M339" s="473">
        <v>11</v>
      </c>
      <c r="N339" s="473">
        <v>7746</v>
      </c>
      <c r="O339" s="473">
        <v>9</v>
      </c>
      <c r="P339" s="473">
        <v>12951</v>
      </c>
      <c r="Q339" s="473">
        <v>12</v>
      </c>
      <c r="R339" s="473">
        <v>39224</v>
      </c>
      <c r="S339" s="474" t="s">
        <v>1732</v>
      </c>
      <c r="T339" s="475" t="s">
        <v>1732</v>
      </c>
      <c r="U339" s="504">
        <v>2712</v>
      </c>
    </row>
    <row r="340" spans="1:21" s="502" customFormat="1" ht="11.25" customHeight="1" x14ac:dyDescent="0.2">
      <c r="A340" s="498">
        <v>272</v>
      </c>
      <c r="B340" s="186" t="s">
        <v>452</v>
      </c>
      <c r="C340" s="473">
        <v>13</v>
      </c>
      <c r="D340" s="473">
        <v>314966</v>
      </c>
      <c r="E340" s="474" t="s">
        <v>1732</v>
      </c>
      <c r="F340" s="473" t="s">
        <v>1732</v>
      </c>
      <c r="G340" s="473" t="s">
        <v>1696</v>
      </c>
      <c r="H340" s="473" t="s">
        <v>1696</v>
      </c>
      <c r="I340" s="474" t="s">
        <v>1732</v>
      </c>
      <c r="J340" s="473" t="s">
        <v>1732</v>
      </c>
      <c r="K340" s="473" t="s">
        <v>1696</v>
      </c>
      <c r="L340" s="473" t="s">
        <v>1696</v>
      </c>
      <c r="M340" s="473" t="s">
        <v>1696</v>
      </c>
      <c r="N340" s="473" t="s">
        <v>1696</v>
      </c>
      <c r="O340" s="474" t="s">
        <v>1732</v>
      </c>
      <c r="P340" s="473" t="s">
        <v>1732</v>
      </c>
      <c r="Q340" s="474" t="s">
        <v>1732</v>
      </c>
      <c r="R340" s="473" t="s">
        <v>1732</v>
      </c>
      <c r="S340" s="474" t="s">
        <v>1732</v>
      </c>
      <c r="T340" s="475" t="s">
        <v>1732</v>
      </c>
      <c r="U340" s="504">
        <v>272</v>
      </c>
    </row>
    <row r="341" spans="1:21" s="502" customFormat="1" ht="11.25" customHeight="1" x14ac:dyDescent="0.2">
      <c r="A341" s="498">
        <v>273</v>
      </c>
      <c r="B341" s="186" t="s">
        <v>453</v>
      </c>
      <c r="C341" s="473">
        <v>56</v>
      </c>
      <c r="D341" s="473">
        <v>224897</v>
      </c>
      <c r="E341" s="474" t="s">
        <v>1732</v>
      </c>
      <c r="F341" s="473" t="s">
        <v>1732</v>
      </c>
      <c r="G341" s="474" t="s">
        <v>1732</v>
      </c>
      <c r="H341" s="473" t="s">
        <v>1732</v>
      </c>
      <c r="I341" s="473">
        <v>9</v>
      </c>
      <c r="J341" s="473">
        <v>1778</v>
      </c>
      <c r="K341" s="474" t="s">
        <v>1732</v>
      </c>
      <c r="L341" s="473" t="s">
        <v>1732</v>
      </c>
      <c r="M341" s="473">
        <v>9</v>
      </c>
      <c r="N341" s="473">
        <v>6652</v>
      </c>
      <c r="O341" s="473" t="s">
        <v>1732</v>
      </c>
      <c r="P341" s="473" t="s">
        <v>1732</v>
      </c>
      <c r="Q341" s="473" t="s">
        <v>1732</v>
      </c>
      <c r="R341" s="473" t="s">
        <v>1732</v>
      </c>
      <c r="S341" s="474" t="s">
        <v>1732</v>
      </c>
      <c r="T341" s="475" t="s">
        <v>1732</v>
      </c>
      <c r="U341" s="504">
        <v>273</v>
      </c>
    </row>
    <row r="342" spans="1:21" s="502" customFormat="1" ht="11.25" customHeight="1" x14ac:dyDescent="0.2">
      <c r="A342" s="498">
        <v>2731</v>
      </c>
      <c r="B342" s="186" t="s">
        <v>454</v>
      </c>
      <c r="C342" s="474" t="s">
        <v>1732</v>
      </c>
      <c r="D342" s="473" t="s">
        <v>1732</v>
      </c>
      <c r="E342" s="473" t="s">
        <v>1696</v>
      </c>
      <c r="F342" s="473" t="s">
        <v>1696</v>
      </c>
      <c r="G342" s="473" t="s">
        <v>1696</v>
      </c>
      <c r="H342" s="473" t="s">
        <v>1696</v>
      </c>
      <c r="I342" s="473" t="s">
        <v>1696</v>
      </c>
      <c r="J342" s="473" t="s">
        <v>1696</v>
      </c>
      <c r="K342" s="473" t="s">
        <v>1696</v>
      </c>
      <c r="L342" s="473" t="s">
        <v>1696</v>
      </c>
      <c r="M342" s="474" t="s">
        <v>1732</v>
      </c>
      <c r="N342" s="473" t="s">
        <v>1732</v>
      </c>
      <c r="O342" s="473" t="s">
        <v>1696</v>
      </c>
      <c r="P342" s="473" t="s">
        <v>1696</v>
      </c>
      <c r="Q342" s="473" t="s">
        <v>1696</v>
      </c>
      <c r="R342" s="473" t="s">
        <v>1696</v>
      </c>
      <c r="S342" s="474" t="s">
        <v>1696</v>
      </c>
      <c r="T342" s="475" t="s">
        <v>1696</v>
      </c>
      <c r="U342" s="504">
        <v>2731</v>
      </c>
    </row>
    <row r="343" spans="1:21" ht="22.5" customHeight="1" x14ac:dyDescent="0.2">
      <c r="A343" s="466" t="s">
        <v>1399</v>
      </c>
      <c r="B343" s="468" t="s">
        <v>455</v>
      </c>
      <c r="C343" s="474" t="s">
        <v>1732</v>
      </c>
      <c r="D343" s="473" t="s">
        <v>1732</v>
      </c>
      <c r="E343" s="474" t="s">
        <v>1732</v>
      </c>
      <c r="F343" s="473" t="s">
        <v>1732</v>
      </c>
      <c r="G343" s="473" t="s">
        <v>1696</v>
      </c>
      <c r="H343" s="473" t="s">
        <v>1696</v>
      </c>
      <c r="I343" s="473">
        <v>4</v>
      </c>
      <c r="J343" s="473">
        <v>709</v>
      </c>
      <c r="K343" s="473" t="s">
        <v>1732</v>
      </c>
      <c r="L343" s="473" t="s">
        <v>1732</v>
      </c>
      <c r="M343" s="473" t="s">
        <v>1732</v>
      </c>
      <c r="N343" s="473" t="s">
        <v>1732</v>
      </c>
      <c r="O343" s="473">
        <v>5</v>
      </c>
      <c r="P343" s="473">
        <v>6424</v>
      </c>
      <c r="Q343" s="473">
        <v>5</v>
      </c>
      <c r="R343" s="473">
        <v>13747</v>
      </c>
      <c r="S343" s="474" t="s">
        <v>1696</v>
      </c>
      <c r="T343" s="475" t="s">
        <v>1696</v>
      </c>
      <c r="U343" s="504">
        <v>2732</v>
      </c>
    </row>
    <row r="344" spans="1:21" s="502" customFormat="1" ht="11.25" customHeight="1" x14ac:dyDescent="0.2">
      <c r="A344" s="498">
        <v>2733</v>
      </c>
      <c r="B344" s="186" t="s">
        <v>456</v>
      </c>
      <c r="C344" s="473">
        <v>31</v>
      </c>
      <c r="D344" s="473">
        <v>66137</v>
      </c>
      <c r="E344" s="474" t="s">
        <v>1732</v>
      </c>
      <c r="F344" s="473" t="s">
        <v>1732</v>
      </c>
      <c r="G344" s="474" t="s">
        <v>1732</v>
      </c>
      <c r="H344" s="473" t="s">
        <v>1732</v>
      </c>
      <c r="I344" s="473">
        <v>5</v>
      </c>
      <c r="J344" s="473">
        <v>1069</v>
      </c>
      <c r="K344" s="474" t="s">
        <v>1696</v>
      </c>
      <c r="L344" s="473" t="s">
        <v>1696</v>
      </c>
      <c r="M344" s="474" t="s">
        <v>1732</v>
      </c>
      <c r="N344" s="473" t="s">
        <v>1732</v>
      </c>
      <c r="O344" s="473" t="s">
        <v>1732</v>
      </c>
      <c r="P344" s="473" t="s">
        <v>1732</v>
      </c>
      <c r="Q344" s="473" t="s">
        <v>1732</v>
      </c>
      <c r="R344" s="473" t="s">
        <v>1732</v>
      </c>
      <c r="S344" s="474" t="s">
        <v>1732</v>
      </c>
      <c r="T344" s="475" t="s">
        <v>1732</v>
      </c>
      <c r="U344" s="504">
        <v>2733</v>
      </c>
    </row>
    <row r="345" spans="1:21" s="502" customFormat="1" ht="11.25" customHeight="1" x14ac:dyDescent="0.2">
      <c r="A345" s="498">
        <v>274</v>
      </c>
      <c r="B345" s="186" t="s">
        <v>457</v>
      </c>
      <c r="C345" s="473">
        <v>53</v>
      </c>
      <c r="D345" s="473">
        <v>165174</v>
      </c>
      <c r="E345" s="473">
        <v>9</v>
      </c>
      <c r="F345" s="473">
        <v>281</v>
      </c>
      <c r="G345" s="473">
        <v>6</v>
      </c>
      <c r="H345" s="473">
        <v>423</v>
      </c>
      <c r="I345" s="473">
        <v>7</v>
      </c>
      <c r="J345" s="473">
        <v>991</v>
      </c>
      <c r="K345" s="473">
        <v>4</v>
      </c>
      <c r="L345" s="473">
        <v>1421</v>
      </c>
      <c r="M345" s="473">
        <v>7</v>
      </c>
      <c r="N345" s="473">
        <v>4777</v>
      </c>
      <c r="O345" s="473">
        <v>8</v>
      </c>
      <c r="P345" s="473">
        <v>12321</v>
      </c>
      <c r="Q345" s="473">
        <v>5</v>
      </c>
      <c r="R345" s="473">
        <v>13962</v>
      </c>
      <c r="S345" s="474">
        <v>3</v>
      </c>
      <c r="T345" s="475">
        <v>19284</v>
      </c>
      <c r="U345" s="504">
        <v>274</v>
      </c>
    </row>
    <row r="346" spans="1:21" s="502" customFormat="1" ht="11.25" customHeight="1" x14ac:dyDescent="0.2">
      <c r="A346" s="498">
        <v>275</v>
      </c>
      <c r="B346" s="186" t="s">
        <v>458</v>
      </c>
      <c r="C346" s="473">
        <v>8</v>
      </c>
      <c r="D346" s="473">
        <v>25064</v>
      </c>
      <c r="E346" s="473" t="s">
        <v>1696</v>
      </c>
      <c r="F346" s="473" t="s">
        <v>1696</v>
      </c>
      <c r="G346" s="474" t="s">
        <v>1732</v>
      </c>
      <c r="H346" s="473" t="s">
        <v>1732</v>
      </c>
      <c r="I346" s="474" t="s">
        <v>1732</v>
      </c>
      <c r="J346" s="473" t="s">
        <v>1732</v>
      </c>
      <c r="K346" s="474" t="s">
        <v>1732</v>
      </c>
      <c r="L346" s="473" t="s">
        <v>1732</v>
      </c>
      <c r="M346" s="473" t="s">
        <v>1696</v>
      </c>
      <c r="N346" s="473" t="s">
        <v>1696</v>
      </c>
      <c r="O346" s="473" t="s">
        <v>1696</v>
      </c>
      <c r="P346" s="473" t="s">
        <v>1696</v>
      </c>
      <c r="Q346" s="474" t="s">
        <v>1732</v>
      </c>
      <c r="R346" s="473" t="s">
        <v>1732</v>
      </c>
      <c r="S346" s="474" t="s">
        <v>1732</v>
      </c>
      <c r="T346" s="475" t="s">
        <v>1732</v>
      </c>
      <c r="U346" s="504">
        <v>275</v>
      </c>
    </row>
    <row r="347" spans="1:21" s="502" customFormat="1" ht="11.25" customHeight="1" x14ac:dyDescent="0.2">
      <c r="A347" s="498">
        <v>2751</v>
      </c>
      <c r="B347" s="186" t="s">
        <v>459</v>
      </c>
      <c r="C347" s="474" t="s">
        <v>1732</v>
      </c>
      <c r="D347" s="473" t="s">
        <v>1732</v>
      </c>
      <c r="E347" s="473" t="s">
        <v>1696</v>
      </c>
      <c r="F347" s="473" t="s">
        <v>1696</v>
      </c>
      <c r="G347" s="474" t="s">
        <v>1732</v>
      </c>
      <c r="H347" s="473" t="s">
        <v>1732</v>
      </c>
      <c r="I347" s="474" t="s">
        <v>1732</v>
      </c>
      <c r="J347" s="473" t="s">
        <v>1732</v>
      </c>
      <c r="K347" s="474" t="s">
        <v>1732</v>
      </c>
      <c r="L347" s="473" t="s">
        <v>1732</v>
      </c>
      <c r="M347" s="473" t="s">
        <v>1696</v>
      </c>
      <c r="N347" s="473" t="s">
        <v>1696</v>
      </c>
      <c r="O347" s="473" t="s">
        <v>1696</v>
      </c>
      <c r="P347" s="473" t="s">
        <v>1696</v>
      </c>
      <c r="Q347" s="473" t="s">
        <v>1696</v>
      </c>
      <c r="R347" s="473" t="s">
        <v>1696</v>
      </c>
      <c r="S347" s="474" t="s">
        <v>1696</v>
      </c>
      <c r="T347" s="475" t="s">
        <v>1696</v>
      </c>
      <c r="U347" s="504">
        <v>2751</v>
      </c>
    </row>
    <row r="348" spans="1:21" s="502" customFormat="1" ht="11.25" customHeight="1" x14ac:dyDescent="0.2">
      <c r="A348" s="498">
        <v>2752</v>
      </c>
      <c r="B348" s="186" t="s">
        <v>460</v>
      </c>
      <c r="C348" s="474" t="s">
        <v>1732</v>
      </c>
      <c r="D348" s="473" t="s">
        <v>1732</v>
      </c>
      <c r="E348" s="473" t="s">
        <v>1696</v>
      </c>
      <c r="F348" s="473" t="s">
        <v>1696</v>
      </c>
      <c r="G348" s="473" t="s">
        <v>1696</v>
      </c>
      <c r="H348" s="473" t="s">
        <v>1696</v>
      </c>
      <c r="I348" s="473" t="s">
        <v>1696</v>
      </c>
      <c r="J348" s="473" t="s">
        <v>1696</v>
      </c>
      <c r="K348" s="473" t="s">
        <v>1696</v>
      </c>
      <c r="L348" s="473" t="s">
        <v>1696</v>
      </c>
      <c r="M348" s="473" t="s">
        <v>1696</v>
      </c>
      <c r="N348" s="473" t="s">
        <v>1696</v>
      </c>
      <c r="O348" s="473" t="s">
        <v>1696</v>
      </c>
      <c r="P348" s="473" t="s">
        <v>1696</v>
      </c>
      <c r="Q348" s="474" t="s">
        <v>1732</v>
      </c>
      <c r="R348" s="473" t="s">
        <v>1732</v>
      </c>
      <c r="S348" s="474" t="s">
        <v>1732</v>
      </c>
      <c r="T348" s="475" t="s">
        <v>1732</v>
      </c>
      <c r="U348" s="504">
        <v>2752</v>
      </c>
    </row>
    <row r="349" spans="1:21" ht="22.5" x14ac:dyDescent="0.2">
      <c r="A349" s="467" t="s">
        <v>1400</v>
      </c>
      <c r="B349" s="468" t="s">
        <v>461</v>
      </c>
      <c r="C349" s="473">
        <v>131</v>
      </c>
      <c r="D349" s="473">
        <v>183264</v>
      </c>
      <c r="E349" s="473">
        <v>17</v>
      </c>
      <c r="F349" s="473">
        <v>580</v>
      </c>
      <c r="G349" s="473">
        <v>11</v>
      </c>
      <c r="H349" s="473">
        <v>770</v>
      </c>
      <c r="I349" s="473">
        <v>18</v>
      </c>
      <c r="J349" s="473">
        <v>3035</v>
      </c>
      <c r="K349" s="473">
        <v>21</v>
      </c>
      <c r="L349" s="473">
        <v>7438</v>
      </c>
      <c r="M349" s="473">
        <v>22</v>
      </c>
      <c r="N349" s="473">
        <v>15365</v>
      </c>
      <c r="O349" s="473">
        <v>19</v>
      </c>
      <c r="P349" s="473">
        <v>26702</v>
      </c>
      <c r="Q349" s="473">
        <v>13</v>
      </c>
      <c r="R349" s="473">
        <v>40340</v>
      </c>
      <c r="S349" s="474">
        <v>7</v>
      </c>
      <c r="T349" s="475">
        <v>51717</v>
      </c>
      <c r="U349" s="504">
        <v>279</v>
      </c>
    </row>
    <row r="350" spans="1:21" ht="11.25" customHeight="1" x14ac:dyDescent="0.2">
      <c r="A350" s="194">
        <v>28</v>
      </c>
      <c r="B350" s="186" t="s">
        <v>462</v>
      </c>
      <c r="C350" s="473">
        <v>873</v>
      </c>
      <c r="D350" s="473">
        <v>6241835</v>
      </c>
      <c r="E350" s="473">
        <v>53</v>
      </c>
      <c r="F350" s="473">
        <v>1780</v>
      </c>
      <c r="G350" s="473">
        <v>63</v>
      </c>
      <c r="H350" s="473">
        <v>4552</v>
      </c>
      <c r="I350" s="473">
        <v>110</v>
      </c>
      <c r="J350" s="473">
        <v>17583</v>
      </c>
      <c r="K350" s="473">
        <v>92</v>
      </c>
      <c r="L350" s="473">
        <v>32549</v>
      </c>
      <c r="M350" s="473">
        <v>124</v>
      </c>
      <c r="N350" s="473">
        <v>90634</v>
      </c>
      <c r="O350" s="473">
        <v>137</v>
      </c>
      <c r="P350" s="473">
        <v>193409</v>
      </c>
      <c r="Q350" s="473">
        <v>142</v>
      </c>
      <c r="R350" s="473">
        <v>440946</v>
      </c>
      <c r="S350" s="474">
        <v>68</v>
      </c>
      <c r="T350" s="475">
        <v>465623</v>
      </c>
      <c r="U350" s="504">
        <v>28</v>
      </c>
    </row>
    <row r="351" spans="1:21" ht="22.5" customHeight="1" x14ac:dyDescent="0.2">
      <c r="A351" s="467" t="s">
        <v>1401</v>
      </c>
      <c r="B351" s="468" t="s">
        <v>463</v>
      </c>
      <c r="C351" s="473">
        <v>112</v>
      </c>
      <c r="D351" s="473">
        <v>1813501</v>
      </c>
      <c r="E351" s="474">
        <v>4</v>
      </c>
      <c r="F351" s="473">
        <v>143</v>
      </c>
      <c r="G351" s="474" t="s">
        <v>1732</v>
      </c>
      <c r="H351" s="473" t="s">
        <v>1732</v>
      </c>
      <c r="I351" s="473">
        <v>13</v>
      </c>
      <c r="J351" s="473">
        <v>2172</v>
      </c>
      <c r="K351" s="473" t="s">
        <v>1732</v>
      </c>
      <c r="L351" s="473" t="s">
        <v>1732</v>
      </c>
      <c r="M351" s="473">
        <v>14</v>
      </c>
      <c r="N351" s="473">
        <v>10270</v>
      </c>
      <c r="O351" s="473">
        <v>21</v>
      </c>
      <c r="P351" s="473">
        <v>31098</v>
      </c>
      <c r="Q351" s="473">
        <v>17</v>
      </c>
      <c r="R351" s="473">
        <v>51097</v>
      </c>
      <c r="S351" s="474">
        <v>9</v>
      </c>
      <c r="T351" s="475">
        <v>72331</v>
      </c>
      <c r="U351" s="504">
        <v>281</v>
      </c>
    </row>
    <row r="352" spans="1:21" ht="22.5" x14ac:dyDescent="0.2">
      <c r="A352" s="467" t="s">
        <v>1402</v>
      </c>
      <c r="B352" s="468" t="s">
        <v>464</v>
      </c>
      <c r="C352" s="473">
        <v>6</v>
      </c>
      <c r="D352" s="473">
        <v>32503</v>
      </c>
      <c r="E352" s="474" t="s">
        <v>1732</v>
      </c>
      <c r="F352" s="473" t="s">
        <v>1732</v>
      </c>
      <c r="G352" s="473" t="s">
        <v>1696</v>
      </c>
      <c r="H352" s="473" t="s">
        <v>1696</v>
      </c>
      <c r="I352" s="473" t="s">
        <v>1696</v>
      </c>
      <c r="J352" s="473" t="s">
        <v>1696</v>
      </c>
      <c r="K352" s="473" t="s">
        <v>1696</v>
      </c>
      <c r="L352" s="473" t="s">
        <v>1696</v>
      </c>
      <c r="M352" s="473" t="s">
        <v>1696</v>
      </c>
      <c r="N352" s="473" t="s">
        <v>1696</v>
      </c>
      <c r="O352" s="474" t="s">
        <v>1732</v>
      </c>
      <c r="P352" s="473" t="s">
        <v>1732</v>
      </c>
      <c r="Q352" s="473" t="s">
        <v>1732</v>
      </c>
      <c r="R352" s="473" t="s">
        <v>1732</v>
      </c>
      <c r="S352" s="474" t="s">
        <v>1696</v>
      </c>
      <c r="T352" s="475" t="s">
        <v>1696</v>
      </c>
      <c r="U352" s="504">
        <v>2811</v>
      </c>
    </row>
    <row r="353" spans="1:21" ht="22.5" x14ac:dyDescent="0.2">
      <c r="A353" s="467" t="s">
        <v>1403</v>
      </c>
      <c r="B353" s="468" t="s">
        <v>465</v>
      </c>
      <c r="C353" s="473">
        <v>19</v>
      </c>
      <c r="D353" s="473">
        <v>53849</v>
      </c>
      <c r="E353" s="473" t="s">
        <v>1696</v>
      </c>
      <c r="F353" s="473" t="s">
        <v>1696</v>
      </c>
      <c r="G353" s="474" t="s">
        <v>1732</v>
      </c>
      <c r="H353" s="473" t="s">
        <v>1732</v>
      </c>
      <c r="I353" s="474" t="s">
        <v>1696</v>
      </c>
      <c r="J353" s="473" t="s">
        <v>1696</v>
      </c>
      <c r="K353" s="474" t="s">
        <v>1696</v>
      </c>
      <c r="L353" s="473" t="s">
        <v>1696</v>
      </c>
      <c r="M353" s="473">
        <v>6</v>
      </c>
      <c r="N353" s="473">
        <v>3974</v>
      </c>
      <c r="O353" s="473">
        <v>6</v>
      </c>
      <c r="P353" s="473">
        <v>8392</v>
      </c>
      <c r="Q353" s="473">
        <v>3</v>
      </c>
      <c r="R353" s="473">
        <v>7396</v>
      </c>
      <c r="S353" s="474" t="s">
        <v>1732</v>
      </c>
      <c r="T353" s="475" t="s">
        <v>1732</v>
      </c>
      <c r="U353" s="504">
        <v>2812</v>
      </c>
    </row>
    <row r="354" spans="1:21" s="502" customFormat="1" ht="11.25" customHeight="1" x14ac:dyDescent="0.2">
      <c r="A354" s="498">
        <v>2813</v>
      </c>
      <c r="B354" s="186" t="s">
        <v>466</v>
      </c>
      <c r="C354" s="473">
        <v>36</v>
      </c>
      <c r="D354" s="473">
        <v>574137</v>
      </c>
      <c r="E354" s="474" t="s">
        <v>1696</v>
      </c>
      <c r="F354" s="473" t="s">
        <v>1696</v>
      </c>
      <c r="G354" s="474" t="s">
        <v>1732</v>
      </c>
      <c r="H354" s="473" t="s">
        <v>1732</v>
      </c>
      <c r="I354" s="473">
        <v>9</v>
      </c>
      <c r="J354" s="473">
        <v>1523</v>
      </c>
      <c r="K354" s="473">
        <v>3</v>
      </c>
      <c r="L354" s="473">
        <v>1176</v>
      </c>
      <c r="M354" s="474">
        <v>4</v>
      </c>
      <c r="N354" s="473">
        <v>2973</v>
      </c>
      <c r="O354" s="473">
        <v>6</v>
      </c>
      <c r="P354" s="473">
        <v>9537</v>
      </c>
      <c r="Q354" s="473">
        <v>6</v>
      </c>
      <c r="R354" s="473">
        <v>19165</v>
      </c>
      <c r="S354" s="474">
        <v>3</v>
      </c>
      <c r="T354" s="475">
        <v>25204</v>
      </c>
      <c r="U354" s="504">
        <v>2813</v>
      </c>
    </row>
    <row r="355" spans="1:21" s="502" customFormat="1" ht="11.25" customHeight="1" x14ac:dyDescent="0.2">
      <c r="A355" s="498">
        <v>2814</v>
      </c>
      <c r="B355" s="186" t="s">
        <v>467</v>
      </c>
      <c r="C355" s="473">
        <v>15</v>
      </c>
      <c r="D355" s="473">
        <v>101966</v>
      </c>
      <c r="E355" s="473" t="s">
        <v>1732</v>
      </c>
      <c r="F355" s="473" t="s">
        <v>1732</v>
      </c>
      <c r="G355" s="473" t="s">
        <v>1696</v>
      </c>
      <c r="H355" s="473" t="s">
        <v>1696</v>
      </c>
      <c r="I355" s="474" t="s">
        <v>1732</v>
      </c>
      <c r="J355" s="473" t="s">
        <v>1732</v>
      </c>
      <c r="K355" s="474" t="s">
        <v>1732</v>
      </c>
      <c r="L355" s="473" t="s">
        <v>1732</v>
      </c>
      <c r="M355" s="474" t="s">
        <v>1696</v>
      </c>
      <c r="N355" s="473" t="s">
        <v>1696</v>
      </c>
      <c r="O355" s="474" t="s">
        <v>1732</v>
      </c>
      <c r="P355" s="473" t="s">
        <v>1732</v>
      </c>
      <c r="Q355" s="474" t="s">
        <v>1732</v>
      </c>
      <c r="R355" s="473" t="s">
        <v>1732</v>
      </c>
      <c r="S355" s="474" t="s">
        <v>1732</v>
      </c>
      <c r="T355" s="475" t="s">
        <v>1732</v>
      </c>
      <c r="U355" s="504">
        <v>2814</v>
      </c>
    </row>
    <row r="356" spans="1:21" ht="22.5" x14ac:dyDescent="0.2">
      <c r="A356" s="467" t="s">
        <v>1404</v>
      </c>
      <c r="B356" s="468" t="s">
        <v>468</v>
      </c>
      <c r="C356" s="473">
        <v>36</v>
      </c>
      <c r="D356" s="473">
        <v>1051046</v>
      </c>
      <c r="E356" s="473" t="s">
        <v>1732</v>
      </c>
      <c r="F356" s="473" t="s">
        <v>1732</v>
      </c>
      <c r="G356" s="474" t="s">
        <v>1696</v>
      </c>
      <c r="H356" s="473" t="s">
        <v>1696</v>
      </c>
      <c r="I356" s="473" t="s">
        <v>1732</v>
      </c>
      <c r="J356" s="473" t="s">
        <v>1732</v>
      </c>
      <c r="K356" s="473">
        <v>8</v>
      </c>
      <c r="L356" s="473">
        <v>2875</v>
      </c>
      <c r="M356" s="473">
        <v>4</v>
      </c>
      <c r="N356" s="473">
        <v>3323</v>
      </c>
      <c r="O356" s="473">
        <v>5</v>
      </c>
      <c r="P356" s="473">
        <v>7266</v>
      </c>
      <c r="Q356" s="474">
        <v>5</v>
      </c>
      <c r="R356" s="473">
        <v>16503</v>
      </c>
      <c r="S356" s="474" t="s">
        <v>1732</v>
      </c>
      <c r="T356" s="475" t="s">
        <v>1732</v>
      </c>
      <c r="U356" s="504">
        <v>2815</v>
      </c>
    </row>
    <row r="357" spans="1:21" ht="22.5" x14ac:dyDescent="0.2">
      <c r="A357" s="467" t="s">
        <v>1405</v>
      </c>
      <c r="B357" s="468" t="s">
        <v>469</v>
      </c>
      <c r="C357" s="473">
        <v>359</v>
      </c>
      <c r="D357" s="473">
        <v>1863691</v>
      </c>
      <c r="E357" s="473">
        <v>21</v>
      </c>
      <c r="F357" s="473">
        <v>713</v>
      </c>
      <c r="G357" s="473">
        <v>26</v>
      </c>
      <c r="H357" s="473">
        <v>1876</v>
      </c>
      <c r="I357" s="473">
        <v>48</v>
      </c>
      <c r="J357" s="473">
        <v>7537</v>
      </c>
      <c r="K357" s="473">
        <v>45</v>
      </c>
      <c r="L357" s="473">
        <v>15847</v>
      </c>
      <c r="M357" s="473">
        <v>53</v>
      </c>
      <c r="N357" s="473">
        <v>37710</v>
      </c>
      <c r="O357" s="473">
        <v>60</v>
      </c>
      <c r="P357" s="473">
        <v>80977</v>
      </c>
      <c r="Q357" s="473">
        <v>51</v>
      </c>
      <c r="R357" s="473">
        <v>155496</v>
      </c>
      <c r="S357" s="474">
        <v>29</v>
      </c>
      <c r="T357" s="475">
        <v>194524</v>
      </c>
      <c r="U357" s="504">
        <v>282</v>
      </c>
    </row>
    <row r="358" spans="1:21" s="502" customFormat="1" ht="11.25" customHeight="1" x14ac:dyDescent="0.2">
      <c r="A358" s="498">
        <v>2821</v>
      </c>
      <c r="B358" s="186" t="s">
        <v>470</v>
      </c>
      <c r="C358" s="473" t="s">
        <v>1732</v>
      </c>
      <c r="D358" s="473" t="s">
        <v>1732</v>
      </c>
      <c r="E358" s="474" t="s">
        <v>1732</v>
      </c>
      <c r="F358" s="473" t="s">
        <v>1732</v>
      </c>
      <c r="G358" s="474" t="s">
        <v>1732</v>
      </c>
      <c r="H358" s="473" t="s">
        <v>1732</v>
      </c>
      <c r="I358" s="474" t="s">
        <v>1696</v>
      </c>
      <c r="J358" s="473" t="s">
        <v>1696</v>
      </c>
      <c r="K358" s="474" t="s">
        <v>1732</v>
      </c>
      <c r="L358" s="473" t="s">
        <v>1732</v>
      </c>
      <c r="M358" s="474" t="s">
        <v>1732</v>
      </c>
      <c r="N358" s="473" t="s">
        <v>1732</v>
      </c>
      <c r="O358" s="473">
        <v>3</v>
      </c>
      <c r="P358" s="473">
        <v>4862</v>
      </c>
      <c r="Q358" s="474" t="s">
        <v>1696</v>
      </c>
      <c r="R358" s="473" t="s">
        <v>1696</v>
      </c>
      <c r="S358" s="474">
        <v>3</v>
      </c>
      <c r="T358" s="475">
        <v>18928</v>
      </c>
      <c r="U358" s="504">
        <v>2821</v>
      </c>
    </row>
    <row r="359" spans="1:21" s="502" customFormat="1" ht="11.25" customHeight="1" x14ac:dyDescent="0.2">
      <c r="A359" s="498">
        <v>28211</v>
      </c>
      <c r="B359" s="186" t="s">
        <v>471</v>
      </c>
      <c r="C359" s="474">
        <v>3</v>
      </c>
      <c r="D359" s="473">
        <v>2773</v>
      </c>
      <c r="E359" s="474" t="s">
        <v>1696</v>
      </c>
      <c r="F359" s="473" t="s">
        <v>1696</v>
      </c>
      <c r="G359" s="473" t="s">
        <v>1696</v>
      </c>
      <c r="H359" s="473" t="s">
        <v>1696</v>
      </c>
      <c r="I359" s="473" t="s">
        <v>1696</v>
      </c>
      <c r="J359" s="473" t="s">
        <v>1696</v>
      </c>
      <c r="K359" s="474" t="s">
        <v>1732</v>
      </c>
      <c r="L359" s="473" t="s">
        <v>1732</v>
      </c>
      <c r="M359" s="473" t="s">
        <v>1732</v>
      </c>
      <c r="N359" s="473" t="s">
        <v>1732</v>
      </c>
      <c r="O359" s="473" t="s">
        <v>1732</v>
      </c>
      <c r="P359" s="473" t="s">
        <v>1732</v>
      </c>
      <c r="Q359" s="474" t="s">
        <v>1696</v>
      </c>
      <c r="R359" s="473" t="s">
        <v>1696</v>
      </c>
      <c r="S359" s="474" t="s">
        <v>1696</v>
      </c>
      <c r="T359" s="475" t="s">
        <v>1696</v>
      </c>
      <c r="U359" s="504">
        <v>28211</v>
      </c>
    </row>
    <row r="360" spans="1:21" s="502" customFormat="1" ht="11.25" customHeight="1" x14ac:dyDescent="0.2">
      <c r="A360" s="498">
        <v>28219</v>
      </c>
      <c r="B360" s="186" t="s">
        <v>472</v>
      </c>
      <c r="C360" s="474" t="s">
        <v>1732</v>
      </c>
      <c r="D360" s="473" t="s">
        <v>1732</v>
      </c>
      <c r="E360" s="473" t="s">
        <v>1732</v>
      </c>
      <c r="F360" s="473" t="s">
        <v>1732</v>
      </c>
      <c r="G360" s="474" t="s">
        <v>1732</v>
      </c>
      <c r="H360" s="473" t="s">
        <v>1732</v>
      </c>
      <c r="I360" s="474" t="s">
        <v>1696</v>
      </c>
      <c r="J360" s="473" t="s">
        <v>1696</v>
      </c>
      <c r="K360" s="474" t="s">
        <v>1732</v>
      </c>
      <c r="L360" s="473" t="s">
        <v>1732</v>
      </c>
      <c r="M360" s="474" t="s">
        <v>1696</v>
      </c>
      <c r="N360" s="473" t="s">
        <v>1696</v>
      </c>
      <c r="O360" s="473" t="s">
        <v>1732</v>
      </c>
      <c r="P360" s="473" t="s">
        <v>1732</v>
      </c>
      <c r="Q360" s="474" t="s">
        <v>1696</v>
      </c>
      <c r="R360" s="473" t="s">
        <v>1696</v>
      </c>
      <c r="S360" s="474">
        <v>3</v>
      </c>
      <c r="T360" s="475">
        <v>18928</v>
      </c>
      <c r="U360" s="504">
        <v>28219</v>
      </c>
    </row>
    <row r="361" spans="1:21" s="502" customFormat="1" ht="11.25" customHeight="1" x14ac:dyDescent="0.2">
      <c r="A361" s="498">
        <v>2822</v>
      </c>
      <c r="B361" s="186" t="s">
        <v>473</v>
      </c>
      <c r="C361" s="473">
        <v>49</v>
      </c>
      <c r="D361" s="473">
        <v>365679</v>
      </c>
      <c r="E361" s="474" t="s">
        <v>1732</v>
      </c>
      <c r="F361" s="473" t="s">
        <v>1732</v>
      </c>
      <c r="G361" s="474" t="s">
        <v>1696</v>
      </c>
      <c r="H361" s="473" t="s">
        <v>1696</v>
      </c>
      <c r="I361" s="474">
        <v>7</v>
      </c>
      <c r="J361" s="473">
        <v>1080</v>
      </c>
      <c r="K361" s="474" t="s">
        <v>1732</v>
      </c>
      <c r="L361" s="473" t="s">
        <v>1732</v>
      </c>
      <c r="M361" s="474">
        <v>3</v>
      </c>
      <c r="N361" s="473">
        <v>1817</v>
      </c>
      <c r="O361" s="473">
        <v>7</v>
      </c>
      <c r="P361" s="473">
        <v>9802</v>
      </c>
      <c r="Q361" s="473">
        <v>9</v>
      </c>
      <c r="R361" s="473">
        <v>26081</v>
      </c>
      <c r="S361" s="474">
        <v>7</v>
      </c>
      <c r="T361" s="475">
        <v>47056</v>
      </c>
      <c r="U361" s="504">
        <v>2822</v>
      </c>
    </row>
    <row r="362" spans="1:21" ht="22.5" customHeight="1" x14ac:dyDescent="0.2">
      <c r="A362" s="466" t="s">
        <v>1406</v>
      </c>
      <c r="B362" s="468" t="s">
        <v>474</v>
      </c>
      <c r="C362" s="474" t="s">
        <v>1732</v>
      </c>
      <c r="D362" s="473" t="s">
        <v>1732</v>
      </c>
      <c r="E362" s="474" t="s">
        <v>1732</v>
      </c>
      <c r="F362" s="473" t="s">
        <v>1732</v>
      </c>
      <c r="G362" s="474" t="s">
        <v>1732</v>
      </c>
      <c r="H362" s="473" t="s">
        <v>1732</v>
      </c>
      <c r="I362" s="474" t="s">
        <v>1696</v>
      </c>
      <c r="J362" s="473" t="s">
        <v>1696</v>
      </c>
      <c r="K362" s="473" t="s">
        <v>1696</v>
      </c>
      <c r="L362" s="473" t="s">
        <v>1696</v>
      </c>
      <c r="M362" s="473" t="s">
        <v>1696</v>
      </c>
      <c r="N362" s="473" t="s">
        <v>1696</v>
      </c>
      <c r="O362" s="474" t="s">
        <v>1696</v>
      </c>
      <c r="P362" s="473" t="s">
        <v>1696</v>
      </c>
      <c r="Q362" s="473" t="s">
        <v>1732</v>
      </c>
      <c r="R362" s="473" t="s">
        <v>1732</v>
      </c>
      <c r="S362" s="474" t="s">
        <v>1696</v>
      </c>
      <c r="T362" s="475" t="s">
        <v>1696</v>
      </c>
      <c r="U362" s="504">
        <v>2823</v>
      </c>
    </row>
    <row r="363" spans="1:21" s="502" customFormat="1" ht="11.25" customHeight="1" x14ac:dyDescent="0.2">
      <c r="A363" s="498">
        <v>2824</v>
      </c>
      <c r="B363" s="186" t="s">
        <v>475</v>
      </c>
      <c r="C363" s="474">
        <v>76</v>
      </c>
      <c r="D363" s="473">
        <v>321529</v>
      </c>
      <c r="E363" s="473">
        <v>11</v>
      </c>
      <c r="F363" s="473">
        <v>366</v>
      </c>
      <c r="G363" s="473">
        <v>6</v>
      </c>
      <c r="H363" s="473">
        <v>444</v>
      </c>
      <c r="I363" s="473">
        <v>18</v>
      </c>
      <c r="J363" s="473">
        <v>2840</v>
      </c>
      <c r="K363" s="473">
        <v>13</v>
      </c>
      <c r="L363" s="473">
        <v>4467</v>
      </c>
      <c r="M363" s="473" t="s">
        <v>1732</v>
      </c>
      <c r="N363" s="473" t="s">
        <v>1732</v>
      </c>
      <c r="O363" s="474">
        <v>3</v>
      </c>
      <c r="P363" s="473">
        <v>3901</v>
      </c>
      <c r="Q363" s="474" t="s">
        <v>1732</v>
      </c>
      <c r="R363" s="473" t="s">
        <v>1732</v>
      </c>
      <c r="S363" s="474">
        <v>3</v>
      </c>
      <c r="T363" s="475">
        <v>17822</v>
      </c>
      <c r="U363" s="504">
        <v>2824</v>
      </c>
    </row>
    <row r="364" spans="1:21" ht="22.5" x14ac:dyDescent="0.2">
      <c r="A364" s="467" t="s">
        <v>1407</v>
      </c>
      <c r="B364" s="468" t="s">
        <v>476</v>
      </c>
      <c r="C364" s="473">
        <v>89</v>
      </c>
      <c r="D364" s="473">
        <v>852968</v>
      </c>
      <c r="E364" s="473" t="s">
        <v>1732</v>
      </c>
      <c r="F364" s="473" t="s">
        <v>1732</v>
      </c>
      <c r="G364" s="473">
        <v>6</v>
      </c>
      <c r="H364" s="473">
        <v>435</v>
      </c>
      <c r="I364" s="473">
        <v>8</v>
      </c>
      <c r="J364" s="473">
        <v>1308</v>
      </c>
      <c r="K364" s="473">
        <v>12</v>
      </c>
      <c r="L364" s="473">
        <v>4483</v>
      </c>
      <c r="M364" s="473">
        <v>17</v>
      </c>
      <c r="N364" s="473">
        <v>12789</v>
      </c>
      <c r="O364" s="473">
        <v>15</v>
      </c>
      <c r="P364" s="473">
        <v>20293</v>
      </c>
      <c r="Q364" s="473">
        <v>12</v>
      </c>
      <c r="R364" s="473">
        <v>37814</v>
      </c>
      <c r="S364" s="474">
        <v>8</v>
      </c>
      <c r="T364" s="475">
        <v>57120</v>
      </c>
      <c r="U364" s="504">
        <v>2825</v>
      </c>
    </row>
    <row r="365" spans="1:21" ht="22.5" x14ac:dyDescent="0.2">
      <c r="A365" s="467" t="s">
        <v>1408</v>
      </c>
      <c r="B365" s="468" t="s">
        <v>477</v>
      </c>
      <c r="C365" s="473">
        <v>129</v>
      </c>
      <c r="D365" s="473">
        <v>252169</v>
      </c>
      <c r="E365" s="473">
        <v>5</v>
      </c>
      <c r="F365" s="473">
        <v>184</v>
      </c>
      <c r="G365" s="473">
        <v>11</v>
      </c>
      <c r="H365" s="473">
        <v>779</v>
      </c>
      <c r="I365" s="473">
        <v>15</v>
      </c>
      <c r="J365" s="473">
        <v>2309</v>
      </c>
      <c r="K365" s="473">
        <v>12</v>
      </c>
      <c r="L365" s="473">
        <v>3687</v>
      </c>
      <c r="M365" s="473">
        <v>16</v>
      </c>
      <c r="N365" s="473">
        <v>11240</v>
      </c>
      <c r="O365" s="473">
        <v>32</v>
      </c>
      <c r="P365" s="473">
        <v>42119</v>
      </c>
      <c r="Q365" s="473">
        <v>26</v>
      </c>
      <c r="R365" s="473">
        <v>79472</v>
      </c>
      <c r="S365" s="474">
        <v>8</v>
      </c>
      <c r="T365" s="475">
        <v>53597</v>
      </c>
      <c r="U365" s="504">
        <v>2829</v>
      </c>
    </row>
    <row r="366" spans="1:21" s="502" customFormat="1" ht="11.25" customHeight="1" x14ac:dyDescent="0.2">
      <c r="A366" s="498">
        <v>283</v>
      </c>
      <c r="B366" s="186" t="s">
        <v>478</v>
      </c>
      <c r="C366" s="473">
        <v>23</v>
      </c>
      <c r="D366" s="473">
        <v>90519</v>
      </c>
      <c r="E366" s="474">
        <v>3</v>
      </c>
      <c r="F366" s="473">
        <v>104</v>
      </c>
      <c r="G366" s="474" t="s">
        <v>1732</v>
      </c>
      <c r="H366" s="473" t="s">
        <v>1732</v>
      </c>
      <c r="I366" s="473">
        <v>3</v>
      </c>
      <c r="J366" s="473">
        <v>524</v>
      </c>
      <c r="K366" s="473" t="s">
        <v>1732</v>
      </c>
      <c r="L366" s="473" t="s">
        <v>1732</v>
      </c>
      <c r="M366" s="474">
        <v>5</v>
      </c>
      <c r="N366" s="473">
        <v>3458</v>
      </c>
      <c r="O366" s="474">
        <v>3</v>
      </c>
      <c r="P366" s="473">
        <v>4565</v>
      </c>
      <c r="Q366" s="473">
        <v>3</v>
      </c>
      <c r="R366" s="473">
        <v>11924</v>
      </c>
      <c r="S366" s="474" t="s">
        <v>1732</v>
      </c>
      <c r="T366" s="475" t="s">
        <v>1732</v>
      </c>
      <c r="U366" s="504">
        <v>283</v>
      </c>
    </row>
    <row r="367" spans="1:21" s="502" customFormat="1" ht="11.25" customHeight="1" x14ac:dyDescent="0.2">
      <c r="A367" s="498">
        <v>284</v>
      </c>
      <c r="B367" s="186" t="s">
        <v>479</v>
      </c>
      <c r="C367" s="473">
        <v>113</v>
      </c>
      <c r="D367" s="473">
        <v>638332</v>
      </c>
      <c r="E367" s="473">
        <v>5</v>
      </c>
      <c r="F367" s="473">
        <v>184</v>
      </c>
      <c r="G367" s="473">
        <v>12</v>
      </c>
      <c r="H367" s="473">
        <v>903</v>
      </c>
      <c r="I367" s="473">
        <v>11</v>
      </c>
      <c r="J367" s="473">
        <v>1698</v>
      </c>
      <c r="K367" s="473">
        <v>7</v>
      </c>
      <c r="L367" s="473">
        <v>2509</v>
      </c>
      <c r="M367" s="474">
        <v>15</v>
      </c>
      <c r="N367" s="473">
        <v>11671</v>
      </c>
      <c r="O367" s="474">
        <v>15</v>
      </c>
      <c r="P367" s="473">
        <v>21677</v>
      </c>
      <c r="Q367" s="473">
        <v>27</v>
      </c>
      <c r="R367" s="473">
        <v>81618</v>
      </c>
      <c r="S367" s="474" t="s">
        <v>1732</v>
      </c>
      <c r="T367" s="475" t="s">
        <v>1732</v>
      </c>
      <c r="U367" s="504">
        <v>284</v>
      </c>
    </row>
    <row r="368" spans="1:21" ht="22.5" x14ac:dyDescent="0.2">
      <c r="A368" s="467" t="s">
        <v>1409</v>
      </c>
      <c r="B368" s="468" t="s">
        <v>480</v>
      </c>
      <c r="C368" s="473">
        <v>56</v>
      </c>
      <c r="D368" s="473">
        <v>491856</v>
      </c>
      <c r="E368" s="473" t="s">
        <v>1732</v>
      </c>
      <c r="F368" s="473" t="s">
        <v>1732</v>
      </c>
      <c r="G368" s="473">
        <v>8</v>
      </c>
      <c r="H368" s="473">
        <v>583</v>
      </c>
      <c r="I368" s="473" t="s">
        <v>1732</v>
      </c>
      <c r="J368" s="473" t="s">
        <v>1732</v>
      </c>
      <c r="K368" s="473">
        <v>4</v>
      </c>
      <c r="L368" s="473">
        <v>1149</v>
      </c>
      <c r="M368" s="474">
        <v>7</v>
      </c>
      <c r="N368" s="473">
        <v>5403</v>
      </c>
      <c r="O368" s="474">
        <v>7</v>
      </c>
      <c r="P368" s="473">
        <v>10987</v>
      </c>
      <c r="Q368" s="473">
        <v>12</v>
      </c>
      <c r="R368" s="473">
        <v>38827</v>
      </c>
      <c r="S368" s="474">
        <v>5</v>
      </c>
      <c r="T368" s="475">
        <v>38243</v>
      </c>
      <c r="U368" s="504">
        <v>2841</v>
      </c>
    </row>
    <row r="369" spans="1:21" s="502" customFormat="1" ht="11.25" customHeight="1" x14ac:dyDescent="0.2">
      <c r="A369" s="498">
        <v>2849</v>
      </c>
      <c r="B369" s="186" t="s">
        <v>481</v>
      </c>
      <c r="C369" s="473">
        <v>57</v>
      </c>
      <c r="D369" s="473">
        <v>146476</v>
      </c>
      <c r="E369" s="473" t="s">
        <v>1732</v>
      </c>
      <c r="F369" s="473" t="s">
        <v>1732</v>
      </c>
      <c r="G369" s="473">
        <v>4</v>
      </c>
      <c r="H369" s="473">
        <v>320</v>
      </c>
      <c r="I369" s="473" t="s">
        <v>1732</v>
      </c>
      <c r="J369" s="473" t="s">
        <v>1732</v>
      </c>
      <c r="K369" s="473">
        <v>3</v>
      </c>
      <c r="L369" s="473">
        <v>1361</v>
      </c>
      <c r="M369" s="473">
        <v>8</v>
      </c>
      <c r="N369" s="473">
        <v>6267</v>
      </c>
      <c r="O369" s="473">
        <v>8</v>
      </c>
      <c r="P369" s="473">
        <v>10690</v>
      </c>
      <c r="Q369" s="473">
        <v>15</v>
      </c>
      <c r="R369" s="473">
        <v>42791</v>
      </c>
      <c r="S369" s="474" t="s">
        <v>1732</v>
      </c>
      <c r="T369" s="475" t="s">
        <v>1732</v>
      </c>
      <c r="U369" s="504">
        <v>2849</v>
      </c>
    </row>
    <row r="370" spans="1:21" ht="22.5" x14ac:dyDescent="0.2">
      <c r="A370" s="467" t="s">
        <v>1410</v>
      </c>
      <c r="B370" s="468" t="s">
        <v>482</v>
      </c>
      <c r="C370" s="473">
        <v>266</v>
      </c>
      <c r="D370" s="473">
        <v>1835792</v>
      </c>
      <c r="E370" s="473">
        <v>20</v>
      </c>
      <c r="F370" s="473">
        <v>636</v>
      </c>
      <c r="G370" s="473">
        <v>21</v>
      </c>
      <c r="H370" s="473">
        <v>1475</v>
      </c>
      <c r="I370" s="473">
        <v>35</v>
      </c>
      <c r="J370" s="473">
        <v>5652</v>
      </c>
      <c r="K370" s="473">
        <v>25</v>
      </c>
      <c r="L370" s="473">
        <v>8527</v>
      </c>
      <c r="M370" s="473">
        <v>37</v>
      </c>
      <c r="N370" s="473">
        <v>27525</v>
      </c>
      <c r="O370" s="473">
        <v>38</v>
      </c>
      <c r="P370" s="473">
        <v>55091</v>
      </c>
      <c r="Q370" s="473">
        <v>44</v>
      </c>
      <c r="R370" s="473">
        <v>140811</v>
      </c>
      <c r="S370" s="474">
        <v>22</v>
      </c>
      <c r="T370" s="475">
        <v>138921</v>
      </c>
      <c r="U370" s="504">
        <v>289</v>
      </c>
    </row>
    <row r="371" spans="1:21" ht="22.5" x14ac:dyDescent="0.2">
      <c r="A371" s="467" t="s">
        <v>1411</v>
      </c>
      <c r="B371" s="468" t="s">
        <v>483</v>
      </c>
      <c r="C371" s="473">
        <v>13</v>
      </c>
      <c r="D371" s="473">
        <v>34126</v>
      </c>
      <c r="E371" s="474" t="s">
        <v>1732</v>
      </c>
      <c r="F371" s="473" t="s">
        <v>1732</v>
      </c>
      <c r="G371" s="473" t="s">
        <v>1696</v>
      </c>
      <c r="H371" s="473" t="s">
        <v>1696</v>
      </c>
      <c r="I371" s="474" t="s">
        <v>1732</v>
      </c>
      <c r="J371" s="473" t="s">
        <v>1732</v>
      </c>
      <c r="K371" s="474" t="s">
        <v>1696</v>
      </c>
      <c r="L371" s="473" t="s">
        <v>1696</v>
      </c>
      <c r="M371" s="474" t="s">
        <v>1732</v>
      </c>
      <c r="N371" s="473" t="s">
        <v>1732</v>
      </c>
      <c r="O371" s="474" t="s">
        <v>1732</v>
      </c>
      <c r="P371" s="473" t="s">
        <v>1732</v>
      </c>
      <c r="Q371" s="474">
        <v>3</v>
      </c>
      <c r="R371" s="473">
        <v>9994</v>
      </c>
      <c r="S371" s="474" t="s">
        <v>1696</v>
      </c>
      <c r="T371" s="475" t="s">
        <v>1696</v>
      </c>
      <c r="U371" s="504">
        <v>2891</v>
      </c>
    </row>
    <row r="372" spans="1:21" s="502" customFormat="1" ht="11.25" customHeight="1" x14ac:dyDescent="0.2">
      <c r="A372" s="498">
        <v>2892</v>
      </c>
      <c r="B372" s="186" t="s">
        <v>484</v>
      </c>
      <c r="C372" s="473">
        <v>15</v>
      </c>
      <c r="D372" s="473">
        <v>21435</v>
      </c>
      <c r="E372" s="474" t="s">
        <v>1732</v>
      </c>
      <c r="F372" s="473" t="s">
        <v>1732</v>
      </c>
      <c r="G372" s="473" t="s">
        <v>1732</v>
      </c>
      <c r="H372" s="473" t="s">
        <v>1732</v>
      </c>
      <c r="I372" s="473">
        <v>3</v>
      </c>
      <c r="J372" s="473">
        <v>543</v>
      </c>
      <c r="K372" s="473" t="s">
        <v>1732</v>
      </c>
      <c r="L372" s="473" t="s">
        <v>1732</v>
      </c>
      <c r="M372" s="474" t="s">
        <v>1732</v>
      </c>
      <c r="N372" s="473" t="s">
        <v>1732</v>
      </c>
      <c r="O372" s="473" t="s">
        <v>1732</v>
      </c>
      <c r="P372" s="473" t="s">
        <v>1732</v>
      </c>
      <c r="Q372" s="474" t="s">
        <v>1732</v>
      </c>
      <c r="R372" s="473" t="s">
        <v>1732</v>
      </c>
      <c r="S372" s="474" t="s">
        <v>1732</v>
      </c>
      <c r="T372" s="475" t="s">
        <v>1732</v>
      </c>
      <c r="U372" s="504">
        <v>2892</v>
      </c>
    </row>
    <row r="373" spans="1:21" s="502" customFormat="1" ht="11.25" customHeight="1" x14ac:dyDescent="0.2">
      <c r="A373" s="498">
        <v>28921</v>
      </c>
      <c r="B373" s="186" t="s">
        <v>485</v>
      </c>
      <c r="C373" s="474" t="s">
        <v>1732</v>
      </c>
      <c r="D373" s="473" t="s">
        <v>1732</v>
      </c>
      <c r="E373" s="473" t="s">
        <v>1696</v>
      </c>
      <c r="F373" s="473" t="s">
        <v>1696</v>
      </c>
      <c r="G373" s="473" t="s">
        <v>1696</v>
      </c>
      <c r="H373" s="473" t="s">
        <v>1696</v>
      </c>
      <c r="I373" s="473" t="s">
        <v>1696</v>
      </c>
      <c r="J373" s="473" t="s">
        <v>1696</v>
      </c>
      <c r="K373" s="473" t="s">
        <v>1696</v>
      </c>
      <c r="L373" s="473" t="s">
        <v>1696</v>
      </c>
      <c r="M373" s="473" t="s">
        <v>1696</v>
      </c>
      <c r="N373" s="473" t="s">
        <v>1696</v>
      </c>
      <c r="O373" s="474" t="s">
        <v>1732</v>
      </c>
      <c r="P373" s="473" t="s">
        <v>1732</v>
      </c>
      <c r="Q373" s="473" t="s">
        <v>1696</v>
      </c>
      <c r="R373" s="473" t="s">
        <v>1696</v>
      </c>
      <c r="S373" s="474" t="s">
        <v>1696</v>
      </c>
      <c r="T373" s="475" t="s">
        <v>1696</v>
      </c>
      <c r="U373" s="504">
        <v>28921</v>
      </c>
    </row>
    <row r="374" spans="1:21" s="502" customFormat="1" ht="11.25" customHeight="1" x14ac:dyDescent="0.2">
      <c r="A374" s="498">
        <v>28922</v>
      </c>
      <c r="B374" s="186" t="s">
        <v>486</v>
      </c>
      <c r="C374" s="474" t="s">
        <v>1732</v>
      </c>
      <c r="D374" s="473" t="s">
        <v>1732</v>
      </c>
      <c r="E374" s="474" t="s">
        <v>1732</v>
      </c>
      <c r="F374" s="473" t="s">
        <v>1732</v>
      </c>
      <c r="G374" s="473" t="s">
        <v>1732</v>
      </c>
      <c r="H374" s="473" t="s">
        <v>1732</v>
      </c>
      <c r="I374" s="473">
        <v>3</v>
      </c>
      <c r="J374" s="473">
        <v>543</v>
      </c>
      <c r="K374" s="473" t="s">
        <v>1732</v>
      </c>
      <c r="L374" s="473" t="s">
        <v>1732</v>
      </c>
      <c r="M374" s="474" t="s">
        <v>1732</v>
      </c>
      <c r="N374" s="473" t="s">
        <v>1732</v>
      </c>
      <c r="O374" s="474" t="s">
        <v>1732</v>
      </c>
      <c r="P374" s="473" t="s">
        <v>1732</v>
      </c>
      <c r="Q374" s="474" t="s">
        <v>1732</v>
      </c>
      <c r="R374" s="473" t="s">
        <v>1732</v>
      </c>
      <c r="S374" s="474" t="s">
        <v>1732</v>
      </c>
      <c r="T374" s="475" t="s">
        <v>1732</v>
      </c>
      <c r="U374" s="504">
        <v>28922</v>
      </c>
    </row>
    <row r="375" spans="1:21" ht="22.5" x14ac:dyDescent="0.2">
      <c r="A375" s="467" t="s">
        <v>1412</v>
      </c>
      <c r="B375" s="468" t="s">
        <v>487</v>
      </c>
      <c r="C375" s="473">
        <v>23</v>
      </c>
      <c r="D375" s="473">
        <v>94872</v>
      </c>
      <c r="E375" s="474" t="s">
        <v>1732</v>
      </c>
      <c r="F375" s="473" t="s">
        <v>1732</v>
      </c>
      <c r="G375" s="474">
        <v>3</v>
      </c>
      <c r="H375" s="473">
        <v>206</v>
      </c>
      <c r="I375" s="474">
        <v>3</v>
      </c>
      <c r="J375" s="473">
        <v>510</v>
      </c>
      <c r="K375" s="473">
        <v>3</v>
      </c>
      <c r="L375" s="473">
        <v>1035</v>
      </c>
      <c r="M375" s="473">
        <v>5</v>
      </c>
      <c r="N375" s="473">
        <v>3685</v>
      </c>
      <c r="O375" s="473">
        <v>4</v>
      </c>
      <c r="P375" s="473">
        <v>5798</v>
      </c>
      <c r="Q375" s="474" t="s">
        <v>1732</v>
      </c>
      <c r="R375" s="473" t="s">
        <v>1732</v>
      </c>
      <c r="S375" s="474" t="s">
        <v>1696</v>
      </c>
      <c r="T375" s="475" t="s">
        <v>1696</v>
      </c>
      <c r="U375" s="504">
        <v>2893</v>
      </c>
    </row>
    <row r="376" spans="1:21" ht="22.5" customHeight="1" x14ac:dyDescent="0.2">
      <c r="A376" s="188" t="s">
        <v>22</v>
      </c>
      <c r="B376" s="551"/>
      <c r="C376" s="472"/>
      <c r="D376" s="472"/>
      <c r="E376" s="472"/>
      <c r="F376" s="472"/>
      <c r="G376" s="472"/>
      <c r="H376" s="472"/>
      <c r="I376" s="351"/>
      <c r="J376" s="220"/>
      <c r="K376" s="231"/>
      <c r="L376" s="231"/>
      <c r="M376" s="231"/>
      <c r="N376" s="231"/>
      <c r="O376" s="231"/>
      <c r="P376" s="231"/>
      <c r="Q376" s="231"/>
      <c r="R376" s="231"/>
      <c r="S376" s="231"/>
      <c r="T376" s="475"/>
      <c r="U376" s="192"/>
    </row>
    <row r="377" spans="1:21" ht="9.75" customHeight="1" x14ac:dyDescent="0.2">
      <c r="A377" s="188" t="s">
        <v>101</v>
      </c>
      <c r="B377" s="197"/>
      <c r="C377" s="472"/>
      <c r="D377" s="472"/>
      <c r="E377" s="472"/>
      <c r="F377" s="472"/>
      <c r="G377" s="472"/>
      <c r="H377" s="472"/>
      <c r="I377" s="351"/>
      <c r="J377" s="220"/>
      <c r="K377" s="231"/>
      <c r="L377" s="231"/>
      <c r="M377" s="231"/>
      <c r="N377" s="231"/>
      <c r="O377" s="231"/>
      <c r="P377" s="231"/>
      <c r="Q377" s="231"/>
      <c r="R377" s="231"/>
      <c r="S377" s="231"/>
      <c r="T377" s="475"/>
      <c r="U377" s="192"/>
    </row>
    <row r="378" spans="1:21" s="326" customFormat="1" ht="25.5" customHeight="1" x14ac:dyDescent="0.2">
      <c r="A378" s="701" t="s">
        <v>1683</v>
      </c>
      <c r="B378" s="701"/>
      <c r="C378" s="701"/>
      <c r="D378" s="701"/>
      <c r="E378" s="701"/>
      <c r="F378" s="701"/>
      <c r="G378" s="701"/>
      <c r="H378" s="701"/>
      <c r="I378" s="350"/>
      <c r="J378" s="350"/>
      <c r="K378" s="350"/>
      <c r="L378" s="350"/>
      <c r="M378" s="350"/>
      <c r="N378" s="350"/>
      <c r="O378" s="350"/>
      <c r="P378" s="350"/>
      <c r="Q378" s="350"/>
      <c r="R378" s="350"/>
      <c r="S378" s="322"/>
      <c r="T378" s="322"/>
    </row>
    <row r="379" spans="1:21" s="326" customFormat="1" ht="12" customHeight="1" x14ac:dyDescent="0.2">
      <c r="A379" s="550"/>
      <c r="M379" s="327"/>
      <c r="S379" s="324"/>
      <c r="T379" s="324"/>
      <c r="U379" s="327"/>
    </row>
    <row r="380" spans="1:21" s="326" customFormat="1" ht="12.75" customHeight="1" x14ac:dyDescent="0.2">
      <c r="A380" s="702" t="s">
        <v>1180</v>
      </c>
      <c r="B380" s="705" t="s">
        <v>1181</v>
      </c>
      <c r="C380" s="708" t="s">
        <v>183</v>
      </c>
      <c r="D380" s="708" t="s">
        <v>1182</v>
      </c>
      <c r="E380" s="710" t="s">
        <v>1682</v>
      </c>
      <c r="F380" s="711"/>
      <c r="G380" s="711"/>
      <c r="H380" s="711"/>
      <c r="I380" s="711"/>
      <c r="J380" s="711"/>
      <c r="K380" s="711"/>
      <c r="L380" s="711"/>
      <c r="M380" s="711"/>
      <c r="N380" s="711"/>
      <c r="O380" s="711"/>
      <c r="P380" s="711"/>
      <c r="Q380" s="711"/>
      <c r="R380" s="711"/>
      <c r="S380" s="711"/>
      <c r="T380" s="712"/>
      <c r="U380" s="713" t="s">
        <v>1180</v>
      </c>
    </row>
    <row r="381" spans="1:21" s="326" customFormat="1" ht="36" customHeight="1" x14ac:dyDescent="0.2">
      <c r="A381" s="703"/>
      <c r="B381" s="706"/>
      <c r="C381" s="709"/>
      <c r="D381" s="709"/>
      <c r="E381" s="716" t="s">
        <v>1183</v>
      </c>
      <c r="F381" s="717"/>
      <c r="G381" s="716" t="s">
        <v>1184</v>
      </c>
      <c r="H381" s="718"/>
      <c r="I381" s="718" t="s">
        <v>1185</v>
      </c>
      <c r="J381" s="717"/>
      <c r="K381" s="716" t="s">
        <v>1186</v>
      </c>
      <c r="L381" s="717"/>
      <c r="M381" s="716" t="s">
        <v>1187</v>
      </c>
      <c r="N381" s="717"/>
      <c r="O381" s="716" t="s">
        <v>1188</v>
      </c>
      <c r="P381" s="717"/>
      <c r="Q381" s="716" t="s">
        <v>1189</v>
      </c>
      <c r="R381" s="717"/>
      <c r="S381" s="716" t="s">
        <v>1664</v>
      </c>
      <c r="T381" s="718"/>
      <c r="U381" s="714"/>
    </row>
    <row r="382" spans="1:21" s="326" customFormat="1" ht="12" customHeight="1" x14ac:dyDescent="0.2">
      <c r="A382" s="704"/>
      <c r="B382" s="707"/>
      <c r="C382" s="342" t="s">
        <v>23</v>
      </c>
      <c r="D382" s="343" t="s">
        <v>1673</v>
      </c>
      <c r="E382" s="342" t="s">
        <v>23</v>
      </c>
      <c r="F382" s="343" t="s">
        <v>1673</v>
      </c>
      <c r="G382" s="342" t="s">
        <v>23</v>
      </c>
      <c r="H382" s="344" t="s">
        <v>1673</v>
      </c>
      <c r="I382" s="345" t="s">
        <v>23</v>
      </c>
      <c r="J382" s="343" t="s">
        <v>1673</v>
      </c>
      <c r="K382" s="345" t="s">
        <v>23</v>
      </c>
      <c r="L382" s="343" t="s">
        <v>1673</v>
      </c>
      <c r="M382" s="342" t="s">
        <v>23</v>
      </c>
      <c r="N382" s="343" t="s">
        <v>1673</v>
      </c>
      <c r="O382" s="345" t="s">
        <v>23</v>
      </c>
      <c r="P382" s="343" t="s">
        <v>1673</v>
      </c>
      <c r="Q382" s="346" t="s">
        <v>23</v>
      </c>
      <c r="R382" s="343" t="s">
        <v>1673</v>
      </c>
      <c r="S382" s="345" t="s">
        <v>23</v>
      </c>
      <c r="T382" s="343" t="s">
        <v>1673</v>
      </c>
      <c r="U382" s="715"/>
    </row>
    <row r="383" spans="1:21" ht="25.5" customHeight="1" x14ac:dyDescent="0.2">
      <c r="A383" s="467" t="s">
        <v>1413</v>
      </c>
      <c r="B383" s="468" t="s">
        <v>1602</v>
      </c>
      <c r="C383" s="473">
        <v>20</v>
      </c>
      <c r="D383" s="473">
        <v>147418</v>
      </c>
      <c r="E383" s="474" t="s">
        <v>1732</v>
      </c>
      <c r="F383" s="473" t="s">
        <v>1732</v>
      </c>
      <c r="G383" s="473" t="s">
        <v>1732</v>
      </c>
      <c r="H383" s="473" t="s">
        <v>1732</v>
      </c>
      <c r="I383" s="473" t="s">
        <v>1732</v>
      </c>
      <c r="J383" s="473" t="s">
        <v>1732</v>
      </c>
      <c r="K383" s="473" t="s">
        <v>1696</v>
      </c>
      <c r="L383" s="473" t="s">
        <v>1696</v>
      </c>
      <c r="M383" s="473">
        <v>4</v>
      </c>
      <c r="N383" s="473">
        <v>2798</v>
      </c>
      <c r="O383" s="473">
        <v>5</v>
      </c>
      <c r="P383" s="473">
        <v>7385</v>
      </c>
      <c r="Q383" s="474" t="s">
        <v>1732</v>
      </c>
      <c r="R383" s="473" t="s">
        <v>1732</v>
      </c>
      <c r="S383" s="474" t="s">
        <v>1732</v>
      </c>
      <c r="T383" s="475" t="s">
        <v>1732</v>
      </c>
      <c r="U383" s="504">
        <v>2894</v>
      </c>
    </row>
    <row r="384" spans="1:21" ht="22.5" x14ac:dyDescent="0.2">
      <c r="A384" s="467" t="s">
        <v>1414</v>
      </c>
      <c r="B384" s="468" t="s">
        <v>488</v>
      </c>
      <c r="C384" s="473">
        <v>3</v>
      </c>
      <c r="D384" s="473">
        <v>33456</v>
      </c>
      <c r="E384" s="473" t="s">
        <v>1696</v>
      </c>
      <c r="F384" s="473" t="s">
        <v>1696</v>
      </c>
      <c r="G384" s="473" t="s">
        <v>1696</v>
      </c>
      <c r="H384" s="473" t="s">
        <v>1696</v>
      </c>
      <c r="I384" s="473" t="s">
        <v>1696</v>
      </c>
      <c r="J384" s="473" t="s">
        <v>1696</v>
      </c>
      <c r="K384" s="474" t="s">
        <v>1696</v>
      </c>
      <c r="L384" s="473" t="s">
        <v>1696</v>
      </c>
      <c r="M384" s="473" t="s">
        <v>1696</v>
      </c>
      <c r="N384" s="473" t="s">
        <v>1696</v>
      </c>
      <c r="O384" s="473" t="s">
        <v>1696</v>
      </c>
      <c r="P384" s="473" t="s">
        <v>1696</v>
      </c>
      <c r="Q384" s="473" t="s">
        <v>1696</v>
      </c>
      <c r="R384" s="473" t="s">
        <v>1696</v>
      </c>
      <c r="S384" s="474" t="s">
        <v>1732</v>
      </c>
      <c r="T384" s="475" t="s">
        <v>1732</v>
      </c>
      <c r="U384" s="504">
        <v>2895</v>
      </c>
    </row>
    <row r="385" spans="1:21" ht="22.5" x14ac:dyDescent="0.2">
      <c r="A385" s="467" t="s">
        <v>1415</v>
      </c>
      <c r="B385" s="468" t="s">
        <v>489</v>
      </c>
      <c r="C385" s="473">
        <v>8</v>
      </c>
      <c r="D385" s="473">
        <v>24319</v>
      </c>
      <c r="E385" s="473" t="s">
        <v>1696</v>
      </c>
      <c r="F385" s="473" t="s">
        <v>1696</v>
      </c>
      <c r="G385" s="473" t="s">
        <v>1732</v>
      </c>
      <c r="H385" s="473" t="s">
        <v>1732</v>
      </c>
      <c r="I385" s="474" t="s">
        <v>1696</v>
      </c>
      <c r="J385" s="473" t="s">
        <v>1696</v>
      </c>
      <c r="K385" s="473" t="s">
        <v>1732</v>
      </c>
      <c r="L385" s="473" t="s">
        <v>1732</v>
      </c>
      <c r="M385" s="473" t="s">
        <v>1696</v>
      </c>
      <c r="N385" s="473" t="s">
        <v>1696</v>
      </c>
      <c r="O385" s="474" t="s">
        <v>1696</v>
      </c>
      <c r="P385" s="473" t="s">
        <v>1696</v>
      </c>
      <c r="Q385" s="474">
        <v>5</v>
      </c>
      <c r="R385" s="473">
        <v>16989</v>
      </c>
      <c r="S385" s="474" t="s">
        <v>1732</v>
      </c>
      <c r="T385" s="475" t="s">
        <v>1732</v>
      </c>
      <c r="U385" s="504">
        <v>2896</v>
      </c>
    </row>
    <row r="386" spans="1:21" ht="22.5" customHeight="1" x14ac:dyDescent="0.2">
      <c r="A386" s="467" t="s">
        <v>1416</v>
      </c>
      <c r="B386" s="468" t="s">
        <v>490</v>
      </c>
      <c r="C386" s="473">
        <v>184</v>
      </c>
      <c r="D386" s="473">
        <v>1480165</v>
      </c>
      <c r="E386" s="473">
        <v>14</v>
      </c>
      <c r="F386" s="473">
        <v>449</v>
      </c>
      <c r="G386" s="474">
        <v>14</v>
      </c>
      <c r="H386" s="473">
        <v>1007</v>
      </c>
      <c r="I386" s="473">
        <v>24</v>
      </c>
      <c r="J386" s="473">
        <v>3867</v>
      </c>
      <c r="K386" s="473">
        <v>19</v>
      </c>
      <c r="L386" s="473">
        <v>6654</v>
      </c>
      <c r="M386" s="473">
        <v>25</v>
      </c>
      <c r="N386" s="473">
        <v>19270</v>
      </c>
      <c r="O386" s="473">
        <v>24</v>
      </c>
      <c r="P386" s="473">
        <v>34685</v>
      </c>
      <c r="Q386" s="473">
        <v>31</v>
      </c>
      <c r="R386" s="473">
        <v>98907</v>
      </c>
      <c r="S386" s="474">
        <v>17</v>
      </c>
      <c r="T386" s="475">
        <v>110185</v>
      </c>
      <c r="U386" s="504">
        <v>2899</v>
      </c>
    </row>
    <row r="387" spans="1:21" ht="11.25" customHeight="1" x14ac:dyDescent="0.2">
      <c r="A387" s="194">
        <v>29</v>
      </c>
      <c r="B387" s="186" t="s">
        <v>491</v>
      </c>
      <c r="C387" s="473">
        <v>259</v>
      </c>
      <c r="D387" s="473">
        <v>2576049</v>
      </c>
      <c r="E387" s="473">
        <v>20</v>
      </c>
      <c r="F387" s="473">
        <v>634</v>
      </c>
      <c r="G387" s="473">
        <v>17</v>
      </c>
      <c r="H387" s="473">
        <v>1234</v>
      </c>
      <c r="I387" s="473">
        <v>38</v>
      </c>
      <c r="J387" s="473">
        <v>6265</v>
      </c>
      <c r="K387" s="473">
        <v>26</v>
      </c>
      <c r="L387" s="473">
        <v>9727</v>
      </c>
      <c r="M387" s="473">
        <v>24</v>
      </c>
      <c r="N387" s="473">
        <v>17193</v>
      </c>
      <c r="O387" s="473">
        <v>22</v>
      </c>
      <c r="P387" s="473">
        <v>32842</v>
      </c>
      <c r="Q387" s="473">
        <v>30</v>
      </c>
      <c r="R387" s="473">
        <v>99830</v>
      </c>
      <c r="S387" s="474">
        <v>25</v>
      </c>
      <c r="T387" s="475">
        <v>185400</v>
      </c>
      <c r="U387" s="504">
        <v>29</v>
      </c>
    </row>
    <row r="388" spans="1:21" s="502" customFormat="1" ht="11.25" customHeight="1" x14ac:dyDescent="0.2">
      <c r="A388" s="498">
        <v>291</v>
      </c>
      <c r="B388" s="186" t="s">
        <v>492</v>
      </c>
      <c r="C388" s="473">
        <v>10</v>
      </c>
      <c r="D388" s="473">
        <v>32591</v>
      </c>
      <c r="E388" s="474" t="s">
        <v>1696</v>
      </c>
      <c r="F388" s="473" t="s">
        <v>1696</v>
      </c>
      <c r="G388" s="474" t="s">
        <v>1732</v>
      </c>
      <c r="H388" s="473" t="s">
        <v>1732</v>
      </c>
      <c r="I388" s="473">
        <v>3</v>
      </c>
      <c r="J388" s="473">
        <v>510</v>
      </c>
      <c r="K388" s="474" t="s">
        <v>1732</v>
      </c>
      <c r="L388" s="473" t="s">
        <v>1732</v>
      </c>
      <c r="M388" s="474" t="s">
        <v>1696</v>
      </c>
      <c r="N388" s="473" t="s">
        <v>1696</v>
      </c>
      <c r="O388" s="474" t="s">
        <v>1696</v>
      </c>
      <c r="P388" s="473" t="s">
        <v>1696</v>
      </c>
      <c r="Q388" s="474" t="s">
        <v>1732</v>
      </c>
      <c r="R388" s="473" t="s">
        <v>1732</v>
      </c>
      <c r="S388" s="474" t="s">
        <v>1732</v>
      </c>
      <c r="T388" s="475" t="s">
        <v>1732</v>
      </c>
      <c r="U388" s="504">
        <v>291</v>
      </c>
    </row>
    <row r="389" spans="1:21" s="502" customFormat="1" ht="11.25" customHeight="1" x14ac:dyDescent="0.2">
      <c r="A389" s="498">
        <v>2910</v>
      </c>
      <c r="B389" s="186" t="s">
        <v>492</v>
      </c>
      <c r="C389" s="473">
        <v>10</v>
      </c>
      <c r="D389" s="473">
        <v>32591</v>
      </c>
      <c r="E389" s="474" t="s">
        <v>1696</v>
      </c>
      <c r="F389" s="473" t="s">
        <v>1696</v>
      </c>
      <c r="G389" s="474" t="s">
        <v>1732</v>
      </c>
      <c r="H389" s="473" t="s">
        <v>1732</v>
      </c>
      <c r="I389" s="473">
        <v>3</v>
      </c>
      <c r="J389" s="473">
        <v>510</v>
      </c>
      <c r="K389" s="474" t="s">
        <v>1732</v>
      </c>
      <c r="L389" s="473" t="s">
        <v>1732</v>
      </c>
      <c r="M389" s="474" t="s">
        <v>1696</v>
      </c>
      <c r="N389" s="473" t="s">
        <v>1696</v>
      </c>
      <c r="O389" s="474" t="s">
        <v>1696</v>
      </c>
      <c r="P389" s="473" t="s">
        <v>1696</v>
      </c>
      <c r="Q389" s="474" t="s">
        <v>1732</v>
      </c>
      <c r="R389" s="473" t="s">
        <v>1732</v>
      </c>
      <c r="S389" s="474" t="s">
        <v>1732</v>
      </c>
      <c r="T389" s="475" t="s">
        <v>1732</v>
      </c>
      <c r="U389" s="504">
        <v>2910</v>
      </c>
    </row>
    <row r="390" spans="1:21" ht="22.5" customHeight="1" x14ac:dyDescent="0.2">
      <c r="A390" s="467" t="s">
        <v>1417</v>
      </c>
      <c r="B390" s="468" t="s">
        <v>493</v>
      </c>
      <c r="C390" s="474" t="s">
        <v>1732</v>
      </c>
      <c r="D390" s="473" t="s">
        <v>1732</v>
      </c>
      <c r="E390" s="474" t="s">
        <v>1696</v>
      </c>
      <c r="F390" s="473" t="s">
        <v>1696</v>
      </c>
      <c r="G390" s="474" t="s">
        <v>1732</v>
      </c>
      <c r="H390" s="473" t="s">
        <v>1732</v>
      </c>
      <c r="I390" s="473" t="s">
        <v>1732</v>
      </c>
      <c r="J390" s="473" t="s">
        <v>1732</v>
      </c>
      <c r="K390" s="474" t="s">
        <v>1732</v>
      </c>
      <c r="L390" s="473" t="s">
        <v>1732</v>
      </c>
      <c r="M390" s="474" t="s">
        <v>1696</v>
      </c>
      <c r="N390" s="473" t="s">
        <v>1696</v>
      </c>
      <c r="O390" s="474" t="s">
        <v>1696</v>
      </c>
      <c r="P390" s="473" t="s">
        <v>1696</v>
      </c>
      <c r="Q390" s="474" t="s">
        <v>1732</v>
      </c>
      <c r="R390" s="473" t="s">
        <v>1732</v>
      </c>
      <c r="S390" s="474" t="s">
        <v>1732</v>
      </c>
      <c r="T390" s="475" t="s">
        <v>1732</v>
      </c>
      <c r="U390" s="504">
        <v>29101</v>
      </c>
    </row>
    <row r="391" spans="1:21" ht="22.5" x14ac:dyDescent="0.2">
      <c r="A391" s="467" t="s">
        <v>1418</v>
      </c>
      <c r="B391" s="468" t="s">
        <v>494</v>
      </c>
      <c r="C391" s="474" t="s">
        <v>1732</v>
      </c>
      <c r="D391" s="473" t="s">
        <v>1732</v>
      </c>
      <c r="E391" s="473" t="s">
        <v>1696</v>
      </c>
      <c r="F391" s="473" t="s">
        <v>1696</v>
      </c>
      <c r="G391" s="473" t="s">
        <v>1696</v>
      </c>
      <c r="H391" s="473" t="s">
        <v>1696</v>
      </c>
      <c r="I391" s="473" t="s">
        <v>1732</v>
      </c>
      <c r="J391" s="473" t="s">
        <v>1732</v>
      </c>
      <c r="K391" s="473" t="s">
        <v>1696</v>
      </c>
      <c r="L391" s="473" t="s">
        <v>1696</v>
      </c>
      <c r="M391" s="473" t="s">
        <v>1696</v>
      </c>
      <c r="N391" s="473" t="s">
        <v>1696</v>
      </c>
      <c r="O391" s="473" t="s">
        <v>1696</v>
      </c>
      <c r="P391" s="473" t="s">
        <v>1696</v>
      </c>
      <c r="Q391" s="473" t="s">
        <v>1696</v>
      </c>
      <c r="R391" s="473" t="s">
        <v>1696</v>
      </c>
      <c r="S391" s="474" t="s">
        <v>1696</v>
      </c>
      <c r="T391" s="475" t="s">
        <v>1696</v>
      </c>
      <c r="U391" s="504">
        <v>29102</v>
      </c>
    </row>
    <row r="392" spans="1:21" s="502" customFormat="1" ht="11.25" customHeight="1" x14ac:dyDescent="0.2">
      <c r="A392" s="498">
        <v>292</v>
      </c>
      <c r="B392" s="186" t="s">
        <v>495</v>
      </c>
      <c r="C392" s="473">
        <v>75</v>
      </c>
      <c r="D392" s="473">
        <v>249359</v>
      </c>
      <c r="E392" s="474">
        <v>10</v>
      </c>
      <c r="F392" s="473">
        <v>325</v>
      </c>
      <c r="G392" s="474" t="s">
        <v>1732</v>
      </c>
      <c r="H392" s="473" t="s">
        <v>1732</v>
      </c>
      <c r="I392" s="473">
        <v>16</v>
      </c>
      <c r="J392" s="473">
        <v>2457</v>
      </c>
      <c r="K392" s="474" t="s">
        <v>1732</v>
      </c>
      <c r="L392" s="473" t="s">
        <v>1732</v>
      </c>
      <c r="M392" s="474">
        <v>8</v>
      </c>
      <c r="N392" s="473">
        <v>5277</v>
      </c>
      <c r="O392" s="474">
        <v>8</v>
      </c>
      <c r="P392" s="473">
        <v>12214</v>
      </c>
      <c r="Q392" s="474" t="s">
        <v>1732</v>
      </c>
      <c r="R392" s="473" t="s">
        <v>1732</v>
      </c>
      <c r="S392" s="474" t="s">
        <v>1732</v>
      </c>
      <c r="T392" s="475" t="s">
        <v>1732</v>
      </c>
      <c r="U392" s="504">
        <v>292</v>
      </c>
    </row>
    <row r="393" spans="1:21" s="502" customFormat="1" ht="11.25" customHeight="1" x14ac:dyDescent="0.2">
      <c r="A393" s="498">
        <v>293</v>
      </c>
      <c r="B393" s="186" t="s">
        <v>496</v>
      </c>
      <c r="C393" s="473">
        <v>174</v>
      </c>
      <c r="D393" s="473">
        <v>2294099</v>
      </c>
      <c r="E393" s="473">
        <v>10</v>
      </c>
      <c r="F393" s="473">
        <v>309</v>
      </c>
      <c r="G393" s="473">
        <v>9</v>
      </c>
      <c r="H393" s="473">
        <v>655</v>
      </c>
      <c r="I393" s="473">
        <v>19</v>
      </c>
      <c r="J393" s="473">
        <v>3298</v>
      </c>
      <c r="K393" s="473">
        <v>14</v>
      </c>
      <c r="L393" s="473">
        <v>5369</v>
      </c>
      <c r="M393" s="473">
        <v>16</v>
      </c>
      <c r="N393" s="473">
        <v>11916</v>
      </c>
      <c r="O393" s="473">
        <v>14</v>
      </c>
      <c r="P393" s="473">
        <v>20628</v>
      </c>
      <c r="Q393" s="473">
        <v>24</v>
      </c>
      <c r="R393" s="473">
        <v>80498</v>
      </c>
      <c r="S393" s="474">
        <v>19</v>
      </c>
      <c r="T393" s="475">
        <v>139392</v>
      </c>
      <c r="U393" s="504">
        <v>293</v>
      </c>
    </row>
    <row r="394" spans="1:21" ht="22.5" x14ac:dyDescent="0.2">
      <c r="A394" s="467" t="s">
        <v>1419</v>
      </c>
      <c r="B394" s="468" t="s">
        <v>497</v>
      </c>
      <c r="C394" s="473">
        <v>13</v>
      </c>
      <c r="D394" s="473">
        <v>199542</v>
      </c>
      <c r="E394" s="473" t="s">
        <v>1696</v>
      </c>
      <c r="F394" s="473" t="s">
        <v>1696</v>
      </c>
      <c r="G394" s="473" t="s">
        <v>1732</v>
      </c>
      <c r="H394" s="473" t="s">
        <v>1732</v>
      </c>
      <c r="I394" s="474" t="s">
        <v>1732</v>
      </c>
      <c r="J394" s="473" t="s">
        <v>1732</v>
      </c>
      <c r="K394" s="473" t="s">
        <v>1696</v>
      </c>
      <c r="L394" s="473" t="s">
        <v>1696</v>
      </c>
      <c r="M394" s="473" t="s">
        <v>1696</v>
      </c>
      <c r="N394" s="473" t="s">
        <v>1696</v>
      </c>
      <c r="O394" s="473" t="s">
        <v>1732</v>
      </c>
      <c r="P394" s="473" t="s">
        <v>1732</v>
      </c>
      <c r="Q394" s="473" t="s">
        <v>1732</v>
      </c>
      <c r="R394" s="473" t="s">
        <v>1732</v>
      </c>
      <c r="S394" s="474">
        <v>4</v>
      </c>
      <c r="T394" s="475">
        <v>33807</v>
      </c>
      <c r="U394" s="504">
        <v>2931</v>
      </c>
    </row>
    <row r="395" spans="1:21" ht="22.5" x14ac:dyDescent="0.2">
      <c r="A395" s="467" t="s">
        <v>1420</v>
      </c>
      <c r="B395" s="468" t="s">
        <v>498</v>
      </c>
      <c r="C395" s="473">
        <v>161</v>
      </c>
      <c r="D395" s="473">
        <v>2094557</v>
      </c>
      <c r="E395" s="473">
        <v>10</v>
      </c>
      <c r="F395" s="473">
        <v>309</v>
      </c>
      <c r="G395" s="473" t="s">
        <v>1732</v>
      </c>
      <c r="H395" s="473" t="s">
        <v>1732</v>
      </c>
      <c r="I395" s="474" t="s">
        <v>1732</v>
      </c>
      <c r="J395" s="473" t="s">
        <v>1732</v>
      </c>
      <c r="K395" s="473">
        <v>14</v>
      </c>
      <c r="L395" s="473">
        <v>5369</v>
      </c>
      <c r="M395" s="473">
        <v>16</v>
      </c>
      <c r="N395" s="473">
        <v>11916</v>
      </c>
      <c r="O395" s="473" t="s">
        <v>1732</v>
      </c>
      <c r="P395" s="473" t="s">
        <v>1732</v>
      </c>
      <c r="Q395" s="473" t="s">
        <v>1732</v>
      </c>
      <c r="R395" s="473" t="s">
        <v>1732</v>
      </c>
      <c r="S395" s="474">
        <v>15</v>
      </c>
      <c r="T395" s="475">
        <v>105585</v>
      </c>
      <c r="U395" s="504">
        <v>2932</v>
      </c>
    </row>
    <row r="396" spans="1:21" ht="11.25" customHeight="1" x14ac:dyDescent="0.2">
      <c r="A396" s="194">
        <v>30</v>
      </c>
      <c r="B396" s="186" t="s">
        <v>499</v>
      </c>
      <c r="C396" s="473">
        <v>66</v>
      </c>
      <c r="D396" s="473">
        <v>384247</v>
      </c>
      <c r="E396" s="473">
        <v>9</v>
      </c>
      <c r="F396" s="473">
        <v>275</v>
      </c>
      <c r="G396" s="473">
        <v>10</v>
      </c>
      <c r="H396" s="473">
        <v>664</v>
      </c>
      <c r="I396" s="473">
        <v>12</v>
      </c>
      <c r="J396" s="473">
        <v>1881</v>
      </c>
      <c r="K396" s="473">
        <v>15</v>
      </c>
      <c r="L396" s="473">
        <v>5355</v>
      </c>
      <c r="M396" s="473">
        <v>6</v>
      </c>
      <c r="N396" s="473">
        <v>4146</v>
      </c>
      <c r="O396" s="473">
        <v>6</v>
      </c>
      <c r="P396" s="473">
        <v>8543</v>
      </c>
      <c r="Q396" s="473">
        <v>3</v>
      </c>
      <c r="R396" s="473">
        <v>8112</v>
      </c>
      <c r="S396" s="474" t="s">
        <v>1696</v>
      </c>
      <c r="T396" s="475" t="s">
        <v>1696</v>
      </c>
      <c r="U396" s="504">
        <v>30</v>
      </c>
    </row>
    <row r="397" spans="1:21" s="502" customFormat="1" ht="11.25" customHeight="1" x14ac:dyDescent="0.2">
      <c r="A397" s="498">
        <v>301</v>
      </c>
      <c r="B397" s="186" t="s">
        <v>500</v>
      </c>
      <c r="C397" s="474">
        <v>5</v>
      </c>
      <c r="D397" s="473">
        <v>777</v>
      </c>
      <c r="E397" s="474" t="s">
        <v>1732</v>
      </c>
      <c r="F397" s="473" t="s">
        <v>1732</v>
      </c>
      <c r="G397" s="474" t="s">
        <v>1732</v>
      </c>
      <c r="H397" s="473" t="s">
        <v>1732</v>
      </c>
      <c r="I397" s="473" t="s">
        <v>1732</v>
      </c>
      <c r="J397" s="473" t="s">
        <v>1732</v>
      </c>
      <c r="K397" s="473" t="s">
        <v>1732</v>
      </c>
      <c r="L397" s="473" t="s">
        <v>1732</v>
      </c>
      <c r="M397" s="474" t="s">
        <v>1696</v>
      </c>
      <c r="N397" s="473" t="s">
        <v>1696</v>
      </c>
      <c r="O397" s="473" t="s">
        <v>1696</v>
      </c>
      <c r="P397" s="473" t="s">
        <v>1696</v>
      </c>
      <c r="Q397" s="473" t="s">
        <v>1696</v>
      </c>
      <c r="R397" s="473" t="s">
        <v>1696</v>
      </c>
      <c r="S397" s="474" t="s">
        <v>1696</v>
      </c>
      <c r="T397" s="475" t="s">
        <v>1696</v>
      </c>
      <c r="U397" s="504">
        <v>301</v>
      </c>
    </row>
    <row r="398" spans="1:21" s="502" customFormat="1" ht="11.25" customHeight="1" x14ac:dyDescent="0.2">
      <c r="A398" s="498">
        <v>3012</v>
      </c>
      <c r="B398" s="186" t="s">
        <v>501</v>
      </c>
      <c r="C398" s="474">
        <v>5</v>
      </c>
      <c r="D398" s="473">
        <v>777</v>
      </c>
      <c r="E398" s="474" t="s">
        <v>1732</v>
      </c>
      <c r="F398" s="473" t="s">
        <v>1732</v>
      </c>
      <c r="G398" s="474" t="s">
        <v>1732</v>
      </c>
      <c r="H398" s="473" t="s">
        <v>1732</v>
      </c>
      <c r="I398" s="473" t="s">
        <v>1732</v>
      </c>
      <c r="J398" s="473" t="s">
        <v>1732</v>
      </c>
      <c r="K398" s="473" t="s">
        <v>1732</v>
      </c>
      <c r="L398" s="473" t="s">
        <v>1732</v>
      </c>
      <c r="M398" s="474" t="s">
        <v>1696</v>
      </c>
      <c r="N398" s="473" t="s">
        <v>1696</v>
      </c>
      <c r="O398" s="473" t="s">
        <v>1696</v>
      </c>
      <c r="P398" s="473" t="s">
        <v>1696</v>
      </c>
      <c r="Q398" s="473" t="s">
        <v>1696</v>
      </c>
      <c r="R398" s="473" t="s">
        <v>1696</v>
      </c>
      <c r="S398" s="474" t="s">
        <v>1696</v>
      </c>
      <c r="T398" s="475" t="s">
        <v>1696</v>
      </c>
      <c r="U398" s="504">
        <v>3012</v>
      </c>
    </row>
    <row r="399" spans="1:21" s="502" customFormat="1" ht="11.25" customHeight="1" x14ac:dyDescent="0.2">
      <c r="A399" s="498">
        <v>302</v>
      </c>
      <c r="B399" s="186" t="s">
        <v>502</v>
      </c>
      <c r="C399" s="474" t="s">
        <v>1732</v>
      </c>
      <c r="D399" s="473" t="s">
        <v>1732</v>
      </c>
      <c r="E399" s="474" t="s">
        <v>1696</v>
      </c>
      <c r="F399" s="473" t="s">
        <v>1696</v>
      </c>
      <c r="G399" s="473" t="s">
        <v>1732</v>
      </c>
      <c r="H399" s="473" t="s">
        <v>1732</v>
      </c>
      <c r="I399" s="474" t="s">
        <v>1732</v>
      </c>
      <c r="J399" s="473" t="s">
        <v>1732</v>
      </c>
      <c r="K399" s="473" t="s">
        <v>1732</v>
      </c>
      <c r="L399" s="473" t="s">
        <v>1732</v>
      </c>
      <c r="M399" s="474" t="s">
        <v>1732</v>
      </c>
      <c r="N399" s="473" t="s">
        <v>1732</v>
      </c>
      <c r="O399" s="474" t="s">
        <v>1732</v>
      </c>
      <c r="P399" s="473" t="s">
        <v>1732</v>
      </c>
      <c r="Q399" s="473">
        <v>3</v>
      </c>
      <c r="R399" s="473">
        <v>8112</v>
      </c>
      <c r="S399" s="474" t="s">
        <v>1696</v>
      </c>
      <c r="T399" s="475" t="s">
        <v>1696</v>
      </c>
      <c r="U399" s="504">
        <v>302</v>
      </c>
    </row>
    <row r="400" spans="1:21" s="502" customFormat="1" ht="11.25" customHeight="1" x14ac:dyDescent="0.2">
      <c r="A400" s="498">
        <v>3020</v>
      </c>
      <c r="B400" s="186" t="s">
        <v>502</v>
      </c>
      <c r="C400" s="474" t="s">
        <v>1732</v>
      </c>
      <c r="D400" s="473" t="s">
        <v>1732</v>
      </c>
      <c r="E400" s="474" t="s">
        <v>1696</v>
      </c>
      <c r="F400" s="473" t="s">
        <v>1696</v>
      </c>
      <c r="G400" s="473" t="s">
        <v>1732</v>
      </c>
      <c r="H400" s="473" t="s">
        <v>1732</v>
      </c>
      <c r="I400" s="474" t="s">
        <v>1732</v>
      </c>
      <c r="J400" s="473" t="s">
        <v>1732</v>
      </c>
      <c r="K400" s="473" t="s">
        <v>1732</v>
      </c>
      <c r="L400" s="473" t="s">
        <v>1732</v>
      </c>
      <c r="M400" s="474" t="s">
        <v>1732</v>
      </c>
      <c r="N400" s="473" t="s">
        <v>1732</v>
      </c>
      <c r="O400" s="474" t="s">
        <v>1732</v>
      </c>
      <c r="P400" s="473" t="s">
        <v>1732</v>
      </c>
      <c r="Q400" s="473">
        <v>3</v>
      </c>
      <c r="R400" s="473">
        <v>8112</v>
      </c>
      <c r="S400" s="474" t="s">
        <v>1696</v>
      </c>
      <c r="T400" s="475" t="s">
        <v>1696</v>
      </c>
      <c r="U400" s="504">
        <v>3020</v>
      </c>
    </row>
    <row r="401" spans="1:21" ht="22.5" x14ac:dyDescent="0.2">
      <c r="A401" s="467" t="s">
        <v>1421</v>
      </c>
      <c r="B401" s="468" t="s">
        <v>503</v>
      </c>
      <c r="C401" s="474">
        <v>7</v>
      </c>
      <c r="D401" s="473">
        <v>73875</v>
      </c>
      <c r="E401" s="473" t="s">
        <v>1696</v>
      </c>
      <c r="F401" s="473" t="s">
        <v>1696</v>
      </c>
      <c r="G401" s="473" t="s">
        <v>1732</v>
      </c>
      <c r="H401" s="473" t="s">
        <v>1732</v>
      </c>
      <c r="I401" s="473" t="s">
        <v>1696</v>
      </c>
      <c r="J401" s="473" t="s">
        <v>1696</v>
      </c>
      <c r="K401" s="473" t="s">
        <v>1696</v>
      </c>
      <c r="L401" s="473" t="s">
        <v>1696</v>
      </c>
      <c r="M401" s="473" t="s">
        <v>1696</v>
      </c>
      <c r="N401" s="473" t="s">
        <v>1696</v>
      </c>
      <c r="O401" s="474" t="s">
        <v>1732</v>
      </c>
      <c r="P401" s="473" t="s">
        <v>1732</v>
      </c>
      <c r="Q401" s="474" t="s">
        <v>1732</v>
      </c>
      <c r="R401" s="473" t="s">
        <v>1732</v>
      </c>
      <c r="S401" s="474" t="s">
        <v>1696</v>
      </c>
      <c r="T401" s="475" t="s">
        <v>1696</v>
      </c>
      <c r="U401" s="504">
        <v>30201</v>
      </c>
    </row>
    <row r="402" spans="1:21" s="502" customFormat="1" ht="11.25" customHeight="1" x14ac:dyDescent="0.2">
      <c r="A402" s="498">
        <v>30202</v>
      </c>
      <c r="B402" s="186" t="s">
        <v>504</v>
      </c>
      <c r="C402" s="473" t="s">
        <v>1732</v>
      </c>
      <c r="D402" s="473" t="s">
        <v>1732</v>
      </c>
      <c r="E402" s="474" t="s">
        <v>1696</v>
      </c>
      <c r="F402" s="473" t="s">
        <v>1696</v>
      </c>
      <c r="G402" s="473" t="s">
        <v>1732</v>
      </c>
      <c r="H402" s="473" t="s">
        <v>1732</v>
      </c>
      <c r="I402" s="474" t="s">
        <v>1732</v>
      </c>
      <c r="J402" s="473" t="s">
        <v>1732</v>
      </c>
      <c r="K402" s="473" t="s">
        <v>1732</v>
      </c>
      <c r="L402" s="473" t="s">
        <v>1732</v>
      </c>
      <c r="M402" s="474" t="s">
        <v>1732</v>
      </c>
      <c r="N402" s="473" t="s">
        <v>1732</v>
      </c>
      <c r="O402" s="474" t="s">
        <v>1732</v>
      </c>
      <c r="P402" s="473" t="s">
        <v>1732</v>
      </c>
      <c r="Q402" s="474" t="s">
        <v>1732</v>
      </c>
      <c r="R402" s="473" t="s">
        <v>1732</v>
      </c>
      <c r="S402" s="474" t="s">
        <v>1696</v>
      </c>
      <c r="T402" s="475" t="s">
        <v>1696</v>
      </c>
      <c r="U402" s="504">
        <v>30202</v>
      </c>
    </row>
    <row r="403" spans="1:21" s="502" customFormat="1" ht="11.25" customHeight="1" x14ac:dyDescent="0.2">
      <c r="A403" s="498">
        <v>303</v>
      </c>
      <c r="B403" s="186" t="s">
        <v>505</v>
      </c>
      <c r="C403" s="473" t="s">
        <v>1732</v>
      </c>
      <c r="D403" s="473" t="s">
        <v>1732</v>
      </c>
      <c r="E403" s="474" t="s">
        <v>1732</v>
      </c>
      <c r="F403" s="473" t="s">
        <v>1732</v>
      </c>
      <c r="G403" s="474" t="s">
        <v>1732</v>
      </c>
      <c r="H403" s="473" t="s">
        <v>1732</v>
      </c>
      <c r="I403" s="474" t="s">
        <v>1732</v>
      </c>
      <c r="J403" s="473" t="s">
        <v>1732</v>
      </c>
      <c r="K403" s="473" t="s">
        <v>1732</v>
      </c>
      <c r="L403" s="473" t="s">
        <v>1732</v>
      </c>
      <c r="M403" s="474" t="s">
        <v>1696</v>
      </c>
      <c r="N403" s="473" t="s">
        <v>1696</v>
      </c>
      <c r="O403" s="473" t="s">
        <v>1732</v>
      </c>
      <c r="P403" s="473" t="s">
        <v>1732</v>
      </c>
      <c r="Q403" s="473" t="s">
        <v>1696</v>
      </c>
      <c r="R403" s="473" t="s">
        <v>1696</v>
      </c>
      <c r="S403" s="474" t="s">
        <v>1696</v>
      </c>
      <c r="T403" s="475" t="s">
        <v>1696</v>
      </c>
      <c r="U403" s="504">
        <v>303</v>
      </c>
    </row>
    <row r="404" spans="1:21" s="502" customFormat="1" ht="11.25" customHeight="1" x14ac:dyDescent="0.2">
      <c r="A404" s="498">
        <v>309</v>
      </c>
      <c r="B404" s="186" t="s">
        <v>506</v>
      </c>
      <c r="C404" s="473">
        <v>35</v>
      </c>
      <c r="D404" s="473">
        <v>11003</v>
      </c>
      <c r="E404" s="473">
        <v>5</v>
      </c>
      <c r="F404" s="473">
        <v>134</v>
      </c>
      <c r="G404" s="473">
        <v>5</v>
      </c>
      <c r="H404" s="473">
        <v>360</v>
      </c>
      <c r="I404" s="473">
        <v>8</v>
      </c>
      <c r="J404" s="473">
        <v>1285</v>
      </c>
      <c r="K404" s="473">
        <v>11</v>
      </c>
      <c r="L404" s="473">
        <v>4007</v>
      </c>
      <c r="M404" s="473" t="s">
        <v>1732</v>
      </c>
      <c r="N404" s="473" t="s">
        <v>1732</v>
      </c>
      <c r="O404" s="474" t="s">
        <v>1732</v>
      </c>
      <c r="P404" s="473" t="s">
        <v>1732</v>
      </c>
      <c r="Q404" s="473" t="s">
        <v>1696</v>
      </c>
      <c r="R404" s="473" t="s">
        <v>1696</v>
      </c>
      <c r="S404" s="474" t="s">
        <v>1696</v>
      </c>
      <c r="T404" s="475" t="s">
        <v>1696</v>
      </c>
      <c r="U404" s="504">
        <v>309</v>
      </c>
    </row>
    <row r="405" spans="1:21" s="502" customFormat="1" ht="11.25" customHeight="1" x14ac:dyDescent="0.2">
      <c r="A405" s="498">
        <v>3091</v>
      </c>
      <c r="B405" s="186" t="s">
        <v>507</v>
      </c>
      <c r="C405" s="474">
        <v>5</v>
      </c>
      <c r="D405" s="473">
        <v>1026</v>
      </c>
      <c r="E405" s="474" t="s">
        <v>1732</v>
      </c>
      <c r="F405" s="473" t="s">
        <v>1732</v>
      </c>
      <c r="G405" s="474" t="s">
        <v>1732</v>
      </c>
      <c r="H405" s="473" t="s">
        <v>1732</v>
      </c>
      <c r="I405" s="473" t="s">
        <v>1696</v>
      </c>
      <c r="J405" s="473" t="s">
        <v>1696</v>
      </c>
      <c r="K405" s="473" t="s">
        <v>1696</v>
      </c>
      <c r="L405" s="473" t="s">
        <v>1696</v>
      </c>
      <c r="M405" s="474" t="s">
        <v>1732</v>
      </c>
      <c r="N405" s="473" t="s">
        <v>1732</v>
      </c>
      <c r="O405" s="474" t="s">
        <v>1696</v>
      </c>
      <c r="P405" s="473" t="s">
        <v>1696</v>
      </c>
      <c r="Q405" s="473" t="s">
        <v>1696</v>
      </c>
      <c r="R405" s="473" t="s">
        <v>1696</v>
      </c>
      <c r="S405" s="474" t="s">
        <v>1696</v>
      </c>
      <c r="T405" s="475" t="s">
        <v>1696</v>
      </c>
      <c r="U405" s="504">
        <v>3091</v>
      </c>
    </row>
    <row r="406" spans="1:21" ht="22.5" x14ac:dyDescent="0.2">
      <c r="A406" s="467" t="s">
        <v>1422</v>
      </c>
      <c r="B406" s="468" t="s">
        <v>508</v>
      </c>
      <c r="C406" s="473">
        <v>13</v>
      </c>
      <c r="D406" s="473">
        <v>5499</v>
      </c>
      <c r="E406" s="474" t="s">
        <v>1732</v>
      </c>
      <c r="F406" s="473" t="s">
        <v>1732</v>
      </c>
      <c r="G406" s="474" t="s">
        <v>1732</v>
      </c>
      <c r="H406" s="473" t="s">
        <v>1732</v>
      </c>
      <c r="I406" s="473" t="s">
        <v>1732</v>
      </c>
      <c r="J406" s="473" t="s">
        <v>1732</v>
      </c>
      <c r="K406" s="473">
        <v>5</v>
      </c>
      <c r="L406" s="473">
        <v>1869</v>
      </c>
      <c r="M406" s="474" t="s">
        <v>1732</v>
      </c>
      <c r="N406" s="473" t="s">
        <v>1732</v>
      </c>
      <c r="O406" s="474" t="s">
        <v>1732</v>
      </c>
      <c r="P406" s="473" t="s">
        <v>1732</v>
      </c>
      <c r="Q406" s="473" t="s">
        <v>1696</v>
      </c>
      <c r="R406" s="473" t="s">
        <v>1696</v>
      </c>
      <c r="S406" s="474" t="s">
        <v>1696</v>
      </c>
      <c r="T406" s="475" t="s">
        <v>1696</v>
      </c>
      <c r="U406" s="504">
        <v>3092</v>
      </c>
    </row>
    <row r="407" spans="1:21" ht="9.9499999999999993" customHeight="1" x14ac:dyDescent="0.2">
      <c r="A407" s="498">
        <v>3099</v>
      </c>
      <c r="B407" s="186" t="s">
        <v>509</v>
      </c>
      <c r="C407" s="474">
        <v>17</v>
      </c>
      <c r="D407" s="473">
        <v>4478</v>
      </c>
      <c r="E407" s="474" t="s">
        <v>1732</v>
      </c>
      <c r="F407" s="473" t="s">
        <v>1732</v>
      </c>
      <c r="G407" s="474" t="s">
        <v>1732</v>
      </c>
      <c r="H407" s="473" t="s">
        <v>1732</v>
      </c>
      <c r="I407" s="473" t="s">
        <v>1732</v>
      </c>
      <c r="J407" s="473" t="s">
        <v>1732</v>
      </c>
      <c r="K407" s="473">
        <v>6</v>
      </c>
      <c r="L407" s="473">
        <v>2138</v>
      </c>
      <c r="M407" s="474" t="s">
        <v>1732</v>
      </c>
      <c r="N407" s="473" t="s">
        <v>1732</v>
      </c>
      <c r="O407" s="473" t="s">
        <v>1696</v>
      </c>
      <c r="P407" s="473" t="s">
        <v>1696</v>
      </c>
      <c r="Q407" s="473" t="s">
        <v>1696</v>
      </c>
      <c r="R407" s="473" t="s">
        <v>1696</v>
      </c>
      <c r="S407" s="474" t="s">
        <v>1696</v>
      </c>
      <c r="T407" s="475" t="s">
        <v>1696</v>
      </c>
      <c r="U407" s="504">
        <v>3099</v>
      </c>
    </row>
    <row r="408" spans="1:21" ht="11.25" customHeight="1" x14ac:dyDescent="0.2">
      <c r="A408" s="194">
        <v>31</v>
      </c>
      <c r="B408" s="186" t="s">
        <v>510</v>
      </c>
      <c r="C408" s="473">
        <v>489</v>
      </c>
      <c r="D408" s="473">
        <v>457598</v>
      </c>
      <c r="E408" s="473">
        <v>85</v>
      </c>
      <c r="F408" s="473">
        <v>2925</v>
      </c>
      <c r="G408" s="473">
        <v>84</v>
      </c>
      <c r="H408" s="473">
        <v>5946</v>
      </c>
      <c r="I408" s="473">
        <v>133</v>
      </c>
      <c r="J408" s="473">
        <v>20921</v>
      </c>
      <c r="K408" s="473">
        <v>68</v>
      </c>
      <c r="L408" s="473">
        <v>24273</v>
      </c>
      <c r="M408" s="473">
        <v>46</v>
      </c>
      <c r="N408" s="473">
        <v>31554</v>
      </c>
      <c r="O408" s="473">
        <v>33</v>
      </c>
      <c r="P408" s="473">
        <v>45662</v>
      </c>
      <c r="Q408" s="473">
        <v>20</v>
      </c>
      <c r="R408" s="473">
        <v>66914</v>
      </c>
      <c r="S408" s="474">
        <v>14</v>
      </c>
      <c r="T408" s="475">
        <v>96991</v>
      </c>
      <c r="U408" s="504">
        <v>31</v>
      </c>
    </row>
    <row r="409" spans="1:21" s="502" customFormat="1" ht="11.25" customHeight="1" x14ac:dyDescent="0.2">
      <c r="A409" s="498">
        <v>310</v>
      </c>
      <c r="B409" s="186" t="s">
        <v>510</v>
      </c>
      <c r="C409" s="473">
        <v>489</v>
      </c>
      <c r="D409" s="473">
        <v>457598</v>
      </c>
      <c r="E409" s="473">
        <v>85</v>
      </c>
      <c r="F409" s="473">
        <v>2925</v>
      </c>
      <c r="G409" s="473">
        <v>84</v>
      </c>
      <c r="H409" s="473">
        <v>5946</v>
      </c>
      <c r="I409" s="473">
        <v>133</v>
      </c>
      <c r="J409" s="473">
        <v>20921</v>
      </c>
      <c r="K409" s="473">
        <v>68</v>
      </c>
      <c r="L409" s="473">
        <v>24273</v>
      </c>
      <c r="M409" s="473">
        <v>46</v>
      </c>
      <c r="N409" s="473">
        <v>31554</v>
      </c>
      <c r="O409" s="473">
        <v>33</v>
      </c>
      <c r="P409" s="473">
        <v>45662</v>
      </c>
      <c r="Q409" s="473">
        <v>20</v>
      </c>
      <c r="R409" s="473">
        <v>66914</v>
      </c>
      <c r="S409" s="474">
        <v>14</v>
      </c>
      <c r="T409" s="475">
        <v>96991</v>
      </c>
      <c r="U409" s="504">
        <v>310</v>
      </c>
    </row>
    <row r="410" spans="1:21" s="502" customFormat="1" ht="11.25" customHeight="1" x14ac:dyDescent="0.2">
      <c r="A410" s="498">
        <v>3101</v>
      </c>
      <c r="B410" s="186" t="s">
        <v>511</v>
      </c>
      <c r="C410" s="474" t="s">
        <v>1732</v>
      </c>
      <c r="D410" s="473" t="s">
        <v>1732</v>
      </c>
      <c r="E410" s="474">
        <v>6</v>
      </c>
      <c r="F410" s="473">
        <v>182</v>
      </c>
      <c r="G410" s="473">
        <v>6</v>
      </c>
      <c r="H410" s="473">
        <v>405</v>
      </c>
      <c r="I410" s="473">
        <v>8</v>
      </c>
      <c r="J410" s="473">
        <v>1387</v>
      </c>
      <c r="K410" s="473">
        <v>4</v>
      </c>
      <c r="L410" s="473">
        <v>1315</v>
      </c>
      <c r="M410" s="473">
        <v>9</v>
      </c>
      <c r="N410" s="473">
        <v>6497</v>
      </c>
      <c r="O410" s="473">
        <v>8</v>
      </c>
      <c r="P410" s="473">
        <v>10803</v>
      </c>
      <c r="Q410" s="473">
        <v>7</v>
      </c>
      <c r="R410" s="473">
        <v>26249</v>
      </c>
      <c r="S410" s="474">
        <v>3</v>
      </c>
      <c r="T410" s="475">
        <v>22333</v>
      </c>
      <c r="U410" s="504">
        <v>3101</v>
      </c>
    </row>
    <row r="411" spans="1:21" s="502" customFormat="1" ht="11.25" customHeight="1" x14ac:dyDescent="0.2">
      <c r="A411" s="498">
        <v>3102</v>
      </c>
      <c r="B411" s="186" t="s">
        <v>512</v>
      </c>
      <c r="C411" s="473">
        <v>42</v>
      </c>
      <c r="D411" s="473">
        <v>64291</v>
      </c>
      <c r="E411" s="473">
        <v>8</v>
      </c>
      <c r="F411" s="473">
        <v>271</v>
      </c>
      <c r="G411" s="473">
        <v>5</v>
      </c>
      <c r="H411" s="473">
        <v>380</v>
      </c>
      <c r="I411" s="474">
        <v>11</v>
      </c>
      <c r="J411" s="473">
        <v>1711</v>
      </c>
      <c r="K411" s="473">
        <v>11</v>
      </c>
      <c r="L411" s="473">
        <v>4149</v>
      </c>
      <c r="M411" s="474" t="s">
        <v>1732</v>
      </c>
      <c r="N411" s="473" t="s">
        <v>1732</v>
      </c>
      <c r="O411" s="474" t="s">
        <v>1732</v>
      </c>
      <c r="P411" s="473" t="s">
        <v>1732</v>
      </c>
      <c r="Q411" s="474" t="s">
        <v>1696</v>
      </c>
      <c r="R411" s="473" t="s">
        <v>1696</v>
      </c>
      <c r="S411" s="474" t="s">
        <v>1732</v>
      </c>
      <c r="T411" s="475" t="s">
        <v>1732</v>
      </c>
      <c r="U411" s="504">
        <v>3102</v>
      </c>
    </row>
    <row r="412" spans="1:21" s="502" customFormat="1" ht="11.25" customHeight="1" x14ac:dyDescent="0.2">
      <c r="A412" s="498">
        <v>3103</v>
      </c>
      <c r="B412" s="186" t="s">
        <v>513</v>
      </c>
      <c r="C412" s="474" t="s">
        <v>1732</v>
      </c>
      <c r="D412" s="473" t="s">
        <v>1732</v>
      </c>
      <c r="E412" s="474" t="s">
        <v>1696</v>
      </c>
      <c r="F412" s="473" t="s">
        <v>1696</v>
      </c>
      <c r="G412" s="473" t="s">
        <v>1696</v>
      </c>
      <c r="H412" s="473" t="s">
        <v>1696</v>
      </c>
      <c r="I412" s="474" t="s">
        <v>1696</v>
      </c>
      <c r="J412" s="473" t="s">
        <v>1696</v>
      </c>
      <c r="K412" s="473" t="s">
        <v>1696</v>
      </c>
      <c r="L412" s="473" t="s">
        <v>1696</v>
      </c>
      <c r="M412" s="474" t="s">
        <v>1732</v>
      </c>
      <c r="N412" s="473" t="s">
        <v>1732</v>
      </c>
      <c r="O412" s="473" t="s">
        <v>1696</v>
      </c>
      <c r="P412" s="473" t="s">
        <v>1696</v>
      </c>
      <c r="Q412" s="473" t="s">
        <v>1696</v>
      </c>
      <c r="R412" s="473" t="s">
        <v>1696</v>
      </c>
      <c r="S412" s="474" t="s">
        <v>1696</v>
      </c>
      <c r="T412" s="475" t="s">
        <v>1696</v>
      </c>
      <c r="U412" s="504">
        <v>3103</v>
      </c>
    </row>
    <row r="413" spans="1:21" s="502" customFormat="1" ht="11.25" customHeight="1" x14ac:dyDescent="0.2">
      <c r="A413" s="498">
        <v>3109</v>
      </c>
      <c r="B413" s="186" t="s">
        <v>514</v>
      </c>
      <c r="C413" s="473">
        <v>392</v>
      </c>
      <c r="D413" s="473">
        <v>265207</v>
      </c>
      <c r="E413" s="473">
        <v>71</v>
      </c>
      <c r="F413" s="473">
        <v>2471</v>
      </c>
      <c r="G413" s="473">
        <v>73</v>
      </c>
      <c r="H413" s="473">
        <v>5160</v>
      </c>
      <c r="I413" s="473">
        <v>114</v>
      </c>
      <c r="J413" s="473">
        <v>17823</v>
      </c>
      <c r="K413" s="473">
        <v>53</v>
      </c>
      <c r="L413" s="473">
        <v>18809</v>
      </c>
      <c r="M413" s="473">
        <v>32</v>
      </c>
      <c r="N413" s="473">
        <v>21926</v>
      </c>
      <c r="O413" s="474" t="s">
        <v>1732</v>
      </c>
      <c r="P413" s="473" t="s">
        <v>1732</v>
      </c>
      <c r="Q413" s="474">
        <v>13</v>
      </c>
      <c r="R413" s="473">
        <v>40665</v>
      </c>
      <c r="S413" s="474" t="s">
        <v>1732</v>
      </c>
      <c r="T413" s="475" t="s">
        <v>1732</v>
      </c>
      <c r="U413" s="504">
        <v>3109</v>
      </c>
    </row>
    <row r="414" spans="1:21" s="502" customFormat="1" ht="11.25" customHeight="1" x14ac:dyDescent="0.2">
      <c r="A414" s="498">
        <v>31091</v>
      </c>
      <c r="B414" s="186" t="s">
        <v>515</v>
      </c>
      <c r="C414" s="473">
        <v>46</v>
      </c>
      <c r="D414" s="473">
        <v>32537</v>
      </c>
      <c r="E414" s="473">
        <v>14</v>
      </c>
      <c r="F414" s="473">
        <v>503</v>
      </c>
      <c r="G414" s="473">
        <v>8</v>
      </c>
      <c r="H414" s="473">
        <v>619</v>
      </c>
      <c r="I414" s="473">
        <v>11</v>
      </c>
      <c r="J414" s="473">
        <v>1564</v>
      </c>
      <c r="K414" s="473">
        <v>6</v>
      </c>
      <c r="L414" s="473">
        <v>2005</v>
      </c>
      <c r="M414" s="473">
        <v>3</v>
      </c>
      <c r="N414" s="473">
        <v>2559</v>
      </c>
      <c r="O414" s="474" t="s">
        <v>1732</v>
      </c>
      <c r="P414" s="473" t="s">
        <v>1732</v>
      </c>
      <c r="Q414" s="474" t="s">
        <v>1732</v>
      </c>
      <c r="R414" s="473" t="s">
        <v>1732</v>
      </c>
      <c r="S414" s="474" t="s">
        <v>1696</v>
      </c>
      <c r="T414" s="475" t="s">
        <v>1696</v>
      </c>
      <c r="U414" s="504">
        <v>31091</v>
      </c>
    </row>
    <row r="415" spans="1:21" s="502" customFormat="1" ht="11.25" customHeight="1" x14ac:dyDescent="0.2">
      <c r="A415" s="498">
        <v>31099</v>
      </c>
      <c r="B415" s="186" t="s">
        <v>516</v>
      </c>
      <c r="C415" s="473">
        <v>346</v>
      </c>
      <c r="D415" s="473">
        <v>232670</v>
      </c>
      <c r="E415" s="473">
        <v>57</v>
      </c>
      <c r="F415" s="473">
        <v>1968</v>
      </c>
      <c r="G415" s="473">
        <v>65</v>
      </c>
      <c r="H415" s="473">
        <v>4541</v>
      </c>
      <c r="I415" s="473">
        <v>103</v>
      </c>
      <c r="J415" s="473">
        <v>16259</v>
      </c>
      <c r="K415" s="473">
        <v>47</v>
      </c>
      <c r="L415" s="473">
        <v>16804</v>
      </c>
      <c r="M415" s="473">
        <v>29</v>
      </c>
      <c r="N415" s="473">
        <v>19367</v>
      </c>
      <c r="O415" s="473">
        <v>23</v>
      </c>
      <c r="P415" s="473">
        <v>32162</v>
      </c>
      <c r="Q415" s="474" t="s">
        <v>1732</v>
      </c>
      <c r="R415" s="473" t="s">
        <v>1732</v>
      </c>
      <c r="S415" s="474" t="s">
        <v>1732</v>
      </c>
      <c r="T415" s="475" t="s">
        <v>1732</v>
      </c>
      <c r="U415" s="504">
        <v>31099</v>
      </c>
    </row>
    <row r="416" spans="1:21" ht="11.25" customHeight="1" x14ac:dyDescent="0.2">
      <c r="A416" s="194">
        <v>32</v>
      </c>
      <c r="B416" s="186" t="s">
        <v>517</v>
      </c>
      <c r="C416" s="473">
        <v>1094</v>
      </c>
      <c r="D416" s="473">
        <v>734291</v>
      </c>
      <c r="E416" s="473">
        <v>197</v>
      </c>
      <c r="F416" s="473">
        <v>6241</v>
      </c>
      <c r="G416" s="473">
        <v>174</v>
      </c>
      <c r="H416" s="473">
        <v>13117</v>
      </c>
      <c r="I416" s="473">
        <v>280</v>
      </c>
      <c r="J416" s="473">
        <v>46286</v>
      </c>
      <c r="K416" s="473">
        <v>191</v>
      </c>
      <c r="L416" s="473">
        <v>67930</v>
      </c>
      <c r="M416" s="473">
        <v>106</v>
      </c>
      <c r="N416" s="473">
        <v>75141</v>
      </c>
      <c r="O416" s="473">
        <v>83</v>
      </c>
      <c r="P416" s="473">
        <v>114082</v>
      </c>
      <c r="Q416" s="473">
        <v>38</v>
      </c>
      <c r="R416" s="473">
        <v>115489</v>
      </c>
      <c r="S416" s="474">
        <v>14</v>
      </c>
      <c r="T416" s="475">
        <v>87266</v>
      </c>
      <c r="U416" s="504">
        <v>32</v>
      </c>
    </row>
    <row r="417" spans="1:21" s="502" customFormat="1" ht="11.25" customHeight="1" x14ac:dyDescent="0.2">
      <c r="A417" s="498">
        <v>321</v>
      </c>
      <c r="B417" s="186" t="s">
        <v>518</v>
      </c>
      <c r="C417" s="473">
        <v>116</v>
      </c>
      <c r="D417" s="473">
        <v>15661</v>
      </c>
      <c r="E417" s="473">
        <v>31</v>
      </c>
      <c r="F417" s="473">
        <v>953</v>
      </c>
      <c r="G417" s="473">
        <v>32</v>
      </c>
      <c r="H417" s="473">
        <v>2457</v>
      </c>
      <c r="I417" s="473">
        <v>40</v>
      </c>
      <c r="J417" s="473">
        <v>6111</v>
      </c>
      <c r="K417" s="473" t="s">
        <v>1732</v>
      </c>
      <c r="L417" s="473" t="s">
        <v>1732</v>
      </c>
      <c r="M417" s="473" t="s">
        <v>1732</v>
      </c>
      <c r="N417" s="473" t="s">
        <v>1732</v>
      </c>
      <c r="O417" s="473" t="s">
        <v>1732</v>
      </c>
      <c r="P417" s="473" t="s">
        <v>1732</v>
      </c>
      <c r="Q417" s="473" t="s">
        <v>1696</v>
      </c>
      <c r="R417" s="473" t="s">
        <v>1696</v>
      </c>
      <c r="S417" s="474" t="s">
        <v>1696</v>
      </c>
      <c r="T417" s="475" t="s">
        <v>1696</v>
      </c>
      <c r="U417" s="504">
        <v>321</v>
      </c>
    </row>
    <row r="418" spans="1:21" s="502" customFormat="1" ht="11.25" customHeight="1" x14ac:dyDescent="0.2">
      <c r="A418" s="498">
        <v>3211</v>
      </c>
      <c r="B418" s="186" t="s">
        <v>519</v>
      </c>
      <c r="C418" s="473">
        <v>3</v>
      </c>
      <c r="D418" s="473">
        <v>606</v>
      </c>
      <c r="E418" s="473" t="s">
        <v>1732</v>
      </c>
      <c r="F418" s="473" t="s">
        <v>1732</v>
      </c>
      <c r="G418" s="473" t="s">
        <v>1696</v>
      </c>
      <c r="H418" s="473" t="s">
        <v>1696</v>
      </c>
      <c r="I418" s="474" t="s">
        <v>1732</v>
      </c>
      <c r="J418" s="473" t="s">
        <v>1732</v>
      </c>
      <c r="K418" s="474" t="s">
        <v>1732</v>
      </c>
      <c r="L418" s="473" t="s">
        <v>1732</v>
      </c>
      <c r="M418" s="473" t="s">
        <v>1696</v>
      </c>
      <c r="N418" s="473" t="s">
        <v>1696</v>
      </c>
      <c r="O418" s="473" t="s">
        <v>1696</v>
      </c>
      <c r="P418" s="473" t="s">
        <v>1696</v>
      </c>
      <c r="Q418" s="473" t="s">
        <v>1696</v>
      </c>
      <c r="R418" s="473" t="s">
        <v>1696</v>
      </c>
      <c r="S418" s="474" t="s">
        <v>1696</v>
      </c>
      <c r="T418" s="475" t="s">
        <v>1696</v>
      </c>
      <c r="U418" s="504">
        <v>3211</v>
      </c>
    </row>
    <row r="419" spans="1:21" ht="22.5" customHeight="1" x14ac:dyDescent="0.2">
      <c r="A419" s="467" t="s">
        <v>1423</v>
      </c>
      <c r="B419" s="468" t="s">
        <v>520</v>
      </c>
      <c r="C419" s="473">
        <v>100</v>
      </c>
      <c r="D419" s="473">
        <v>13940</v>
      </c>
      <c r="E419" s="473">
        <v>25</v>
      </c>
      <c r="F419" s="473">
        <v>774</v>
      </c>
      <c r="G419" s="473">
        <v>27</v>
      </c>
      <c r="H419" s="473">
        <v>2065</v>
      </c>
      <c r="I419" s="473" t="s">
        <v>1732</v>
      </c>
      <c r="J419" s="473" t="s">
        <v>1732</v>
      </c>
      <c r="K419" s="473">
        <v>8</v>
      </c>
      <c r="L419" s="473">
        <v>2699</v>
      </c>
      <c r="M419" s="473" t="s">
        <v>1732</v>
      </c>
      <c r="N419" s="473" t="s">
        <v>1732</v>
      </c>
      <c r="O419" s="473" t="s">
        <v>1732</v>
      </c>
      <c r="P419" s="473" t="s">
        <v>1732</v>
      </c>
      <c r="Q419" s="473" t="s">
        <v>1696</v>
      </c>
      <c r="R419" s="473" t="s">
        <v>1696</v>
      </c>
      <c r="S419" s="474" t="s">
        <v>1696</v>
      </c>
      <c r="T419" s="475" t="s">
        <v>1696</v>
      </c>
      <c r="U419" s="504">
        <v>3212</v>
      </c>
    </row>
    <row r="420" spans="1:21" s="502" customFormat="1" ht="11.25" customHeight="1" x14ac:dyDescent="0.2">
      <c r="A420" s="498">
        <v>3213</v>
      </c>
      <c r="B420" s="186" t="s">
        <v>521</v>
      </c>
      <c r="C420" s="473">
        <v>13</v>
      </c>
      <c r="D420" s="473">
        <v>1115</v>
      </c>
      <c r="E420" s="473" t="s">
        <v>1732</v>
      </c>
      <c r="F420" s="473" t="s">
        <v>1732</v>
      </c>
      <c r="G420" s="473">
        <v>5</v>
      </c>
      <c r="H420" s="473">
        <v>391</v>
      </c>
      <c r="I420" s="474" t="s">
        <v>1732</v>
      </c>
      <c r="J420" s="473" t="s">
        <v>1732</v>
      </c>
      <c r="K420" s="474" t="s">
        <v>1732</v>
      </c>
      <c r="L420" s="473" t="s">
        <v>1732</v>
      </c>
      <c r="M420" s="473" t="s">
        <v>1696</v>
      </c>
      <c r="N420" s="473" t="s">
        <v>1696</v>
      </c>
      <c r="O420" s="473" t="s">
        <v>1696</v>
      </c>
      <c r="P420" s="473" t="s">
        <v>1696</v>
      </c>
      <c r="Q420" s="473" t="s">
        <v>1696</v>
      </c>
      <c r="R420" s="473" t="s">
        <v>1696</v>
      </c>
      <c r="S420" s="474" t="s">
        <v>1696</v>
      </c>
      <c r="T420" s="475" t="s">
        <v>1696</v>
      </c>
      <c r="U420" s="504">
        <v>3213</v>
      </c>
    </row>
    <row r="421" spans="1:21" s="502" customFormat="1" ht="11.25" customHeight="1" x14ac:dyDescent="0.2">
      <c r="A421" s="498">
        <v>322</v>
      </c>
      <c r="B421" s="186" t="s">
        <v>522</v>
      </c>
      <c r="C421" s="473">
        <v>149</v>
      </c>
      <c r="D421" s="473">
        <v>96492</v>
      </c>
      <c r="E421" s="473">
        <v>52</v>
      </c>
      <c r="F421" s="473">
        <v>1654</v>
      </c>
      <c r="G421" s="473">
        <v>42</v>
      </c>
      <c r="H421" s="473">
        <v>3041</v>
      </c>
      <c r="I421" s="473">
        <v>31</v>
      </c>
      <c r="J421" s="473">
        <v>5103</v>
      </c>
      <c r="K421" s="473">
        <v>7</v>
      </c>
      <c r="L421" s="473">
        <v>2562</v>
      </c>
      <c r="M421" s="473" t="s">
        <v>1732</v>
      </c>
      <c r="N421" s="473" t="s">
        <v>1732</v>
      </c>
      <c r="O421" s="473">
        <v>5</v>
      </c>
      <c r="P421" s="473">
        <v>7559</v>
      </c>
      <c r="Q421" s="473">
        <v>4</v>
      </c>
      <c r="R421" s="473">
        <v>12254</v>
      </c>
      <c r="S421" s="474" t="s">
        <v>1732</v>
      </c>
      <c r="T421" s="475" t="s">
        <v>1732</v>
      </c>
      <c r="U421" s="504">
        <v>322</v>
      </c>
    </row>
    <row r="422" spans="1:21" s="502" customFormat="1" ht="11.25" customHeight="1" x14ac:dyDescent="0.2">
      <c r="A422" s="498">
        <v>323</v>
      </c>
      <c r="B422" s="186" t="s">
        <v>523</v>
      </c>
      <c r="C422" s="473">
        <v>23</v>
      </c>
      <c r="D422" s="473">
        <v>32220</v>
      </c>
      <c r="E422" s="473">
        <v>4</v>
      </c>
      <c r="F422" s="473">
        <v>97</v>
      </c>
      <c r="G422" s="473">
        <v>4</v>
      </c>
      <c r="H422" s="473">
        <v>364</v>
      </c>
      <c r="I422" s="473">
        <v>4</v>
      </c>
      <c r="J422" s="473">
        <v>688</v>
      </c>
      <c r="K422" s="474" t="s">
        <v>1732</v>
      </c>
      <c r="L422" s="473" t="s">
        <v>1732</v>
      </c>
      <c r="M422" s="473" t="s">
        <v>1696</v>
      </c>
      <c r="N422" s="473" t="s">
        <v>1696</v>
      </c>
      <c r="O422" s="473" t="s">
        <v>1732</v>
      </c>
      <c r="P422" s="473" t="s">
        <v>1732</v>
      </c>
      <c r="Q422" s="473">
        <v>3</v>
      </c>
      <c r="R422" s="473">
        <v>8186</v>
      </c>
      <c r="S422" s="474">
        <v>3</v>
      </c>
      <c r="T422" s="475">
        <v>16023</v>
      </c>
      <c r="U422" s="504">
        <v>323</v>
      </c>
    </row>
    <row r="423" spans="1:21" s="502" customFormat="1" ht="11.25" customHeight="1" x14ac:dyDescent="0.2">
      <c r="A423" s="498">
        <v>324</v>
      </c>
      <c r="B423" s="186" t="s">
        <v>524</v>
      </c>
      <c r="C423" s="473">
        <v>65</v>
      </c>
      <c r="D423" s="473">
        <v>30620</v>
      </c>
      <c r="E423" s="473">
        <v>20</v>
      </c>
      <c r="F423" s="473">
        <v>671</v>
      </c>
      <c r="G423" s="473">
        <v>14</v>
      </c>
      <c r="H423" s="473">
        <v>1039</v>
      </c>
      <c r="I423" s="473">
        <v>11</v>
      </c>
      <c r="J423" s="473">
        <v>1822</v>
      </c>
      <c r="K423" s="474">
        <v>9</v>
      </c>
      <c r="L423" s="473">
        <v>3265</v>
      </c>
      <c r="M423" s="474">
        <v>3</v>
      </c>
      <c r="N423" s="473">
        <v>1920</v>
      </c>
      <c r="O423" s="473" t="s">
        <v>1732</v>
      </c>
      <c r="P423" s="473" t="s">
        <v>1732</v>
      </c>
      <c r="Q423" s="473">
        <v>3</v>
      </c>
      <c r="R423" s="473">
        <v>7895</v>
      </c>
      <c r="S423" s="474" t="s">
        <v>1732</v>
      </c>
      <c r="T423" s="475" t="s">
        <v>1732</v>
      </c>
      <c r="U423" s="504">
        <v>324</v>
      </c>
    </row>
    <row r="424" spans="1:21" ht="21" customHeight="1" x14ac:dyDescent="0.2">
      <c r="A424" s="188" t="s">
        <v>22</v>
      </c>
      <c r="B424" s="551"/>
      <c r="C424" s="472"/>
      <c r="D424" s="472"/>
      <c r="E424" s="472"/>
      <c r="F424" s="472"/>
      <c r="G424" s="472"/>
      <c r="H424" s="472"/>
      <c r="I424" s="351"/>
      <c r="J424" s="220"/>
      <c r="K424" s="231"/>
      <c r="L424" s="231"/>
      <c r="M424" s="231"/>
      <c r="N424" s="231"/>
      <c r="O424" s="231"/>
      <c r="P424" s="231"/>
      <c r="Q424" s="231"/>
      <c r="R424" s="231"/>
      <c r="S424" s="231"/>
      <c r="T424" s="475"/>
      <c r="U424" s="192"/>
    </row>
    <row r="425" spans="1:21" ht="9.75" customHeight="1" x14ac:dyDescent="0.2">
      <c r="A425" s="188" t="s">
        <v>101</v>
      </c>
      <c r="B425" s="197"/>
      <c r="C425" s="472"/>
      <c r="D425" s="472"/>
      <c r="E425" s="472"/>
      <c r="F425" s="472"/>
      <c r="G425" s="472"/>
      <c r="H425" s="472"/>
      <c r="I425" s="351"/>
      <c r="J425" s="220"/>
      <c r="K425" s="231"/>
      <c r="L425" s="231"/>
      <c r="M425" s="231"/>
      <c r="N425" s="231"/>
      <c r="O425" s="231"/>
      <c r="P425" s="231"/>
      <c r="Q425" s="231"/>
      <c r="R425" s="231"/>
      <c r="S425" s="231"/>
      <c r="T425" s="475"/>
      <c r="U425" s="192"/>
    </row>
    <row r="426" spans="1:21" s="326" customFormat="1" ht="25.5" customHeight="1" x14ac:dyDescent="0.2">
      <c r="A426" s="701" t="s">
        <v>1683</v>
      </c>
      <c r="B426" s="701"/>
      <c r="C426" s="701"/>
      <c r="D426" s="701"/>
      <c r="E426" s="701"/>
      <c r="F426" s="701"/>
      <c r="G426" s="701"/>
      <c r="H426" s="701"/>
      <c r="I426" s="350"/>
      <c r="J426" s="350"/>
      <c r="K426" s="350"/>
      <c r="L426" s="350"/>
      <c r="M426" s="350"/>
      <c r="N426" s="350"/>
      <c r="O426" s="350"/>
      <c r="P426" s="350"/>
      <c r="Q426" s="350"/>
      <c r="R426" s="350"/>
      <c r="S426" s="322"/>
      <c r="T426" s="322"/>
    </row>
    <row r="427" spans="1:21" s="326" customFormat="1" ht="12" customHeight="1" x14ac:dyDescent="0.2">
      <c r="A427" s="550"/>
      <c r="M427" s="327"/>
      <c r="S427" s="324"/>
      <c r="T427" s="324"/>
      <c r="U427" s="327"/>
    </row>
    <row r="428" spans="1:21" s="326" customFormat="1" ht="12.75" customHeight="1" x14ac:dyDescent="0.2">
      <c r="A428" s="702" t="s">
        <v>1180</v>
      </c>
      <c r="B428" s="705" t="s">
        <v>1181</v>
      </c>
      <c r="C428" s="708" t="s">
        <v>183</v>
      </c>
      <c r="D428" s="708" t="s">
        <v>1182</v>
      </c>
      <c r="E428" s="710" t="s">
        <v>1682</v>
      </c>
      <c r="F428" s="711"/>
      <c r="G428" s="711"/>
      <c r="H428" s="711"/>
      <c r="I428" s="711"/>
      <c r="J428" s="711"/>
      <c r="K428" s="711"/>
      <c r="L428" s="711"/>
      <c r="M428" s="711"/>
      <c r="N428" s="711"/>
      <c r="O428" s="711"/>
      <c r="P428" s="711"/>
      <c r="Q428" s="711"/>
      <c r="R428" s="711"/>
      <c r="S428" s="711"/>
      <c r="T428" s="712"/>
      <c r="U428" s="713" t="s">
        <v>1180</v>
      </c>
    </row>
    <row r="429" spans="1:21" s="326" customFormat="1" ht="36" customHeight="1" x14ac:dyDescent="0.2">
      <c r="A429" s="703"/>
      <c r="B429" s="706"/>
      <c r="C429" s="709"/>
      <c r="D429" s="709"/>
      <c r="E429" s="716" t="s">
        <v>1183</v>
      </c>
      <c r="F429" s="717"/>
      <c r="G429" s="716" t="s">
        <v>1184</v>
      </c>
      <c r="H429" s="718"/>
      <c r="I429" s="718" t="s">
        <v>1185</v>
      </c>
      <c r="J429" s="717"/>
      <c r="K429" s="716" t="s">
        <v>1186</v>
      </c>
      <c r="L429" s="717"/>
      <c r="M429" s="716" t="s">
        <v>1187</v>
      </c>
      <c r="N429" s="717"/>
      <c r="O429" s="716" t="s">
        <v>1188</v>
      </c>
      <c r="P429" s="717"/>
      <c r="Q429" s="716" t="s">
        <v>1189</v>
      </c>
      <c r="R429" s="717"/>
      <c r="S429" s="716" t="s">
        <v>1664</v>
      </c>
      <c r="T429" s="718"/>
      <c r="U429" s="714"/>
    </row>
    <row r="430" spans="1:21" s="326" customFormat="1" ht="12" customHeight="1" x14ac:dyDescent="0.2">
      <c r="A430" s="704"/>
      <c r="B430" s="707"/>
      <c r="C430" s="342" t="s">
        <v>23</v>
      </c>
      <c r="D430" s="343" t="s">
        <v>1673</v>
      </c>
      <c r="E430" s="342" t="s">
        <v>23</v>
      </c>
      <c r="F430" s="343" t="s">
        <v>1673</v>
      </c>
      <c r="G430" s="342" t="s">
        <v>23</v>
      </c>
      <c r="H430" s="344" t="s">
        <v>1673</v>
      </c>
      <c r="I430" s="345" t="s">
        <v>23</v>
      </c>
      <c r="J430" s="343" t="s">
        <v>1673</v>
      </c>
      <c r="K430" s="345" t="s">
        <v>23</v>
      </c>
      <c r="L430" s="343" t="s">
        <v>1673</v>
      </c>
      <c r="M430" s="342" t="s">
        <v>23</v>
      </c>
      <c r="N430" s="343" t="s">
        <v>1673</v>
      </c>
      <c r="O430" s="345" t="s">
        <v>23</v>
      </c>
      <c r="P430" s="343" t="s">
        <v>1673</v>
      </c>
      <c r="Q430" s="346" t="s">
        <v>23</v>
      </c>
      <c r="R430" s="343" t="s">
        <v>1673</v>
      </c>
      <c r="S430" s="345" t="s">
        <v>23</v>
      </c>
      <c r="T430" s="343" t="s">
        <v>1673</v>
      </c>
      <c r="U430" s="715"/>
    </row>
    <row r="431" spans="1:21" ht="25.5" customHeight="1" x14ac:dyDescent="0.2">
      <c r="A431" s="467" t="s">
        <v>1424</v>
      </c>
      <c r="B431" s="468" t="s">
        <v>525</v>
      </c>
      <c r="C431" s="473">
        <v>544</v>
      </c>
      <c r="D431" s="473">
        <v>374628</v>
      </c>
      <c r="E431" s="473">
        <v>35</v>
      </c>
      <c r="F431" s="473">
        <v>1126</v>
      </c>
      <c r="G431" s="473">
        <v>51</v>
      </c>
      <c r="H431" s="473">
        <v>3996</v>
      </c>
      <c r="I431" s="473">
        <v>154</v>
      </c>
      <c r="J431" s="473">
        <v>25843</v>
      </c>
      <c r="K431" s="473">
        <v>137</v>
      </c>
      <c r="L431" s="473">
        <v>48751</v>
      </c>
      <c r="M431" s="473">
        <v>79</v>
      </c>
      <c r="N431" s="473">
        <v>56672</v>
      </c>
      <c r="O431" s="473">
        <v>56</v>
      </c>
      <c r="P431" s="473">
        <v>74588</v>
      </c>
      <c r="Q431" s="473">
        <v>22</v>
      </c>
      <c r="R431" s="473">
        <v>67709</v>
      </c>
      <c r="S431" s="474">
        <v>6</v>
      </c>
      <c r="T431" s="475">
        <v>39389</v>
      </c>
      <c r="U431" s="504">
        <v>325</v>
      </c>
    </row>
    <row r="432" spans="1:21" ht="22.5" customHeight="1" x14ac:dyDescent="0.2">
      <c r="A432" s="467" t="s">
        <v>1425</v>
      </c>
      <c r="B432" s="468" t="s">
        <v>525</v>
      </c>
      <c r="C432" s="473">
        <v>544</v>
      </c>
      <c r="D432" s="473">
        <v>374628</v>
      </c>
      <c r="E432" s="473">
        <v>35</v>
      </c>
      <c r="F432" s="473">
        <v>1126</v>
      </c>
      <c r="G432" s="473">
        <v>51</v>
      </c>
      <c r="H432" s="473">
        <v>3996</v>
      </c>
      <c r="I432" s="473">
        <v>154</v>
      </c>
      <c r="J432" s="473">
        <v>25843</v>
      </c>
      <c r="K432" s="473">
        <v>137</v>
      </c>
      <c r="L432" s="473">
        <v>48751</v>
      </c>
      <c r="M432" s="473">
        <v>79</v>
      </c>
      <c r="N432" s="473">
        <v>56672</v>
      </c>
      <c r="O432" s="473">
        <v>56</v>
      </c>
      <c r="P432" s="473">
        <v>74588</v>
      </c>
      <c r="Q432" s="473">
        <v>22</v>
      </c>
      <c r="R432" s="473">
        <v>67709</v>
      </c>
      <c r="S432" s="474">
        <v>6</v>
      </c>
      <c r="T432" s="475">
        <v>39389</v>
      </c>
      <c r="U432" s="504">
        <v>3250</v>
      </c>
    </row>
    <row r="433" spans="1:21" ht="22.5" customHeight="1" x14ac:dyDescent="0.2">
      <c r="A433" s="467" t="s">
        <v>1426</v>
      </c>
      <c r="B433" s="468" t="s">
        <v>526</v>
      </c>
      <c r="C433" s="473" t="s">
        <v>1732</v>
      </c>
      <c r="D433" s="473" t="s">
        <v>1732</v>
      </c>
      <c r="E433" s="473">
        <v>8</v>
      </c>
      <c r="F433" s="473">
        <v>214</v>
      </c>
      <c r="G433" s="473">
        <v>10</v>
      </c>
      <c r="H433" s="473">
        <v>870</v>
      </c>
      <c r="I433" s="473">
        <v>22</v>
      </c>
      <c r="J433" s="473">
        <v>3976</v>
      </c>
      <c r="K433" s="473">
        <v>17</v>
      </c>
      <c r="L433" s="473">
        <v>6060</v>
      </c>
      <c r="M433" s="473">
        <v>12</v>
      </c>
      <c r="N433" s="473">
        <v>8094</v>
      </c>
      <c r="O433" s="473">
        <v>6</v>
      </c>
      <c r="P433" s="473">
        <v>8115</v>
      </c>
      <c r="Q433" s="473">
        <v>9</v>
      </c>
      <c r="R433" s="473">
        <v>27814</v>
      </c>
      <c r="S433" s="474" t="s">
        <v>1732</v>
      </c>
      <c r="T433" s="475" t="s">
        <v>1732</v>
      </c>
      <c r="U433" s="504">
        <v>32501</v>
      </c>
    </row>
    <row r="434" spans="1:21" s="502" customFormat="1" ht="11.25" customHeight="1" x14ac:dyDescent="0.2">
      <c r="A434" s="498">
        <v>32502</v>
      </c>
      <c r="B434" s="186" t="s">
        <v>527</v>
      </c>
      <c r="C434" s="473">
        <v>135</v>
      </c>
      <c r="D434" s="473">
        <v>113772</v>
      </c>
      <c r="E434" s="473">
        <v>9</v>
      </c>
      <c r="F434" s="473">
        <v>299</v>
      </c>
      <c r="G434" s="473">
        <v>12</v>
      </c>
      <c r="H434" s="473">
        <v>956</v>
      </c>
      <c r="I434" s="473">
        <v>39</v>
      </c>
      <c r="J434" s="473">
        <v>6267</v>
      </c>
      <c r="K434" s="473">
        <v>30</v>
      </c>
      <c r="L434" s="473">
        <v>10530</v>
      </c>
      <c r="M434" s="473">
        <v>21</v>
      </c>
      <c r="N434" s="473">
        <v>15031</v>
      </c>
      <c r="O434" s="473">
        <v>16</v>
      </c>
      <c r="P434" s="473">
        <v>21665</v>
      </c>
      <c r="Q434" s="473">
        <v>4</v>
      </c>
      <c r="R434" s="473">
        <v>11673</v>
      </c>
      <c r="S434" s="474" t="s">
        <v>1732</v>
      </c>
      <c r="T434" s="475" t="s">
        <v>1732</v>
      </c>
      <c r="U434" s="504">
        <v>32502</v>
      </c>
    </row>
    <row r="435" spans="1:21" s="502" customFormat="1" ht="11.25" customHeight="1" x14ac:dyDescent="0.2">
      <c r="A435" s="498">
        <v>32503</v>
      </c>
      <c r="B435" s="186" t="s">
        <v>528</v>
      </c>
      <c r="C435" s="473" t="s">
        <v>1732</v>
      </c>
      <c r="D435" s="473" t="s">
        <v>1732</v>
      </c>
      <c r="E435" s="473">
        <v>18</v>
      </c>
      <c r="F435" s="473">
        <v>613</v>
      </c>
      <c r="G435" s="473">
        <v>29</v>
      </c>
      <c r="H435" s="473">
        <v>2171</v>
      </c>
      <c r="I435" s="473">
        <v>93</v>
      </c>
      <c r="J435" s="473">
        <v>15600</v>
      </c>
      <c r="K435" s="473">
        <v>90</v>
      </c>
      <c r="L435" s="473">
        <v>32162</v>
      </c>
      <c r="M435" s="473">
        <v>46</v>
      </c>
      <c r="N435" s="473">
        <v>33546</v>
      </c>
      <c r="O435" s="473">
        <v>34</v>
      </c>
      <c r="P435" s="473">
        <v>44807</v>
      </c>
      <c r="Q435" s="473">
        <v>9</v>
      </c>
      <c r="R435" s="473">
        <v>28223</v>
      </c>
      <c r="S435" s="474" t="s">
        <v>1732</v>
      </c>
      <c r="T435" s="475" t="s">
        <v>1732</v>
      </c>
      <c r="U435" s="504">
        <v>32503</v>
      </c>
    </row>
    <row r="436" spans="1:21" s="502" customFormat="1" ht="11.25" customHeight="1" x14ac:dyDescent="0.2">
      <c r="A436" s="498">
        <v>329</v>
      </c>
      <c r="B436" s="186" t="s">
        <v>529</v>
      </c>
      <c r="C436" s="473">
        <v>197</v>
      </c>
      <c r="D436" s="473">
        <v>184670</v>
      </c>
      <c r="E436" s="473">
        <v>55</v>
      </c>
      <c r="F436" s="473">
        <v>1741</v>
      </c>
      <c r="G436" s="473">
        <v>31</v>
      </c>
      <c r="H436" s="473">
        <v>2220</v>
      </c>
      <c r="I436" s="473">
        <v>40</v>
      </c>
      <c r="J436" s="473">
        <v>6719</v>
      </c>
      <c r="K436" s="473">
        <v>27</v>
      </c>
      <c r="L436" s="473">
        <v>9478</v>
      </c>
      <c r="M436" s="474">
        <v>17</v>
      </c>
      <c r="N436" s="473">
        <v>11206</v>
      </c>
      <c r="O436" s="473">
        <v>13</v>
      </c>
      <c r="P436" s="473">
        <v>18938</v>
      </c>
      <c r="Q436" s="473">
        <v>6</v>
      </c>
      <c r="R436" s="473">
        <v>19446</v>
      </c>
      <c r="S436" s="474" t="s">
        <v>1732</v>
      </c>
      <c r="T436" s="475" t="s">
        <v>1732</v>
      </c>
      <c r="U436" s="504">
        <v>329</v>
      </c>
    </row>
    <row r="437" spans="1:21" s="502" customFormat="1" ht="11.25" customHeight="1" x14ac:dyDescent="0.2">
      <c r="A437" s="498">
        <v>3291</v>
      </c>
      <c r="B437" s="186" t="s">
        <v>530</v>
      </c>
      <c r="C437" s="473">
        <v>19</v>
      </c>
      <c r="D437" s="473">
        <v>96477</v>
      </c>
      <c r="E437" s="474" t="s">
        <v>1732</v>
      </c>
      <c r="F437" s="473" t="s">
        <v>1732</v>
      </c>
      <c r="G437" s="474" t="s">
        <v>1732</v>
      </c>
      <c r="H437" s="473" t="s">
        <v>1732</v>
      </c>
      <c r="I437" s="474" t="s">
        <v>1732</v>
      </c>
      <c r="J437" s="473" t="s">
        <v>1732</v>
      </c>
      <c r="K437" s="474">
        <v>5</v>
      </c>
      <c r="L437" s="473">
        <v>1773</v>
      </c>
      <c r="M437" s="474" t="s">
        <v>1732</v>
      </c>
      <c r="N437" s="473" t="s">
        <v>1732</v>
      </c>
      <c r="O437" s="473">
        <v>4</v>
      </c>
      <c r="P437" s="473">
        <v>5692</v>
      </c>
      <c r="Q437" s="474" t="s">
        <v>1732</v>
      </c>
      <c r="R437" s="473" t="s">
        <v>1732</v>
      </c>
      <c r="S437" s="474" t="s">
        <v>1696</v>
      </c>
      <c r="T437" s="475" t="s">
        <v>1696</v>
      </c>
      <c r="U437" s="504">
        <v>3291</v>
      </c>
    </row>
    <row r="438" spans="1:21" s="502" customFormat="1" ht="11.25" customHeight="1" x14ac:dyDescent="0.2">
      <c r="A438" s="498">
        <v>3299</v>
      </c>
      <c r="B438" s="186" t="s">
        <v>531</v>
      </c>
      <c r="C438" s="473">
        <v>178</v>
      </c>
      <c r="D438" s="473">
        <v>88193</v>
      </c>
      <c r="E438" s="474" t="s">
        <v>1732</v>
      </c>
      <c r="F438" s="473" t="s">
        <v>1732</v>
      </c>
      <c r="G438" s="474" t="s">
        <v>1732</v>
      </c>
      <c r="H438" s="473" t="s">
        <v>1732</v>
      </c>
      <c r="I438" s="474" t="s">
        <v>1732</v>
      </c>
      <c r="J438" s="473" t="s">
        <v>1732</v>
      </c>
      <c r="K438" s="474">
        <v>22</v>
      </c>
      <c r="L438" s="473">
        <v>7705</v>
      </c>
      <c r="M438" s="473" t="s">
        <v>1732</v>
      </c>
      <c r="N438" s="473" t="s">
        <v>1732</v>
      </c>
      <c r="O438" s="473">
        <v>9</v>
      </c>
      <c r="P438" s="473">
        <v>13246</v>
      </c>
      <c r="Q438" s="474" t="s">
        <v>1732</v>
      </c>
      <c r="R438" s="473" t="s">
        <v>1732</v>
      </c>
      <c r="S438" s="474" t="s">
        <v>1732</v>
      </c>
      <c r="T438" s="475" t="s">
        <v>1732</v>
      </c>
      <c r="U438" s="504">
        <v>3299</v>
      </c>
    </row>
    <row r="439" spans="1:21" ht="11.25" customHeight="1" x14ac:dyDescent="0.2">
      <c r="A439" s="194">
        <v>33</v>
      </c>
      <c r="B439" s="186" t="s">
        <v>532</v>
      </c>
      <c r="C439" s="473">
        <v>673</v>
      </c>
      <c r="D439" s="473">
        <v>706600</v>
      </c>
      <c r="E439" s="473">
        <v>111</v>
      </c>
      <c r="F439" s="473">
        <v>3760</v>
      </c>
      <c r="G439" s="473">
        <v>117</v>
      </c>
      <c r="H439" s="473">
        <v>8393</v>
      </c>
      <c r="I439" s="473">
        <v>141</v>
      </c>
      <c r="J439" s="473">
        <v>22518</v>
      </c>
      <c r="K439" s="473">
        <v>77</v>
      </c>
      <c r="L439" s="473">
        <v>26939</v>
      </c>
      <c r="M439" s="473">
        <v>87</v>
      </c>
      <c r="N439" s="473">
        <v>62364</v>
      </c>
      <c r="O439" s="473">
        <v>66</v>
      </c>
      <c r="P439" s="473">
        <v>93859</v>
      </c>
      <c r="Q439" s="473">
        <v>52</v>
      </c>
      <c r="R439" s="473">
        <v>155095</v>
      </c>
      <c r="S439" s="474">
        <v>12</v>
      </c>
      <c r="T439" s="475">
        <v>79958</v>
      </c>
      <c r="U439" s="504">
        <v>33</v>
      </c>
    </row>
    <row r="440" spans="1:21" ht="22.5" customHeight="1" x14ac:dyDescent="0.2">
      <c r="A440" s="467" t="s">
        <v>1427</v>
      </c>
      <c r="B440" s="468" t="s">
        <v>533</v>
      </c>
      <c r="C440" s="473">
        <v>383</v>
      </c>
      <c r="D440" s="473">
        <v>391362</v>
      </c>
      <c r="E440" s="473">
        <v>59</v>
      </c>
      <c r="F440" s="473">
        <v>1934</v>
      </c>
      <c r="G440" s="473">
        <v>63</v>
      </c>
      <c r="H440" s="473">
        <v>4536</v>
      </c>
      <c r="I440" s="473">
        <v>84</v>
      </c>
      <c r="J440" s="473">
        <v>13323</v>
      </c>
      <c r="K440" s="473">
        <v>51</v>
      </c>
      <c r="L440" s="473">
        <v>17709</v>
      </c>
      <c r="M440" s="473">
        <v>53</v>
      </c>
      <c r="N440" s="473">
        <v>38008</v>
      </c>
      <c r="O440" s="473">
        <v>36</v>
      </c>
      <c r="P440" s="473">
        <v>52220</v>
      </c>
      <c r="Q440" s="473">
        <v>29</v>
      </c>
      <c r="R440" s="473">
        <v>90358</v>
      </c>
      <c r="S440" s="474">
        <v>5</v>
      </c>
      <c r="T440" s="475">
        <v>30474</v>
      </c>
      <c r="U440" s="504">
        <v>331</v>
      </c>
    </row>
    <row r="441" spans="1:21" s="502" customFormat="1" ht="11.25" customHeight="1" x14ac:dyDescent="0.2">
      <c r="A441" s="498">
        <v>3311</v>
      </c>
      <c r="B441" s="186" t="s">
        <v>534</v>
      </c>
      <c r="C441" s="473">
        <v>20</v>
      </c>
      <c r="D441" s="473">
        <v>17545</v>
      </c>
      <c r="E441" s="474" t="s">
        <v>1732</v>
      </c>
      <c r="F441" s="473" t="s">
        <v>1732</v>
      </c>
      <c r="G441" s="473">
        <v>6</v>
      </c>
      <c r="H441" s="473">
        <v>406</v>
      </c>
      <c r="I441" s="474" t="s">
        <v>1732</v>
      </c>
      <c r="J441" s="473" t="s">
        <v>1732</v>
      </c>
      <c r="K441" s="474">
        <v>3</v>
      </c>
      <c r="L441" s="473">
        <v>986</v>
      </c>
      <c r="M441" s="473" t="s">
        <v>1732</v>
      </c>
      <c r="N441" s="473" t="s">
        <v>1732</v>
      </c>
      <c r="O441" s="473" t="s">
        <v>1732</v>
      </c>
      <c r="P441" s="473" t="s">
        <v>1732</v>
      </c>
      <c r="Q441" s="474" t="s">
        <v>1732</v>
      </c>
      <c r="R441" s="473" t="s">
        <v>1732</v>
      </c>
      <c r="S441" s="474" t="s">
        <v>1732</v>
      </c>
      <c r="T441" s="475" t="s">
        <v>1732</v>
      </c>
      <c r="U441" s="504">
        <v>3311</v>
      </c>
    </row>
    <row r="442" spans="1:21" s="502" customFormat="1" ht="11.25" customHeight="1" x14ac:dyDescent="0.2">
      <c r="A442" s="498">
        <v>3312</v>
      </c>
      <c r="B442" s="186" t="s">
        <v>535</v>
      </c>
      <c r="C442" s="473">
        <v>185</v>
      </c>
      <c r="D442" s="473">
        <v>170980</v>
      </c>
      <c r="E442" s="473">
        <v>30</v>
      </c>
      <c r="F442" s="473">
        <v>969</v>
      </c>
      <c r="G442" s="473">
        <v>31</v>
      </c>
      <c r="H442" s="473">
        <v>2202</v>
      </c>
      <c r="I442" s="473">
        <v>31</v>
      </c>
      <c r="J442" s="473">
        <v>4937</v>
      </c>
      <c r="K442" s="473">
        <v>19</v>
      </c>
      <c r="L442" s="473">
        <v>6945</v>
      </c>
      <c r="M442" s="473">
        <v>29</v>
      </c>
      <c r="N442" s="473">
        <v>20075</v>
      </c>
      <c r="O442" s="473">
        <v>22</v>
      </c>
      <c r="P442" s="473">
        <v>31889</v>
      </c>
      <c r="Q442" s="473">
        <v>20</v>
      </c>
      <c r="R442" s="473">
        <v>62186</v>
      </c>
      <c r="S442" s="474" t="s">
        <v>1732</v>
      </c>
      <c r="T442" s="475" t="s">
        <v>1732</v>
      </c>
      <c r="U442" s="504">
        <v>3312</v>
      </c>
    </row>
    <row r="443" spans="1:21" s="502" customFormat="1" ht="11.25" customHeight="1" x14ac:dyDescent="0.2">
      <c r="A443" s="498">
        <v>3313</v>
      </c>
      <c r="B443" s="186" t="s">
        <v>536</v>
      </c>
      <c r="C443" s="473">
        <v>13</v>
      </c>
      <c r="D443" s="473">
        <v>4919</v>
      </c>
      <c r="E443" s="474" t="s">
        <v>1732</v>
      </c>
      <c r="F443" s="473" t="s">
        <v>1732</v>
      </c>
      <c r="G443" s="474">
        <v>3</v>
      </c>
      <c r="H443" s="473">
        <v>234</v>
      </c>
      <c r="I443" s="473">
        <v>5</v>
      </c>
      <c r="J443" s="473">
        <v>917</v>
      </c>
      <c r="K443" s="473" t="s">
        <v>1696</v>
      </c>
      <c r="L443" s="473" t="s">
        <v>1696</v>
      </c>
      <c r="M443" s="474" t="s">
        <v>1732</v>
      </c>
      <c r="N443" s="473" t="s">
        <v>1732</v>
      </c>
      <c r="O443" s="473" t="s">
        <v>1696</v>
      </c>
      <c r="P443" s="473" t="s">
        <v>1696</v>
      </c>
      <c r="Q443" s="474" t="s">
        <v>1732</v>
      </c>
      <c r="R443" s="473" t="s">
        <v>1732</v>
      </c>
      <c r="S443" s="474" t="s">
        <v>1696</v>
      </c>
      <c r="T443" s="475" t="s">
        <v>1696</v>
      </c>
      <c r="U443" s="504">
        <v>3313</v>
      </c>
    </row>
    <row r="444" spans="1:21" s="502" customFormat="1" ht="11.25" customHeight="1" x14ac:dyDescent="0.2">
      <c r="A444" s="498">
        <v>3314</v>
      </c>
      <c r="B444" s="186" t="s">
        <v>537</v>
      </c>
      <c r="C444" s="474">
        <v>27</v>
      </c>
      <c r="D444" s="473">
        <v>30239</v>
      </c>
      <c r="E444" s="473">
        <v>3</v>
      </c>
      <c r="F444" s="473">
        <v>87</v>
      </c>
      <c r="G444" s="473">
        <v>3</v>
      </c>
      <c r="H444" s="473">
        <v>184</v>
      </c>
      <c r="I444" s="473">
        <v>5</v>
      </c>
      <c r="J444" s="473">
        <v>728</v>
      </c>
      <c r="K444" s="473">
        <v>4</v>
      </c>
      <c r="L444" s="473">
        <v>1246</v>
      </c>
      <c r="M444" s="474">
        <v>3</v>
      </c>
      <c r="N444" s="473">
        <v>2762</v>
      </c>
      <c r="O444" s="474">
        <v>5</v>
      </c>
      <c r="P444" s="473">
        <v>6897</v>
      </c>
      <c r="Q444" s="473" t="s">
        <v>1732</v>
      </c>
      <c r="R444" s="473" t="s">
        <v>1732</v>
      </c>
      <c r="S444" s="474" t="s">
        <v>1732</v>
      </c>
      <c r="T444" s="475" t="s">
        <v>1732</v>
      </c>
      <c r="U444" s="504">
        <v>3314</v>
      </c>
    </row>
    <row r="445" spans="1:21" ht="22.5" x14ac:dyDescent="0.2">
      <c r="A445" s="467" t="s">
        <v>1428</v>
      </c>
      <c r="B445" s="468" t="s">
        <v>538</v>
      </c>
      <c r="C445" s="473">
        <v>4</v>
      </c>
      <c r="D445" s="473">
        <v>2081</v>
      </c>
      <c r="E445" s="474" t="s">
        <v>1696</v>
      </c>
      <c r="F445" s="473" t="s">
        <v>1696</v>
      </c>
      <c r="G445" s="474" t="s">
        <v>1696</v>
      </c>
      <c r="H445" s="473" t="s">
        <v>1696</v>
      </c>
      <c r="I445" s="474" t="s">
        <v>1732</v>
      </c>
      <c r="J445" s="473" t="s">
        <v>1732</v>
      </c>
      <c r="K445" s="473" t="s">
        <v>1732</v>
      </c>
      <c r="L445" s="473" t="s">
        <v>1732</v>
      </c>
      <c r="M445" s="473" t="s">
        <v>1696</v>
      </c>
      <c r="N445" s="473" t="s">
        <v>1696</v>
      </c>
      <c r="O445" s="474" t="s">
        <v>1732</v>
      </c>
      <c r="P445" s="473" t="s">
        <v>1732</v>
      </c>
      <c r="Q445" s="473" t="s">
        <v>1696</v>
      </c>
      <c r="R445" s="473" t="s">
        <v>1696</v>
      </c>
      <c r="S445" s="474" t="s">
        <v>1696</v>
      </c>
      <c r="T445" s="475" t="s">
        <v>1696</v>
      </c>
      <c r="U445" s="504">
        <v>3315</v>
      </c>
    </row>
    <row r="446" spans="1:21" ht="22.5" x14ac:dyDescent="0.2">
      <c r="A446" s="467" t="s">
        <v>1429</v>
      </c>
      <c r="B446" s="468" t="s">
        <v>539</v>
      </c>
      <c r="C446" s="474">
        <v>3</v>
      </c>
      <c r="D446" s="473">
        <v>4369</v>
      </c>
      <c r="E446" s="473" t="s">
        <v>1696</v>
      </c>
      <c r="F446" s="473" t="s">
        <v>1696</v>
      </c>
      <c r="G446" s="473" t="s">
        <v>1696</v>
      </c>
      <c r="H446" s="473" t="s">
        <v>1696</v>
      </c>
      <c r="I446" s="473" t="s">
        <v>1696</v>
      </c>
      <c r="J446" s="473" t="s">
        <v>1696</v>
      </c>
      <c r="K446" s="473" t="s">
        <v>1732</v>
      </c>
      <c r="L446" s="473" t="s">
        <v>1732</v>
      </c>
      <c r="M446" s="473" t="s">
        <v>1732</v>
      </c>
      <c r="N446" s="473" t="s">
        <v>1732</v>
      </c>
      <c r="O446" s="473" t="s">
        <v>1696</v>
      </c>
      <c r="P446" s="473" t="s">
        <v>1696</v>
      </c>
      <c r="Q446" s="474" t="s">
        <v>1732</v>
      </c>
      <c r="R446" s="473" t="s">
        <v>1732</v>
      </c>
      <c r="S446" s="474" t="s">
        <v>1696</v>
      </c>
      <c r="T446" s="475" t="s">
        <v>1696</v>
      </c>
      <c r="U446" s="504">
        <v>3316</v>
      </c>
    </row>
    <row r="447" spans="1:21" s="502" customFormat="1" ht="11.25" customHeight="1" x14ac:dyDescent="0.2">
      <c r="A447" s="498">
        <v>3317</v>
      </c>
      <c r="B447" s="186" t="s">
        <v>540</v>
      </c>
      <c r="C447" s="473">
        <v>112</v>
      </c>
      <c r="D447" s="473">
        <v>152708</v>
      </c>
      <c r="E447" s="473">
        <v>16</v>
      </c>
      <c r="F447" s="473">
        <v>602</v>
      </c>
      <c r="G447" s="473">
        <v>17</v>
      </c>
      <c r="H447" s="473">
        <v>1276</v>
      </c>
      <c r="I447" s="473">
        <v>35</v>
      </c>
      <c r="J447" s="473">
        <v>5655</v>
      </c>
      <c r="K447" s="473">
        <v>22</v>
      </c>
      <c r="L447" s="473">
        <v>7461</v>
      </c>
      <c r="M447" s="473">
        <v>13</v>
      </c>
      <c r="N447" s="473">
        <v>8682</v>
      </c>
      <c r="O447" s="473">
        <v>4</v>
      </c>
      <c r="P447" s="473">
        <v>6292</v>
      </c>
      <c r="Q447" s="473" t="s">
        <v>1732</v>
      </c>
      <c r="R447" s="473" t="s">
        <v>1732</v>
      </c>
      <c r="S447" s="474" t="s">
        <v>1696</v>
      </c>
      <c r="T447" s="475" t="s">
        <v>1696</v>
      </c>
      <c r="U447" s="504">
        <v>3317</v>
      </c>
    </row>
    <row r="448" spans="1:21" s="502" customFormat="1" ht="11.25" customHeight="1" x14ac:dyDescent="0.2">
      <c r="A448" s="498">
        <v>3319</v>
      </c>
      <c r="B448" s="186" t="s">
        <v>541</v>
      </c>
      <c r="C448" s="473">
        <v>19</v>
      </c>
      <c r="D448" s="473">
        <v>8520</v>
      </c>
      <c r="E448" s="473">
        <v>6</v>
      </c>
      <c r="F448" s="473">
        <v>158</v>
      </c>
      <c r="G448" s="473">
        <v>3</v>
      </c>
      <c r="H448" s="473">
        <v>235</v>
      </c>
      <c r="I448" s="474">
        <v>4</v>
      </c>
      <c r="J448" s="473">
        <v>559</v>
      </c>
      <c r="K448" s="474" t="s">
        <v>1732</v>
      </c>
      <c r="L448" s="473" t="s">
        <v>1732</v>
      </c>
      <c r="M448" s="474">
        <v>3</v>
      </c>
      <c r="N448" s="473">
        <v>2228</v>
      </c>
      <c r="O448" s="474" t="s">
        <v>1732</v>
      </c>
      <c r="P448" s="473" t="s">
        <v>1732</v>
      </c>
      <c r="Q448" s="474" t="s">
        <v>1732</v>
      </c>
      <c r="R448" s="473" t="s">
        <v>1732</v>
      </c>
      <c r="S448" s="474" t="s">
        <v>1696</v>
      </c>
      <c r="T448" s="475" t="s">
        <v>1696</v>
      </c>
      <c r="U448" s="504">
        <v>3319</v>
      </c>
    </row>
    <row r="449" spans="1:21" s="502" customFormat="1" ht="11.25" customHeight="1" x14ac:dyDescent="0.2">
      <c r="A449" s="498">
        <v>332</v>
      </c>
      <c r="B449" s="186" t="s">
        <v>542</v>
      </c>
      <c r="C449" s="473">
        <v>290</v>
      </c>
      <c r="D449" s="473">
        <v>315238</v>
      </c>
      <c r="E449" s="473">
        <v>52</v>
      </c>
      <c r="F449" s="473">
        <v>1826</v>
      </c>
      <c r="G449" s="473">
        <v>54</v>
      </c>
      <c r="H449" s="473">
        <v>3857</v>
      </c>
      <c r="I449" s="473">
        <v>57</v>
      </c>
      <c r="J449" s="473">
        <v>9194</v>
      </c>
      <c r="K449" s="473">
        <v>26</v>
      </c>
      <c r="L449" s="473">
        <v>9230</v>
      </c>
      <c r="M449" s="473">
        <v>34</v>
      </c>
      <c r="N449" s="473">
        <v>24355</v>
      </c>
      <c r="O449" s="473">
        <v>30</v>
      </c>
      <c r="P449" s="473">
        <v>41638</v>
      </c>
      <c r="Q449" s="473">
        <v>23</v>
      </c>
      <c r="R449" s="473">
        <v>64737</v>
      </c>
      <c r="S449" s="474">
        <v>7</v>
      </c>
      <c r="T449" s="475">
        <v>49484</v>
      </c>
      <c r="U449" s="504">
        <v>332</v>
      </c>
    </row>
    <row r="450" spans="1:21" s="461" customFormat="1" ht="18" customHeight="1" x14ac:dyDescent="0.2">
      <c r="A450" s="181" t="s">
        <v>59</v>
      </c>
      <c r="B450" s="182" t="s">
        <v>543</v>
      </c>
      <c r="C450" s="75">
        <v>1701</v>
      </c>
      <c r="D450" s="75">
        <v>14327738</v>
      </c>
      <c r="E450" s="75">
        <v>681</v>
      </c>
      <c r="F450" s="75">
        <v>21950</v>
      </c>
      <c r="G450" s="75">
        <v>376</v>
      </c>
      <c r="H450" s="75">
        <v>25379</v>
      </c>
      <c r="I450" s="75">
        <v>260</v>
      </c>
      <c r="J450" s="75">
        <v>41456</v>
      </c>
      <c r="K450" s="75">
        <v>148</v>
      </c>
      <c r="L450" s="75">
        <v>50985</v>
      </c>
      <c r="M450" s="75">
        <v>97</v>
      </c>
      <c r="N450" s="75">
        <v>68082</v>
      </c>
      <c r="O450" s="75">
        <v>40</v>
      </c>
      <c r="P450" s="75">
        <v>56294</v>
      </c>
      <c r="Q450" s="75">
        <v>31</v>
      </c>
      <c r="R450" s="75">
        <v>101109</v>
      </c>
      <c r="S450" s="477">
        <v>13</v>
      </c>
      <c r="T450" s="476">
        <v>82774</v>
      </c>
      <c r="U450" s="305" t="s">
        <v>60</v>
      </c>
    </row>
    <row r="451" spans="1:21" ht="15" customHeight="1" x14ac:dyDescent="0.2">
      <c r="A451" s="194">
        <v>35</v>
      </c>
      <c r="B451" s="186" t="s">
        <v>543</v>
      </c>
      <c r="C451" s="473">
        <v>1701</v>
      </c>
      <c r="D451" s="473">
        <v>14327738</v>
      </c>
      <c r="E451" s="473">
        <v>681</v>
      </c>
      <c r="F451" s="473">
        <v>21950</v>
      </c>
      <c r="G451" s="473">
        <v>376</v>
      </c>
      <c r="H451" s="473">
        <v>25379</v>
      </c>
      <c r="I451" s="473">
        <v>260</v>
      </c>
      <c r="J451" s="473">
        <v>41456</v>
      </c>
      <c r="K451" s="473">
        <v>148</v>
      </c>
      <c r="L451" s="473">
        <v>50985</v>
      </c>
      <c r="M451" s="473">
        <v>97</v>
      </c>
      <c r="N451" s="473">
        <v>68082</v>
      </c>
      <c r="O451" s="473">
        <v>40</v>
      </c>
      <c r="P451" s="473">
        <v>56294</v>
      </c>
      <c r="Q451" s="473">
        <v>31</v>
      </c>
      <c r="R451" s="473">
        <v>101109</v>
      </c>
      <c r="S451" s="474">
        <v>13</v>
      </c>
      <c r="T451" s="475">
        <v>82774</v>
      </c>
      <c r="U451" s="504">
        <v>35</v>
      </c>
    </row>
    <row r="452" spans="1:21" s="502" customFormat="1" ht="11.25" customHeight="1" x14ac:dyDescent="0.2">
      <c r="A452" s="498">
        <v>351</v>
      </c>
      <c r="B452" s="186" t="s">
        <v>545</v>
      </c>
      <c r="C452" s="473">
        <v>1602</v>
      </c>
      <c r="D452" s="473">
        <v>9248965</v>
      </c>
      <c r="E452" s="474">
        <v>669</v>
      </c>
      <c r="F452" s="473">
        <v>21512</v>
      </c>
      <c r="G452" s="473">
        <v>368</v>
      </c>
      <c r="H452" s="473">
        <v>24818</v>
      </c>
      <c r="I452" s="473">
        <v>241</v>
      </c>
      <c r="J452" s="473">
        <v>38679</v>
      </c>
      <c r="K452" s="473">
        <v>140</v>
      </c>
      <c r="L452" s="473">
        <v>48367</v>
      </c>
      <c r="M452" s="473">
        <v>82</v>
      </c>
      <c r="N452" s="473">
        <v>57356</v>
      </c>
      <c r="O452" s="473">
        <v>31</v>
      </c>
      <c r="P452" s="473">
        <v>42117</v>
      </c>
      <c r="Q452" s="473">
        <v>20</v>
      </c>
      <c r="R452" s="473">
        <v>64437</v>
      </c>
      <c r="S452" s="474">
        <v>10</v>
      </c>
      <c r="T452" s="475">
        <v>65398</v>
      </c>
      <c r="U452" s="504">
        <v>351</v>
      </c>
    </row>
    <row r="453" spans="1:21" s="502" customFormat="1" ht="11.25" customHeight="1" x14ac:dyDescent="0.2">
      <c r="A453" s="498">
        <v>3511</v>
      </c>
      <c r="B453" s="186" t="s">
        <v>546</v>
      </c>
      <c r="C453" s="473">
        <v>1500</v>
      </c>
      <c r="D453" s="473">
        <v>7973143</v>
      </c>
      <c r="E453" s="473">
        <v>645</v>
      </c>
      <c r="F453" s="473">
        <v>20724</v>
      </c>
      <c r="G453" s="473">
        <v>361</v>
      </c>
      <c r="H453" s="473">
        <v>24325</v>
      </c>
      <c r="I453" s="473">
        <v>225</v>
      </c>
      <c r="J453" s="473">
        <v>35983</v>
      </c>
      <c r="K453" s="474">
        <v>123</v>
      </c>
      <c r="L453" s="473">
        <v>42233</v>
      </c>
      <c r="M453" s="473">
        <v>76</v>
      </c>
      <c r="N453" s="473">
        <v>52644</v>
      </c>
      <c r="O453" s="473">
        <v>26</v>
      </c>
      <c r="P453" s="473">
        <v>34106</v>
      </c>
      <c r="Q453" s="473">
        <v>14</v>
      </c>
      <c r="R453" s="473">
        <v>43674</v>
      </c>
      <c r="S453" s="474">
        <v>6</v>
      </c>
      <c r="T453" s="475">
        <v>40004</v>
      </c>
      <c r="U453" s="504">
        <v>3511</v>
      </c>
    </row>
    <row r="454" spans="1:21" s="502" customFormat="1" ht="11.25" customHeight="1" x14ac:dyDescent="0.2">
      <c r="A454" s="498">
        <v>35111</v>
      </c>
      <c r="B454" s="186" t="s">
        <v>547</v>
      </c>
      <c r="C454" s="473">
        <v>108</v>
      </c>
      <c r="D454" s="473">
        <v>27777</v>
      </c>
      <c r="E454" s="473">
        <v>38</v>
      </c>
      <c r="F454" s="473">
        <v>1177</v>
      </c>
      <c r="G454" s="473">
        <v>28</v>
      </c>
      <c r="H454" s="473">
        <v>1998</v>
      </c>
      <c r="I454" s="473">
        <v>12</v>
      </c>
      <c r="J454" s="473">
        <v>2141</v>
      </c>
      <c r="K454" s="473">
        <v>14</v>
      </c>
      <c r="L454" s="473">
        <v>4646</v>
      </c>
      <c r="M454" s="473">
        <v>10</v>
      </c>
      <c r="N454" s="473">
        <v>7023</v>
      </c>
      <c r="O454" s="473">
        <v>3</v>
      </c>
      <c r="P454" s="473">
        <v>3970</v>
      </c>
      <c r="Q454" s="474">
        <v>3</v>
      </c>
      <c r="R454" s="473">
        <v>6822</v>
      </c>
      <c r="S454" s="474" t="s">
        <v>1696</v>
      </c>
      <c r="T454" s="475" t="s">
        <v>1696</v>
      </c>
      <c r="U454" s="504">
        <v>35111</v>
      </c>
    </row>
    <row r="455" spans="1:21" s="502" customFormat="1" ht="11.25" customHeight="1" x14ac:dyDescent="0.2">
      <c r="A455" s="498">
        <v>35112</v>
      </c>
      <c r="B455" s="186" t="s">
        <v>548</v>
      </c>
      <c r="C455" s="473">
        <v>264</v>
      </c>
      <c r="D455" s="473">
        <v>4882948</v>
      </c>
      <c r="E455" s="473">
        <v>93</v>
      </c>
      <c r="F455" s="473">
        <v>2987</v>
      </c>
      <c r="G455" s="473">
        <v>71</v>
      </c>
      <c r="H455" s="473">
        <v>4926</v>
      </c>
      <c r="I455" s="473">
        <v>41</v>
      </c>
      <c r="J455" s="473">
        <v>6372</v>
      </c>
      <c r="K455" s="474">
        <v>24</v>
      </c>
      <c r="L455" s="473">
        <v>8558</v>
      </c>
      <c r="M455" s="473">
        <v>15</v>
      </c>
      <c r="N455" s="473">
        <v>10090</v>
      </c>
      <c r="O455" s="473">
        <v>6</v>
      </c>
      <c r="P455" s="473">
        <v>7643</v>
      </c>
      <c r="Q455" s="474" t="s">
        <v>1732</v>
      </c>
      <c r="R455" s="473" t="s">
        <v>1732</v>
      </c>
      <c r="S455" s="474" t="s">
        <v>1732</v>
      </c>
      <c r="T455" s="475" t="s">
        <v>1732</v>
      </c>
      <c r="U455" s="504">
        <v>35112</v>
      </c>
    </row>
    <row r="456" spans="1:21" s="502" customFormat="1" ht="11.25" customHeight="1" x14ac:dyDescent="0.2">
      <c r="A456" s="498">
        <v>35113</v>
      </c>
      <c r="B456" s="186" t="s">
        <v>549</v>
      </c>
      <c r="C456" s="473">
        <v>1128</v>
      </c>
      <c r="D456" s="473">
        <v>3062418</v>
      </c>
      <c r="E456" s="473">
        <v>514</v>
      </c>
      <c r="F456" s="473">
        <v>16561</v>
      </c>
      <c r="G456" s="473">
        <v>262</v>
      </c>
      <c r="H456" s="473">
        <v>17401</v>
      </c>
      <c r="I456" s="473">
        <v>172</v>
      </c>
      <c r="J456" s="473">
        <v>27470</v>
      </c>
      <c r="K456" s="473">
        <v>85</v>
      </c>
      <c r="L456" s="473">
        <v>29029</v>
      </c>
      <c r="M456" s="473">
        <v>51</v>
      </c>
      <c r="N456" s="473">
        <v>35531</v>
      </c>
      <c r="O456" s="473">
        <v>17</v>
      </c>
      <c r="P456" s="473">
        <v>22493</v>
      </c>
      <c r="Q456" s="473" t="s">
        <v>1732</v>
      </c>
      <c r="R456" s="473" t="s">
        <v>1732</v>
      </c>
      <c r="S456" s="474" t="s">
        <v>1732</v>
      </c>
      <c r="T456" s="475" t="s">
        <v>1732</v>
      </c>
      <c r="U456" s="504">
        <v>35113</v>
      </c>
    </row>
    <row r="457" spans="1:21" s="502" customFormat="1" ht="11.25" customHeight="1" x14ac:dyDescent="0.2">
      <c r="A457" s="498">
        <v>3512</v>
      </c>
      <c r="B457" s="186" t="s">
        <v>550</v>
      </c>
      <c r="C457" s="473">
        <v>9</v>
      </c>
      <c r="D457" s="473">
        <v>567</v>
      </c>
      <c r="E457" s="474">
        <v>5</v>
      </c>
      <c r="F457" s="473">
        <v>156</v>
      </c>
      <c r="G457" s="474" t="s">
        <v>1732</v>
      </c>
      <c r="H457" s="473" t="s">
        <v>1732</v>
      </c>
      <c r="I457" s="474" t="s">
        <v>1732</v>
      </c>
      <c r="J457" s="473" t="s">
        <v>1732</v>
      </c>
      <c r="K457" s="473" t="s">
        <v>1696</v>
      </c>
      <c r="L457" s="473" t="s">
        <v>1696</v>
      </c>
      <c r="M457" s="473" t="s">
        <v>1696</v>
      </c>
      <c r="N457" s="473" t="s">
        <v>1696</v>
      </c>
      <c r="O457" s="473" t="s">
        <v>1696</v>
      </c>
      <c r="P457" s="473" t="s">
        <v>1696</v>
      </c>
      <c r="Q457" s="473" t="s">
        <v>1696</v>
      </c>
      <c r="R457" s="473" t="s">
        <v>1696</v>
      </c>
      <c r="S457" s="474" t="s">
        <v>1696</v>
      </c>
      <c r="T457" s="475" t="s">
        <v>1696</v>
      </c>
      <c r="U457" s="504">
        <v>3512</v>
      </c>
    </row>
    <row r="458" spans="1:21" s="502" customFormat="1" ht="11.25" customHeight="1" x14ac:dyDescent="0.2">
      <c r="A458" s="498">
        <v>3513</v>
      </c>
      <c r="B458" s="186" t="s">
        <v>551</v>
      </c>
      <c r="C458" s="473">
        <v>59</v>
      </c>
      <c r="D458" s="473">
        <v>572936</v>
      </c>
      <c r="E458" s="473">
        <v>9</v>
      </c>
      <c r="F458" s="473">
        <v>331</v>
      </c>
      <c r="G458" s="473" t="s">
        <v>1732</v>
      </c>
      <c r="H458" s="473" t="s">
        <v>1732</v>
      </c>
      <c r="I458" s="474" t="s">
        <v>1732</v>
      </c>
      <c r="J458" s="473" t="s">
        <v>1732</v>
      </c>
      <c r="K458" s="474">
        <v>11</v>
      </c>
      <c r="L458" s="473">
        <v>4228</v>
      </c>
      <c r="M458" s="474" t="s">
        <v>1732</v>
      </c>
      <c r="N458" s="473" t="s">
        <v>1732</v>
      </c>
      <c r="O458" s="474" t="s">
        <v>1732</v>
      </c>
      <c r="P458" s="473" t="s">
        <v>1732</v>
      </c>
      <c r="Q458" s="474" t="s">
        <v>1732</v>
      </c>
      <c r="R458" s="473" t="s">
        <v>1732</v>
      </c>
      <c r="S458" s="474" t="s">
        <v>1732</v>
      </c>
      <c r="T458" s="475" t="s">
        <v>1732</v>
      </c>
      <c r="U458" s="504">
        <v>3513</v>
      </c>
    </row>
    <row r="459" spans="1:21" s="502" customFormat="1" ht="11.25" customHeight="1" x14ac:dyDescent="0.2">
      <c r="A459" s="498">
        <v>3514</v>
      </c>
      <c r="B459" s="186" t="s">
        <v>552</v>
      </c>
      <c r="C459" s="473">
        <v>34</v>
      </c>
      <c r="D459" s="473">
        <v>702319</v>
      </c>
      <c r="E459" s="474">
        <v>10</v>
      </c>
      <c r="F459" s="473">
        <v>300</v>
      </c>
      <c r="G459" s="474" t="s">
        <v>1732</v>
      </c>
      <c r="H459" s="473" t="s">
        <v>1732</v>
      </c>
      <c r="I459" s="473">
        <v>5</v>
      </c>
      <c r="J459" s="473">
        <v>739</v>
      </c>
      <c r="K459" s="473">
        <v>6</v>
      </c>
      <c r="L459" s="473">
        <v>1905</v>
      </c>
      <c r="M459" s="474" t="s">
        <v>1732</v>
      </c>
      <c r="N459" s="473" t="s">
        <v>1732</v>
      </c>
      <c r="O459" s="474" t="s">
        <v>1732</v>
      </c>
      <c r="P459" s="473" t="s">
        <v>1732</v>
      </c>
      <c r="Q459" s="474" t="s">
        <v>1732</v>
      </c>
      <c r="R459" s="473" t="s">
        <v>1732</v>
      </c>
      <c r="S459" s="474" t="s">
        <v>1732</v>
      </c>
      <c r="T459" s="475" t="s">
        <v>1732</v>
      </c>
      <c r="U459" s="504">
        <v>3514</v>
      </c>
    </row>
    <row r="460" spans="1:21" s="502" customFormat="1" ht="11.25" customHeight="1" x14ac:dyDescent="0.2">
      <c r="A460" s="498">
        <v>352</v>
      </c>
      <c r="B460" s="186" t="s">
        <v>553</v>
      </c>
      <c r="C460" s="473">
        <v>42</v>
      </c>
      <c r="D460" s="473">
        <v>3740416</v>
      </c>
      <c r="E460" s="474">
        <v>3</v>
      </c>
      <c r="F460" s="473">
        <v>120</v>
      </c>
      <c r="G460" s="473" t="s">
        <v>1732</v>
      </c>
      <c r="H460" s="473" t="s">
        <v>1732</v>
      </c>
      <c r="I460" s="473">
        <v>8</v>
      </c>
      <c r="J460" s="473">
        <v>1160</v>
      </c>
      <c r="K460" s="473">
        <v>4</v>
      </c>
      <c r="L460" s="473">
        <v>1226</v>
      </c>
      <c r="M460" s="473">
        <v>6</v>
      </c>
      <c r="N460" s="473">
        <v>4191</v>
      </c>
      <c r="O460" s="473">
        <v>6</v>
      </c>
      <c r="P460" s="473">
        <v>8639</v>
      </c>
      <c r="Q460" s="473">
        <v>5</v>
      </c>
      <c r="R460" s="473">
        <v>18102</v>
      </c>
      <c r="S460" s="474" t="s">
        <v>1732</v>
      </c>
      <c r="T460" s="475" t="s">
        <v>1732</v>
      </c>
      <c r="U460" s="504">
        <v>352</v>
      </c>
    </row>
    <row r="461" spans="1:21" s="502" customFormat="1" ht="11.25" customHeight="1" x14ac:dyDescent="0.2">
      <c r="A461" s="498">
        <v>3521</v>
      </c>
      <c r="B461" s="186" t="s">
        <v>554</v>
      </c>
      <c r="C461" s="474">
        <v>32</v>
      </c>
      <c r="D461" s="473">
        <v>76389</v>
      </c>
      <c r="E461" s="474">
        <v>3</v>
      </c>
      <c r="F461" s="473">
        <v>120</v>
      </c>
      <c r="G461" s="473" t="s">
        <v>1732</v>
      </c>
      <c r="H461" s="473" t="s">
        <v>1732</v>
      </c>
      <c r="I461" s="474">
        <v>8</v>
      </c>
      <c r="J461" s="473">
        <v>1160</v>
      </c>
      <c r="K461" s="473">
        <v>4</v>
      </c>
      <c r="L461" s="473">
        <v>1226</v>
      </c>
      <c r="M461" s="473">
        <v>6</v>
      </c>
      <c r="N461" s="473">
        <v>4191</v>
      </c>
      <c r="O461" s="474" t="s">
        <v>1732</v>
      </c>
      <c r="P461" s="473" t="s">
        <v>1732</v>
      </c>
      <c r="Q461" s="473" t="s">
        <v>1732</v>
      </c>
      <c r="R461" s="473" t="s">
        <v>1732</v>
      </c>
      <c r="S461" s="474" t="s">
        <v>1696</v>
      </c>
      <c r="T461" s="475" t="s">
        <v>1696</v>
      </c>
      <c r="U461" s="504">
        <v>3521</v>
      </c>
    </row>
    <row r="462" spans="1:21" s="502" customFormat="1" ht="11.25" customHeight="1" x14ac:dyDescent="0.2">
      <c r="A462" s="498">
        <v>35212</v>
      </c>
      <c r="B462" s="186" t="s">
        <v>555</v>
      </c>
      <c r="C462" s="474">
        <v>11</v>
      </c>
      <c r="D462" s="473">
        <v>59135</v>
      </c>
      <c r="E462" s="473" t="s">
        <v>1696</v>
      </c>
      <c r="F462" s="473" t="s">
        <v>1696</v>
      </c>
      <c r="G462" s="474" t="s">
        <v>1732</v>
      </c>
      <c r="H462" s="473" t="s">
        <v>1732</v>
      </c>
      <c r="I462" s="473">
        <v>5</v>
      </c>
      <c r="J462" s="473">
        <v>781</v>
      </c>
      <c r="K462" s="474" t="s">
        <v>1732</v>
      </c>
      <c r="L462" s="473" t="s">
        <v>1732</v>
      </c>
      <c r="M462" s="474" t="s">
        <v>1696</v>
      </c>
      <c r="N462" s="473" t="s">
        <v>1696</v>
      </c>
      <c r="O462" s="474" t="s">
        <v>1732</v>
      </c>
      <c r="P462" s="473" t="s">
        <v>1732</v>
      </c>
      <c r="Q462" s="473" t="s">
        <v>1732</v>
      </c>
      <c r="R462" s="473" t="s">
        <v>1732</v>
      </c>
      <c r="S462" s="474" t="s">
        <v>1696</v>
      </c>
      <c r="T462" s="475" t="s">
        <v>1696</v>
      </c>
      <c r="U462" s="504">
        <v>35212</v>
      </c>
    </row>
    <row r="463" spans="1:21" s="502" customFormat="1" ht="11.25" customHeight="1" x14ac:dyDescent="0.2">
      <c r="A463" s="498">
        <v>35213</v>
      </c>
      <c r="B463" s="186" t="s">
        <v>556</v>
      </c>
      <c r="C463" s="474">
        <v>21</v>
      </c>
      <c r="D463" s="473">
        <v>17255</v>
      </c>
      <c r="E463" s="474">
        <v>3</v>
      </c>
      <c r="F463" s="473">
        <v>120</v>
      </c>
      <c r="G463" s="474" t="s">
        <v>1732</v>
      </c>
      <c r="H463" s="473" t="s">
        <v>1732</v>
      </c>
      <c r="I463" s="474">
        <v>3</v>
      </c>
      <c r="J463" s="473">
        <v>379</v>
      </c>
      <c r="K463" s="474" t="s">
        <v>1732</v>
      </c>
      <c r="L463" s="473" t="s">
        <v>1732</v>
      </c>
      <c r="M463" s="474">
        <v>6</v>
      </c>
      <c r="N463" s="473">
        <v>4191</v>
      </c>
      <c r="O463" s="474">
        <v>3</v>
      </c>
      <c r="P463" s="473">
        <v>4074</v>
      </c>
      <c r="Q463" s="473" t="s">
        <v>1732</v>
      </c>
      <c r="R463" s="473" t="s">
        <v>1732</v>
      </c>
      <c r="S463" s="474" t="s">
        <v>1696</v>
      </c>
      <c r="T463" s="475" t="s">
        <v>1696</v>
      </c>
      <c r="U463" s="504">
        <v>35213</v>
      </c>
    </row>
    <row r="464" spans="1:21" s="502" customFormat="1" ht="11.25" customHeight="1" x14ac:dyDescent="0.2">
      <c r="A464" s="498">
        <v>3522</v>
      </c>
      <c r="B464" s="186" t="s">
        <v>557</v>
      </c>
      <c r="C464" s="474" t="s">
        <v>1732</v>
      </c>
      <c r="D464" s="473" t="s">
        <v>1732</v>
      </c>
      <c r="E464" s="473" t="s">
        <v>1696</v>
      </c>
      <c r="F464" s="473" t="s">
        <v>1696</v>
      </c>
      <c r="G464" s="473" t="s">
        <v>1696</v>
      </c>
      <c r="H464" s="473" t="s">
        <v>1696</v>
      </c>
      <c r="I464" s="474" t="s">
        <v>1696</v>
      </c>
      <c r="J464" s="473" t="s">
        <v>1696</v>
      </c>
      <c r="K464" s="473" t="s">
        <v>1696</v>
      </c>
      <c r="L464" s="473" t="s">
        <v>1696</v>
      </c>
      <c r="M464" s="473" t="s">
        <v>1696</v>
      </c>
      <c r="N464" s="473" t="s">
        <v>1696</v>
      </c>
      <c r="O464" s="473" t="s">
        <v>1696</v>
      </c>
      <c r="P464" s="473" t="s">
        <v>1696</v>
      </c>
      <c r="Q464" s="473" t="s">
        <v>1732</v>
      </c>
      <c r="R464" s="473" t="s">
        <v>1732</v>
      </c>
      <c r="S464" s="474" t="s">
        <v>1732</v>
      </c>
      <c r="T464" s="475" t="s">
        <v>1732</v>
      </c>
      <c r="U464" s="504">
        <v>3522</v>
      </c>
    </row>
    <row r="465" spans="1:21" s="502" customFormat="1" ht="11.25" customHeight="1" x14ac:dyDescent="0.2">
      <c r="A465" s="498">
        <v>3523</v>
      </c>
      <c r="B465" s="186" t="s">
        <v>558</v>
      </c>
      <c r="C465" s="474" t="s">
        <v>1732</v>
      </c>
      <c r="D465" s="473" t="s">
        <v>1732</v>
      </c>
      <c r="E465" s="474" t="s">
        <v>1696</v>
      </c>
      <c r="F465" s="473" t="s">
        <v>1696</v>
      </c>
      <c r="G465" s="473" t="s">
        <v>1696</v>
      </c>
      <c r="H465" s="473" t="s">
        <v>1696</v>
      </c>
      <c r="I465" s="473" t="s">
        <v>1696</v>
      </c>
      <c r="J465" s="473" t="s">
        <v>1696</v>
      </c>
      <c r="K465" s="473" t="s">
        <v>1696</v>
      </c>
      <c r="L465" s="473" t="s">
        <v>1696</v>
      </c>
      <c r="M465" s="473" t="s">
        <v>1696</v>
      </c>
      <c r="N465" s="473" t="s">
        <v>1696</v>
      </c>
      <c r="O465" s="474" t="s">
        <v>1732</v>
      </c>
      <c r="P465" s="473" t="s">
        <v>1732</v>
      </c>
      <c r="Q465" s="473" t="s">
        <v>1696</v>
      </c>
      <c r="R465" s="473" t="s">
        <v>1696</v>
      </c>
      <c r="S465" s="474" t="s">
        <v>1696</v>
      </c>
      <c r="T465" s="475" t="s">
        <v>1696</v>
      </c>
      <c r="U465" s="504">
        <v>3523</v>
      </c>
    </row>
    <row r="466" spans="1:21" s="502" customFormat="1" ht="11.25" customHeight="1" x14ac:dyDescent="0.2">
      <c r="A466" s="498">
        <v>353</v>
      </c>
      <c r="B466" s="186" t="s">
        <v>559</v>
      </c>
      <c r="C466" s="473">
        <v>57</v>
      </c>
      <c r="D466" s="473">
        <v>1338358</v>
      </c>
      <c r="E466" s="473">
        <v>9</v>
      </c>
      <c r="F466" s="473">
        <v>318</v>
      </c>
      <c r="G466" s="473" t="s">
        <v>1732</v>
      </c>
      <c r="H466" s="473" t="s">
        <v>1732</v>
      </c>
      <c r="I466" s="473">
        <v>11</v>
      </c>
      <c r="J466" s="473">
        <v>1617</v>
      </c>
      <c r="K466" s="473">
        <v>4</v>
      </c>
      <c r="L466" s="473">
        <v>1393</v>
      </c>
      <c r="M466" s="473">
        <v>9</v>
      </c>
      <c r="N466" s="473">
        <v>6534</v>
      </c>
      <c r="O466" s="473">
        <v>3</v>
      </c>
      <c r="P466" s="473">
        <v>5538</v>
      </c>
      <c r="Q466" s="473">
        <v>6</v>
      </c>
      <c r="R466" s="473">
        <v>18570</v>
      </c>
      <c r="S466" s="474" t="s">
        <v>1732</v>
      </c>
      <c r="T466" s="475" t="s">
        <v>1732</v>
      </c>
      <c r="U466" s="504">
        <v>353</v>
      </c>
    </row>
    <row r="467" spans="1:21" s="461" customFormat="1" ht="29.25" customHeight="1" x14ac:dyDescent="0.2">
      <c r="A467" s="229" t="s">
        <v>1430</v>
      </c>
      <c r="B467" s="193" t="s">
        <v>560</v>
      </c>
      <c r="C467" s="75">
        <v>504</v>
      </c>
      <c r="D467" s="75">
        <v>1815510</v>
      </c>
      <c r="E467" s="75">
        <v>45</v>
      </c>
      <c r="F467" s="75">
        <v>1338</v>
      </c>
      <c r="G467" s="75">
        <v>48</v>
      </c>
      <c r="H467" s="75">
        <v>3397</v>
      </c>
      <c r="I467" s="75">
        <v>76</v>
      </c>
      <c r="J467" s="75">
        <v>12941</v>
      </c>
      <c r="K467" s="75">
        <v>62</v>
      </c>
      <c r="L467" s="75">
        <v>22555</v>
      </c>
      <c r="M467" s="75">
        <v>71</v>
      </c>
      <c r="N467" s="75">
        <v>51775</v>
      </c>
      <c r="O467" s="75">
        <v>58</v>
      </c>
      <c r="P467" s="75">
        <v>82740</v>
      </c>
      <c r="Q467" s="75">
        <v>71</v>
      </c>
      <c r="R467" s="75">
        <v>233424</v>
      </c>
      <c r="S467" s="477">
        <v>31</v>
      </c>
      <c r="T467" s="476">
        <v>227956</v>
      </c>
      <c r="U467" s="305" t="s">
        <v>62</v>
      </c>
    </row>
    <row r="468" spans="1:21" ht="15" customHeight="1" x14ac:dyDescent="0.2">
      <c r="A468" s="194">
        <v>36</v>
      </c>
      <c r="B468" s="186" t="s">
        <v>562</v>
      </c>
      <c r="C468" s="473">
        <v>64</v>
      </c>
      <c r="D468" s="473">
        <v>454881</v>
      </c>
      <c r="E468" s="473">
        <v>4</v>
      </c>
      <c r="F468" s="473">
        <v>127</v>
      </c>
      <c r="G468" s="473">
        <v>5</v>
      </c>
      <c r="H468" s="473">
        <v>375</v>
      </c>
      <c r="I468" s="473">
        <v>7</v>
      </c>
      <c r="J468" s="473">
        <v>1202</v>
      </c>
      <c r="K468" s="473">
        <v>6</v>
      </c>
      <c r="L468" s="473">
        <v>2137</v>
      </c>
      <c r="M468" s="473">
        <v>7</v>
      </c>
      <c r="N468" s="473">
        <v>5117</v>
      </c>
      <c r="O468" s="473">
        <v>6</v>
      </c>
      <c r="P468" s="473">
        <v>8789</v>
      </c>
      <c r="Q468" s="473">
        <v>4</v>
      </c>
      <c r="R468" s="473">
        <v>13290</v>
      </c>
      <c r="S468" s="474">
        <v>7</v>
      </c>
      <c r="T468" s="475">
        <v>56444</v>
      </c>
      <c r="U468" s="504">
        <v>36</v>
      </c>
    </row>
    <row r="469" spans="1:21" s="502" customFormat="1" ht="11.25" customHeight="1" x14ac:dyDescent="0.2">
      <c r="A469" s="498">
        <v>360</v>
      </c>
      <c r="B469" s="186" t="s">
        <v>562</v>
      </c>
      <c r="C469" s="473">
        <v>64</v>
      </c>
      <c r="D469" s="473">
        <v>454881</v>
      </c>
      <c r="E469" s="473">
        <v>4</v>
      </c>
      <c r="F469" s="473">
        <v>127</v>
      </c>
      <c r="G469" s="473">
        <v>5</v>
      </c>
      <c r="H469" s="473">
        <v>375</v>
      </c>
      <c r="I469" s="473">
        <v>7</v>
      </c>
      <c r="J469" s="473">
        <v>1202</v>
      </c>
      <c r="K469" s="473">
        <v>6</v>
      </c>
      <c r="L469" s="473">
        <v>2137</v>
      </c>
      <c r="M469" s="473">
        <v>7</v>
      </c>
      <c r="N469" s="473">
        <v>5117</v>
      </c>
      <c r="O469" s="473">
        <v>6</v>
      </c>
      <c r="P469" s="473">
        <v>8789</v>
      </c>
      <c r="Q469" s="473">
        <v>4</v>
      </c>
      <c r="R469" s="473">
        <v>13290</v>
      </c>
      <c r="S469" s="474">
        <v>7</v>
      </c>
      <c r="T469" s="475">
        <v>56444</v>
      </c>
      <c r="U469" s="504">
        <v>360</v>
      </c>
    </row>
    <row r="470" spans="1:21" s="502" customFormat="1" ht="11.25" customHeight="1" x14ac:dyDescent="0.2">
      <c r="A470" s="498">
        <v>3600</v>
      </c>
      <c r="B470" s="186" t="s">
        <v>562</v>
      </c>
      <c r="C470" s="473">
        <v>64</v>
      </c>
      <c r="D470" s="473">
        <v>454881</v>
      </c>
      <c r="E470" s="473">
        <v>4</v>
      </c>
      <c r="F470" s="473">
        <v>127</v>
      </c>
      <c r="G470" s="473">
        <v>5</v>
      </c>
      <c r="H470" s="473">
        <v>375</v>
      </c>
      <c r="I470" s="473">
        <v>7</v>
      </c>
      <c r="J470" s="473">
        <v>1202</v>
      </c>
      <c r="K470" s="473">
        <v>6</v>
      </c>
      <c r="L470" s="473">
        <v>2137</v>
      </c>
      <c r="M470" s="473">
        <v>7</v>
      </c>
      <c r="N470" s="473">
        <v>5117</v>
      </c>
      <c r="O470" s="473">
        <v>6</v>
      </c>
      <c r="P470" s="473">
        <v>8789</v>
      </c>
      <c r="Q470" s="473">
        <v>4</v>
      </c>
      <c r="R470" s="473">
        <v>13290</v>
      </c>
      <c r="S470" s="474">
        <v>7</v>
      </c>
      <c r="T470" s="475">
        <v>56444</v>
      </c>
      <c r="U470" s="504">
        <v>3600</v>
      </c>
    </row>
    <row r="471" spans="1:21" s="502" customFormat="1" ht="11.25" customHeight="1" x14ac:dyDescent="0.2">
      <c r="A471" s="498">
        <v>36001</v>
      </c>
      <c r="B471" s="186" t="s">
        <v>563</v>
      </c>
      <c r="C471" s="473">
        <v>5</v>
      </c>
      <c r="D471" s="473">
        <v>62773</v>
      </c>
      <c r="E471" s="473" t="s">
        <v>1696</v>
      </c>
      <c r="F471" s="473" t="s">
        <v>1696</v>
      </c>
      <c r="G471" s="473" t="s">
        <v>1696</v>
      </c>
      <c r="H471" s="473" t="s">
        <v>1696</v>
      </c>
      <c r="I471" s="473" t="s">
        <v>1732</v>
      </c>
      <c r="J471" s="473" t="s">
        <v>1732</v>
      </c>
      <c r="K471" s="473" t="s">
        <v>1696</v>
      </c>
      <c r="L471" s="473" t="s">
        <v>1696</v>
      </c>
      <c r="M471" s="473" t="s">
        <v>1696</v>
      </c>
      <c r="N471" s="473" t="s">
        <v>1696</v>
      </c>
      <c r="O471" s="473" t="s">
        <v>1696</v>
      </c>
      <c r="P471" s="473" t="s">
        <v>1696</v>
      </c>
      <c r="Q471" s="474" t="s">
        <v>1732</v>
      </c>
      <c r="R471" s="473" t="s">
        <v>1732</v>
      </c>
      <c r="S471" s="474" t="s">
        <v>1732</v>
      </c>
      <c r="T471" s="475" t="s">
        <v>1732</v>
      </c>
      <c r="U471" s="504">
        <v>36001</v>
      </c>
    </row>
    <row r="472" spans="1:21" s="502" customFormat="1" ht="11.25" customHeight="1" x14ac:dyDescent="0.2">
      <c r="A472" s="498">
        <v>36002</v>
      </c>
      <c r="B472" s="186" t="s">
        <v>564</v>
      </c>
      <c r="C472" s="473">
        <v>50</v>
      </c>
      <c r="D472" s="473">
        <v>329031</v>
      </c>
      <c r="E472" s="473">
        <v>4</v>
      </c>
      <c r="F472" s="473">
        <v>127</v>
      </c>
      <c r="G472" s="473">
        <v>5</v>
      </c>
      <c r="H472" s="473">
        <v>375</v>
      </c>
      <c r="I472" s="473" t="s">
        <v>1732</v>
      </c>
      <c r="J472" s="473" t="s">
        <v>1732</v>
      </c>
      <c r="K472" s="473" t="s">
        <v>1732</v>
      </c>
      <c r="L472" s="473" t="s">
        <v>1732</v>
      </c>
      <c r="M472" s="473">
        <v>7</v>
      </c>
      <c r="N472" s="473">
        <v>5117</v>
      </c>
      <c r="O472" s="474" t="s">
        <v>1732</v>
      </c>
      <c r="P472" s="473" t="s">
        <v>1732</v>
      </c>
      <c r="Q472" s="474" t="s">
        <v>1732</v>
      </c>
      <c r="R472" s="473" t="s">
        <v>1732</v>
      </c>
      <c r="S472" s="474">
        <v>3</v>
      </c>
      <c r="T472" s="475">
        <v>24307</v>
      </c>
      <c r="U472" s="504">
        <v>36002</v>
      </c>
    </row>
    <row r="473" spans="1:21" s="502" customFormat="1" ht="11.25" customHeight="1" x14ac:dyDescent="0.2">
      <c r="A473" s="498">
        <v>36003</v>
      </c>
      <c r="B473" s="186" t="s">
        <v>565</v>
      </c>
      <c r="C473" s="473">
        <v>9</v>
      </c>
      <c r="D473" s="473">
        <v>63077</v>
      </c>
      <c r="E473" s="473" t="s">
        <v>1696</v>
      </c>
      <c r="F473" s="473" t="s">
        <v>1696</v>
      </c>
      <c r="G473" s="473" t="s">
        <v>1696</v>
      </c>
      <c r="H473" s="473" t="s">
        <v>1696</v>
      </c>
      <c r="I473" s="473" t="s">
        <v>1696</v>
      </c>
      <c r="J473" s="473" t="s">
        <v>1696</v>
      </c>
      <c r="K473" s="473" t="s">
        <v>1732</v>
      </c>
      <c r="L473" s="473" t="s">
        <v>1732</v>
      </c>
      <c r="M473" s="473" t="s">
        <v>1696</v>
      </c>
      <c r="N473" s="473" t="s">
        <v>1696</v>
      </c>
      <c r="O473" s="474" t="s">
        <v>1732</v>
      </c>
      <c r="P473" s="473" t="s">
        <v>1732</v>
      </c>
      <c r="Q473" s="474" t="s">
        <v>1732</v>
      </c>
      <c r="R473" s="473" t="s">
        <v>1732</v>
      </c>
      <c r="S473" s="474" t="s">
        <v>1732</v>
      </c>
      <c r="T473" s="475" t="s">
        <v>1732</v>
      </c>
      <c r="U473" s="504">
        <v>36003</v>
      </c>
    </row>
    <row r="474" spans="1:21" ht="11.25" customHeight="1" x14ac:dyDescent="0.2">
      <c r="A474" s="194">
        <v>37</v>
      </c>
      <c r="B474" s="186" t="s">
        <v>566</v>
      </c>
      <c r="C474" s="473">
        <v>38</v>
      </c>
      <c r="D474" s="473">
        <v>311147</v>
      </c>
      <c r="E474" s="474">
        <v>3</v>
      </c>
      <c r="F474" s="473">
        <v>116</v>
      </c>
      <c r="G474" s="474">
        <v>3</v>
      </c>
      <c r="H474" s="473">
        <v>234</v>
      </c>
      <c r="I474" s="473">
        <v>6</v>
      </c>
      <c r="J474" s="473">
        <v>1033</v>
      </c>
      <c r="K474" s="474" t="s">
        <v>1732</v>
      </c>
      <c r="L474" s="473" t="s">
        <v>1732</v>
      </c>
      <c r="M474" s="473">
        <v>10</v>
      </c>
      <c r="N474" s="473">
        <v>7512</v>
      </c>
      <c r="O474" s="473">
        <v>3</v>
      </c>
      <c r="P474" s="473">
        <v>4358</v>
      </c>
      <c r="Q474" s="473">
        <v>3</v>
      </c>
      <c r="R474" s="473">
        <v>9414</v>
      </c>
      <c r="S474" s="474" t="s">
        <v>1732</v>
      </c>
      <c r="T474" s="475" t="s">
        <v>1732</v>
      </c>
      <c r="U474" s="504">
        <v>37</v>
      </c>
    </row>
    <row r="475" spans="1:21" ht="21" customHeight="1" x14ac:dyDescent="0.2">
      <c r="A475" s="188" t="s">
        <v>22</v>
      </c>
      <c r="B475" s="551"/>
      <c r="C475" s="472"/>
      <c r="D475" s="472"/>
      <c r="E475" s="472"/>
      <c r="F475" s="472"/>
      <c r="G475" s="472"/>
      <c r="H475" s="472"/>
      <c r="I475" s="351"/>
      <c r="J475" s="220"/>
      <c r="K475" s="231"/>
      <c r="L475" s="231"/>
      <c r="M475" s="231"/>
      <c r="N475" s="231"/>
      <c r="O475" s="231"/>
      <c r="P475" s="231"/>
      <c r="Q475" s="231"/>
      <c r="R475" s="231"/>
      <c r="S475" s="231"/>
      <c r="T475" s="475"/>
      <c r="U475" s="192"/>
    </row>
    <row r="476" spans="1:21" ht="9.75" customHeight="1" x14ac:dyDescent="0.2">
      <c r="A476" s="188" t="s">
        <v>101</v>
      </c>
      <c r="B476" s="197"/>
      <c r="C476" s="472"/>
      <c r="D476" s="472"/>
      <c r="E476" s="472"/>
      <c r="F476" s="472"/>
      <c r="G476" s="472"/>
      <c r="H476" s="472"/>
      <c r="I476" s="351"/>
      <c r="J476" s="220"/>
      <c r="K476" s="231"/>
      <c r="L476" s="231"/>
      <c r="M476" s="231"/>
      <c r="N476" s="231"/>
      <c r="O476" s="231"/>
      <c r="P476" s="231"/>
      <c r="Q476" s="231"/>
      <c r="R476" s="231"/>
      <c r="S476" s="231"/>
      <c r="T476" s="475"/>
      <c r="U476" s="192"/>
    </row>
    <row r="477" spans="1:21" s="326" customFormat="1" ht="25.5" customHeight="1" x14ac:dyDescent="0.2">
      <c r="A477" s="701" t="s">
        <v>1683</v>
      </c>
      <c r="B477" s="701"/>
      <c r="C477" s="701"/>
      <c r="D477" s="701"/>
      <c r="E477" s="701"/>
      <c r="F477" s="701"/>
      <c r="G477" s="701"/>
      <c r="H477" s="701"/>
      <c r="I477" s="350"/>
      <c r="J477" s="350"/>
      <c r="K477" s="350"/>
      <c r="L477" s="350"/>
      <c r="M477" s="350"/>
      <c r="N477" s="350"/>
      <c r="O477" s="350"/>
      <c r="P477" s="350"/>
      <c r="Q477" s="350"/>
      <c r="R477" s="350"/>
      <c r="S477" s="322"/>
      <c r="T477" s="322"/>
    </row>
    <row r="478" spans="1:21" s="326" customFormat="1" ht="12" customHeight="1" x14ac:dyDescent="0.2">
      <c r="A478" s="550"/>
      <c r="M478" s="327"/>
      <c r="S478" s="324"/>
      <c r="T478" s="324"/>
      <c r="U478" s="327"/>
    </row>
    <row r="479" spans="1:21" s="326" customFormat="1" ht="12.75" customHeight="1" x14ac:dyDescent="0.2">
      <c r="A479" s="702" t="s">
        <v>1180</v>
      </c>
      <c r="B479" s="705" t="s">
        <v>1181</v>
      </c>
      <c r="C479" s="708" t="s">
        <v>183</v>
      </c>
      <c r="D479" s="708" t="s">
        <v>1182</v>
      </c>
      <c r="E479" s="710" t="s">
        <v>1682</v>
      </c>
      <c r="F479" s="711"/>
      <c r="G479" s="711"/>
      <c r="H479" s="711"/>
      <c r="I479" s="711"/>
      <c r="J479" s="711"/>
      <c r="K479" s="711"/>
      <c r="L479" s="711"/>
      <c r="M479" s="711"/>
      <c r="N479" s="711"/>
      <c r="O479" s="711"/>
      <c r="P479" s="711"/>
      <c r="Q479" s="711"/>
      <c r="R479" s="711"/>
      <c r="S479" s="711"/>
      <c r="T479" s="712"/>
      <c r="U479" s="713" t="s">
        <v>1180</v>
      </c>
    </row>
    <row r="480" spans="1:21" s="326" customFormat="1" ht="36" customHeight="1" x14ac:dyDescent="0.2">
      <c r="A480" s="703"/>
      <c r="B480" s="706"/>
      <c r="C480" s="709"/>
      <c r="D480" s="709"/>
      <c r="E480" s="716" t="s">
        <v>1183</v>
      </c>
      <c r="F480" s="717"/>
      <c r="G480" s="716" t="s">
        <v>1184</v>
      </c>
      <c r="H480" s="718"/>
      <c r="I480" s="718" t="s">
        <v>1185</v>
      </c>
      <c r="J480" s="717"/>
      <c r="K480" s="716" t="s">
        <v>1186</v>
      </c>
      <c r="L480" s="717"/>
      <c r="M480" s="716" t="s">
        <v>1187</v>
      </c>
      <c r="N480" s="717"/>
      <c r="O480" s="716" t="s">
        <v>1188</v>
      </c>
      <c r="P480" s="717"/>
      <c r="Q480" s="716" t="s">
        <v>1189</v>
      </c>
      <c r="R480" s="717"/>
      <c r="S480" s="716" t="s">
        <v>1664</v>
      </c>
      <c r="T480" s="718"/>
      <c r="U480" s="714"/>
    </row>
    <row r="481" spans="1:21" s="326" customFormat="1" ht="12" customHeight="1" x14ac:dyDescent="0.2">
      <c r="A481" s="704"/>
      <c r="B481" s="707"/>
      <c r="C481" s="342" t="s">
        <v>23</v>
      </c>
      <c r="D481" s="343" t="s">
        <v>1673</v>
      </c>
      <c r="E481" s="342" t="s">
        <v>23</v>
      </c>
      <c r="F481" s="343" t="s">
        <v>1673</v>
      </c>
      <c r="G481" s="342" t="s">
        <v>23</v>
      </c>
      <c r="H481" s="344" t="s">
        <v>1673</v>
      </c>
      <c r="I481" s="345" t="s">
        <v>23</v>
      </c>
      <c r="J481" s="343" t="s">
        <v>1673</v>
      </c>
      <c r="K481" s="345" t="s">
        <v>23</v>
      </c>
      <c r="L481" s="343" t="s">
        <v>1673</v>
      </c>
      <c r="M481" s="342" t="s">
        <v>23</v>
      </c>
      <c r="N481" s="343" t="s">
        <v>1673</v>
      </c>
      <c r="O481" s="345" t="s">
        <v>23</v>
      </c>
      <c r="P481" s="343" t="s">
        <v>1673</v>
      </c>
      <c r="Q481" s="346" t="s">
        <v>23</v>
      </c>
      <c r="R481" s="343" t="s">
        <v>1673</v>
      </c>
      <c r="S481" s="345" t="s">
        <v>23</v>
      </c>
      <c r="T481" s="343" t="s">
        <v>1673</v>
      </c>
      <c r="U481" s="715"/>
    </row>
    <row r="482" spans="1:21" s="502" customFormat="1" ht="18" customHeight="1" x14ac:dyDescent="0.2">
      <c r="A482" s="498">
        <v>370</v>
      </c>
      <c r="B482" s="186" t="s">
        <v>566</v>
      </c>
      <c r="C482" s="473">
        <v>38</v>
      </c>
      <c r="D482" s="473">
        <v>311147</v>
      </c>
      <c r="E482" s="474">
        <v>3</v>
      </c>
      <c r="F482" s="473">
        <v>116</v>
      </c>
      <c r="G482" s="474">
        <v>3</v>
      </c>
      <c r="H482" s="473">
        <v>234</v>
      </c>
      <c r="I482" s="473">
        <v>6</v>
      </c>
      <c r="J482" s="473">
        <v>1033</v>
      </c>
      <c r="K482" s="474" t="s">
        <v>1732</v>
      </c>
      <c r="L482" s="473" t="s">
        <v>1732</v>
      </c>
      <c r="M482" s="473">
        <v>10</v>
      </c>
      <c r="N482" s="473">
        <v>7512</v>
      </c>
      <c r="O482" s="473">
        <v>3</v>
      </c>
      <c r="P482" s="473">
        <v>4358</v>
      </c>
      <c r="Q482" s="473">
        <v>3</v>
      </c>
      <c r="R482" s="473">
        <v>9414</v>
      </c>
      <c r="S482" s="474" t="s">
        <v>1732</v>
      </c>
      <c r="T482" s="475" t="s">
        <v>1732</v>
      </c>
      <c r="U482" s="504">
        <v>370</v>
      </c>
    </row>
    <row r="483" spans="1:21" s="502" customFormat="1" ht="11.25" customHeight="1" x14ac:dyDescent="0.2">
      <c r="A483" s="498">
        <v>3700</v>
      </c>
      <c r="B483" s="186" t="s">
        <v>566</v>
      </c>
      <c r="C483" s="473">
        <v>38</v>
      </c>
      <c r="D483" s="473">
        <v>311147</v>
      </c>
      <c r="E483" s="474">
        <v>3</v>
      </c>
      <c r="F483" s="473">
        <v>116</v>
      </c>
      <c r="G483" s="474">
        <v>3</v>
      </c>
      <c r="H483" s="473">
        <v>234</v>
      </c>
      <c r="I483" s="473">
        <v>6</v>
      </c>
      <c r="J483" s="473">
        <v>1033</v>
      </c>
      <c r="K483" s="474" t="s">
        <v>1732</v>
      </c>
      <c r="L483" s="473" t="s">
        <v>1732</v>
      </c>
      <c r="M483" s="473">
        <v>10</v>
      </c>
      <c r="N483" s="473">
        <v>7512</v>
      </c>
      <c r="O483" s="473">
        <v>3</v>
      </c>
      <c r="P483" s="473">
        <v>4358</v>
      </c>
      <c r="Q483" s="473">
        <v>3</v>
      </c>
      <c r="R483" s="473">
        <v>9414</v>
      </c>
      <c r="S483" s="474" t="s">
        <v>1732</v>
      </c>
      <c r="T483" s="475" t="s">
        <v>1732</v>
      </c>
      <c r="U483" s="504">
        <v>3700</v>
      </c>
    </row>
    <row r="484" spans="1:21" s="502" customFormat="1" ht="11.25" customHeight="1" x14ac:dyDescent="0.2">
      <c r="A484" s="498">
        <v>37001</v>
      </c>
      <c r="B484" s="186" t="s">
        <v>567</v>
      </c>
      <c r="C484" s="473">
        <v>18</v>
      </c>
      <c r="D484" s="473">
        <v>262968</v>
      </c>
      <c r="E484" s="473" t="s">
        <v>1696</v>
      </c>
      <c r="F484" s="473" t="s">
        <v>1696</v>
      </c>
      <c r="G484" s="474" t="s">
        <v>1696</v>
      </c>
      <c r="H484" s="473" t="s">
        <v>1696</v>
      </c>
      <c r="I484" s="474" t="s">
        <v>1732</v>
      </c>
      <c r="J484" s="473" t="s">
        <v>1732</v>
      </c>
      <c r="K484" s="474">
        <v>4</v>
      </c>
      <c r="L484" s="473">
        <v>1401</v>
      </c>
      <c r="M484" s="474">
        <v>4</v>
      </c>
      <c r="N484" s="473">
        <v>3114</v>
      </c>
      <c r="O484" s="474" t="s">
        <v>1732</v>
      </c>
      <c r="P484" s="473" t="s">
        <v>1732</v>
      </c>
      <c r="Q484" s="474" t="s">
        <v>1732</v>
      </c>
      <c r="R484" s="473" t="s">
        <v>1732</v>
      </c>
      <c r="S484" s="474" t="s">
        <v>1732</v>
      </c>
      <c r="T484" s="475" t="s">
        <v>1732</v>
      </c>
      <c r="U484" s="504">
        <v>37001</v>
      </c>
    </row>
    <row r="485" spans="1:21" s="502" customFormat="1" ht="11.25" customHeight="1" x14ac:dyDescent="0.2">
      <c r="A485" s="498">
        <v>37002</v>
      </c>
      <c r="B485" s="186" t="s">
        <v>568</v>
      </c>
      <c r="C485" s="473">
        <v>20</v>
      </c>
      <c r="D485" s="473">
        <v>48179</v>
      </c>
      <c r="E485" s="474">
        <v>3</v>
      </c>
      <c r="F485" s="473">
        <v>116</v>
      </c>
      <c r="G485" s="474">
        <v>3</v>
      </c>
      <c r="H485" s="473">
        <v>234</v>
      </c>
      <c r="I485" s="474" t="s">
        <v>1732</v>
      </c>
      <c r="J485" s="473" t="s">
        <v>1732</v>
      </c>
      <c r="K485" s="474" t="s">
        <v>1732</v>
      </c>
      <c r="L485" s="473" t="s">
        <v>1732</v>
      </c>
      <c r="M485" s="474">
        <v>6</v>
      </c>
      <c r="N485" s="473">
        <v>4398</v>
      </c>
      <c r="O485" s="474" t="s">
        <v>1732</v>
      </c>
      <c r="P485" s="473" t="s">
        <v>1732</v>
      </c>
      <c r="Q485" s="474" t="s">
        <v>1732</v>
      </c>
      <c r="R485" s="473" t="s">
        <v>1732</v>
      </c>
      <c r="S485" s="474" t="s">
        <v>1696</v>
      </c>
      <c r="T485" s="475" t="s">
        <v>1696</v>
      </c>
      <c r="U485" s="504">
        <v>37002</v>
      </c>
    </row>
    <row r="486" spans="1:21" ht="22.5" x14ac:dyDescent="0.2">
      <c r="A486" s="467" t="s">
        <v>1431</v>
      </c>
      <c r="B486" s="468" t="s">
        <v>569</v>
      </c>
      <c r="C486" s="473">
        <v>371</v>
      </c>
      <c r="D486" s="473">
        <v>975651</v>
      </c>
      <c r="E486" s="473">
        <v>34</v>
      </c>
      <c r="F486" s="473">
        <v>950</v>
      </c>
      <c r="G486" s="473">
        <v>37</v>
      </c>
      <c r="H486" s="473">
        <v>2557</v>
      </c>
      <c r="I486" s="473">
        <v>58</v>
      </c>
      <c r="J486" s="473">
        <v>9960</v>
      </c>
      <c r="K486" s="473">
        <v>50</v>
      </c>
      <c r="L486" s="473">
        <v>18142</v>
      </c>
      <c r="M486" s="473">
        <v>48</v>
      </c>
      <c r="N486" s="473">
        <v>34350</v>
      </c>
      <c r="O486" s="473">
        <v>46</v>
      </c>
      <c r="P486" s="473">
        <v>65546</v>
      </c>
      <c r="Q486" s="473">
        <v>57</v>
      </c>
      <c r="R486" s="473">
        <v>191746</v>
      </c>
      <c r="S486" s="474" t="s">
        <v>1732</v>
      </c>
      <c r="T486" s="475" t="s">
        <v>1732</v>
      </c>
      <c r="U486" s="504">
        <v>38</v>
      </c>
    </row>
    <row r="487" spans="1:21" s="502" customFormat="1" ht="11.25" customHeight="1" x14ac:dyDescent="0.2">
      <c r="A487" s="498">
        <v>381</v>
      </c>
      <c r="B487" s="186" t="s">
        <v>570</v>
      </c>
      <c r="C487" s="473">
        <v>104</v>
      </c>
      <c r="D487" s="473">
        <v>403255</v>
      </c>
      <c r="E487" s="473">
        <v>10</v>
      </c>
      <c r="F487" s="473">
        <v>280</v>
      </c>
      <c r="G487" s="473">
        <v>8</v>
      </c>
      <c r="H487" s="473">
        <v>515</v>
      </c>
      <c r="I487" s="473">
        <v>9</v>
      </c>
      <c r="J487" s="473">
        <v>1724</v>
      </c>
      <c r="K487" s="473">
        <v>17</v>
      </c>
      <c r="L487" s="473">
        <v>6516</v>
      </c>
      <c r="M487" s="473">
        <v>17</v>
      </c>
      <c r="N487" s="473">
        <v>12695</v>
      </c>
      <c r="O487" s="473">
        <v>15</v>
      </c>
      <c r="P487" s="473">
        <v>21616</v>
      </c>
      <c r="Q487" s="473">
        <v>14</v>
      </c>
      <c r="R487" s="473">
        <v>48366</v>
      </c>
      <c r="S487" s="474">
        <v>8</v>
      </c>
      <c r="T487" s="475">
        <v>61915</v>
      </c>
      <c r="U487" s="504">
        <v>381</v>
      </c>
    </row>
    <row r="488" spans="1:21" s="502" customFormat="1" ht="11.25" customHeight="1" x14ac:dyDescent="0.2">
      <c r="A488" s="498">
        <v>3811</v>
      </c>
      <c r="B488" s="186" t="s">
        <v>571</v>
      </c>
      <c r="C488" s="474" t="s">
        <v>1732</v>
      </c>
      <c r="D488" s="473" t="s">
        <v>1732</v>
      </c>
      <c r="E488" s="473" t="s">
        <v>1732</v>
      </c>
      <c r="F488" s="473" t="s">
        <v>1732</v>
      </c>
      <c r="G488" s="473">
        <v>8</v>
      </c>
      <c r="H488" s="473">
        <v>515</v>
      </c>
      <c r="I488" s="474">
        <v>9</v>
      </c>
      <c r="J488" s="473">
        <v>1724</v>
      </c>
      <c r="K488" s="473">
        <v>17</v>
      </c>
      <c r="L488" s="473">
        <v>6516</v>
      </c>
      <c r="M488" s="473" t="s">
        <v>1732</v>
      </c>
      <c r="N488" s="473" t="s">
        <v>1732</v>
      </c>
      <c r="O488" s="473">
        <v>15</v>
      </c>
      <c r="P488" s="473">
        <v>21616</v>
      </c>
      <c r="Q488" s="473">
        <v>14</v>
      </c>
      <c r="R488" s="473">
        <v>48366</v>
      </c>
      <c r="S488" s="474" t="s">
        <v>1732</v>
      </c>
      <c r="T488" s="475" t="s">
        <v>1732</v>
      </c>
      <c r="U488" s="504">
        <v>3811</v>
      </c>
    </row>
    <row r="489" spans="1:21" s="502" customFormat="1" ht="11.25" customHeight="1" x14ac:dyDescent="0.2">
      <c r="A489" s="498">
        <v>3812</v>
      </c>
      <c r="B489" s="186" t="s">
        <v>572</v>
      </c>
      <c r="C489" s="474" t="s">
        <v>1732</v>
      </c>
      <c r="D489" s="473" t="s">
        <v>1732</v>
      </c>
      <c r="E489" s="473" t="s">
        <v>1732</v>
      </c>
      <c r="F489" s="473" t="s">
        <v>1732</v>
      </c>
      <c r="G489" s="473" t="s">
        <v>1696</v>
      </c>
      <c r="H489" s="473" t="s">
        <v>1696</v>
      </c>
      <c r="I489" s="474" t="s">
        <v>1696</v>
      </c>
      <c r="J489" s="473" t="s">
        <v>1696</v>
      </c>
      <c r="K489" s="473" t="s">
        <v>1696</v>
      </c>
      <c r="L489" s="473" t="s">
        <v>1696</v>
      </c>
      <c r="M489" s="473" t="s">
        <v>1732</v>
      </c>
      <c r="N489" s="473" t="s">
        <v>1732</v>
      </c>
      <c r="O489" s="473" t="s">
        <v>1696</v>
      </c>
      <c r="P489" s="473" t="s">
        <v>1696</v>
      </c>
      <c r="Q489" s="473" t="s">
        <v>1696</v>
      </c>
      <c r="R489" s="473" t="s">
        <v>1696</v>
      </c>
      <c r="S489" s="474" t="s">
        <v>1732</v>
      </c>
      <c r="T489" s="475" t="s">
        <v>1732</v>
      </c>
      <c r="U489" s="504">
        <v>3812</v>
      </c>
    </row>
    <row r="490" spans="1:21" s="502" customFormat="1" ht="11.25" customHeight="1" x14ac:dyDescent="0.2">
      <c r="A490" s="498">
        <v>382</v>
      </c>
      <c r="B490" s="186" t="s">
        <v>573</v>
      </c>
      <c r="C490" s="473">
        <v>84</v>
      </c>
      <c r="D490" s="473">
        <v>226536</v>
      </c>
      <c r="E490" s="473">
        <v>6</v>
      </c>
      <c r="F490" s="473">
        <v>176</v>
      </c>
      <c r="G490" s="473">
        <v>8</v>
      </c>
      <c r="H490" s="473">
        <v>534</v>
      </c>
      <c r="I490" s="473">
        <v>16</v>
      </c>
      <c r="J490" s="473">
        <v>2718</v>
      </c>
      <c r="K490" s="473">
        <v>13</v>
      </c>
      <c r="L490" s="473">
        <v>4839</v>
      </c>
      <c r="M490" s="473">
        <v>9</v>
      </c>
      <c r="N490" s="473">
        <v>6539</v>
      </c>
      <c r="O490" s="473">
        <v>9</v>
      </c>
      <c r="P490" s="473">
        <v>12016</v>
      </c>
      <c r="Q490" s="473">
        <v>12</v>
      </c>
      <c r="R490" s="473">
        <v>42373</v>
      </c>
      <c r="S490" s="474" t="s">
        <v>1732</v>
      </c>
      <c r="T490" s="475" t="s">
        <v>1732</v>
      </c>
      <c r="U490" s="504">
        <v>382</v>
      </c>
    </row>
    <row r="491" spans="1:21" s="502" customFormat="1" ht="11.25" customHeight="1" x14ac:dyDescent="0.2">
      <c r="A491" s="498">
        <v>3821</v>
      </c>
      <c r="B491" s="186" t="s">
        <v>574</v>
      </c>
      <c r="C491" s="473">
        <v>76</v>
      </c>
      <c r="D491" s="473">
        <v>219249</v>
      </c>
      <c r="E491" s="473" t="s">
        <v>1732</v>
      </c>
      <c r="F491" s="473" t="s">
        <v>1732</v>
      </c>
      <c r="G491" s="474" t="s">
        <v>1732</v>
      </c>
      <c r="H491" s="473" t="s">
        <v>1732</v>
      </c>
      <c r="I491" s="473">
        <v>13</v>
      </c>
      <c r="J491" s="473">
        <v>2254</v>
      </c>
      <c r="K491" s="473">
        <v>13</v>
      </c>
      <c r="L491" s="473">
        <v>4839</v>
      </c>
      <c r="M491" s="473">
        <v>9</v>
      </c>
      <c r="N491" s="473">
        <v>6539</v>
      </c>
      <c r="O491" s="474" t="s">
        <v>1732</v>
      </c>
      <c r="P491" s="473" t="s">
        <v>1732</v>
      </c>
      <c r="Q491" s="474" t="s">
        <v>1732</v>
      </c>
      <c r="R491" s="473" t="s">
        <v>1732</v>
      </c>
      <c r="S491" s="474" t="s">
        <v>1732</v>
      </c>
      <c r="T491" s="475" t="s">
        <v>1732</v>
      </c>
      <c r="U491" s="504">
        <v>3821</v>
      </c>
    </row>
    <row r="492" spans="1:21" s="502" customFormat="1" ht="11.25" customHeight="1" x14ac:dyDescent="0.2">
      <c r="A492" s="498">
        <v>3822</v>
      </c>
      <c r="B492" s="186" t="s">
        <v>575</v>
      </c>
      <c r="C492" s="473">
        <v>8</v>
      </c>
      <c r="D492" s="473">
        <v>7287</v>
      </c>
      <c r="E492" s="473" t="s">
        <v>1732</v>
      </c>
      <c r="F492" s="473" t="s">
        <v>1732</v>
      </c>
      <c r="G492" s="474" t="s">
        <v>1732</v>
      </c>
      <c r="H492" s="473" t="s">
        <v>1732</v>
      </c>
      <c r="I492" s="473">
        <v>3</v>
      </c>
      <c r="J492" s="473">
        <v>464</v>
      </c>
      <c r="K492" s="473" t="s">
        <v>1696</v>
      </c>
      <c r="L492" s="473" t="s">
        <v>1696</v>
      </c>
      <c r="M492" s="473" t="s">
        <v>1696</v>
      </c>
      <c r="N492" s="473" t="s">
        <v>1696</v>
      </c>
      <c r="O492" s="474" t="s">
        <v>1732</v>
      </c>
      <c r="P492" s="473" t="s">
        <v>1732</v>
      </c>
      <c r="Q492" s="474" t="s">
        <v>1732</v>
      </c>
      <c r="R492" s="473" t="s">
        <v>1732</v>
      </c>
      <c r="S492" s="474" t="s">
        <v>1696</v>
      </c>
      <c r="T492" s="475" t="s">
        <v>1696</v>
      </c>
      <c r="U492" s="504">
        <v>3822</v>
      </c>
    </row>
    <row r="493" spans="1:21" s="502" customFormat="1" ht="11.25" customHeight="1" x14ac:dyDescent="0.2">
      <c r="A493" s="498">
        <v>383</v>
      </c>
      <c r="B493" s="186" t="s">
        <v>576</v>
      </c>
      <c r="C493" s="473">
        <v>183</v>
      </c>
      <c r="D493" s="473">
        <v>345860</v>
      </c>
      <c r="E493" s="473">
        <v>18</v>
      </c>
      <c r="F493" s="473">
        <v>495</v>
      </c>
      <c r="G493" s="473">
        <v>21</v>
      </c>
      <c r="H493" s="473">
        <v>1509</v>
      </c>
      <c r="I493" s="473">
        <v>33</v>
      </c>
      <c r="J493" s="473">
        <v>5517</v>
      </c>
      <c r="K493" s="473">
        <v>20</v>
      </c>
      <c r="L493" s="473">
        <v>6787</v>
      </c>
      <c r="M493" s="473">
        <v>22</v>
      </c>
      <c r="N493" s="473">
        <v>15116</v>
      </c>
      <c r="O493" s="473">
        <v>22</v>
      </c>
      <c r="P493" s="473">
        <v>31914</v>
      </c>
      <c r="Q493" s="473">
        <v>31</v>
      </c>
      <c r="R493" s="473">
        <v>101007</v>
      </c>
      <c r="S493" s="474">
        <v>10</v>
      </c>
      <c r="T493" s="475">
        <v>64790</v>
      </c>
      <c r="U493" s="504">
        <v>383</v>
      </c>
    </row>
    <row r="494" spans="1:21" ht="22.5" x14ac:dyDescent="0.2">
      <c r="A494" s="467" t="s">
        <v>1432</v>
      </c>
      <c r="B494" s="468" t="s">
        <v>577</v>
      </c>
      <c r="C494" s="473">
        <v>34</v>
      </c>
      <c r="D494" s="473">
        <v>15371</v>
      </c>
      <c r="E494" s="473">
        <v>4</v>
      </c>
      <c r="F494" s="473">
        <v>106</v>
      </c>
      <c r="G494" s="473">
        <v>8</v>
      </c>
      <c r="H494" s="473">
        <v>527</v>
      </c>
      <c r="I494" s="473">
        <v>10</v>
      </c>
      <c r="J494" s="473">
        <v>1719</v>
      </c>
      <c r="K494" s="473">
        <v>3</v>
      </c>
      <c r="L494" s="473">
        <v>967</v>
      </c>
      <c r="M494" s="473">
        <v>4</v>
      </c>
      <c r="N494" s="473">
        <v>2634</v>
      </c>
      <c r="O494" s="473" t="s">
        <v>1732</v>
      </c>
      <c r="P494" s="473" t="s">
        <v>1732</v>
      </c>
      <c r="Q494" s="474" t="s">
        <v>1732</v>
      </c>
      <c r="R494" s="473" t="s">
        <v>1732</v>
      </c>
      <c r="S494" s="474" t="s">
        <v>1696</v>
      </c>
      <c r="T494" s="475" t="s">
        <v>1696</v>
      </c>
      <c r="U494" s="504">
        <v>3831</v>
      </c>
    </row>
    <row r="495" spans="1:21" s="502" customFormat="1" ht="11.25" customHeight="1" x14ac:dyDescent="0.2">
      <c r="A495" s="498">
        <v>3832</v>
      </c>
      <c r="B495" s="186" t="s">
        <v>578</v>
      </c>
      <c r="C495" s="473">
        <v>149</v>
      </c>
      <c r="D495" s="473">
        <v>330489</v>
      </c>
      <c r="E495" s="473">
        <v>14</v>
      </c>
      <c r="F495" s="473">
        <v>389</v>
      </c>
      <c r="G495" s="473">
        <v>13</v>
      </c>
      <c r="H495" s="473">
        <v>982</v>
      </c>
      <c r="I495" s="473">
        <v>23</v>
      </c>
      <c r="J495" s="473">
        <v>3798</v>
      </c>
      <c r="K495" s="473">
        <v>17</v>
      </c>
      <c r="L495" s="473">
        <v>5820</v>
      </c>
      <c r="M495" s="473">
        <v>18</v>
      </c>
      <c r="N495" s="473">
        <v>12483</v>
      </c>
      <c r="O495" s="473" t="s">
        <v>1732</v>
      </c>
      <c r="P495" s="473" t="s">
        <v>1732</v>
      </c>
      <c r="Q495" s="474" t="s">
        <v>1732</v>
      </c>
      <c r="R495" s="473" t="s">
        <v>1732</v>
      </c>
      <c r="S495" s="474">
        <v>10</v>
      </c>
      <c r="T495" s="475">
        <v>64790</v>
      </c>
      <c r="U495" s="504">
        <v>3832</v>
      </c>
    </row>
    <row r="496" spans="1:21" ht="22.5" x14ac:dyDescent="0.2">
      <c r="A496" s="467" t="s">
        <v>1433</v>
      </c>
      <c r="B496" s="468" t="s">
        <v>579</v>
      </c>
      <c r="C496" s="473">
        <v>31</v>
      </c>
      <c r="D496" s="473">
        <v>73831</v>
      </c>
      <c r="E496" s="474">
        <v>4</v>
      </c>
      <c r="F496" s="473">
        <v>145</v>
      </c>
      <c r="G496" s="474">
        <v>3</v>
      </c>
      <c r="H496" s="473">
        <v>232</v>
      </c>
      <c r="I496" s="473">
        <v>5</v>
      </c>
      <c r="J496" s="473">
        <v>747</v>
      </c>
      <c r="K496" s="474" t="s">
        <v>1732</v>
      </c>
      <c r="L496" s="473" t="s">
        <v>1732</v>
      </c>
      <c r="M496" s="473">
        <v>6</v>
      </c>
      <c r="N496" s="473">
        <v>4796</v>
      </c>
      <c r="O496" s="473">
        <v>3</v>
      </c>
      <c r="P496" s="473">
        <v>4047</v>
      </c>
      <c r="Q496" s="473">
        <v>7</v>
      </c>
      <c r="R496" s="473">
        <v>18974</v>
      </c>
      <c r="S496" s="474" t="s">
        <v>1732</v>
      </c>
      <c r="T496" s="475" t="s">
        <v>1732</v>
      </c>
      <c r="U496" s="504">
        <v>39</v>
      </c>
    </row>
    <row r="497" spans="1:21" ht="22.5" x14ac:dyDescent="0.2">
      <c r="A497" s="467" t="s">
        <v>1434</v>
      </c>
      <c r="B497" s="468" t="s">
        <v>579</v>
      </c>
      <c r="C497" s="473">
        <v>31</v>
      </c>
      <c r="D497" s="473">
        <v>73831</v>
      </c>
      <c r="E497" s="474">
        <v>4</v>
      </c>
      <c r="F497" s="473">
        <v>145</v>
      </c>
      <c r="G497" s="474">
        <v>3</v>
      </c>
      <c r="H497" s="473">
        <v>232</v>
      </c>
      <c r="I497" s="473">
        <v>5</v>
      </c>
      <c r="J497" s="473">
        <v>747</v>
      </c>
      <c r="K497" s="474" t="s">
        <v>1732</v>
      </c>
      <c r="L497" s="473" t="s">
        <v>1732</v>
      </c>
      <c r="M497" s="473">
        <v>6</v>
      </c>
      <c r="N497" s="473">
        <v>4796</v>
      </c>
      <c r="O497" s="473">
        <v>3</v>
      </c>
      <c r="P497" s="473">
        <v>4047</v>
      </c>
      <c r="Q497" s="473">
        <v>7</v>
      </c>
      <c r="R497" s="473">
        <v>18974</v>
      </c>
      <c r="S497" s="474" t="s">
        <v>1732</v>
      </c>
      <c r="T497" s="475" t="s">
        <v>1732</v>
      </c>
      <c r="U497" s="504">
        <v>390</v>
      </c>
    </row>
    <row r="498" spans="1:21" s="461" customFormat="1" ht="18" customHeight="1" x14ac:dyDescent="0.2">
      <c r="A498" s="181" t="s">
        <v>63</v>
      </c>
      <c r="B498" s="182" t="s">
        <v>580</v>
      </c>
      <c r="C498" s="75">
        <v>25221</v>
      </c>
      <c r="D498" s="75">
        <v>12056113</v>
      </c>
      <c r="E498" s="75">
        <v>6136</v>
      </c>
      <c r="F498" s="75">
        <v>208997</v>
      </c>
      <c r="G498" s="75">
        <v>5585</v>
      </c>
      <c r="H498" s="75">
        <v>396546</v>
      </c>
      <c r="I498" s="75">
        <v>5861</v>
      </c>
      <c r="J498" s="75">
        <v>941499</v>
      </c>
      <c r="K498" s="75">
        <v>3312</v>
      </c>
      <c r="L498" s="75">
        <v>1181427</v>
      </c>
      <c r="M498" s="75">
        <v>2110</v>
      </c>
      <c r="N498" s="75">
        <v>1481740</v>
      </c>
      <c r="O498" s="75">
        <v>1223</v>
      </c>
      <c r="P498" s="75">
        <v>1700205</v>
      </c>
      <c r="Q498" s="75">
        <v>659</v>
      </c>
      <c r="R498" s="75">
        <v>1993714</v>
      </c>
      <c r="S498" s="477">
        <v>220</v>
      </c>
      <c r="T498" s="476">
        <v>1520565</v>
      </c>
      <c r="U498" s="305" t="s">
        <v>64</v>
      </c>
    </row>
    <row r="499" spans="1:21" ht="15" customHeight="1" x14ac:dyDescent="0.2">
      <c r="A499" s="194">
        <v>41</v>
      </c>
      <c r="B499" s="186" t="s">
        <v>582</v>
      </c>
      <c r="C499" s="473">
        <v>1334</v>
      </c>
      <c r="D499" s="473">
        <v>2255692</v>
      </c>
      <c r="E499" s="473">
        <v>188</v>
      </c>
      <c r="F499" s="473">
        <v>6277</v>
      </c>
      <c r="G499" s="473">
        <v>172</v>
      </c>
      <c r="H499" s="473">
        <v>12460</v>
      </c>
      <c r="I499" s="473">
        <v>201</v>
      </c>
      <c r="J499" s="473">
        <v>32544</v>
      </c>
      <c r="K499" s="473">
        <v>193</v>
      </c>
      <c r="L499" s="473">
        <v>71353</v>
      </c>
      <c r="M499" s="473">
        <v>195</v>
      </c>
      <c r="N499" s="473">
        <v>139858</v>
      </c>
      <c r="O499" s="473">
        <v>160</v>
      </c>
      <c r="P499" s="473">
        <v>230696</v>
      </c>
      <c r="Q499" s="473">
        <v>131</v>
      </c>
      <c r="R499" s="473">
        <v>424215</v>
      </c>
      <c r="S499" s="474">
        <v>58</v>
      </c>
      <c r="T499" s="475">
        <v>398023</v>
      </c>
      <c r="U499" s="504">
        <v>41</v>
      </c>
    </row>
    <row r="500" spans="1:21" s="502" customFormat="1" ht="11.25" customHeight="1" x14ac:dyDescent="0.2">
      <c r="A500" s="498">
        <v>411</v>
      </c>
      <c r="B500" s="186" t="s">
        <v>583</v>
      </c>
      <c r="C500" s="473">
        <v>254</v>
      </c>
      <c r="D500" s="473">
        <v>680044</v>
      </c>
      <c r="E500" s="473">
        <v>33</v>
      </c>
      <c r="F500" s="473">
        <v>1024</v>
      </c>
      <c r="G500" s="473">
        <v>32</v>
      </c>
      <c r="H500" s="473">
        <v>2281</v>
      </c>
      <c r="I500" s="473">
        <v>39</v>
      </c>
      <c r="J500" s="473">
        <v>6524</v>
      </c>
      <c r="K500" s="473">
        <v>32</v>
      </c>
      <c r="L500" s="473">
        <v>11922</v>
      </c>
      <c r="M500" s="473">
        <v>32</v>
      </c>
      <c r="N500" s="473">
        <v>24157</v>
      </c>
      <c r="O500" s="473">
        <v>23</v>
      </c>
      <c r="P500" s="473">
        <v>32632</v>
      </c>
      <c r="Q500" s="473">
        <v>34</v>
      </c>
      <c r="R500" s="473">
        <v>111768</v>
      </c>
      <c r="S500" s="474">
        <v>20</v>
      </c>
      <c r="T500" s="475">
        <v>135309</v>
      </c>
      <c r="U500" s="504">
        <v>411</v>
      </c>
    </row>
    <row r="501" spans="1:21" s="502" customFormat="1" ht="11.25" customHeight="1" x14ac:dyDescent="0.2">
      <c r="A501" s="498">
        <v>4110</v>
      </c>
      <c r="B501" s="186" t="s">
        <v>583</v>
      </c>
      <c r="C501" s="473">
        <v>254</v>
      </c>
      <c r="D501" s="473">
        <v>680044</v>
      </c>
      <c r="E501" s="473">
        <v>33</v>
      </c>
      <c r="F501" s="473">
        <v>1024</v>
      </c>
      <c r="G501" s="473">
        <v>32</v>
      </c>
      <c r="H501" s="473">
        <v>2281</v>
      </c>
      <c r="I501" s="473">
        <v>39</v>
      </c>
      <c r="J501" s="473">
        <v>6524</v>
      </c>
      <c r="K501" s="473">
        <v>32</v>
      </c>
      <c r="L501" s="473">
        <v>11922</v>
      </c>
      <c r="M501" s="473">
        <v>32</v>
      </c>
      <c r="N501" s="473">
        <v>24157</v>
      </c>
      <c r="O501" s="473">
        <v>23</v>
      </c>
      <c r="P501" s="473">
        <v>32632</v>
      </c>
      <c r="Q501" s="473">
        <v>34</v>
      </c>
      <c r="R501" s="473">
        <v>111768</v>
      </c>
      <c r="S501" s="474">
        <v>20</v>
      </c>
      <c r="T501" s="475">
        <v>135309</v>
      </c>
      <c r="U501" s="504">
        <v>4110</v>
      </c>
    </row>
    <row r="502" spans="1:21" s="502" customFormat="1" ht="11.25" customHeight="1" x14ac:dyDescent="0.2">
      <c r="A502" s="498">
        <v>41101</v>
      </c>
      <c r="B502" s="186" t="s">
        <v>584</v>
      </c>
      <c r="C502" s="473">
        <v>25</v>
      </c>
      <c r="D502" s="473">
        <v>29297</v>
      </c>
      <c r="E502" s="473">
        <v>3</v>
      </c>
      <c r="F502" s="473">
        <v>89</v>
      </c>
      <c r="G502" s="474" t="s">
        <v>1732</v>
      </c>
      <c r="H502" s="473" t="s">
        <v>1732</v>
      </c>
      <c r="I502" s="473">
        <v>6</v>
      </c>
      <c r="J502" s="473">
        <v>1040</v>
      </c>
      <c r="K502" s="474">
        <v>4</v>
      </c>
      <c r="L502" s="473">
        <v>1494</v>
      </c>
      <c r="M502" s="473" t="s">
        <v>1732</v>
      </c>
      <c r="N502" s="473" t="s">
        <v>1732</v>
      </c>
      <c r="O502" s="473" t="s">
        <v>1732</v>
      </c>
      <c r="P502" s="473" t="s">
        <v>1732</v>
      </c>
      <c r="Q502" s="474" t="s">
        <v>1732</v>
      </c>
      <c r="R502" s="473" t="s">
        <v>1732</v>
      </c>
      <c r="S502" s="474" t="s">
        <v>1732</v>
      </c>
      <c r="T502" s="475" t="s">
        <v>1732</v>
      </c>
      <c r="U502" s="504">
        <v>41101</v>
      </c>
    </row>
    <row r="503" spans="1:21" s="502" customFormat="1" ht="11.25" customHeight="1" x14ac:dyDescent="0.2">
      <c r="A503" s="498">
        <v>41102</v>
      </c>
      <c r="B503" s="186" t="s">
        <v>585</v>
      </c>
      <c r="C503" s="473">
        <v>40</v>
      </c>
      <c r="D503" s="473">
        <v>64228</v>
      </c>
      <c r="E503" s="473">
        <v>8</v>
      </c>
      <c r="F503" s="473">
        <v>230</v>
      </c>
      <c r="G503" s="474" t="s">
        <v>1732</v>
      </c>
      <c r="H503" s="473" t="s">
        <v>1732</v>
      </c>
      <c r="I503" s="473">
        <v>7</v>
      </c>
      <c r="J503" s="473">
        <v>1027</v>
      </c>
      <c r="K503" s="474">
        <v>3</v>
      </c>
      <c r="L503" s="473">
        <v>1060</v>
      </c>
      <c r="M503" s="473" t="s">
        <v>1732</v>
      </c>
      <c r="N503" s="473" t="s">
        <v>1732</v>
      </c>
      <c r="O503" s="473" t="s">
        <v>1732</v>
      </c>
      <c r="P503" s="473" t="s">
        <v>1732</v>
      </c>
      <c r="Q503" s="474" t="s">
        <v>1732</v>
      </c>
      <c r="R503" s="473" t="s">
        <v>1732</v>
      </c>
      <c r="S503" s="474" t="s">
        <v>1696</v>
      </c>
      <c r="T503" s="475" t="s">
        <v>1696</v>
      </c>
      <c r="U503" s="504">
        <v>41102</v>
      </c>
    </row>
    <row r="504" spans="1:21" s="502" customFormat="1" ht="11.25" customHeight="1" x14ac:dyDescent="0.2">
      <c r="A504" s="498">
        <v>41103</v>
      </c>
      <c r="B504" s="186" t="s">
        <v>586</v>
      </c>
      <c r="C504" s="473">
        <v>189</v>
      </c>
      <c r="D504" s="473">
        <v>586519</v>
      </c>
      <c r="E504" s="473">
        <v>22</v>
      </c>
      <c r="F504" s="473">
        <v>704</v>
      </c>
      <c r="G504" s="473">
        <v>24</v>
      </c>
      <c r="H504" s="473">
        <v>1721</v>
      </c>
      <c r="I504" s="473">
        <v>26</v>
      </c>
      <c r="J504" s="473">
        <v>4457</v>
      </c>
      <c r="K504" s="473">
        <v>25</v>
      </c>
      <c r="L504" s="473">
        <v>9367</v>
      </c>
      <c r="M504" s="473">
        <v>22</v>
      </c>
      <c r="N504" s="473">
        <v>15488</v>
      </c>
      <c r="O504" s="473">
        <v>14</v>
      </c>
      <c r="P504" s="473">
        <v>20611</v>
      </c>
      <c r="Q504" s="473">
        <v>30</v>
      </c>
      <c r="R504" s="473">
        <v>102220</v>
      </c>
      <c r="S504" s="474" t="s">
        <v>1732</v>
      </c>
      <c r="T504" s="475" t="s">
        <v>1732</v>
      </c>
      <c r="U504" s="504">
        <v>41103</v>
      </c>
    </row>
    <row r="505" spans="1:21" s="502" customFormat="1" ht="11.25" customHeight="1" x14ac:dyDescent="0.2">
      <c r="A505" s="498">
        <v>412</v>
      </c>
      <c r="B505" s="186" t="s">
        <v>587</v>
      </c>
      <c r="C505" s="473">
        <v>1080</v>
      </c>
      <c r="D505" s="473">
        <v>1575648</v>
      </c>
      <c r="E505" s="473">
        <v>155</v>
      </c>
      <c r="F505" s="473">
        <v>5253</v>
      </c>
      <c r="G505" s="473">
        <v>140</v>
      </c>
      <c r="H505" s="473">
        <v>10179</v>
      </c>
      <c r="I505" s="473">
        <v>162</v>
      </c>
      <c r="J505" s="473">
        <v>26020</v>
      </c>
      <c r="K505" s="473">
        <v>161</v>
      </c>
      <c r="L505" s="473">
        <v>59432</v>
      </c>
      <c r="M505" s="473">
        <v>163</v>
      </c>
      <c r="N505" s="473">
        <v>115701</v>
      </c>
      <c r="O505" s="473">
        <v>137</v>
      </c>
      <c r="P505" s="473">
        <v>198064</v>
      </c>
      <c r="Q505" s="473">
        <v>97</v>
      </c>
      <c r="R505" s="473">
        <v>312447</v>
      </c>
      <c r="S505" s="474">
        <v>38</v>
      </c>
      <c r="T505" s="475">
        <v>262713</v>
      </c>
      <c r="U505" s="504">
        <v>412</v>
      </c>
    </row>
    <row r="506" spans="1:21" s="502" customFormat="1" ht="11.25" customHeight="1" x14ac:dyDescent="0.2">
      <c r="A506" s="498">
        <v>4120</v>
      </c>
      <c r="B506" s="186" t="s">
        <v>587</v>
      </c>
      <c r="C506" s="473">
        <v>1080</v>
      </c>
      <c r="D506" s="473">
        <v>1575648</v>
      </c>
      <c r="E506" s="473">
        <v>155</v>
      </c>
      <c r="F506" s="473">
        <v>5253</v>
      </c>
      <c r="G506" s="473">
        <v>140</v>
      </c>
      <c r="H506" s="473">
        <v>10179</v>
      </c>
      <c r="I506" s="473">
        <v>162</v>
      </c>
      <c r="J506" s="473">
        <v>26020</v>
      </c>
      <c r="K506" s="473">
        <v>161</v>
      </c>
      <c r="L506" s="473">
        <v>59432</v>
      </c>
      <c r="M506" s="473">
        <v>163</v>
      </c>
      <c r="N506" s="473">
        <v>115701</v>
      </c>
      <c r="O506" s="473">
        <v>137</v>
      </c>
      <c r="P506" s="473">
        <v>198064</v>
      </c>
      <c r="Q506" s="473">
        <v>97</v>
      </c>
      <c r="R506" s="473">
        <v>312447</v>
      </c>
      <c r="S506" s="474">
        <v>38</v>
      </c>
      <c r="T506" s="475">
        <v>262713</v>
      </c>
      <c r="U506" s="504">
        <v>4120</v>
      </c>
    </row>
    <row r="507" spans="1:21" s="502" customFormat="1" ht="11.25" customHeight="1" x14ac:dyDescent="0.2">
      <c r="A507" s="498">
        <v>41201</v>
      </c>
      <c r="B507" s="186" t="s">
        <v>588</v>
      </c>
      <c r="C507" s="473">
        <v>917</v>
      </c>
      <c r="D507" s="473">
        <v>1497250</v>
      </c>
      <c r="E507" s="473">
        <v>100</v>
      </c>
      <c r="F507" s="473">
        <v>3375</v>
      </c>
      <c r="G507" s="473">
        <v>100</v>
      </c>
      <c r="H507" s="473">
        <v>7294</v>
      </c>
      <c r="I507" s="473">
        <v>137</v>
      </c>
      <c r="J507" s="473">
        <v>21860</v>
      </c>
      <c r="K507" s="473">
        <v>146</v>
      </c>
      <c r="L507" s="473">
        <v>53851</v>
      </c>
      <c r="M507" s="473">
        <v>154</v>
      </c>
      <c r="N507" s="473">
        <v>109339</v>
      </c>
      <c r="O507" s="473">
        <v>126</v>
      </c>
      <c r="P507" s="473">
        <v>182880</v>
      </c>
      <c r="Q507" s="473" t="s">
        <v>1732</v>
      </c>
      <c r="R507" s="473" t="s">
        <v>1732</v>
      </c>
      <c r="S507" s="474" t="s">
        <v>1732</v>
      </c>
      <c r="T507" s="475" t="s">
        <v>1732</v>
      </c>
      <c r="U507" s="504">
        <v>41201</v>
      </c>
    </row>
    <row r="508" spans="1:21" s="502" customFormat="1" ht="11.25" customHeight="1" x14ac:dyDescent="0.2">
      <c r="A508" s="498">
        <v>41202</v>
      </c>
      <c r="B508" s="186" t="s">
        <v>589</v>
      </c>
      <c r="C508" s="473">
        <v>163</v>
      </c>
      <c r="D508" s="473">
        <v>78399</v>
      </c>
      <c r="E508" s="473">
        <v>55</v>
      </c>
      <c r="F508" s="473">
        <v>1878</v>
      </c>
      <c r="G508" s="473">
        <v>40</v>
      </c>
      <c r="H508" s="473">
        <v>2886</v>
      </c>
      <c r="I508" s="473">
        <v>25</v>
      </c>
      <c r="J508" s="473">
        <v>4160</v>
      </c>
      <c r="K508" s="473">
        <v>15</v>
      </c>
      <c r="L508" s="473">
        <v>5581</v>
      </c>
      <c r="M508" s="473">
        <v>9</v>
      </c>
      <c r="N508" s="473">
        <v>6362</v>
      </c>
      <c r="O508" s="473">
        <v>11</v>
      </c>
      <c r="P508" s="473">
        <v>15183</v>
      </c>
      <c r="Q508" s="473" t="s">
        <v>1732</v>
      </c>
      <c r="R508" s="473" t="s">
        <v>1732</v>
      </c>
      <c r="S508" s="474" t="s">
        <v>1732</v>
      </c>
      <c r="T508" s="475" t="s">
        <v>1732</v>
      </c>
      <c r="U508" s="504">
        <v>41202</v>
      </c>
    </row>
    <row r="509" spans="1:21" ht="11.25" customHeight="1" x14ac:dyDescent="0.2">
      <c r="A509" s="194">
        <v>42</v>
      </c>
      <c r="B509" s="186" t="s">
        <v>590</v>
      </c>
      <c r="C509" s="473">
        <v>658</v>
      </c>
      <c r="D509" s="473">
        <v>1461347</v>
      </c>
      <c r="E509" s="473">
        <v>57</v>
      </c>
      <c r="F509" s="473">
        <v>1799</v>
      </c>
      <c r="G509" s="473">
        <v>64</v>
      </c>
      <c r="H509" s="473">
        <v>4680</v>
      </c>
      <c r="I509" s="473">
        <v>83</v>
      </c>
      <c r="J509" s="473">
        <v>14134</v>
      </c>
      <c r="K509" s="473">
        <v>99</v>
      </c>
      <c r="L509" s="473">
        <v>36949</v>
      </c>
      <c r="M509" s="473">
        <v>104</v>
      </c>
      <c r="N509" s="473">
        <v>74763</v>
      </c>
      <c r="O509" s="473">
        <v>101</v>
      </c>
      <c r="P509" s="473">
        <v>145551</v>
      </c>
      <c r="Q509" s="473">
        <v>82</v>
      </c>
      <c r="R509" s="473">
        <v>252032</v>
      </c>
      <c r="S509" s="474">
        <v>42</v>
      </c>
      <c r="T509" s="475">
        <v>300002</v>
      </c>
      <c r="U509" s="504">
        <v>42</v>
      </c>
    </row>
    <row r="510" spans="1:21" s="502" customFormat="1" ht="11.25" customHeight="1" x14ac:dyDescent="0.2">
      <c r="A510" s="498">
        <v>421</v>
      </c>
      <c r="B510" s="186" t="s">
        <v>591</v>
      </c>
      <c r="C510" s="473">
        <v>313</v>
      </c>
      <c r="D510" s="473">
        <v>948208</v>
      </c>
      <c r="E510" s="473">
        <v>24</v>
      </c>
      <c r="F510" s="473">
        <v>777</v>
      </c>
      <c r="G510" s="473">
        <v>26</v>
      </c>
      <c r="H510" s="473">
        <v>1882</v>
      </c>
      <c r="I510" s="473">
        <v>40</v>
      </c>
      <c r="J510" s="473">
        <v>6609</v>
      </c>
      <c r="K510" s="473">
        <v>38</v>
      </c>
      <c r="L510" s="473">
        <v>14307</v>
      </c>
      <c r="M510" s="473">
        <v>40</v>
      </c>
      <c r="N510" s="473">
        <v>28889</v>
      </c>
      <c r="O510" s="473">
        <v>56</v>
      </c>
      <c r="P510" s="473">
        <v>80385</v>
      </c>
      <c r="Q510" s="473">
        <v>44</v>
      </c>
      <c r="R510" s="473">
        <v>138909</v>
      </c>
      <c r="S510" s="474">
        <v>26</v>
      </c>
      <c r="T510" s="475">
        <v>179189</v>
      </c>
      <c r="U510" s="504">
        <v>421</v>
      </c>
    </row>
    <row r="511" spans="1:21" s="502" customFormat="1" ht="11.25" customHeight="1" x14ac:dyDescent="0.2">
      <c r="A511" s="498">
        <v>4211</v>
      </c>
      <c r="B511" s="186" t="s">
        <v>592</v>
      </c>
      <c r="C511" s="473">
        <v>245</v>
      </c>
      <c r="D511" s="473">
        <v>629416</v>
      </c>
      <c r="E511" s="473">
        <v>20</v>
      </c>
      <c r="F511" s="473">
        <v>653</v>
      </c>
      <c r="G511" s="473" t="s">
        <v>1732</v>
      </c>
      <c r="H511" s="473" t="s">
        <v>1732</v>
      </c>
      <c r="I511" s="473">
        <v>34</v>
      </c>
      <c r="J511" s="473">
        <v>5622</v>
      </c>
      <c r="K511" s="473">
        <v>30</v>
      </c>
      <c r="L511" s="473">
        <v>11083</v>
      </c>
      <c r="M511" s="473">
        <v>33</v>
      </c>
      <c r="N511" s="473">
        <v>23775</v>
      </c>
      <c r="O511" s="473">
        <v>41</v>
      </c>
      <c r="P511" s="473">
        <v>58962</v>
      </c>
      <c r="Q511" s="473">
        <v>31</v>
      </c>
      <c r="R511" s="473">
        <v>94935</v>
      </c>
      <c r="S511" s="474">
        <v>20</v>
      </c>
      <c r="T511" s="475">
        <v>132379</v>
      </c>
      <c r="U511" s="504">
        <v>4211</v>
      </c>
    </row>
    <row r="512" spans="1:21" s="502" customFormat="1" ht="11.25" customHeight="1" x14ac:dyDescent="0.2">
      <c r="A512" s="498">
        <v>4212</v>
      </c>
      <c r="B512" s="186" t="s">
        <v>593</v>
      </c>
      <c r="C512" s="473">
        <v>41</v>
      </c>
      <c r="D512" s="473">
        <v>120044</v>
      </c>
      <c r="E512" s="474">
        <v>4</v>
      </c>
      <c r="F512" s="473">
        <v>125</v>
      </c>
      <c r="G512" s="474" t="s">
        <v>1732</v>
      </c>
      <c r="H512" s="473" t="s">
        <v>1732</v>
      </c>
      <c r="I512" s="474" t="s">
        <v>1732</v>
      </c>
      <c r="J512" s="473" t="s">
        <v>1732</v>
      </c>
      <c r="K512" s="473">
        <v>5</v>
      </c>
      <c r="L512" s="473">
        <v>2029</v>
      </c>
      <c r="M512" s="474" t="s">
        <v>1732</v>
      </c>
      <c r="N512" s="473" t="s">
        <v>1732</v>
      </c>
      <c r="O512" s="473" t="s">
        <v>1732</v>
      </c>
      <c r="P512" s="473" t="s">
        <v>1732</v>
      </c>
      <c r="Q512" s="473">
        <v>9</v>
      </c>
      <c r="R512" s="473">
        <v>30492</v>
      </c>
      <c r="S512" s="474">
        <v>3</v>
      </c>
      <c r="T512" s="475">
        <v>23167</v>
      </c>
      <c r="U512" s="504">
        <v>4212</v>
      </c>
    </row>
    <row r="513" spans="1:21" s="502" customFormat="1" ht="11.25" customHeight="1" x14ac:dyDescent="0.2">
      <c r="A513" s="498">
        <v>4213</v>
      </c>
      <c r="B513" s="186" t="s">
        <v>594</v>
      </c>
      <c r="C513" s="473">
        <v>27</v>
      </c>
      <c r="D513" s="473">
        <v>198748</v>
      </c>
      <c r="E513" s="474" t="s">
        <v>1696</v>
      </c>
      <c r="F513" s="473" t="s">
        <v>1696</v>
      </c>
      <c r="G513" s="474">
        <v>3</v>
      </c>
      <c r="H513" s="473">
        <v>179</v>
      </c>
      <c r="I513" s="474" t="s">
        <v>1732</v>
      </c>
      <c r="J513" s="473" t="s">
        <v>1732</v>
      </c>
      <c r="K513" s="473">
        <v>3</v>
      </c>
      <c r="L513" s="473">
        <v>1195</v>
      </c>
      <c r="M513" s="474" t="s">
        <v>1732</v>
      </c>
      <c r="N513" s="473" t="s">
        <v>1732</v>
      </c>
      <c r="O513" s="473" t="s">
        <v>1732</v>
      </c>
      <c r="P513" s="473" t="s">
        <v>1732</v>
      </c>
      <c r="Q513" s="473">
        <v>4</v>
      </c>
      <c r="R513" s="473">
        <v>13482</v>
      </c>
      <c r="S513" s="474">
        <v>3</v>
      </c>
      <c r="T513" s="475">
        <v>23642</v>
      </c>
      <c r="U513" s="504">
        <v>4213</v>
      </c>
    </row>
    <row r="514" spans="1:21" s="502" customFormat="1" ht="11.25" customHeight="1" x14ac:dyDescent="0.2">
      <c r="A514" s="498">
        <v>422</v>
      </c>
      <c r="B514" s="186" t="s">
        <v>595</v>
      </c>
      <c r="C514" s="473">
        <v>157</v>
      </c>
      <c r="D514" s="473">
        <v>250672</v>
      </c>
      <c r="E514" s="473">
        <v>19</v>
      </c>
      <c r="F514" s="473">
        <v>570</v>
      </c>
      <c r="G514" s="473">
        <v>15</v>
      </c>
      <c r="H514" s="473">
        <v>1142</v>
      </c>
      <c r="I514" s="473">
        <v>16</v>
      </c>
      <c r="J514" s="473">
        <v>2812</v>
      </c>
      <c r="K514" s="473">
        <v>24</v>
      </c>
      <c r="L514" s="473">
        <v>8807</v>
      </c>
      <c r="M514" s="473">
        <v>31</v>
      </c>
      <c r="N514" s="473">
        <v>23873</v>
      </c>
      <c r="O514" s="473">
        <v>23</v>
      </c>
      <c r="P514" s="473">
        <v>34004</v>
      </c>
      <c r="Q514" s="473">
        <v>18</v>
      </c>
      <c r="R514" s="473">
        <v>53018</v>
      </c>
      <c r="S514" s="474">
        <v>8</v>
      </c>
      <c r="T514" s="475">
        <v>60432</v>
      </c>
      <c r="U514" s="504">
        <v>422</v>
      </c>
    </row>
    <row r="515" spans="1:21" s="502" customFormat="1" ht="11.25" customHeight="1" x14ac:dyDescent="0.2">
      <c r="A515" s="498">
        <v>4221</v>
      </c>
      <c r="B515" s="186" t="s">
        <v>596</v>
      </c>
      <c r="C515" s="473">
        <v>124</v>
      </c>
      <c r="D515" s="473">
        <v>208310</v>
      </c>
      <c r="E515" s="474">
        <v>12</v>
      </c>
      <c r="F515" s="473">
        <v>353</v>
      </c>
      <c r="G515" s="474" t="s">
        <v>1732</v>
      </c>
      <c r="H515" s="473" t="s">
        <v>1732</v>
      </c>
      <c r="I515" s="473" t="s">
        <v>1732</v>
      </c>
      <c r="J515" s="473" t="s">
        <v>1732</v>
      </c>
      <c r="K515" s="473">
        <v>20</v>
      </c>
      <c r="L515" s="473">
        <v>7575</v>
      </c>
      <c r="M515" s="473">
        <v>26</v>
      </c>
      <c r="N515" s="473">
        <v>19789</v>
      </c>
      <c r="O515" s="473">
        <v>18</v>
      </c>
      <c r="P515" s="473">
        <v>27742</v>
      </c>
      <c r="Q515" s="473">
        <v>14</v>
      </c>
      <c r="R515" s="473">
        <v>42391</v>
      </c>
      <c r="S515" s="474">
        <v>5</v>
      </c>
      <c r="T515" s="475">
        <v>41168</v>
      </c>
      <c r="U515" s="504">
        <v>4221</v>
      </c>
    </row>
    <row r="516" spans="1:21" s="502" customFormat="1" ht="11.25" customHeight="1" x14ac:dyDescent="0.2">
      <c r="A516" s="498">
        <v>4222</v>
      </c>
      <c r="B516" s="186" t="s">
        <v>597</v>
      </c>
      <c r="C516" s="473">
        <v>33</v>
      </c>
      <c r="D516" s="473">
        <v>42362</v>
      </c>
      <c r="E516" s="474">
        <v>7</v>
      </c>
      <c r="F516" s="473">
        <v>217</v>
      </c>
      <c r="G516" s="474" t="s">
        <v>1732</v>
      </c>
      <c r="H516" s="473" t="s">
        <v>1732</v>
      </c>
      <c r="I516" s="473" t="s">
        <v>1732</v>
      </c>
      <c r="J516" s="473" t="s">
        <v>1732</v>
      </c>
      <c r="K516" s="473">
        <v>4</v>
      </c>
      <c r="L516" s="473">
        <v>1232</v>
      </c>
      <c r="M516" s="473">
        <v>5</v>
      </c>
      <c r="N516" s="473">
        <v>4084</v>
      </c>
      <c r="O516" s="473">
        <v>5</v>
      </c>
      <c r="P516" s="473">
        <v>6261</v>
      </c>
      <c r="Q516" s="473">
        <v>4</v>
      </c>
      <c r="R516" s="473">
        <v>10627</v>
      </c>
      <c r="S516" s="474">
        <v>3</v>
      </c>
      <c r="T516" s="475">
        <v>19264</v>
      </c>
      <c r="U516" s="504">
        <v>4222</v>
      </c>
    </row>
    <row r="517" spans="1:21" s="502" customFormat="1" ht="11.25" customHeight="1" x14ac:dyDescent="0.2">
      <c r="A517" s="498">
        <v>429</v>
      </c>
      <c r="B517" s="186" t="s">
        <v>598</v>
      </c>
      <c r="C517" s="473">
        <v>188</v>
      </c>
      <c r="D517" s="473">
        <v>262467</v>
      </c>
      <c r="E517" s="473">
        <v>14</v>
      </c>
      <c r="F517" s="473">
        <v>452</v>
      </c>
      <c r="G517" s="473">
        <v>23</v>
      </c>
      <c r="H517" s="473">
        <v>1656</v>
      </c>
      <c r="I517" s="473">
        <v>27</v>
      </c>
      <c r="J517" s="473">
        <v>4714</v>
      </c>
      <c r="K517" s="473">
        <v>37</v>
      </c>
      <c r="L517" s="473">
        <v>13835</v>
      </c>
      <c r="M517" s="473">
        <v>33</v>
      </c>
      <c r="N517" s="473">
        <v>22001</v>
      </c>
      <c r="O517" s="473">
        <v>22</v>
      </c>
      <c r="P517" s="473">
        <v>31162</v>
      </c>
      <c r="Q517" s="473">
        <v>20</v>
      </c>
      <c r="R517" s="473">
        <v>60105</v>
      </c>
      <c r="S517" s="474">
        <v>8</v>
      </c>
      <c r="T517" s="475">
        <v>60382</v>
      </c>
      <c r="U517" s="504">
        <v>429</v>
      </c>
    </row>
    <row r="518" spans="1:21" s="502" customFormat="1" ht="11.25" customHeight="1" x14ac:dyDescent="0.2">
      <c r="A518" s="498">
        <v>4291</v>
      </c>
      <c r="B518" s="186" t="s">
        <v>599</v>
      </c>
      <c r="C518" s="473">
        <v>16</v>
      </c>
      <c r="D518" s="473">
        <v>10839</v>
      </c>
      <c r="E518" s="474" t="s">
        <v>1732</v>
      </c>
      <c r="F518" s="473" t="s">
        <v>1732</v>
      </c>
      <c r="G518" s="473" t="s">
        <v>1732</v>
      </c>
      <c r="H518" s="473" t="s">
        <v>1732</v>
      </c>
      <c r="I518" s="474" t="s">
        <v>1732</v>
      </c>
      <c r="J518" s="473" t="s">
        <v>1732</v>
      </c>
      <c r="K518" s="473">
        <v>5</v>
      </c>
      <c r="L518" s="473">
        <v>1892</v>
      </c>
      <c r="M518" s="473">
        <v>4</v>
      </c>
      <c r="N518" s="473">
        <v>2350</v>
      </c>
      <c r="O518" s="474" t="s">
        <v>1732</v>
      </c>
      <c r="P518" s="473" t="s">
        <v>1732</v>
      </c>
      <c r="Q518" s="474" t="s">
        <v>1732</v>
      </c>
      <c r="R518" s="473" t="s">
        <v>1732</v>
      </c>
      <c r="S518" s="474" t="s">
        <v>1696</v>
      </c>
      <c r="T518" s="475" t="s">
        <v>1696</v>
      </c>
      <c r="U518" s="504">
        <v>4291</v>
      </c>
    </row>
    <row r="519" spans="1:21" s="502" customFormat="1" ht="11.25" customHeight="1" x14ac:dyDescent="0.2">
      <c r="A519" s="498">
        <v>4299</v>
      </c>
      <c r="B519" s="186" t="s">
        <v>600</v>
      </c>
      <c r="C519" s="473">
        <v>172</v>
      </c>
      <c r="D519" s="473">
        <v>251628</v>
      </c>
      <c r="E519" s="474" t="s">
        <v>1732</v>
      </c>
      <c r="F519" s="473" t="s">
        <v>1732</v>
      </c>
      <c r="G519" s="473" t="s">
        <v>1732</v>
      </c>
      <c r="H519" s="473" t="s">
        <v>1732</v>
      </c>
      <c r="I519" s="474" t="s">
        <v>1732</v>
      </c>
      <c r="J519" s="473" t="s">
        <v>1732</v>
      </c>
      <c r="K519" s="473">
        <v>32</v>
      </c>
      <c r="L519" s="473">
        <v>11944</v>
      </c>
      <c r="M519" s="473">
        <v>29</v>
      </c>
      <c r="N519" s="473">
        <v>19651</v>
      </c>
      <c r="O519" s="474" t="s">
        <v>1732</v>
      </c>
      <c r="P519" s="473" t="s">
        <v>1732</v>
      </c>
      <c r="Q519" s="474" t="s">
        <v>1732</v>
      </c>
      <c r="R519" s="473" t="s">
        <v>1732</v>
      </c>
      <c r="S519" s="474">
        <v>8</v>
      </c>
      <c r="T519" s="475">
        <v>60382</v>
      </c>
      <c r="U519" s="504">
        <v>4299</v>
      </c>
    </row>
    <row r="520" spans="1:21" ht="22.5" x14ac:dyDescent="0.2">
      <c r="A520" s="467" t="s">
        <v>1435</v>
      </c>
      <c r="B520" s="468" t="s">
        <v>601</v>
      </c>
      <c r="C520" s="473">
        <v>23229</v>
      </c>
      <c r="D520" s="473">
        <v>8339074</v>
      </c>
      <c r="E520" s="473">
        <v>5891</v>
      </c>
      <c r="F520" s="473">
        <v>200921</v>
      </c>
      <c r="G520" s="473">
        <v>5349</v>
      </c>
      <c r="H520" s="473">
        <v>379405</v>
      </c>
      <c r="I520" s="473">
        <v>5577</v>
      </c>
      <c r="J520" s="473">
        <v>894821</v>
      </c>
      <c r="K520" s="473">
        <v>3020</v>
      </c>
      <c r="L520" s="473">
        <v>1073125</v>
      </c>
      <c r="M520" s="473">
        <v>1811</v>
      </c>
      <c r="N520" s="473">
        <v>1267119</v>
      </c>
      <c r="O520" s="473">
        <v>962</v>
      </c>
      <c r="P520" s="473">
        <v>1323958</v>
      </c>
      <c r="Q520" s="473">
        <v>446</v>
      </c>
      <c r="R520" s="473">
        <v>1317467</v>
      </c>
      <c r="S520" s="474">
        <v>120</v>
      </c>
      <c r="T520" s="475">
        <v>822540</v>
      </c>
      <c r="U520" s="504">
        <v>43</v>
      </c>
    </row>
    <row r="521" spans="1:21" s="502" customFormat="1" ht="11.25" customHeight="1" x14ac:dyDescent="0.2">
      <c r="A521" s="498">
        <v>431</v>
      </c>
      <c r="B521" s="186" t="s">
        <v>602</v>
      </c>
      <c r="C521" s="473">
        <v>503</v>
      </c>
      <c r="D521" s="473">
        <v>261774</v>
      </c>
      <c r="E521" s="473">
        <v>131</v>
      </c>
      <c r="F521" s="473">
        <v>4248</v>
      </c>
      <c r="G521" s="473">
        <v>86</v>
      </c>
      <c r="H521" s="473">
        <v>5955</v>
      </c>
      <c r="I521" s="473">
        <v>118</v>
      </c>
      <c r="J521" s="473">
        <v>19467</v>
      </c>
      <c r="K521" s="473">
        <v>65</v>
      </c>
      <c r="L521" s="473">
        <v>22946</v>
      </c>
      <c r="M521" s="473">
        <v>40</v>
      </c>
      <c r="N521" s="473">
        <v>29584</v>
      </c>
      <c r="O521" s="473">
        <v>35</v>
      </c>
      <c r="P521" s="473">
        <v>48979</v>
      </c>
      <c r="Q521" s="473">
        <v>21</v>
      </c>
      <c r="R521" s="473">
        <v>61818</v>
      </c>
      <c r="S521" s="474" t="s">
        <v>1732</v>
      </c>
      <c r="T521" s="475" t="s">
        <v>1732</v>
      </c>
      <c r="U521" s="504">
        <v>431</v>
      </c>
    </row>
    <row r="522" spans="1:21" s="502" customFormat="1" ht="11.25" customHeight="1" x14ac:dyDescent="0.2">
      <c r="A522" s="498">
        <v>4311</v>
      </c>
      <c r="B522" s="186" t="s">
        <v>603</v>
      </c>
      <c r="C522" s="473">
        <v>277</v>
      </c>
      <c r="D522" s="473">
        <v>169449</v>
      </c>
      <c r="E522" s="474" t="s">
        <v>1732</v>
      </c>
      <c r="F522" s="473" t="s">
        <v>1732</v>
      </c>
      <c r="G522" s="473">
        <v>36</v>
      </c>
      <c r="H522" s="473">
        <v>2506</v>
      </c>
      <c r="I522" s="473" t="s">
        <v>1732</v>
      </c>
      <c r="J522" s="473" t="s">
        <v>1732</v>
      </c>
      <c r="K522" s="474" t="s">
        <v>1732</v>
      </c>
      <c r="L522" s="473" t="s">
        <v>1732</v>
      </c>
      <c r="M522" s="473">
        <v>24</v>
      </c>
      <c r="N522" s="473">
        <v>17464</v>
      </c>
      <c r="O522" s="473">
        <v>23</v>
      </c>
      <c r="P522" s="473">
        <v>30671</v>
      </c>
      <c r="Q522" s="473">
        <v>10</v>
      </c>
      <c r="R522" s="473">
        <v>29866</v>
      </c>
      <c r="S522" s="474">
        <v>5</v>
      </c>
      <c r="T522" s="475">
        <v>36655</v>
      </c>
      <c r="U522" s="504">
        <v>4311</v>
      </c>
    </row>
    <row r="523" spans="1:21" s="502" customFormat="1" ht="11.25" customHeight="1" x14ac:dyDescent="0.2">
      <c r="A523" s="498">
        <v>4312</v>
      </c>
      <c r="B523" s="186" t="s">
        <v>604</v>
      </c>
      <c r="C523" s="473">
        <v>213</v>
      </c>
      <c r="D523" s="473">
        <v>83440</v>
      </c>
      <c r="E523" s="473">
        <v>60</v>
      </c>
      <c r="F523" s="473">
        <v>1928</v>
      </c>
      <c r="G523" s="473">
        <v>47</v>
      </c>
      <c r="H523" s="473">
        <v>3217</v>
      </c>
      <c r="I523" s="473">
        <v>45</v>
      </c>
      <c r="J523" s="473">
        <v>7468</v>
      </c>
      <c r="K523" s="473">
        <v>26</v>
      </c>
      <c r="L523" s="473">
        <v>9471</v>
      </c>
      <c r="M523" s="474" t="s">
        <v>1732</v>
      </c>
      <c r="N523" s="473" t="s">
        <v>1732</v>
      </c>
      <c r="O523" s="474">
        <v>9</v>
      </c>
      <c r="P523" s="473">
        <v>14360</v>
      </c>
      <c r="Q523" s="474" t="s">
        <v>1732</v>
      </c>
      <c r="R523" s="473" t="s">
        <v>1732</v>
      </c>
      <c r="S523" s="474" t="s">
        <v>1732</v>
      </c>
      <c r="T523" s="475" t="s">
        <v>1732</v>
      </c>
      <c r="U523" s="504">
        <v>4312</v>
      </c>
    </row>
    <row r="524" spans="1:21" s="502" customFormat="1" ht="11.25" customHeight="1" x14ac:dyDescent="0.2">
      <c r="A524" s="498">
        <v>4313</v>
      </c>
      <c r="B524" s="186" t="s">
        <v>605</v>
      </c>
      <c r="C524" s="473">
        <v>13</v>
      </c>
      <c r="D524" s="473">
        <v>8884</v>
      </c>
      <c r="E524" s="474" t="s">
        <v>1732</v>
      </c>
      <c r="F524" s="473" t="s">
        <v>1732</v>
      </c>
      <c r="G524" s="473">
        <v>3</v>
      </c>
      <c r="H524" s="473">
        <v>232</v>
      </c>
      <c r="I524" s="473" t="s">
        <v>1732</v>
      </c>
      <c r="J524" s="473" t="s">
        <v>1732</v>
      </c>
      <c r="K524" s="474" t="s">
        <v>1732</v>
      </c>
      <c r="L524" s="473" t="s">
        <v>1732</v>
      </c>
      <c r="M524" s="474" t="s">
        <v>1732</v>
      </c>
      <c r="N524" s="473" t="s">
        <v>1732</v>
      </c>
      <c r="O524" s="474">
        <v>3</v>
      </c>
      <c r="P524" s="473">
        <v>3948</v>
      </c>
      <c r="Q524" s="474" t="s">
        <v>1732</v>
      </c>
      <c r="R524" s="473" t="s">
        <v>1732</v>
      </c>
      <c r="S524" s="474" t="s">
        <v>1696</v>
      </c>
      <c r="T524" s="475" t="s">
        <v>1696</v>
      </c>
      <c r="U524" s="504">
        <v>4313</v>
      </c>
    </row>
    <row r="525" spans="1:21" s="502" customFormat="1" ht="11.25" customHeight="1" x14ac:dyDescent="0.2">
      <c r="A525" s="498">
        <v>432</v>
      </c>
      <c r="B525" s="186" t="s">
        <v>606</v>
      </c>
      <c r="C525" s="473">
        <v>8272</v>
      </c>
      <c r="D525" s="473">
        <v>3981823</v>
      </c>
      <c r="E525" s="473">
        <v>1694</v>
      </c>
      <c r="F525" s="473">
        <v>58254</v>
      </c>
      <c r="G525" s="473">
        <v>1770</v>
      </c>
      <c r="H525" s="473">
        <v>127215</v>
      </c>
      <c r="I525" s="473">
        <v>2052</v>
      </c>
      <c r="J525" s="473">
        <v>333325</v>
      </c>
      <c r="K525" s="473">
        <v>1172</v>
      </c>
      <c r="L525" s="473">
        <v>418036</v>
      </c>
      <c r="M525" s="473">
        <v>806</v>
      </c>
      <c r="N525" s="473">
        <v>562968</v>
      </c>
      <c r="O525" s="473">
        <v>444</v>
      </c>
      <c r="P525" s="473">
        <v>609130</v>
      </c>
      <c r="Q525" s="473">
        <v>228</v>
      </c>
      <c r="R525" s="473">
        <v>680284</v>
      </c>
      <c r="S525" s="474">
        <v>73</v>
      </c>
      <c r="T525" s="475">
        <v>493780</v>
      </c>
      <c r="U525" s="504">
        <v>432</v>
      </c>
    </row>
    <row r="526" spans="1:21" s="502" customFormat="1" ht="11.25" customHeight="1" x14ac:dyDescent="0.2">
      <c r="A526" s="498">
        <v>4321</v>
      </c>
      <c r="B526" s="186" t="s">
        <v>607</v>
      </c>
      <c r="C526" s="473">
        <v>2258</v>
      </c>
      <c r="D526" s="473">
        <v>1280551</v>
      </c>
      <c r="E526" s="473">
        <v>350</v>
      </c>
      <c r="F526" s="473">
        <v>12175</v>
      </c>
      <c r="G526" s="473">
        <v>447</v>
      </c>
      <c r="H526" s="473">
        <v>32673</v>
      </c>
      <c r="I526" s="473">
        <v>598</v>
      </c>
      <c r="J526" s="473">
        <v>98525</v>
      </c>
      <c r="K526" s="473">
        <v>357</v>
      </c>
      <c r="L526" s="473">
        <v>126293</v>
      </c>
      <c r="M526" s="473">
        <v>239</v>
      </c>
      <c r="N526" s="473">
        <v>168297</v>
      </c>
      <c r="O526" s="473">
        <v>139</v>
      </c>
      <c r="P526" s="473">
        <v>190420</v>
      </c>
      <c r="Q526" s="473">
        <v>85</v>
      </c>
      <c r="R526" s="473">
        <v>254866</v>
      </c>
      <c r="S526" s="474">
        <v>32</v>
      </c>
      <c r="T526" s="475">
        <v>222738</v>
      </c>
      <c r="U526" s="504">
        <v>4321</v>
      </c>
    </row>
    <row r="527" spans="1:21" ht="22.5" x14ac:dyDescent="0.2">
      <c r="A527" s="467" t="s">
        <v>1436</v>
      </c>
      <c r="B527" s="468" t="s">
        <v>608</v>
      </c>
      <c r="C527" s="473">
        <v>3180</v>
      </c>
      <c r="D527" s="473">
        <v>1706872</v>
      </c>
      <c r="E527" s="473">
        <v>355</v>
      </c>
      <c r="F527" s="473">
        <v>12363</v>
      </c>
      <c r="G527" s="473">
        <v>583</v>
      </c>
      <c r="H527" s="473">
        <v>42796</v>
      </c>
      <c r="I527" s="473">
        <v>938</v>
      </c>
      <c r="J527" s="473">
        <v>152602</v>
      </c>
      <c r="K527" s="473">
        <v>535</v>
      </c>
      <c r="L527" s="473">
        <v>192546</v>
      </c>
      <c r="M527" s="473">
        <v>407</v>
      </c>
      <c r="N527" s="473">
        <v>284464</v>
      </c>
      <c r="O527" s="473">
        <v>214</v>
      </c>
      <c r="P527" s="473">
        <v>294055</v>
      </c>
      <c r="Q527" s="473">
        <v>103</v>
      </c>
      <c r="R527" s="473">
        <v>300664</v>
      </c>
      <c r="S527" s="474">
        <v>32</v>
      </c>
      <c r="T527" s="475">
        <v>210924</v>
      </c>
      <c r="U527" s="504">
        <v>4322</v>
      </c>
    </row>
    <row r="528" spans="1:21" ht="21" customHeight="1" x14ac:dyDescent="0.2">
      <c r="A528" s="188" t="s">
        <v>22</v>
      </c>
      <c r="B528" s="551"/>
      <c r="C528" s="472"/>
      <c r="D528" s="472"/>
      <c r="E528" s="472"/>
      <c r="F528" s="472"/>
      <c r="G528" s="472"/>
      <c r="H528" s="472"/>
      <c r="I528" s="351"/>
      <c r="J528" s="220"/>
      <c r="K528" s="231"/>
      <c r="L528" s="231"/>
      <c r="M528" s="231"/>
      <c r="N528" s="231"/>
      <c r="O528" s="231"/>
      <c r="P528" s="231"/>
      <c r="Q528" s="231"/>
      <c r="R528" s="231"/>
      <c r="S528" s="231"/>
      <c r="T528" s="475"/>
      <c r="U528" s="192"/>
    </row>
    <row r="529" spans="1:21" ht="9.75" customHeight="1" x14ac:dyDescent="0.2">
      <c r="A529" s="188" t="s">
        <v>101</v>
      </c>
      <c r="B529" s="197"/>
      <c r="C529" s="472"/>
      <c r="D529" s="472"/>
      <c r="E529" s="472"/>
      <c r="F529" s="472"/>
      <c r="G529" s="472"/>
      <c r="H529" s="472"/>
      <c r="I529" s="351"/>
      <c r="J529" s="220"/>
      <c r="K529" s="231"/>
      <c r="L529" s="231"/>
      <c r="M529" s="231"/>
      <c r="N529" s="231"/>
      <c r="O529" s="231"/>
      <c r="P529" s="231"/>
      <c r="Q529" s="231"/>
      <c r="R529" s="231"/>
      <c r="S529" s="231"/>
      <c r="T529" s="475"/>
      <c r="U529" s="192"/>
    </row>
    <row r="530" spans="1:21" s="326" customFormat="1" ht="25.5" customHeight="1" x14ac:dyDescent="0.2">
      <c r="A530" s="701" t="s">
        <v>1683</v>
      </c>
      <c r="B530" s="701"/>
      <c r="C530" s="701"/>
      <c r="D530" s="701"/>
      <c r="E530" s="701"/>
      <c r="F530" s="701"/>
      <c r="G530" s="701"/>
      <c r="H530" s="701"/>
      <c r="I530" s="350"/>
      <c r="J530" s="350"/>
      <c r="K530" s="350"/>
      <c r="L530" s="350"/>
      <c r="M530" s="350"/>
      <c r="N530" s="350"/>
      <c r="O530" s="350"/>
      <c r="P530" s="350"/>
      <c r="Q530" s="350"/>
      <c r="R530" s="350"/>
      <c r="S530" s="322"/>
      <c r="T530" s="322"/>
    </row>
    <row r="531" spans="1:21" s="326" customFormat="1" ht="12" customHeight="1" x14ac:dyDescent="0.2">
      <c r="A531" s="550"/>
      <c r="M531" s="327"/>
      <c r="S531" s="324"/>
      <c r="T531" s="324"/>
      <c r="U531" s="327"/>
    </row>
    <row r="532" spans="1:21" s="326" customFormat="1" ht="12.75" customHeight="1" x14ac:dyDescent="0.2">
      <c r="A532" s="702" t="s">
        <v>1180</v>
      </c>
      <c r="B532" s="705" t="s">
        <v>1181</v>
      </c>
      <c r="C532" s="708" t="s">
        <v>183</v>
      </c>
      <c r="D532" s="708" t="s">
        <v>1182</v>
      </c>
      <c r="E532" s="710" t="s">
        <v>1682</v>
      </c>
      <c r="F532" s="711"/>
      <c r="G532" s="711"/>
      <c r="H532" s="711"/>
      <c r="I532" s="711"/>
      <c r="J532" s="711"/>
      <c r="K532" s="711"/>
      <c r="L532" s="711"/>
      <c r="M532" s="711"/>
      <c r="N532" s="711"/>
      <c r="O532" s="711"/>
      <c r="P532" s="711"/>
      <c r="Q532" s="711"/>
      <c r="R532" s="711"/>
      <c r="S532" s="711"/>
      <c r="T532" s="712"/>
      <c r="U532" s="713" t="s">
        <v>1180</v>
      </c>
    </row>
    <row r="533" spans="1:21" s="326" customFormat="1" ht="36" customHeight="1" x14ac:dyDescent="0.2">
      <c r="A533" s="703"/>
      <c r="B533" s="706"/>
      <c r="C533" s="709"/>
      <c r="D533" s="709"/>
      <c r="E533" s="716" t="s">
        <v>1183</v>
      </c>
      <c r="F533" s="717"/>
      <c r="G533" s="716" t="s">
        <v>1184</v>
      </c>
      <c r="H533" s="718"/>
      <c r="I533" s="718" t="s">
        <v>1185</v>
      </c>
      <c r="J533" s="717"/>
      <c r="K533" s="716" t="s">
        <v>1186</v>
      </c>
      <c r="L533" s="717"/>
      <c r="M533" s="716" t="s">
        <v>1187</v>
      </c>
      <c r="N533" s="717"/>
      <c r="O533" s="716" t="s">
        <v>1188</v>
      </c>
      <c r="P533" s="717"/>
      <c r="Q533" s="716" t="s">
        <v>1189</v>
      </c>
      <c r="R533" s="717"/>
      <c r="S533" s="716" t="s">
        <v>1664</v>
      </c>
      <c r="T533" s="718"/>
      <c r="U533" s="714"/>
    </row>
    <row r="534" spans="1:21" s="326" customFormat="1" ht="12" customHeight="1" x14ac:dyDescent="0.2">
      <c r="A534" s="704"/>
      <c r="B534" s="707"/>
      <c r="C534" s="342" t="s">
        <v>23</v>
      </c>
      <c r="D534" s="343" t="s">
        <v>1673</v>
      </c>
      <c r="E534" s="342" t="s">
        <v>23</v>
      </c>
      <c r="F534" s="343" t="s">
        <v>1673</v>
      </c>
      <c r="G534" s="342" t="s">
        <v>23</v>
      </c>
      <c r="H534" s="344" t="s">
        <v>1673</v>
      </c>
      <c r="I534" s="345" t="s">
        <v>23</v>
      </c>
      <c r="J534" s="343" t="s">
        <v>1673</v>
      </c>
      <c r="K534" s="345" t="s">
        <v>23</v>
      </c>
      <c r="L534" s="343" t="s">
        <v>1673</v>
      </c>
      <c r="M534" s="342" t="s">
        <v>23</v>
      </c>
      <c r="N534" s="343" t="s">
        <v>1673</v>
      </c>
      <c r="O534" s="345" t="s">
        <v>23</v>
      </c>
      <c r="P534" s="343" t="s">
        <v>1673</v>
      </c>
      <c r="Q534" s="346" t="s">
        <v>23</v>
      </c>
      <c r="R534" s="343" t="s">
        <v>1673</v>
      </c>
      <c r="S534" s="345" t="s">
        <v>23</v>
      </c>
      <c r="T534" s="343" t="s">
        <v>1673</v>
      </c>
      <c r="U534" s="715"/>
    </row>
    <row r="535" spans="1:21" s="502" customFormat="1" ht="18" customHeight="1" x14ac:dyDescent="0.2">
      <c r="A535" s="498">
        <v>4329</v>
      </c>
      <c r="B535" s="186" t="s">
        <v>609</v>
      </c>
      <c r="C535" s="473">
        <v>2834</v>
      </c>
      <c r="D535" s="473">
        <v>994400</v>
      </c>
      <c r="E535" s="473">
        <v>989</v>
      </c>
      <c r="F535" s="473">
        <v>33717</v>
      </c>
      <c r="G535" s="473">
        <v>740</v>
      </c>
      <c r="H535" s="473">
        <v>51747</v>
      </c>
      <c r="I535" s="473">
        <v>516</v>
      </c>
      <c r="J535" s="473">
        <v>82198</v>
      </c>
      <c r="K535" s="473">
        <v>280</v>
      </c>
      <c r="L535" s="473">
        <v>99197</v>
      </c>
      <c r="M535" s="473">
        <v>160</v>
      </c>
      <c r="N535" s="473">
        <v>110207</v>
      </c>
      <c r="O535" s="473">
        <v>91</v>
      </c>
      <c r="P535" s="473">
        <v>124655</v>
      </c>
      <c r="Q535" s="473">
        <v>40</v>
      </c>
      <c r="R535" s="473">
        <v>124755</v>
      </c>
      <c r="S535" s="474">
        <v>9</v>
      </c>
      <c r="T535" s="475">
        <v>60117</v>
      </c>
      <c r="U535" s="504">
        <v>4329</v>
      </c>
    </row>
    <row r="536" spans="1:21" s="502" customFormat="1" ht="11.25" customHeight="1" x14ac:dyDescent="0.2">
      <c r="A536" s="498">
        <v>43291</v>
      </c>
      <c r="B536" s="186" t="s">
        <v>610</v>
      </c>
      <c r="C536" s="473">
        <v>1185</v>
      </c>
      <c r="D536" s="473">
        <v>351587</v>
      </c>
      <c r="E536" s="473">
        <v>473</v>
      </c>
      <c r="F536" s="473">
        <v>15954</v>
      </c>
      <c r="G536" s="473">
        <v>309</v>
      </c>
      <c r="H536" s="473">
        <v>21799</v>
      </c>
      <c r="I536" s="473">
        <v>196</v>
      </c>
      <c r="J536" s="473">
        <v>31763</v>
      </c>
      <c r="K536" s="473">
        <v>105</v>
      </c>
      <c r="L536" s="473">
        <v>36860</v>
      </c>
      <c r="M536" s="473">
        <v>58</v>
      </c>
      <c r="N536" s="473">
        <v>39106</v>
      </c>
      <c r="O536" s="473">
        <v>30</v>
      </c>
      <c r="P536" s="473">
        <v>40605</v>
      </c>
      <c r="Q536" s="473">
        <v>10</v>
      </c>
      <c r="R536" s="473">
        <v>33624</v>
      </c>
      <c r="S536" s="474" t="s">
        <v>1732</v>
      </c>
      <c r="T536" s="475" t="s">
        <v>1732</v>
      </c>
      <c r="U536" s="504">
        <v>43291</v>
      </c>
    </row>
    <row r="537" spans="1:21" s="502" customFormat="1" ht="11.25" customHeight="1" x14ac:dyDescent="0.2">
      <c r="A537" s="498">
        <v>43299</v>
      </c>
      <c r="B537" s="186" t="s">
        <v>611</v>
      </c>
      <c r="C537" s="473">
        <v>1649</v>
      </c>
      <c r="D537" s="473">
        <v>642813</v>
      </c>
      <c r="E537" s="473">
        <v>516</v>
      </c>
      <c r="F537" s="473">
        <v>17762</v>
      </c>
      <c r="G537" s="473">
        <v>431</v>
      </c>
      <c r="H537" s="473">
        <v>29948</v>
      </c>
      <c r="I537" s="473">
        <v>320</v>
      </c>
      <c r="J537" s="473">
        <v>50435</v>
      </c>
      <c r="K537" s="473">
        <v>175</v>
      </c>
      <c r="L537" s="473">
        <v>62337</v>
      </c>
      <c r="M537" s="473">
        <v>102</v>
      </c>
      <c r="N537" s="473">
        <v>71101</v>
      </c>
      <c r="O537" s="473">
        <v>61</v>
      </c>
      <c r="P537" s="473">
        <v>84050</v>
      </c>
      <c r="Q537" s="473">
        <v>30</v>
      </c>
      <c r="R537" s="473">
        <v>91132</v>
      </c>
      <c r="S537" s="474" t="s">
        <v>1732</v>
      </c>
      <c r="T537" s="475" t="s">
        <v>1732</v>
      </c>
      <c r="U537" s="504">
        <v>43299</v>
      </c>
    </row>
    <row r="538" spans="1:21" s="502" customFormat="1" ht="11.25" customHeight="1" x14ac:dyDescent="0.2">
      <c r="A538" s="498">
        <v>433</v>
      </c>
      <c r="B538" s="186" t="s">
        <v>612</v>
      </c>
      <c r="C538" s="473">
        <v>9625</v>
      </c>
      <c r="D538" s="473">
        <v>2189848</v>
      </c>
      <c r="E538" s="473">
        <v>2968</v>
      </c>
      <c r="F538" s="473">
        <v>101291</v>
      </c>
      <c r="G538" s="473">
        <v>2438</v>
      </c>
      <c r="H538" s="473">
        <v>171371</v>
      </c>
      <c r="I538" s="473">
        <v>2250</v>
      </c>
      <c r="J538" s="473">
        <v>355148</v>
      </c>
      <c r="K538" s="473">
        <v>1064</v>
      </c>
      <c r="L538" s="473">
        <v>372565</v>
      </c>
      <c r="M538" s="473">
        <v>525</v>
      </c>
      <c r="N538" s="473">
        <v>368431</v>
      </c>
      <c r="O538" s="473">
        <v>273</v>
      </c>
      <c r="P538" s="473">
        <v>372724</v>
      </c>
      <c r="Q538" s="473">
        <v>83</v>
      </c>
      <c r="R538" s="473">
        <v>247225</v>
      </c>
      <c r="S538" s="474" t="s">
        <v>1732</v>
      </c>
      <c r="T538" s="475" t="s">
        <v>1732</v>
      </c>
      <c r="U538" s="504">
        <v>433</v>
      </c>
    </row>
    <row r="539" spans="1:21" s="502" customFormat="1" ht="11.25" customHeight="1" x14ac:dyDescent="0.2">
      <c r="A539" s="498">
        <v>4331</v>
      </c>
      <c r="B539" s="186" t="s">
        <v>613</v>
      </c>
      <c r="C539" s="473">
        <v>233</v>
      </c>
      <c r="D539" s="473">
        <v>59251</v>
      </c>
      <c r="E539" s="473">
        <v>65</v>
      </c>
      <c r="F539" s="473">
        <v>2206</v>
      </c>
      <c r="G539" s="473">
        <v>59</v>
      </c>
      <c r="H539" s="473">
        <v>4121</v>
      </c>
      <c r="I539" s="473">
        <v>53</v>
      </c>
      <c r="J539" s="473">
        <v>8196</v>
      </c>
      <c r="K539" s="473">
        <v>22</v>
      </c>
      <c r="L539" s="473">
        <v>7419</v>
      </c>
      <c r="M539" s="473">
        <v>21</v>
      </c>
      <c r="N539" s="473">
        <v>14962</v>
      </c>
      <c r="O539" s="474">
        <v>10</v>
      </c>
      <c r="P539" s="473">
        <v>12172</v>
      </c>
      <c r="Q539" s="474">
        <v>3</v>
      </c>
      <c r="R539" s="473">
        <v>10176</v>
      </c>
      <c r="S539" s="474" t="s">
        <v>1696</v>
      </c>
      <c r="T539" s="475" t="s">
        <v>1696</v>
      </c>
      <c r="U539" s="504">
        <v>4331</v>
      </c>
    </row>
    <row r="540" spans="1:21" s="502" customFormat="1" ht="11.25" customHeight="1" x14ac:dyDescent="0.2">
      <c r="A540" s="498">
        <v>4332</v>
      </c>
      <c r="B540" s="186" t="s">
        <v>614</v>
      </c>
      <c r="C540" s="473">
        <v>1347</v>
      </c>
      <c r="D540" s="473">
        <v>412427</v>
      </c>
      <c r="E540" s="473">
        <v>283</v>
      </c>
      <c r="F540" s="473">
        <v>9532</v>
      </c>
      <c r="G540" s="473">
        <v>313</v>
      </c>
      <c r="H540" s="473">
        <v>22285</v>
      </c>
      <c r="I540" s="473">
        <v>387</v>
      </c>
      <c r="J540" s="473">
        <v>61662</v>
      </c>
      <c r="K540" s="473">
        <v>197</v>
      </c>
      <c r="L540" s="473">
        <v>68526</v>
      </c>
      <c r="M540" s="473">
        <v>101</v>
      </c>
      <c r="N540" s="473">
        <v>71171</v>
      </c>
      <c r="O540" s="474">
        <v>44</v>
      </c>
      <c r="P540" s="473">
        <v>59889</v>
      </c>
      <c r="Q540" s="473">
        <v>15</v>
      </c>
      <c r="R540" s="473">
        <v>48231</v>
      </c>
      <c r="S540" s="474" t="s">
        <v>1732</v>
      </c>
      <c r="T540" s="475" t="s">
        <v>1732</v>
      </c>
      <c r="U540" s="504">
        <v>4332</v>
      </c>
    </row>
    <row r="541" spans="1:21" s="502" customFormat="1" ht="11.25" customHeight="1" x14ac:dyDescent="0.2">
      <c r="A541" s="498">
        <v>4333</v>
      </c>
      <c r="B541" s="186" t="s">
        <v>615</v>
      </c>
      <c r="C541" s="473">
        <v>2466</v>
      </c>
      <c r="D541" s="473">
        <v>523003</v>
      </c>
      <c r="E541" s="473">
        <v>750</v>
      </c>
      <c r="F541" s="473">
        <v>25651</v>
      </c>
      <c r="G541" s="473">
        <v>708</v>
      </c>
      <c r="H541" s="473">
        <v>49246</v>
      </c>
      <c r="I541" s="473">
        <v>546</v>
      </c>
      <c r="J541" s="473">
        <v>85689</v>
      </c>
      <c r="K541" s="473">
        <v>235</v>
      </c>
      <c r="L541" s="473">
        <v>81148</v>
      </c>
      <c r="M541" s="473">
        <v>123</v>
      </c>
      <c r="N541" s="473">
        <v>86662</v>
      </c>
      <c r="O541" s="473">
        <v>79</v>
      </c>
      <c r="P541" s="473">
        <v>109547</v>
      </c>
      <c r="Q541" s="473">
        <v>22</v>
      </c>
      <c r="R541" s="473">
        <v>63052</v>
      </c>
      <c r="S541" s="474" t="s">
        <v>1732</v>
      </c>
      <c r="T541" s="475" t="s">
        <v>1732</v>
      </c>
      <c r="U541" s="504">
        <v>4333</v>
      </c>
    </row>
    <row r="542" spans="1:21" s="502" customFormat="1" ht="11.25" customHeight="1" x14ac:dyDescent="0.2">
      <c r="A542" s="498">
        <v>4334</v>
      </c>
      <c r="B542" s="186" t="s">
        <v>616</v>
      </c>
      <c r="C542" s="473">
        <v>1832</v>
      </c>
      <c r="D542" s="473">
        <v>490542</v>
      </c>
      <c r="E542" s="473">
        <v>475</v>
      </c>
      <c r="F542" s="473">
        <v>16808</v>
      </c>
      <c r="G542" s="473">
        <v>410</v>
      </c>
      <c r="H542" s="473">
        <v>29191</v>
      </c>
      <c r="I542" s="473">
        <v>467</v>
      </c>
      <c r="J542" s="473">
        <v>75503</v>
      </c>
      <c r="K542" s="473">
        <v>275</v>
      </c>
      <c r="L542" s="473">
        <v>98079</v>
      </c>
      <c r="M542" s="473">
        <v>120</v>
      </c>
      <c r="N542" s="473">
        <v>83946</v>
      </c>
      <c r="O542" s="473">
        <v>64</v>
      </c>
      <c r="P542" s="473">
        <v>87240</v>
      </c>
      <c r="Q542" s="474">
        <v>15</v>
      </c>
      <c r="R542" s="473">
        <v>48168</v>
      </c>
      <c r="S542" s="474" t="s">
        <v>1732</v>
      </c>
      <c r="T542" s="475" t="s">
        <v>1732</v>
      </c>
      <c r="U542" s="504">
        <v>4334</v>
      </c>
    </row>
    <row r="543" spans="1:21" s="502" customFormat="1" ht="11.25" customHeight="1" x14ac:dyDescent="0.2">
      <c r="A543" s="498">
        <v>43341</v>
      </c>
      <c r="B543" s="186" t="s">
        <v>617</v>
      </c>
      <c r="C543" s="473">
        <v>1696</v>
      </c>
      <c r="D543" s="473">
        <v>430052</v>
      </c>
      <c r="E543" s="473" t="s">
        <v>1732</v>
      </c>
      <c r="F543" s="473" t="s">
        <v>1732</v>
      </c>
      <c r="G543" s="473">
        <v>388</v>
      </c>
      <c r="H543" s="473">
        <v>27382</v>
      </c>
      <c r="I543" s="473">
        <v>424</v>
      </c>
      <c r="J543" s="473">
        <v>68620</v>
      </c>
      <c r="K543" s="474">
        <v>244</v>
      </c>
      <c r="L543" s="473">
        <v>87678</v>
      </c>
      <c r="M543" s="473">
        <v>110</v>
      </c>
      <c r="N543" s="473">
        <v>76719</v>
      </c>
      <c r="O543" s="473">
        <v>59</v>
      </c>
      <c r="P543" s="473">
        <v>80980</v>
      </c>
      <c r="Q543" s="474" t="s">
        <v>1732</v>
      </c>
      <c r="R543" s="473" t="s">
        <v>1732</v>
      </c>
      <c r="S543" s="474">
        <v>4</v>
      </c>
      <c r="T543" s="475">
        <v>27511</v>
      </c>
      <c r="U543" s="504">
        <v>43341</v>
      </c>
    </row>
    <row r="544" spans="1:21" s="502" customFormat="1" ht="11.25" customHeight="1" x14ac:dyDescent="0.2">
      <c r="A544" s="498">
        <v>43342</v>
      </c>
      <c r="B544" s="186" t="s">
        <v>618</v>
      </c>
      <c r="C544" s="473">
        <v>136</v>
      </c>
      <c r="D544" s="473">
        <v>60490</v>
      </c>
      <c r="E544" s="473" t="s">
        <v>1732</v>
      </c>
      <c r="F544" s="473" t="s">
        <v>1732</v>
      </c>
      <c r="G544" s="473">
        <v>22</v>
      </c>
      <c r="H544" s="473">
        <v>1809</v>
      </c>
      <c r="I544" s="473">
        <v>43</v>
      </c>
      <c r="J544" s="473">
        <v>6883</v>
      </c>
      <c r="K544" s="474">
        <v>31</v>
      </c>
      <c r="L544" s="473">
        <v>10401</v>
      </c>
      <c r="M544" s="473">
        <v>10</v>
      </c>
      <c r="N544" s="473">
        <v>7227</v>
      </c>
      <c r="O544" s="473">
        <v>5</v>
      </c>
      <c r="P544" s="473">
        <v>6260</v>
      </c>
      <c r="Q544" s="473" t="s">
        <v>1732</v>
      </c>
      <c r="R544" s="473" t="s">
        <v>1732</v>
      </c>
      <c r="S544" s="474" t="s">
        <v>1732</v>
      </c>
      <c r="T544" s="475" t="s">
        <v>1732</v>
      </c>
      <c r="U544" s="504">
        <v>43342</v>
      </c>
    </row>
    <row r="545" spans="1:21" s="502" customFormat="1" ht="11.25" customHeight="1" x14ac:dyDescent="0.2">
      <c r="A545" s="498">
        <v>4339</v>
      </c>
      <c r="B545" s="186" t="s">
        <v>619</v>
      </c>
      <c r="C545" s="473">
        <v>3747</v>
      </c>
      <c r="D545" s="473">
        <v>704625</v>
      </c>
      <c r="E545" s="473">
        <v>1395</v>
      </c>
      <c r="F545" s="473">
        <v>47093</v>
      </c>
      <c r="G545" s="473">
        <v>948</v>
      </c>
      <c r="H545" s="473">
        <v>66527</v>
      </c>
      <c r="I545" s="473">
        <v>797</v>
      </c>
      <c r="J545" s="473">
        <v>124099</v>
      </c>
      <c r="K545" s="473">
        <v>335</v>
      </c>
      <c r="L545" s="473">
        <v>117394</v>
      </c>
      <c r="M545" s="473">
        <v>160</v>
      </c>
      <c r="N545" s="473">
        <v>111690</v>
      </c>
      <c r="O545" s="473">
        <v>76</v>
      </c>
      <c r="P545" s="473">
        <v>103876</v>
      </c>
      <c r="Q545" s="473">
        <v>28</v>
      </c>
      <c r="R545" s="473">
        <v>77599</v>
      </c>
      <c r="S545" s="474" t="s">
        <v>1732</v>
      </c>
      <c r="T545" s="475" t="s">
        <v>1732</v>
      </c>
      <c r="U545" s="504">
        <v>4339</v>
      </c>
    </row>
    <row r="546" spans="1:21" s="502" customFormat="1" ht="11.25" customHeight="1" x14ac:dyDescent="0.2">
      <c r="A546" s="498">
        <v>439</v>
      </c>
      <c r="B546" s="186" t="s">
        <v>620</v>
      </c>
      <c r="C546" s="473">
        <v>4829</v>
      </c>
      <c r="D546" s="473">
        <v>1905630</v>
      </c>
      <c r="E546" s="473">
        <v>1098</v>
      </c>
      <c r="F546" s="473">
        <v>37128</v>
      </c>
      <c r="G546" s="473">
        <v>1055</v>
      </c>
      <c r="H546" s="473">
        <v>74864</v>
      </c>
      <c r="I546" s="473">
        <v>1157</v>
      </c>
      <c r="J546" s="473">
        <v>186881</v>
      </c>
      <c r="K546" s="473">
        <v>719</v>
      </c>
      <c r="L546" s="473">
        <v>259577</v>
      </c>
      <c r="M546" s="473">
        <v>440</v>
      </c>
      <c r="N546" s="473">
        <v>306135</v>
      </c>
      <c r="O546" s="473">
        <v>210</v>
      </c>
      <c r="P546" s="473">
        <v>293124</v>
      </c>
      <c r="Q546" s="473">
        <v>114</v>
      </c>
      <c r="R546" s="473">
        <v>328139</v>
      </c>
      <c r="S546" s="474">
        <v>21</v>
      </c>
      <c r="T546" s="475">
        <v>153428</v>
      </c>
      <c r="U546" s="504">
        <v>439</v>
      </c>
    </row>
    <row r="547" spans="1:21" s="502" customFormat="1" ht="11.25" customHeight="1" x14ac:dyDescent="0.2">
      <c r="A547" s="498">
        <v>4391</v>
      </c>
      <c r="B547" s="186" t="s">
        <v>621</v>
      </c>
      <c r="C547" s="473">
        <v>1744</v>
      </c>
      <c r="D547" s="473">
        <v>619565</v>
      </c>
      <c r="E547" s="473">
        <v>221</v>
      </c>
      <c r="F547" s="473">
        <v>7787</v>
      </c>
      <c r="G547" s="473">
        <v>369</v>
      </c>
      <c r="H547" s="473">
        <v>26804</v>
      </c>
      <c r="I547" s="473">
        <v>491</v>
      </c>
      <c r="J547" s="473">
        <v>80393</v>
      </c>
      <c r="K547" s="473">
        <v>355</v>
      </c>
      <c r="L547" s="473">
        <v>128099</v>
      </c>
      <c r="M547" s="473">
        <v>199</v>
      </c>
      <c r="N547" s="473">
        <v>139281</v>
      </c>
      <c r="O547" s="473">
        <v>71</v>
      </c>
      <c r="P547" s="473">
        <v>97782</v>
      </c>
      <c r="Q547" s="473">
        <v>32</v>
      </c>
      <c r="R547" s="473">
        <v>92121</v>
      </c>
      <c r="S547" s="474" t="s">
        <v>1732</v>
      </c>
      <c r="T547" s="475" t="s">
        <v>1732</v>
      </c>
      <c r="U547" s="504">
        <v>4391</v>
      </c>
    </row>
    <row r="548" spans="1:21" s="502" customFormat="1" ht="11.25" customHeight="1" x14ac:dyDescent="0.2">
      <c r="A548" s="498">
        <v>43911</v>
      </c>
      <c r="B548" s="186" t="s">
        <v>622</v>
      </c>
      <c r="C548" s="473">
        <v>1192</v>
      </c>
      <c r="D548" s="473">
        <v>480974</v>
      </c>
      <c r="E548" s="473">
        <v>120</v>
      </c>
      <c r="F548" s="473">
        <v>4196</v>
      </c>
      <c r="G548" s="473">
        <v>208</v>
      </c>
      <c r="H548" s="473">
        <v>15443</v>
      </c>
      <c r="I548" s="473">
        <v>346</v>
      </c>
      <c r="J548" s="473">
        <v>58240</v>
      </c>
      <c r="K548" s="473">
        <v>288</v>
      </c>
      <c r="L548" s="473">
        <v>104186</v>
      </c>
      <c r="M548" s="473">
        <v>144</v>
      </c>
      <c r="N548" s="473">
        <v>100497</v>
      </c>
      <c r="O548" s="473">
        <v>52</v>
      </c>
      <c r="P548" s="473">
        <v>72053</v>
      </c>
      <c r="Q548" s="474">
        <v>28</v>
      </c>
      <c r="R548" s="473">
        <v>79060</v>
      </c>
      <c r="S548" s="474" t="s">
        <v>1732</v>
      </c>
      <c r="T548" s="475" t="s">
        <v>1732</v>
      </c>
      <c r="U548" s="504">
        <v>43911</v>
      </c>
    </row>
    <row r="549" spans="1:21" s="502" customFormat="1" ht="11.25" customHeight="1" x14ac:dyDescent="0.2">
      <c r="A549" s="498">
        <v>43912</v>
      </c>
      <c r="B549" s="186" t="s">
        <v>623</v>
      </c>
      <c r="C549" s="473">
        <v>552</v>
      </c>
      <c r="D549" s="473">
        <v>138591</v>
      </c>
      <c r="E549" s="473">
        <v>101</v>
      </c>
      <c r="F549" s="473">
        <v>3591</v>
      </c>
      <c r="G549" s="473">
        <v>161</v>
      </c>
      <c r="H549" s="473">
        <v>11361</v>
      </c>
      <c r="I549" s="473">
        <v>145</v>
      </c>
      <c r="J549" s="473">
        <v>22152</v>
      </c>
      <c r="K549" s="473">
        <v>67</v>
      </c>
      <c r="L549" s="473">
        <v>23913</v>
      </c>
      <c r="M549" s="473">
        <v>55</v>
      </c>
      <c r="N549" s="473">
        <v>38784</v>
      </c>
      <c r="O549" s="473">
        <v>19</v>
      </c>
      <c r="P549" s="473">
        <v>25729</v>
      </c>
      <c r="Q549" s="474">
        <v>4</v>
      </c>
      <c r="R549" s="473">
        <v>13060</v>
      </c>
      <c r="S549" s="474" t="s">
        <v>1696</v>
      </c>
      <c r="T549" s="475" t="s">
        <v>1696</v>
      </c>
      <c r="U549" s="504">
        <v>43912</v>
      </c>
    </row>
    <row r="550" spans="1:21" s="502" customFormat="1" ht="11.25" customHeight="1" x14ac:dyDescent="0.2">
      <c r="A550" s="498">
        <v>4399</v>
      </c>
      <c r="B550" s="186" t="s">
        <v>624</v>
      </c>
      <c r="C550" s="473">
        <v>3085</v>
      </c>
      <c r="D550" s="473">
        <v>1286065</v>
      </c>
      <c r="E550" s="473">
        <v>877</v>
      </c>
      <c r="F550" s="473">
        <v>29341</v>
      </c>
      <c r="G550" s="473">
        <v>686</v>
      </c>
      <c r="H550" s="473">
        <v>48060</v>
      </c>
      <c r="I550" s="473">
        <v>666</v>
      </c>
      <c r="J550" s="473">
        <v>106489</v>
      </c>
      <c r="K550" s="473">
        <v>364</v>
      </c>
      <c r="L550" s="473">
        <v>131479</v>
      </c>
      <c r="M550" s="473">
        <v>241</v>
      </c>
      <c r="N550" s="473">
        <v>166854</v>
      </c>
      <c r="O550" s="473">
        <v>139</v>
      </c>
      <c r="P550" s="473">
        <v>195342</v>
      </c>
      <c r="Q550" s="473">
        <v>82</v>
      </c>
      <c r="R550" s="473">
        <v>236019</v>
      </c>
      <c r="S550" s="474" t="s">
        <v>1732</v>
      </c>
      <c r="T550" s="475" t="s">
        <v>1732</v>
      </c>
      <c r="U550" s="504">
        <v>4399</v>
      </c>
    </row>
    <row r="551" spans="1:21" s="502" customFormat="1" ht="11.25" customHeight="1" x14ac:dyDescent="0.2">
      <c r="A551" s="498">
        <v>43991</v>
      </c>
      <c r="B551" s="186" t="s">
        <v>625</v>
      </c>
      <c r="C551" s="473">
        <v>214</v>
      </c>
      <c r="D551" s="473">
        <v>109344</v>
      </c>
      <c r="E551" s="473">
        <v>18</v>
      </c>
      <c r="F551" s="473">
        <v>620</v>
      </c>
      <c r="G551" s="473">
        <v>30</v>
      </c>
      <c r="H551" s="473">
        <v>2095</v>
      </c>
      <c r="I551" s="473">
        <v>52</v>
      </c>
      <c r="J551" s="473">
        <v>8719</v>
      </c>
      <c r="K551" s="473">
        <v>47</v>
      </c>
      <c r="L551" s="473">
        <v>16564</v>
      </c>
      <c r="M551" s="473">
        <v>36</v>
      </c>
      <c r="N551" s="473">
        <v>24053</v>
      </c>
      <c r="O551" s="474" t="s">
        <v>1732</v>
      </c>
      <c r="P551" s="473" t="s">
        <v>1732</v>
      </c>
      <c r="Q551" s="474" t="s">
        <v>1732</v>
      </c>
      <c r="R551" s="473" t="s">
        <v>1732</v>
      </c>
      <c r="S551" s="474" t="s">
        <v>1696</v>
      </c>
      <c r="T551" s="475" t="s">
        <v>1696</v>
      </c>
      <c r="U551" s="504">
        <v>43991</v>
      </c>
    </row>
    <row r="552" spans="1:21" s="502" customFormat="1" ht="11.25" customHeight="1" x14ac:dyDescent="0.2">
      <c r="A552" s="498">
        <v>43992</v>
      </c>
      <c r="B552" s="186" t="s">
        <v>626</v>
      </c>
      <c r="C552" s="473">
        <v>71</v>
      </c>
      <c r="D552" s="473">
        <v>29327</v>
      </c>
      <c r="E552" s="473">
        <v>11</v>
      </c>
      <c r="F552" s="473">
        <v>383</v>
      </c>
      <c r="G552" s="473">
        <v>14</v>
      </c>
      <c r="H552" s="473">
        <v>1034</v>
      </c>
      <c r="I552" s="473">
        <v>23</v>
      </c>
      <c r="J552" s="473">
        <v>3734</v>
      </c>
      <c r="K552" s="473">
        <v>13</v>
      </c>
      <c r="L552" s="473">
        <v>4589</v>
      </c>
      <c r="M552" s="473">
        <v>6</v>
      </c>
      <c r="N552" s="473">
        <v>4011</v>
      </c>
      <c r="O552" s="474" t="s">
        <v>1732</v>
      </c>
      <c r="P552" s="473" t="s">
        <v>1732</v>
      </c>
      <c r="Q552" s="473" t="s">
        <v>1732</v>
      </c>
      <c r="R552" s="473" t="s">
        <v>1732</v>
      </c>
      <c r="S552" s="474" t="s">
        <v>1696</v>
      </c>
      <c r="T552" s="475" t="s">
        <v>1696</v>
      </c>
      <c r="U552" s="504">
        <v>43992</v>
      </c>
    </row>
    <row r="553" spans="1:21" s="502" customFormat="1" ht="11.25" customHeight="1" x14ac:dyDescent="0.2">
      <c r="A553" s="498">
        <v>43999</v>
      </c>
      <c r="B553" s="186" t="s">
        <v>627</v>
      </c>
      <c r="C553" s="473">
        <v>2800</v>
      </c>
      <c r="D553" s="473">
        <v>1147394</v>
      </c>
      <c r="E553" s="473">
        <v>848</v>
      </c>
      <c r="F553" s="473">
        <v>28338</v>
      </c>
      <c r="G553" s="473">
        <v>642</v>
      </c>
      <c r="H553" s="473">
        <v>44931</v>
      </c>
      <c r="I553" s="473">
        <v>591</v>
      </c>
      <c r="J553" s="473">
        <v>94036</v>
      </c>
      <c r="K553" s="473">
        <v>304</v>
      </c>
      <c r="L553" s="473">
        <v>110327</v>
      </c>
      <c r="M553" s="473">
        <v>199</v>
      </c>
      <c r="N553" s="473">
        <v>138790</v>
      </c>
      <c r="O553" s="473">
        <v>116</v>
      </c>
      <c r="P553" s="473">
        <v>164795</v>
      </c>
      <c r="Q553" s="474" t="s">
        <v>1732</v>
      </c>
      <c r="R553" s="473" t="s">
        <v>1732</v>
      </c>
      <c r="S553" s="474" t="s">
        <v>1732</v>
      </c>
      <c r="T553" s="475" t="s">
        <v>1732</v>
      </c>
      <c r="U553" s="504">
        <v>43999</v>
      </c>
    </row>
    <row r="554" spans="1:21" s="461" customFormat="1" ht="29.25" customHeight="1" x14ac:dyDescent="0.2">
      <c r="A554" s="230" t="s">
        <v>1309</v>
      </c>
      <c r="B554" s="193" t="s">
        <v>1196</v>
      </c>
      <c r="C554" s="75">
        <v>27065</v>
      </c>
      <c r="D554" s="75">
        <v>28613058</v>
      </c>
      <c r="E554" s="75">
        <v>5541</v>
      </c>
      <c r="F554" s="75">
        <v>180191</v>
      </c>
      <c r="G554" s="75">
        <v>4935</v>
      </c>
      <c r="H554" s="75">
        <v>358304</v>
      </c>
      <c r="I554" s="75">
        <v>6425</v>
      </c>
      <c r="J554" s="75">
        <v>1034569</v>
      </c>
      <c r="K554" s="75">
        <v>3593</v>
      </c>
      <c r="L554" s="75">
        <v>1268684</v>
      </c>
      <c r="M554" s="75">
        <v>2394</v>
      </c>
      <c r="N554" s="75">
        <v>1677798</v>
      </c>
      <c r="O554" s="75">
        <v>1780</v>
      </c>
      <c r="P554" s="75">
        <v>2526021</v>
      </c>
      <c r="Q554" s="75">
        <v>1445</v>
      </c>
      <c r="R554" s="75">
        <v>4481388</v>
      </c>
      <c r="S554" s="477">
        <v>541</v>
      </c>
      <c r="T554" s="476">
        <v>3744939</v>
      </c>
      <c r="U554" s="305" t="s">
        <v>67</v>
      </c>
    </row>
    <row r="555" spans="1:21" ht="26.25" customHeight="1" x14ac:dyDescent="0.2">
      <c r="A555" s="467" t="s">
        <v>1437</v>
      </c>
      <c r="B555" s="468" t="s">
        <v>630</v>
      </c>
      <c r="C555" s="473">
        <v>5554</v>
      </c>
      <c r="D555" s="473">
        <v>7069427</v>
      </c>
      <c r="E555" s="473">
        <v>958</v>
      </c>
      <c r="F555" s="473">
        <v>31861</v>
      </c>
      <c r="G555" s="473">
        <v>926</v>
      </c>
      <c r="H555" s="473">
        <v>67086</v>
      </c>
      <c r="I555" s="473">
        <v>1337</v>
      </c>
      <c r="J555" s="473">
        <v>216817</v>
      </c>
      <c r="K555" s="473">
        <v>832</v>
      </c>
      <c r="L555" s="473">
        <v>292641</v>
      </c>
      <c r="M555" s="473">
        <v>588</v>
      </c>
      <c r="N555" s="473">
        <v>411448</v>
      </c>
      <c r="O555" s="473">
        <v>374</v>
      </c>
      <c r="P555" s="473">
        <v>532379</v>
      </c>
      <c r="Q555" s="473">
        <v>312</v>
      </c>
      <c r="R555" s="473">
        <v>984429</v>
      </c>
      <c r="S555" s="474">
        <v>110</v>
      </c>
      <c r="T555" s="475">
        <v>746575</v>
      </c>
      <c r="U555" s="504">
        <v>45</v>
      </c>
    </row>
    <row r="556" spans="1:21" s="502" customFormat="1" ht="11.25" customHeight="1" x14ac:dyDescent="0.2">
      <c r="A556" s="498">
        <v>451</v>
      </c>
      <c r="B556" s="186" t="s">
        <v>631</v>
      </c>
      <c r="C556" s="473">
        <v>1934</v>
      </c>
      <c r="D556" s="473">
        <v>5109047</v>
      </c>
      <c r="E556" s="473">
        <v>275</v>
      </c>
      <c r="F556" s="473">
        <v>8954</v>
      </c>
      <c r="G556" s="473">
        <v>275</v>
      </c>
      <c r="H556" s="473">
        <v>19399</v>
      </c>
      <c r="I556" s="473">
        <v>353</v>
      </c>
      <c r="J556" s="473">
        <v>57808</v>
      </c>
      <c r="K556" s="473">
        <v>234</v>
      </c>
      <c r="L556" s="473">
        <v>84713</v>
      </c>
      <c r="M556" s="473">
        <v>205</v>
      </c>
      <c r="N556" s="473">
        <v>145048</v>
      </c>
      <c r="O556" s="473" t="s">
        <v>1732</v>
      </c>
      <c r="P556" s="473" t="s">
        <v>1732</v>
      </c>
      <c r="Q556" s="474">
        <v>216</v>
      </c>
      <c r="R556" s="473">
        <v>688364</v>
      </c>
      <c r="S556" s="474">
        <v>89</v>
      </c>
      <c r="T556" s="475">
        <v>604287</v>
      </c>
      <c r="U556" s="504">
        <v>451</v>
      </c>
    </row>
    <row r="557" spans="1:21" ht="22.5" x14ac:dyDescent="0.2">
      <c r="A557" s="467" t="s">
        <v>1589</v>
      </c>
      <c r="B557" s="468" t="s">
        <v>632</v>
      </c>
      <c r="C557" s="473" t="s">
        <v>1732</v>
      </c>
      <c r="D557" s="473" t="s">
        <v>1732</v>
      </c>
      <c r="E557" s="473">
        <v>260</v>
      </c>
      <c r="F557" s="473">
        <v>8449</v>
      </c>
      <c r="G557" s="473">
        <v>264</v>
      </c>
      <c r="H557" s="473">
        <v>18603</v>
      </c>
      <c r="I557" s="473">
        <v>335</v>
      </c>
      <c r="J557" s="473">
        <v>54882</v>
      </c>
      <c r="K557" s="473">
        <v>221</v>
      </c>
      <c r="L557" s="473">
        <v>80254</v>
      </c>
      <c r="M557" s="473">
        <v>196</v>
      </c>
      <c r="N557" s="473">
        <v>139129</v>
      </c>
      <c r="O557" s="473">
        <v>174</v>
      </c>
      <c r="P557" s="473">
        <v>249304</v>
      </c>
      <c r="Q557" s="473">
        <v>209</v>
      </c>
      <c r="R557" s="473">
        <v>665601</v>
      </c>
      <c r="S557" s="474" t="s">
        <v>1732</v>
      </c>
      <c r="T557" s="475" t="s">
        <v>1732</v>
      </c>
      <c r="U557" s="504">
        <v>4511</v>
      </c>
    </row>
    <row r="558" spans="1:21" ht="22.5" x14ac:dyDescent="0.2">
      <c r="A558" s="467" t="s">
        <v>1590</v>
      </c>
      <c r="B558" s="468" t="s">
        <v>633</v>
      </c>
      <c r="C558" s="473" t="s">
        <v>1732</v>
      </c>
      <c r="D558" s="473" t="s">
        <v>1732</v>
      </c>
      <c r="E558" s="473">
        <v>15</v>
      </c>
      <c r="F558" s="473">
        <v>506</v>
      </c>
      <c r="G558" s="473">
        <v>11</v>
      </c>
      <c r="H558" s="473">
        <v>796</v>
      </c>
      <c r="I558" s="473">
        <v>18</v>
      </c>
      <c r="J558" s="473">
        <v>2925</v>
      </c>
      <c r="K558" s="473">
        <v>13</v>
      </c>
      <c r="L558" s="473">
        <v>4458</v>
      </c>
      <c r="M558" s="473">
        <v>9</v>
      </c>
      <c r="N558" s="473">
        <v>5918</v>
      </c>
      <c r="O558" s="473" t="s">
        <v>1732</v>
      </c>
      <c r="P558" s="473" t="s">
        <v>1732</v>
      </c>
      <c r="Q558" s="474">
        <v>7</v>
      </c>
      <c r="R558" s="473">
        <v>22762</v>
      </c>
      <c r="S558" s="474" t="s">
        <v>1732</v>
      </c>
      <c r="T558" s="475" t="s">
        <v>1732</v>
      </c>
      <c r="U558" s="504">
        <v>4519</v>
      </c>
    </row>
    <row r="559" spans="1:21" s="502" customFormat="1" ht="11.25" customHeight="1" x14ac:dyDescent="0.2">
      <c r="A559" s="498">
        <v>452</v>
      </c>
      <c r="B559" s="186" t="s">
        <v>634</v>
      </c>
      <c r="C559" s="473">
        <v>2187</v>
      </c>
      <c r="D559" s="473">
        <v>827704</v>
      </c>
      <c r="E559" s="473">
        <v>382</v>
      </c>
      <c r="F559" s="473">
        <v>12906</v>
      </c>
      <c r="G559" s="473">
        <v>390</v>
      </c>
      <c r="H559" s="473">
        <v>28735</v>
      </c>
      <c r="I559" s="473">
        <v>614</v>
      </c>
      <c r="J559" s="473">
        <v>99702</v>
      </c>
      <c r="K559" s="473">
        <v>403</v>
      </c>
      <c r="L559" s="473">
        <v>139498</v>
      </c>
      <c r="M559" s="473">
        <v>236</v>
      </c>
      <c r="N559" s="473">
        <v>160796</v>
      </c>
      <c r="O559" s="473">
        <v>104</v>
      </c>
      <c r="P559" s="473">
        <v>144078</v>
      </c>
      <c r="Q559" s="473">
        <v>50</v>
      </c>
      <c r="R559" s="473">
        <v>156855</v>
      </c>
      <c r="S559" s="474" t="s">
        <v>1732</v>
      </c>
      <c r="T559" s="475" t="s">
        <v>1732</v>
      </c>
      <c r="U559" s="504">
        <v>452</v>
      </c>
    </row>
    <row r="560" spans="1:21" s="502" customFormat="1" ht="11.25" customHeight="1" x14ac:dyDescent="0.2">
      <c r="A560" s="498">
        <v>4520</v>
      </c>
      <c r="B560" s="186" t="s">
        <v>634</v>
      </c>
      <c r="C560" s="473">
        <v>2187</v>
      </c>
      <c r="D560" s="473">
        <v>827704</v>
      </c>
      <c r="E560" s="473">
        <v>382</v>
      </c>
      <c r="F560" s="473">
        <v>12906</v>
      </c>
      <c r="G560" s="473">
        <v>390</v>
      </c>
      <c r="H560" s="473">
        <v>28735</v>
      </c>
      <c r="I560" s="473">
        <v>614</v>
      </c>
      <c r="J560" s="473">
        <v>99702</v>
      </c>
      <c r="K560" s="473">
        <v>403</v>
      </c>
      <c r="L560" s="473">
        <v>139498</v>
      </c>
      <c r="M560" s="473">
        <v>236</v>
      </c>
      <c r="N560" s="473">
        <v>160796</v>
      </c>
      <c r="O560" s="473">
        <v>104</v>
      </c>
      <c r="P560" s="473">
        <v>144078</v>
      </c>
      <c r="Q560" s="473">
        <v>50</v>
      </c>
      <c r="R560" s="473">
        <v>156855</v>
      </c>
      <c r="S560" s="474" t="s">
        <v>1732</v>
      </c>
      <c r="T560" s="475" t="s">
        <v>1732</v>
      </c>
      <c r="U560" s="504">
        <v>4520</v>
      </c>
    </row>
    <row r="561" spans="1:21" s="502" customFormat="1" ht="11.25" customHeight="1" x14ac:dyDescent="0.2">
      <c r="A561" s="498">
        <v>45201</v>
      </c>
      <c r="B561" s="186" t="s">
        <v>635</v>
      </c>
      <c r="C561" s="473">
        <v>261</v>
      </c>
      <c r="D561" s="473">
        <v>114630</v>
      </c>
      <c r="E561" s="473">
        <v>45</v>
      </c>
      <c r="F561" s="473">
        <v>1503</v>
      </c>
      <c r="G561" s="473">
        <v>33</v>
      </c>
      <c r="H561" s="473">
        <v>2286</v>
      </c>
      <c r="I561" s="473">
        <v>65</v>
      </c>
      <c r="J561" s="473">
        <v>10337</v>
      </c>
      <c r="K561" s="473">
        <v>45</v>
      </c>
      <c r="L561" s="473">
        <v>16176</v>
      </c>
      <c r="M561" s="473">
        <v>40</v>
      </c>
      <c r="N561" s="473">
        <v>26379</v>
      </c>
      <c r="O561" s="473">
        <v>25</v>
      </c>
      <c r="P561" s="473">
        <v>36033</v>
      </c>
      <c r="Q561" s="473">
        <v>8</v>
      </c>
      <c r="R561" s="473">
        <v>21916</v>
      </c>
      <c r="S561" s="474" t="s">
        <v>1696</v>
      </c>
      <c r="T561" s="475" t="s">
        <v>1696</v>
      </c>
      <c r="U561" s="504">
        <v>45201</v>
      </c>
    </row>
    <row r="562" spans="1:21" s="502" customFormat="1" ht="11.25" customHeight="1" x14ac:dyDescent="0.2">
      <c r="A562" s="498">
        <v>45202</v>
      </c>
      <c r="B562" s="186" t="s">
        <v>636</v>
      </c>
      <c r="C562" s="473">
        <v>105</v>
      </c>
      <c r="D562" s="473">
        <v>22255</v>
      </c>
      <c r="E562" s="473">
        <v>40</v>
      </c>
      <c r="F562" s="473">
        <v>1295</v>
      </c>
      <c r="G562" s="473">
        <v>20</v>
      </c>
      <c r="H562" s="473">
        <v>1554</v>
      </c>
      <c r="I562" s="473">
        <v>27</v>
      </c>
      <c r="J562" s="473">
        <v>4104</v>
      </c>
      <c r="K562" s="473">
        <v>8</v>
      </c>
      <c r="L562" s="473">
        <v>2712</v>
      </c>
      <c r="M562" s="473">
        <v>7</v>
      </c>
      <c r="N562" s="473">
        <v>4567</v>
      </c>
      <c r="O562" s="474" t="s">
        <v>1732</v>
      </c>
      <c r="P562" s="473" t="s">
        <v>1732</v>
      </c>
      <c r="Q562" s="474" t="s">
        <v>1732</v>
      </c>
      <c r="R562" s="473" t="s">
        <v>1732</v>
      </c>
      <c r="S562" s="474" t="s">
        <v>1696</v>
      </c>
      <c r="T562" s="475" t="s">
        <v>1696</v>
      </c>
      <c r="U562" s="504">
        <v>45202</v>
      </c>
    </row>
    <row r="563" spans="1:21" ht="33.75" customHeight="1" x14ac:dyDescent="0.2">
      <c r="A563" s="466" t="s">
        <v>1438</v>
      </c>
      <c r="B563" s="468" t="s">
        <v>637</v>
      </c>
      <c r="C563" s="473">
        <v>1728</v>
      </c>
      <c r="D563" s="473">
        <v>617023</v>
      </c>
      <c r="E563" s="473">
        <v>287</v>
      </c>
      <c r="F563" s="473">
        <v>9770</v>
      </c>
      <c r="G563" s="473">
        <v>330</v>
      </c>
      <c r="H563" s="473">
        <v>24368</v>
      </c>
      <c r="I563" s="473">
        <v>501</v>
      </c>
      <c r="J563" s="473">
        <v>82125</v>
      </c>
      <c r="K563" s="473">
        <v>334</v>
      </c>
      <c r="L563" s="473">
        <v>115300</v>
      </c>
      <c r="M563" s="473">
        <v>175</v>
      </c>
      <c r="N563" s="473">
        <v>120346</v>
      </c>
      <c r="O563" s="474" t="s">
        <v>1732</v>
      </c>
      <c r="P563" s="473" t="s">
        <v>1732</v>
      </c>
      <c r="Q563" s="474">
        <v>32</v>
      </c>
      <c r="R563" s="473">
        <v>104004</v>
      </c>
      <c r="S563" s="474">
        <v>5</v>
      </c>
      <c r="T563" s="475">
        <v>39007</v>
      </c>
      <c r="U563" s="504">
        <v>45203</v>
      </c>
    </row>
    <row r="564" spans="1:21" ht="33.75" customHeight="1" x14ac:dyDescent="0.2">
      <c r="A564" s="466" t="s">
        <v>1439</v>
      </c>
      <c r="B564" s="468" t="s">
        <v>638</v>
      </c>
      <c r="C564" s="473">
        <v>93</v>
      </c>
      <c r="D564" s="473">
        <v>73796</v>
      </c>
      <c r="E564" s="473">
        <v>10</v>
      </c>
      <c r="F564" s="473">
        <v>338</v>
      </c>
      <c r="G564" s="473">
        <v>7</v>
      </c>
      <c r="H564" s="473">
        <v>526</v>
      </c>
      <c r="I564" s="473">
        <v>21</v>
      </c>
      <c r="J564" s="473">
        <v>3135</v>
      </c>
      <c r="K564" s="473">
        <v>16</v>
      </c>
      <c r="L564" s="473">
        <v>5309</v>
      </c>
      <c r="M564" s="473">
        <v>14</v>
      </c>
      <c r="N564" s="473">
        <v>9505</v>
      </c>
      <c r="O564" s="473">
        <v>16</v>
      </c>
      <c r="P564" s="473">
        <v>23147</v>
      </c>
      <c r="Q564" s="473" t="s">
        <v>1732</v>
      </c>
      <c r="R564" s="473" t="s">
        <v>1732</v>
      </c>
      <c r="S564" s="474" t="s">
        <v>1732</v>
      </c>
      <c r="T564" s="475" t="s">
        <v>1732</v>
      </c>
      <c r="U564" s="504">
        <v>45204</v>
      </c>
    </row>
    <row r="565" spans="1:21" s="502" customFormat="1" ht="11.25" customHeight="1" x14ac:dyDescent="0.2">
      <c r="A565" s="498">
        <v>453</v>
      </c>
      <c r="B565" s="186" t="s">
        <v>639</v>
      </c>
      <c r="C565" s="473">
        <v>1104</v>
      </c>
      <c r="D565" s="473">
        <v>1009063</v>
      </c>
      <c r="E565" s="473">
        <v>228</v>
      </c>
      <c r="F565" s="473">
        <v>7636</v>
      </c>
      <c r="G565" s="473">
        <v>196</v>
      </c>
      <c r="H565" s="473">
        <v>14117</v>
      </c>
      <c r="I565" s="473">
        <v>291</v>
      </c>
      <c r="J565" s="473">
        <v>46637</v>
      </c>
      <c r="K565" s="473">
        <v>151</v>
      </c>
      <c r="L565" s="473">
        <v>53556</v>
      </c>
      <c r="M565" s="473">
        <v>108</v>
      </c>
      <c r="N565" s="473">
        <v>78902</v>
      </c>
      <c r="O565" s="473">
        <v>61</v>
      </c>
      <c r="P565" s="473">
        <v>90495</v>
      </c>
      <c r="Q565" s="473">
        <v>38</v>
      </c>
      <c r="R565" s="473">
        <v>113749</v>
      </c>
      <c r="S565" s="474">
        <v>14</v>
      </c>
      <c r="T565" s="475">
        <v>87360</v>
      </c>
      <c r="U565" s="504">
        <v>453</v>
      </c>
    </row>
    <row r="566" spans="1:21" s="502" customFormat="1" ht="11.25" customHeight="1" x14ac:dyDescent="0.2">
      <c r="A566" s="498">
        <v>4531</v>
      </c>
      <c r="B566" s="186" t="s">
        <v>640</v>
      </c>
      <c r="C566" s="473">
        <v>147</v>
      </c>
      <c r="D566" s="473">
        <v>533350</v>
      </c>
      <c r="E566" s="473">
        <v>16</v>
      </c>
      <c r="F566" s="473">
        <v>510</v>
      </c>
      <c r="G566" s="473">
        <v>17</v>
      </c>
      <c r="H566" s="473">
        <v>1131</v>
      </c>
      <c r="I566" s="473">
        <v>32</v>
      </c>
      <c r="J566" s="473">
        <v>5382</v>
      </c>
      <c r="K566" s="473">
        <v>16</v>
      </c>
      <c r="L566" s="473">
        <v>5518</v>
      </c>
      <c r="M566" s="473">
        <v>21</v>
      </c>
      <c r="N566" s="473">
        <v>15977</v>
      </c>
      <c r="O566" s="473">
        <v>12</v>
      </c>
      <c r="P566" s="473">
        <v>17137</v>
      </c>
      <c r="Q566" s="473">
        <v>14</v>
      </c>
      <c r="R566" s="473">
        <v>41307</v>
      </c>
      <c r="S566" s="474">
        <v>9</v>
      </c>
      <c r="T566" s="475">
        <v>53748</v>
      </c>
      <c r="U566" s="504">
        <v>4531</v>
      </c>
    </row>
    <row r="567" spans="1:21" s="502" customFormat="1" ht="11.25" customHeight="1" x14ac:dyDescent="0.2">
      <c r="A567" s="498">
        <v>4532</v>
      </c>
      <c r="B567" s="186" t="s">
        <v>641</v>
      </c>
      <c r="C567" s="473">
        <v>957</v>
      </c>
      <c r="D567" s="473">
        <v>475713</v>
      </c>
      <c r="E567" s="473">
        <v>212</v>
      </c>
      <c r="F567" s="473">
        <v>7126</v>
      </c>
      <c r="G567" s="473">
        <v>179</v>
      </c>
      <c r="H567" s="473">
        <v>12986</v>
      </c>
      <c r="I567" s="473">
        <v>259</v>
      </c>
      <c r="J567" s="473">
        <v>41255</v>
      </c>
      <c r="K567" s="473">
        <v>135</v>
      </c>
      <c r="L567" s="473">
        <v>48039</v>
      </c>
      <c r="M567" s="473">
        <v>87</v>
      </c>
      <c r="N567" s="473">
        <v>62925</v>
      </c>
      <c r="O567" s="473">
        <v>49</v>
      </c>
      <c r="P567" s="473">
        <v>73359</v>
      </c>
      <c r="Q567" s="473">
        <v>24</v>
      </c>
      <c r="R567" s="473">
        <v>72442</v>
      </c>
      <c r="S567" s="474">
        <v>5</v>
      </c>
      <c r="T567" s="475">
        <v>33612</v>
      </c>
      <c r="U567" s="504">
        <v>4532</v>
      </c>
    </row>
    <row r="568" spans="1:21" ht="22.5" x14ac:dyDescent="0.2">
      <c r="A568" s="467" t="s">
        <v>1440</v>
      </c>
      <c r="B568" s="468" t="s">
        <v>642</v>
      </c>
      <c r="C568" s="473">
        <v>329</v>
      </c>
      <c r="D568" s="473">
        <v>123613</v>
      </c>
      <c r="E568" s="473">
        <v>73</v>
      </c>
      <c r="F568" s="473">
        <v>2364</v>
      </c>
      <c r="G568" s="473">
        <v>65</v>
      </c>
      <c r="H568" s="473">
        <v>4836</v>
      </c>
      <c r="I568" s="473">
        <v>79</v>
      </c>
      <c r="J568" s="473">
        <v>12670</v>
      </c>
      <c r="K568" s="473">
        <v>44</v>
      </c>
      <c r="L568" s="473">
        <v>14874</v>
      </c>
      <c r="M568" s="473">
        <v>39</v>
      </c>
      <c r="N568" s="473">
        <v>26703</v>
      </c>
      <c r="O568" s="473" t="s">
        <v>1732</v>
      </c>
      <c r="P568" s="473" t="s">
        <v>1732</v>
      </c>
      <c r="Q568" s="474">
        <v>8</v>
      </c>
      <c r="R568" s="473">
        <v>25461</v>
      </c>
      <c r="S568" s="474" t="s">
        <v>1732</v>
      </c>
      <c r="T568" s="475" t="s">
        <v>1732</v>
      </c>
      <c r="U568" s="504">
        <v>454</v>
      </c>
    </row>
    <row r="569" spans="1:21" ht="11.25" customHeight="1" x14ac:dyDescent="0.2">
      <c r="A569" s="194">
        <v>46</v>
      </c>
      <c r="B569" s="186" t="s">
        <v>643</v>
      </c>
      <c r="C569" s="473">
        <v>5282</v>
      </c>
      <c r="D569" s="473">
        <v>9826805</v>
      </c>
      <c r="E569" s="473">
        <v>1084</v>
      </c>
      <c r="F569" s="473">
        <v>34878</v>
      </c>
      <c r="G569" s="473">
        <v>839</v>
      </c>
      <c r="H569" s="473">
        <v>60942</v>
      </c>
      <c r="I569" s="473">
        <v>1023</v>
      </c>
      <c r="J569" s="473">
        <v>167130</v>
      </c>
      <c r="K569" s="473">
        <v>663</v>
      </c>
      <c r="L569" s="473">
        <v>236320</v>
      </c>
      <c r="M569" s="473">
        <v>543</v>
      </c>
      <c r="N569" s="473">
        <v>387573</v>
      </c>
      <c r="O569" s="473">
        <v>419</v>
      </c>
      <c r="P569" s="473">
        <v>590934</v>
      </c>
      <c r="Q569" s="473">
        <v>372</v>
      </c>
      <c r="R569" s="473">
        <v>1142267</v>
      </c>
      <c r="S569" s="474">
        <v>171</v>
      </c>
      <c r="T569" s="475">
        <v>1206870</v>
      </c>
      <c r="U569" s="504">
        <v>46</v>
      </c>
    </row>
    <row r="570" spans="1:21" s="502" customFormat="1" ht="11.25" customHeight="1" x14ac:dyDescent="0.2">
      <c r="A570" s="498">
        <v>461</v>
      </c>
      <c r="B570" s="186" t="s">
        <v>644</v>
      </c>
      <c r="C570" s="473">
        <v>2343</v>
      </c>
      <c r="D570" s="473">
        <v>649410</v>
      </c>
      <c r="E570" s="473">
        <v>768</v>
      </c>
      <c r="F570" s="473">
        <v>24873</v>
      </c>
      <c r="G570" s="473">
        <v>558</v>
      </c>
      <c r="H570" s="473">
        <v>40059</v>
      </c>
      <c r="I570" s="473">
        <v>514</v>
      </c>
      <c r="J570" s="473">
        <v>81466</v>
      </c>
      <c r="K570" s="473">
        <v>246</v>
      </c>
      <c r="L570" s="473">
        <v>86465</v>
      </c>
      <c r="M570" s="473">
        <v>123</v>
      </c>
      <c r="N570" s="473">
        <v>84510</v>
      </c>
      <c r="O570" s="473">
        <v>86</v>
      </c>
      <c r="P570" s="473">
        <v>115904</v>
      </c>
      <c r="Q570" s="473">
        <v>36</v>
      </c>
      <c r="R570" s="473">
        <v>107316</v>
      </c>
      <c r="S570" s="474">
        <v>9</v>
      </c>
      <c r="T570" s="475">
        <v>63988</v>
      </c>
      <c r="U570" s="504">
        <v>461</v>
      </c>
    </row>
    <row r="571" spans="1:21" ht="22.5" customHeight="1" x14ac:dyDescent="0.2">
      <c r="A571" s="467" t="s">
        <v>1441</v>
      </c>
      <c r="B571" s="468" t="s">
        <v>645</v>
      </c>
      <c r="C571" s="473">
        <v>23</v>
      </c>
      <c r="D571" s="473">
        <v>4203</v>
      </c>
      <c r="E571" s="473" t="s">
        <v>1732</v>
      </c>
      <c r="F571" s="473" t="s">
        <v>1732</v>
      </c>
      <c r="G571" s="473">
        <v>6</v>
      </c>
      <c r="H571" s="473">
        <v>486</v>
      </c>
      <c r="I571" s="474">
        <v>7</v>
      </c>
      <c r="J571" s="473">
        <v>1008</v>
      </c>
      <c r="K571" s="473" t="s">
        <v>1696</v>
      </c>
      <c r="L571" s="473" t="s">
        <v>1696</v>
      </c>
      <c r="M571" s="474" t="s">
        <v>1696</v>
      </c>
      <c r="N571" s="473" t="s">
        <v>1696</v>
      </c>
      <c r="O571" s="474" t="s">
        <v>1732</v>
      </c>
      <c r="P571" s="473" t="s">
        <v>1732</v>
      </c>
      <c r="Q571" s="473" t="s">
        <v>1696</v>
      </c>
      <c r="R571" s="473" t="s">
        <v>1696</v>
      </c>
      <c r="S571" s="474" t="s">
        <v>1696</v>
      </c>
      <c r="T571" s="475" t="s">
        <v>1696</v>
      </c>
      <c r="U571" s="504">
        <v>4611</v>
      </c>
    </row>
    <row r="572" spans="1:21" ht="22.5" x14ac:dyDescent="0.2">
      <c r="A572" s="467" t="s">
        <v>1442</v>
      </c>
      <c r="B572" s="468" t="s">
        <v>646</v>
      </c>
      <c r="C572" s="473">
        <v>50</v>
      </c>
      <c r="D572" s="473">
        <v>32468</v>
      </c>
      <c r="E572" s="473">
        <v>5</v>
      </c>
      <c r="F572" s="473">
        <v>120</v>
      </c>
      <c r="G572" s="473">
        <v>10</v>
      </c>
      <c r="H572" s="473">
        <v>727</v>
      </c>
      <c r="I572" s="473">
        <v>17</v>
      </c>
      <c r="J572" s="473">
        <v>2677</v>
      </c>
      <c r="K572" s="473">
        <v>7</v>
      </c>
      <c r="L572" s="473">
        <v>2653</v>
      </c>
      <c r="M572" s="473">
        <v>3</v>
      </c>
      <c r="N572" s="473">
        <v>2175</v>
      </c>
      <c r="O572" s="474">
        <v>4</v>
      </c>
      <c r="P572" s="473">
        <v>6399</v>
      </c>
      <c r="Q572" s="473" t="s">
        <v>1732</v>
      </c>
      <c r="R572" s="473" t="s">
        <v>1732</v>
      </c>
      <c r="S572" s="474" t="s">
        <v>1732</v>
      </c>
      <c r="T572" s="475" t="s">
        <v>1732</v>
      </c>
      <c r="U572" s="504">
        <v>4612</v>
      </c>
    </row>
    <row r="573" spans="1:21" s="502" customFormat="1" x14ac:dyDescent="0.2">
      <c r="A573" s="498">
        <v>4613</v>
      </c>
      <c r="B573" s="186" t="s">
        <v>647</v>
      </c>
      <c r="C573" s="473">
        <v>277</v>
      </c>
      <c r="D573" s="473">
        <v>82883</v>
      </c>
      <c r="E573" s="473" t="s">
        <v>1732</v>
      </c>
      <c r="F573" s="473" t="s">
        <v>1732</v>
      </c>
      <c r="G573" s="473">
        <v>61</v>
      </c>
      <c r="H573" s="473">
        <v>4468</v>
      </c>
      <c r="I573" s="473">
        <v>69</v>
      </c>
      <c r="J573" s="473">
        <v>10903</v>
      </c>
      <c r="K573" s="473">
        <v>27</v>
      </c>
      <c r="L573" s="473">
        <v>9195</v>
      </c>
      <c r="M573" s="473">
        <v>21</v>
      </c>
      <c r="N573" s="473">
        <v>15624</v>
      </c>
      <c r="O573" s="473">
        <v>12</v>
      </c>
      <c r="P573" s="473">
        <v>15518</v>
      </c>
      <c r="Q573" s="474">
        <v>6</v>
      </c>
      <c r="R573" s="473">
        <v>18412</v>
      </c>
      <c r="S573" s="474" t="s">
        <v>1732</v>
      </c>
      <c r="T573" s="475" t="s">
        <v>1732</v>
      </c>
      <c r="U573" s="504">
        <v>4613</v>
      </c>
    </row>
    <row r="574" spans="1:21" ht="22.5" x14ac:dyDescent="0.2">
      <c r="A574" s="467" t="s">
        <v>1443</v>
      </c>
      <c r="B574" s="468" t="s">
        <v>648</v>
      </c>
      <c r="C574" s="473">
        <v>47</v>
      </c>
      <c r="D574" s="473">
        <v>25058</v>
      </c>
      <c r="E574" s="473">
        <v>11</v>
      </c>
      <c r="F574" s="473">
        <v>393</v>
      </c>
      <c r="G574" s="473">
        <v>7</v>
      </c>
      <c r="H574" s="473">
        <v>547</v>
      </c>
      <c r="I574" s="473">
        <v>11</v>
      </c>
      <c r="J574" s="473">
        <v>1749</v>
      </c>
      <c r="K574" s="473">
        <v>5</v>
      </c>
      <c r="L574" s="473">
        <v>1619</v>
      </c>
      <c r="M574" s="474">
        <v>7</v>
      </c>
      <c r="N574" s="473">
        <v>5859</v>
      </c>
      <c r="O574" s="473">
        <v>3</v>
      </c>
      <c r="P574" s="473">
        <v>3645</v>
      </c>
      <c r="Q574" s="473">
        <v>3</v>
      </c>
      <c r="R574" s="473">
        <v>11247</v>
      </c>
      <c r="S574" s="474" t="s">
        <v>1696</v>
      </c>
      <c r="T574" s="475" t="s">
        <v>1696</v>
      </c>
      <c r="U574" s="504">
        <v>46131</v>
      </c>
    </row>
    <row r="575" spans="1:21" ht="21" customHeight="1" x14ac:dyDescent="0.2">
      <c r="A575" s="188" t="s">
        <v>22</v>
      </c>
      <c r="B575" s="551"/>
      <c r="C575" s="472"/>
      <c r="D575" s="472"/>
      <c r="E575" s="472"/>
      <c r="F575" s="472"/>
      <c r="G575" s="472"/>
      <c r="H575" s="472"/>
      <c r="I575" s="351"/>
      <c r="J575" s="220"/>
      <c r="K575" s="231"/>
      <c r="L575" s="231"/>
      <c r="M575" s="231"/>
      <c r="N575" s="231"/>
      <c r="O575" s="231"/>
      <c r="P575" s="231"/>
      <c r="Q575" s="231"/>
      <c r="R575" s="231"/>
      <c r="S575" s="231"/>
      <c r="T575" s="475"/>
      <c r="U575" s="192"/>
    </row>
    <row r="576" spans="1:21" ht="9.75" customHeight="1" x14ac:dyDescent="0.2">
      <c r="A576" s="188" t="s">
        <v>101</v>
      </c>
      <c r="B576" s="197"/>
      <c r="C576" s="472"/>
      <c r="D576" s="472"/>
      <c r="E576" s="472"/>
      <c r="F576" s="472"/>
      <c r="G576" s="472"/>
      <c r="H576" s="472"/>
      <c r="I576" s="351"/>
      <c r="J576" s="220"/>
      <c r="K576" s="231"/>
      <c r="L576" s="231"/>
      <c r="M576" s="231"/>
      <c r="N576" s="231"/>
      <c r="O576" s="231"/>
      <c r="P576" s="231"/>
      <c r="Q576" s="231"/>
      <c r="R576" s="231"/>
      <c r="S576" s="231"/>
      <c r="T576" s="475"/>
      <c r="U576" s="192"/>
    </row>
    <row r="577" spans="1:21" s="326" customFormat="1" ht="25.5" customHeight="1" x14ac:dyDescent="0.2">
      <c r="A577" s="701" t="s">
        <v>1683</v>
      </c>
      <c r="B577" s="701"/>
      <c r="C577" s="701"/>
      <c r="D577" s="701"/>
      <c r="E577" s="701"/>
      <c r="F577" s="701"/>
      <c r="G577" s="701"/>
      <c r="H577" s="701"/>
      <c r="I577" s="350"/>
      <c r="J577" s="350"/>
      <c r="K577" s="350"/>
      <c r="L577" s="350"/>
      <c r="M577" s="350"/>
      <c r="N577" s="350"/>
      <c r="O577" s="350"/>
      <c r="P577" s="350"/>
      <c r="Q577" s="350"/>
      <c r="R577" s="350"/>
      <c r="S577" s="322"/>
      <c r="T577" s="322"/>
    </row>
    <row r="578" spans="1:21" s="326" customFormat="1" ht="12" customHeight="1" x14ac:dyDescent="0.2">
      <c r="A578" s="550"/>
      <c r="M578" s="327"/>
      <c r="S578" s="324"/>
      <c r="T578" s="324"/>
      <c r="U578" s="327"/>
    </row>
    <row r="579" spans="1:21" s="326" customFormat="1" ht="12.75" customHeight="1" x14ac:dyDescent="0.2">
      <c r="A579" s="702" t="s">
        <v>1180</v>
      </c>
      <c r="B579" s="705" t="s">
        <v>1181</v>
      </c>
      <c r="C579" s="708" t="s">
        <v>183</v>
      </c>
      <c r="D579" s="708" t="s">
        <v>1182</v>
      </c>
      <c r="E579" s="710" t="s">
        <v>1682</v>
      </c>
      <c r="F579" s="711"/>
      <c r="G579" s="711"/>
      <c r="H579" s="711"/>
      <c r="I579" s="711"/>
      <c r="J579" s="711"/>
      <c r="K579" s="711"/>
      <c r="L579" s="711"/>
      <c r="M579" s="711"/>
      <c r="N579" s="711"/>
      <c r="O579" s="711"/>
      <c r="P579" s="711"/>
      <c r="Q579" s="711"/>
      <c r="R579" s="711"/>
      <c r="S579" s="711"/>
      <c r="T579" s="712"/>
      <c r="U579" s="713" t="s">
        <v>1180</v>
      </c>
    </row>
    <row r="580" spans="1:21" s="326" customFormat="1" ht="36" customHeight="1" x14ac:dyDescent="0.2">
      <c r="A580" s="703"/>
      <c r="B580" s="706"/>
      <c r="C580" s="709"/>
      <c r="D580" s="709"/>
      <c r="E580" s="716" t="s">
        <v>1183</v>
      </c>
      <c r="F580" s="717"/>
      <c r="G580" s="716" t="s">
        <v>1184</v>
      </c>
      <c r="H580" s="718"/>
      <c r="I580" s="718" t="s">
        <v>1185</v>
      </c>
      <c r="J580" s="717"/>
      <c r="K580" s="716" t="s">
        <v>1186</v>
      </c>
      <c r="L580" s="717"/>
      <c r="M580" s="716" t="s">
        <v>1187</v>
      </c>
      <c r="N580" s="717"/>
      <c r="O580" s="716" t="s">
        <v>1188</v>
      </c>
      <c r="P580" s="717"/>
      <c r="Q580" s="716" t="s">
        <v>1189</v>
      </c>
      <c r="R580" s="717"/>
      <c r="S580" s="716" t="s">
        <v>1664</v>
      </c>
      <c r="T580" s="718"/>
      <c r="U580" s="714"/>
    </row>
    <row r="581" spans="1:21" s="326" customFormat="1" ht="12" customHeight="1" x14ac:dyDescent="0.2">
      <c r="A581" s="704"/>
      <c r="B581" s="707"/>
      <c r="C581" s="342" t="s">
        <v>23</v>
      </c>
      <c r="D581" s="343" t="s">
        <v>1673</v>
      </c>
      <c r="E581" s="342" t="s">
        <v>23</v>
      </c>
      <c r="F581" s="343" t="s">
        <v>1673</v>
      </c>
      <c r="G581" s="342" t="s">
        <v>23</v>
      </c>
      <c r="H581" s="344" t="s">
        <v>1673</v>
      </c>
      <c r="I581" s="345" t="s">
        <v>23</v>
      </c>
      <c r="J581" s="343" t="s">
        <v>1673</v>
      </c>
      <c r="K581" s="345" t="s">
        <v>23</v>
      </c>
      <c r="L581" s="343" t="s">
        <v>1673</v>
      </c>
      <c r="M581" s="342" t="s">
        <v>23</v>
      </c>
      <c r="N581" s="343" t="s">
        <v>1673</v>
      </c>
      <c r="O581" s="345" t="s">
        <v>23</v>
      </c>
      <c r="P581" s="343" t="s">
        <v>1673</v>
      </c>
      <c r="Q581" s="346" t="s">
        <v>23</v>
      </c>
      <c r="R581" s="343" t="s">
        <v>1673</v>
      </c>
      <c r="S581" s="345" t="s">
        <v>23</v>
      </c>
      <c r="T581" s="343" t="s">
        <v>1673</v>
      </c>
      <c r="U581" s="715"/>
    </row>
    <row r="582" spans="1:21" s="502" customFormat="1" ht="18" customHeight="1" x14ac:dyDescent="0.2">
      <c r="A582" s="498">
        <v>46132</v>
      </c>
      <c r="B582" s="186" t="s">
        <v>1603</v>
      </c>
      <c r="C582" s="473">
        <v>230</v>
      </c>
      <c r="D582" s="473">
        <v>57824</v>
      </c>
      <c r="E582" s="473" t="s">
        <v>1732</v>
      </c>
      <c r="F582" s="473" t="s">
        <v>1732</v>
      </c>
      <c r="G582" s="473">
        <v>54</v>
      </c>
      <c r="H582" s="473">
        <v>3921</v>
      </c>
      <c r="I582" s="473">
        <v>58</v>
      </c>
      <c r="J582" s="473">
        <v>9153</v>
      </c>
      <c r="K582" s="473">
        <v>22</v>
      </c>
      <c r="L582" s="473">
        <v>7576</v>
      </c>
      <c r="M582" s="474">
        <v>14</v>
      </c>
      <c r="N582" s="473">
        <v>9766</v>
      </c>
      <c r="O582" s="473">
        <v>9</v>
      </c>
      <c r="P582" s="473">
        <v>11873</v>
      </c>
      <c r="Q582" s="474">
        <v>3</v>
      </c>
      <c r="R582" s="473">
        <v>7165</v>
      </c>
      <c r="S582" s="474" t="s">
        <v>1732</v>
      </c>
      <c r="T582" s="475" t="s">
        <v>1732</v>
      </c>
      <c r="U582" s="504">
        <v>46132</v>
      </c>
    </row>
    <row r="583" spans="1:21" ht="22.5" x14ac:dyDescent="0.2">
      <c r="A583" s="467" t="s">
        <v>1444</v>
      </c>
      <c r="B583" s="468" t="s">
        <v>1604</v>
      </c>
      <c r="C583" s="473">
        <v>323</v>
      </c>
      <c r="D583" s="473">
        <v>117376</v>
      </c>
      <c r="E583" s="473">
        <v>68</v>
      </c>
      <c r="F583" s="473">
        <v>2198</v>
      </c>
      <c r="G583" s="473">
        <v>83</v>
      </c>
      <c r="H583" s="473">
        <v>6180</v>
      </c>
      <c r="I583" s="473">
        <v>75</v>
      </c>
      <c r="J583" s="473">
        <v>12539</v>
      </c>
      <c r="K583" s="473">
        <v>50</v>
      </c>
      <c r="L583" s="473">
        <v>17438</v>
      </c>
      <c r="M583" s="473">
        <v>19</v>
      </c>
      <c r="N583" s="473">
        <v>13018</v>
      </c>
      <c r="O583" s="473">
        <v>17</v>
      </c>
      <c r="P583" s="473">
        <v>21956</v>
      </c>
      <c r="Q583" s="473">
        <v>8</v>
      </c>
      <c r="R583" s="473">
        <v>24472</v>
      </c>
      <c r="S583" s="474">
        <v>3</v>
      </c>
      <c r="T583" s="475">
        <v>19575</v>
      </c>
      <c r="U583" s="504">
        <v>4614</v>
      </c>
    </row>
    <row r="584" spans="1:21" ht="22.5" x14ac:dyDescent="0.2">
      <c r="A584" s="467" t="s">
        <v>1445</v>
      </c>
      <c r="B584" s="468" t="s">
        <v>649</v>
      </c>
      <c r="C584" s="473">
        <v>250</v>
      </c>
      <c r="D584" s="473">
        <v>79477</v>
      </c>
      <c r="E584" s="473">
        <v>64</v>
      </c>
      <c r="F584" s="473">
        <v>1980</v>
      </c>
      <c r="G584" s="473">
        <v>53</v>
      </c>
      <c r="H584" s="473">
        <v>3730</v>
      </c>
      <c r="I584" s="473">
        <v>54</v>
      </c>
      <c r="J584" s="473">
        <v>8742</v>
      </c>
      <c r="K584" s="473">
        <v>30</v>
      </c>
      <c r="L584" s="473">
        <v>10662</v>
      </c>
      <c r="M584" s="473">
        <v>27</v>
      </c>
      <c r="N584" s="473">
        <v>18221</v>
      </c>
      <c r="O584" s="474">
        <v>18</v>
      </c>
      <c r="P584" s="473">
        <v>23984</v>
      </c>
      <c r="Q584" s="474">
        <v>4</v>
      </c>
      <c r="R584" s="473">
        <v>12158</v>
      </c>
      <c r="S584" s="474" t="s">
        <v>1696</v>
      </c>
      <c r="T584" s="475" t="s">
        <v>1696</v>
      </c>
      <c r="U584" s="504">
        <v>4615</v>
      </c>
    </row>
    <row r="585" spans="1:21" ht="22.5" customHeight="1" x14ac:dyDescent="0.2">
      <c r="A585" s="467" t="s">
        <v>1446</v>
      </c>
      <c r="B585" s="468" t="s">
        <v>650</v>
      </c>
      <c r="C585" s="473">
        <v>165</v>
      </c>
      <c r="D585" s="473">
        <v>44127</v>
      </c>
      <c r="E585" s="473">
        <v>43</v>
      </c>
      <c r="F585" s="473">
        <v>1359</v>
      </c>
      <c r="G585" s="473">
        <v>39</v>
      </c>
      <c r="H585" s="473">
        <v>2795</v>
      </c>
      <c r="I585" s="473">
        <v>47</v>
      </c>
      <c r="J585" s="473">
        <v>7342</v>
      </c>
      <c r="K585" s="473">
        <v>20</v>
      </c>
      <c r="L585" s="473">
        <v>6959</v>
      </c>
      <c r="M585" s="473">
        <v>9</v>
      </c>
      <c r="N585" s="473">
        <v>5991</v>
      </c>
      <c r="O585" s="474" t="s">
        <v>1732</v>
      </c>
      <c r="P585" s="473" t="s">
        <v>1732</v>
      </c>
      <c r="Q585" s="474" t="s">
        <v>1732</v>
      </c>
      <c r="R585" s="473" t="s">
        <v>1732</v>
      </c>
      <c r="S585" s="474" t="s">
        <v>1732</v>
      </c>
      <c r="T585" s="475" t="s">
        <v>1732</v>
      </c>
      <c r="U585" s="504">
        <v>4616</v>
      </c>
    </row>
    <row r="586" spans="1:21" ht="22.5" x14ac:dyDescent="0.2">
      <c r="A586" s="467" t="s">
        <v>1447</v>
      </c>
      <c r="B586" s="468" t="s">
        <v>651</v>
      </c>
      <c r="C586" s="473">
        <v>133</v>
      </c>
      <c r="D586" s="473">
        <v>19617</v>
      </c>
      <c r="E586" s="473">
        <v>64</v>
      </c>
      <c r="F586" s="473">
        <v>2105</v>
      </c>
      <c r="G586" s="473">
        <v>29</v>
      </c>
      <c r="H586" s="473">
        <v>1993</v>
      </c>
      <c r="I586" s="474">
        <v>22</v>
      </c>
      <c r="J586" s="473">
        <v>3255</v>
      </c>
      <c r="K586" s="473">
        <v>9</v>
      </c>
      <c r="L586" s="473">
        <v>3378</v>
      </c>
      <c r="M586" s="474">
        <v>4</v>
      </c>
      <c r="N586" s="473">
        <v>2157</v>
      </c>
      <c r="O586" s="474">
        <v>5</v>
      </c>
      <c r="P586" s="473">
        <v>6730</v>
      </c>
      <c r="Q586" s="473" t="s">
        <v>1696</v>
      </c>
      <c r="R586" s="473" t="s">
        <v>1696</v>
      </c>
      <c r="S586" s="474" t="s">
        <v>1696</v>
      </c>
      <c r="T586" s="475" t="s">
        <v>1696</v>
      </c>
      <c r="U586" s="504">
        <v>4617</v>
      </c>
    </row>
    <row r="587" spans="1:21" s="502" customFormat="1" x14ac:dyDescent="0.2">
      <c r="A587" s="498">
        <v>4618</v>
      </c>
      <c r="B587" s="186" t="s">
        <v>652</v>
      </c>
      <c r="C587" s="473">
        <v>727</v>
      </c>
      <c r="D587" s="473">
        <v>207492</v>
      </c>
      <c r="E587" s="473">
        <v>280</v>
      </c>
      <c r="F587" s="473">
        <v>9222</v>
      </c>
      <c r="G587" s="473">
        <v>165</v>
      </c>
      <c r="H587" s="473">
        <v>11745</v>
      </c>
      <c r="I587" s="473">
        <v>151</v>
      </c>
      <c r="J587" s="473">
        <v>23900</v>
      </c>
      <c r="K587" s="473">
        <v>66</v>
      </c>
      <c r="L587" s="473">
        <v>23237</v>
      </c>
      <c r="M587" s="473">
        <v>32</v>
      </c>
      <c r="N587" s="473">
        <v>22148</v>
      </c>
      <c r="O587" s="473">
        <v>18</v>
      </c>
      <c r="P587" s="473">
        <v>23622</v>
      </c>
      <c r="Q587" s="473">
        <v>9</v>
      </c>
      <c r="R587" s="473">
        <v>27546</v>
      </c>
      <c r="S587" s="474">
        <v>3</v>
      </c>
      <c r="T587" s="475">
        <v>21242</v>
      </c>
      <c r="U587" s="504">
        <v>4618</v>
      </c>
    </row>
    <row r="588" spans="1:21" ht="22.5" x14ac:dyDescent="0.2">
      <c r="A588" s="467" t="s">
        <v>1448</v>
      </c>
      <c r="B588" s="468" t="s">
        <v>653</v>
      </c>
      <c r="C588" s="473">
        <v>5</v>
      </c>
      <c r="D588" s="473">
        <v>1980</v>
      </c>
      <c r="E588" s="474" t="s">
        <v>1732</v>
      </c>
      <c r="F588" s="473" t="s">
        <v>1732</v>
      </c>
      <c r="G588" s="474" t="s">
        <v>1732</v>
      </c>
      <c r="H588" s="473" t="s">
        <v>1732</v>
      </c>
      <c r="I588" s="474" t="s">
        <v>1732</v>
      </c>
      <c r="J588" s="473" t="s">
        <v>1732</v>
      </c>
      <c r="K588" s="473" t="s">
        <v>1696</v>
      </c>
      <c r="L588" s="473" t="s">
        <v>1696</v>
      </c>
      <c r="M588" s="474" t="s">
        <v>1696</v>
      </c>
      <c r="N588" s="473" t="s">
        <v>1696</v>
      </c>
      <c r="O588" s="473" t="s">
        <v>1732</v>
      </c>
      <c r="P588" s="473" t="s">
        <v>1732</v>
      </c>
      <c r="Q588" s="473" t="s">
        <v>1696</v>
      </c>
      <c r="R588" s="473" t="s">
        <v>1696</v>
      </c>
      <c r="S588" s="474" t="s">
        <v>1696</v>
      </c>
      <c r="T588" s="475" t="s">
        <v>1696</v>
      </c>
      <c r="U588" s="504">
        <v>46181</v>
      </c>
    </row>
    <row r="589" spans="1:21" ht="22.5" customHeight="1" x14ac:dyDescent="0.2">
      <c r="A589" s="467" t="s">
        <v>1449</v>
      </c>
      <c r="B589" s="468" t="s">
        <v>654</v>
      </c>
      <c r="C589" s="474">
        <v>17</v>
      </c>
      <c r="D589" s="473">
        <v>36575</v>
      </c>
      <c r="E589" s="474">
        <v>4</v>
      </c>
      <c r="F589" s="473">
        <v>116</v>
      </c>
      <c r="G589" s="474" t="s">
        <v>1732</v>
      </c>
      <c r="H589" s="473" t="s">
        <v>1732</v>
      </c>
      <c r="I589" s="473">
        <v>3</v>
      </c>
      <c r="J589" s="473">
        <v>497</v>
      </c>
      <c r="K589" s="473" t="s">
        <v>1732</v>
      </c>
      <c r="L589" s="473" t="s">
        <v>1732</v>
      </c>
      <c r="M589" s="474" t="s">
        <v>1732</v>
      </c>
      <c r="N589" s="473" t="s">
        <v>1732</v>
      </c>
      <c r="O589" s="474" t="s">
        <v>1732</v>
      </c>
      <c r="P589" s="473" t="s">
        <v>1732</v>
      </c>
      <c r="Q589" s="474" t="s">
        <v>1696</v>
      </c>
      <c r="R589" s="473" t="s">
        <v>1696</v>
      </c>
      <c r="S589" s="474" t="s">
        <v>1696</v>
      </c>
      <c r="T589" s="475" t="s">
        <v>1696</v>
      </c>
      <c r="U589" s="504">
        <v>46182</v>
      </c>
    </row>
    <row r="590" spans="1:21" s="502" customFormat="1" ht="11.25" customHeight="1" x14ac:dyDescent="0.2">
      <c r="A590" s="498">
        <v>46183</v>
      </c>
      <c r="B590" s="186" t="s">
        <v>655</v>
      </c>
      <c r="C590" s="474">
        <v>3</v>
      </c>
      <c r="D590" s="473">
        <v>147</v>
      </c>
      <c r="E590" s="473" t="s">
        <v>1732</v>
      </c>
      <c r="F590" s="473" t="s">
        <v>1732</v>
      </c>
      <c r="G590" s="474" t="s">
        <v>1732</v>
      </c>
      <c r="H590" s="473" t="s">
        <v>1732</v>
      </c>
      <c r="I590" s="473" t="s">
        <v>1696</v>
      </c>
      <c r="J590" s="473" t="s">
        <v>1696</v>
      </c>
      <c r="K590" s="473" t="s">
        <v>1696</v>
      </c>
      <c r="L590" s="473" t="s">
        <v>1696</v>
      </c>
      <c r="M590" s="473" t="s">
        <v>1696</v>
      </c>
      <c r="N590" s="473" t="s">
        <v>1696</v>
      </c>
      <c r="O590" s="473" t="s">
        <v>1696</v>
      </c>
      <c r="P590" s="473" t="s">
        <v>1696</v>
      </c>
      <c r="Q590" s="473" t="s">
        <v>1696</v>
      </c>
      <c r="R590" s="473" t="s">
        <v>1696</v>
      </c>
      <c r="S590" s="474" t="s">
        <v>1696</v>
      </c>
      <c r="T590" s="475" t="s">
        <v>1696</v>
      </c>
      <c r="U590" s="504">
        <v>46183</v>
      </c>
    </row>
    <row r="591" spans="1:21" ht="44.25" customHeight="1" x14ac:dyDescent="0.2">
      <c r="A591" s="466" t="s">
        <v>1591</v>
      </c>
      <c r="B591" s="468" t="s">
        <v>656</v>
      </c>
      <c r="C591" s="473">
        <v>65</v>
      </c>
      <c r="D591" s="473">
        <v>37822</v>
      </c>
      <c r="E591" s="473">
        <v>13</v>
      </c>
      <c r="F591" s="473">
        <v>451</v>
      </c>
      <c r="G591" s="473">
        <v>14</v>
      </c>
      <c r="H591" s="473">
        <v>931</v>
      </c>
      <c r="I591" s="473">
        <v>13</v>
      </c>
      <c r="J591" s="473">
        <v>2414</v>
      </c>
      <c r="K591" s="473">
        <v>8</v>
      </c>
      <c r="L591" s="473">
        <v>3265</v>
      </c>
      <c r="M591" s="473">
        <v>8</v>
      </c>
      <c r="N591" s="473">
        <v>6281</v>
      </c>
      <c r="O591" s="474">
        <v>5</v>
      </c>
      <c r="P591" s="473">
        <v>6877</v>
      </c>
      <c r="Q591" s="474" t="s">
        <v>1732</v>
      </c>
      <c r="R591" s="473" t="s">
        <v>1732</v>
      </c>
      <c r="S591" s="474" t="s">
        <v>1732</v>
      </c>
      <c r="T591" s="475" t="s">
        <v>1732</v>
      </c>
      <c r="U591" s="504">
        <v>46184</v>
      </c>
    </row>
    <row r="592" spans="1:21" ht="22.5" x14ac:dyDescent="0.2">
      <c r="A592" s="467" t="s">
        <v>1450</v>
      </c>
      <c r="B592" s="468" t="s">
        <v>657</v>
      </c>
      <c r="C592" s="473">
        <v>24</v>
      </c>
      <c r="D592" s="473">
        <v>1625</v>
      </c>
      <c r="E592" s="473">
        <v>14</v>
      </c>
      <c r="F592" s="473">
        <v>447</v>
      </c>
      <c r="G592" s="473">
        <v>6</v>
      </c>
      <c r="H592" s="473">
        <v>452</v>
      </c>
      <c r="I592" s="474" t="s">
        <v>1732</v>
      </c>
      <c r="J592" s="473" t="s">
        <v>1732</v>
      </c>
      <c r="K592" s="474" t="s">
        <v>1732</v>
      </c>
      <c r="L592" s="473" t="s">
        <v>1732</v>
      </c>
      <c r="M592" s="473" t="s">
        <v>1696</v>
      </c>
      <c r="N592" s="473" t="s">
        <v>1696</v>
      </c>
      <c r="O592" s="473" t="s">
        <v>1696</v>
      </c>
      <c r="P592" s="473" t="s">
        <v>1696</v>
      </c>
      <c r="Q592" s="473" t="s">
        <v>1696</v>
      </c>
      <c r="R592" s="473" t="s">
        <v>1696</v>
      </c>
      <c r="S592" s="474" t="s">
        <v>1696</v>
      </c>
      <c r="T592" s="475" t="s">
        <v>1696</v>
      </c>
      <c r="U592" s="504">
        <v>46185</v>
      </c>
    </row>
    <row r="593" spans="1:21" ht="33.75" customHeight="1" x14ac:dyDescent="0.2">
      <c r="A593" s="466" t="s">
        <v>1451</v>
      </c>
      <c r="B593" s="468" t="s">
        <v>658</v>
      </c>
      <c r="C593" s="473">
        <v>25</v>
      </c>
      <c r="D593" s="473">
        <v>14216</v>
      </c>
      <c r="E593" s="473">
        <v>9</v>
      </c>
      <c r="F593" s="473">
        <v>293</v>
      </c>
      <c r="G593" s="473">
        <v>3</v>
      </c>
      <c r="H593" s="473">
        <v>221</v>
      </c>
      <c r="I593" s="473">
        <v>4</v>
      </c>
      <c r="J593" s="473">
        <v>567</v>
      </c>
      <c r="K593" s="474">
        <v>5</v>
      </c>
      <c r="L593" s="473">
        <v>1768</v>
      </c>
      <c r="M593" s="473" t="s">
        <v>1696</v>
      </c>
      <c r="N593" s="473" t="s">
        <v>1696</v>
      </c>
      <c r="O593" s="473" t="s">
        <v>1732</v>
      </c>
      <c r="P593" s="473" t="s">
        <v>1732</v>
      </c>
      <c r="Q593" s="474" t="s">
        <v>1732</v>
      </c>
      <c r="R593" s="473" t="s">
        <v>1732</v>
      </c>
      <c r="S593" s="474" t="s">
        <v>1696</v>
      </c>
      <c r="T593" s="475" t="s">
        <v>1696</v>
      </c>
      <c r="U593" s="504">
        <v>46186</v>
      </c>
    </row>
    <row r="594" spans="1:21" ht="22.5" x14ac:dyDescent="0.2">
      <c r="A594" s="467" t="s">
        <v>1452</v>
      </c>
      <c r="B594" s="468" t="s">
        <v>659</v>
      </c>
      <c r="C594" s="474">
        <v>32</v>
      </c>
      <c r="D594" s="473">
        <v>8003</v>
      </c>
      <c r="E594" s="473">
        <v>10</v>
      </c>
      <c r="F594" s="473">
        <v>364</v>
      </c>
      <c r="G594" s="473">
        <v>5</v>
      </c>
      <c r="H594" s="473">
        <v>309</v>
      </c>
      <c r="I594" s="473">
        <v>6</v>
      </c>
      <c r="J594" s="473">
        <v>901</v>
      </c>
      <c r="K594" s="473">
        <v>7</v>
      </c>
      <c r="L594" s="473">
        <v>2235</v>
      </c>
      <c r="M594" s="474" t="s">
        <v>1732</v>
      </c>
      <c r="N594" s="473" t="s">
        <v>1732</v>
      </c>
      <c r="O594" s="474" t="s">
        <v>1732</v>
      </c>
      <c r="P594" s="473" t="s">
        <v>1732</v>
      </c>
      <c r="Q594" s="473" t="s">
        <v>1696</v>
      </c>
      <c r="R594" s="473" t="s">
        <v>1696</v>
      </c>
      <c r="S594" s="474" t="s">
        <v>1696</v>
      </c>
      <c r="T594" s="475" t="s">
        <v>1696</v>
      </c>
      <c r="U594" s="504">
        <v>46187</v>
      </c>
    </row>
    <row r="595" spans="1:21" s="502" customFormat="1" x14ac:dyDescent="0.2">
      <c r="A595" s="498">
        <v>46189</v>
      </c>
      <c r="B595" s="186" t="s">
        <v>660</v>
      </c>
      <c r="C595" s="473">
        <v>556</v>
      </c>
      <c r="D595" s="473">
        <v>107124</v>
      </c>
      <c r="E595" s="473">
        <v>227</v>
      </c>
      <c r="F595" s="473">
        <v>7444</v>
      </c>
      <c r="G595" s="473">
        <v>133</v>
      </c>
      <c r="H595" s="473">
        <v>9523</v>
      </c>
      <c r="I595" s="473">
        <v>120</v>
      </c>
      <c r="J595" s="473">
        <v>18800</v>
      </c>
      <c r="K595" s="473">
        <v>43</v>
      </c>
      <c r="L595" s="473">
        <v>14826</v>
      </c>
      <c r="M595" s="473">
        <v>19</v>
      </c>
      <c r="N595" s="473">
        <v>12286</v>
      </c>
      <c r="O595" s="473">
        <v>8</v>
      </c>
      <c r="P595" s="473">
        <v>9872</v>
      </c>
      <c r="Q595" s="474" t="s">
        <v>1732</v>
      </c>
      <c r="R595" s="473" t="s">
        <v>1732</v>
      </c>
      <c r="S595" s="474" t="s">
        <v>1732</v>
      </c>
      <c r="T595" s="475" t="s">
        <v>1732</v>
      </c>
      <c r="U595" s="504">
        <v>46189</v>
      </c>
    </row>
    <row r="596" spans="1:21" ht="22.5" x14ac:dyDescent="0.2">
      <c r="A596" s="467" t="s">
        <v>1453</v>
      </c>
      <c r="B596" s="468" t="s">
        <v>661</v>
      </c>
      <c r="C596" s="473">
        <v>395</v>
      </c>
      <c r="D596" s="473">
        <v>61766</v>
      </c>
      <c r="E596" s="473">
        <v>156</v>
      </c>
      <c r="F596" s="473">
        <v>4875</v>
      </c>
      <c r="G596" s="473">
        <v>112</v>
      </c>
      <c r="H596" s="473">
        <v>7935</v>
      </c>
      <c r="I596" s="473">
        <v>72</v>
      </c>
      <c r="J596" s="473">
        <v>11101</v>
      </c>
      <c r="K596" s="473">
        <v>37</v>
      </c>
      <c r="L596" s="473">
        <v>12943</v>
      </c>
      <c r="M596" s="473">
        <v>8</v>
      </c>
      <c r="N596" s="473">
        <v>5174</v>
      </c>
      <c r="O596" s="473">
        <v>6</v>
      </c>
      <c r="P596" s="473">
        <v>8936</v>
      </c>
      <c r="Q596" s="474">
        <v>4</v>
      </c>
      <c r="R596" s="473">
        <v>10802</v>
      </c>
      <c r="S596" s="474" t="s">
        <v>1696</v>
      </c>
      <c r="T596" s="475" t="s">
        <v>1696</v>
      </c>
      <c r="U596" s="504">
        <v>4619</v>
      </c>
    </row>
    <row r="597" spans="1:21" ht="22.5" x14ac:dyDescent="0.2">
      <c r="A597" s="467" t="s">
        <v>1454</v>
      </c>
      <c r="B597" s="468" t="s">
        <v>662</v>
      </c>
      <c r="C597" s="473">
        <v>165</v>
      </c>
      <c r="D597" s="473">
        <v>407570</v>
      </c>
      <c r="E597" s="473">
        <v>15</v>
      </c>
      <c r="F597" s="473">
        <v>479</v>
      </c>
      <c r="G597" s="473">
        <v>17</v>
      </c>
      <c r="H597" s="473">
        <v>1317</v>
      </c>
      <c r="I597" s="473">
        <v>38</v>
      </c>
      <c r="J597" s="473">
        <v>6191</v>
      </c>
      <c r="K597" s="473">
        <v>28</v>
      </c>
      <c r="L597" s="473">
        <v>10163</v>
      </c>
      <c r="M597" s="473">
        <v>21</v>
      </c>
      <c r="N597" s="473">
        <v>14484</v>
      </c>
      <c r="O597" s="473">
        <v>13</v>
      </c>
      <c r="P597" s="473">
        <v>17849</v>
      </c>
      <c r="Q597" s="473">
        <v>12</v>
      </c>
      <c r="R597" s="473">
        <v>37299</v>
      </c>
      <c r="S597" s="474">
        <v>12</v>
      </c>
      <c r="T597" s="475">
        <v>77557</v>
      </c>
      <c r="U597" s="504">
        <v>462</v>
      </c>
    </row>
    <row r="598" spans="1:21" s="502" customFormat="1" ht="11.25" customHeight="1" x14ac:dyDescent="0.2">
      <c r="A598" s="498">
        <v>4621</v>
      </c>
      <c r="B598" s="186" t="s">
        <v>663</v>
      </c>
      <c r="C598" s="473">
        <v>62</v>
      </c>
      <c r="D598" s="473">
        <v>297867</v>
      </c>
      <c r="E598" s="473">
        <v>3</v>
      </c>
      <c r="F598" s="473">
        <v>89</v>
      </c>
      <c r="G598" s="473">
        <v>5</v>
      </c>
      <c r="H598" s="473">
        <v>363</v>
      </c>
      <c r="I598" s="474">
        <v>10</v>
      </c>
      <c r="J598" s="473">
        <v>1590</v>
      </c>
      <c r="K598" s="473">
        <v>9</v>
      </c>
      <c r="L598" s="473">
        <v>3593</v>
      </c>
      <c r="M598" s="473">
        <v>8</v>
      </c>
      <c r="N598" s="473">
        <v>5612</v>
      </c>
      <c r="O598" s="473">
        <v>7</v>
      </c>
      <c r="P598" s="473">
        <v>9684</v>
      </c>
      <c r="Q598" s="473">
        <v>5</v>
      </c>
      <c r="R598" s="473">
        <v>14794</v>
      </c>
      <c r="S598" s="474" t="s">
        <v>1732</v>
      </c>
      <c r="T598" s="475" t="s">
        <v>1732</v>
      </c>
      <c r="U598" s="504">
        <v>4621</v>
      </c>
    </row>
    <row r="599" spans="1:21" s="502" customFormat="1" ht="11.25" customHeight="1" x14ac:dyDescent="0.2">
      <c r="A599" s="498">
        <v>4622</v>
      </c>
      <c r="B599" s="186" t="s">
        <v>664</v>
      </c>
      <c r="C599" s="473">
        <v>76</v>
      </c>
      <c r="D599" s="473">
        <v>60524</v>
      </c>
      <c r="E599" s="473" t="s">
        <v>1732</v>
      </c>
      <c r="F599" s="473" t="s">
        <v>1732</v>
      </c>
      <c r="G599" s="473">
        <v>9</v>
      </c>
      <c r="H599" s="473">
        <v>763</v>
      </c>
      <c r="I599" s="473">
        <v>21</v>
      </c>
      <c r="J599" s="473">
        <v>3350</v>
      </c>
      <c r="K599" s="473">
        <v>16</v>
      </c>
      <c r="L599" s="473">
        <v>5459</v>
      </c>
      <c r="M599" s="473">
        <v>8</v>
      </c>
      <c r="N599" s="473">
        <v>5412</v>
      </c>
      <c r="O599" s="473" t="s">
        <v>1732</v>
      </c>
      <c r="P599" s="473" t="s">
        <v>1732</v>
      </c>
      <c r="Q599" s="473">
        <v>3</v>
      </c>
      <c r="R599" s="473">
        <v>9860</v>
      </c>
      <c r="S599" s="474">
        <v>3</v>
      </c>
      <c r="T599" s="475">
        <v>17494</v>
      </c>
      <c r="U599" s="504">
        <v>4622</v>
      </c>
    </row>
    <row r="600" spans="1:21" s="502" customFormat="1" ht="11.25" customHeight="1" x14ac:dyDescent="0.2">
      <c r="A600" s="498">
        <v>4623</v>
      </c>
      <c r="B600" s="186" t="s">
        <v>665</v>
      </c>
      <c r="C600" s="473">
        <v>23</v>
      </c>
      <c r="D600" s="473">
        <v>45190</v>
      </c>
      <c r="E600" s="473" t="s">
        <v>1732</v>
      </c>
      <c r="F600" s="473" t="s">
        <v>1732</v>
      </c>
      <c r="G600" s="473">
        <v>3</v>
      </c>
      <c r="H600" s="473">
        <v>191</v>
      </c>
      <c r="I600" s="473" t="s">
        <v>1732</v>
      </c>
      <c r="J600" s="473" t="s">
        <v>1732</v>
      </c>
      <c r="K600" s="473">
        <v>3</v>
      </c>
      <c r="L600" s="473">
        <v>1111</v>
      </c>
      <c r="M600" s="474" t="s">
        <v>1732</v>
      </c>
      <c r="N600" s="473" t="s">
        <v>1732</v>
      </c>
      <c r="O600" s="473" t="s">
        <v>1732</v>
      </c>
      <c r="P600" s="473" t="s">
        <v>1732</v>
      </c>
      <c r="Q600" s="473" t="s">
        <v>1732</v>
      </c>
      <c r="R600" s="473" t="s">
        <v>1732</v>
      </c>
      <c r="S600" s="474" t="s">
        <v>1732</v>
      </c>
      <c r="T600" s="475" t="s">
        <v>1732</v>
      </c>
      <c r="U600" s="504">
        <v>4623</v>
      </c>
    </row>
    <row r="601" spans="1:21" s="502" customFormat="1" ht="11.25" customHeight="1" x14ac:dyDescent="0.2">
      <c r="A601" s="498">
        <v>4624</v>
      </c>
      <c r="B601" s="186" t="s">
        <v>666</v>
      </c>
      <c r="C601" s="473">
        <v>4</v>
      </c>
      <c r="D601" s="473">
        <v>3988</v>
      </c>
      <c r="E601" s="473" t="s">
        <v>1696</v>
      </c>
      <c r="F601" s="473" t="s">
        <v>1696</v>
      </c>
      <c r="G601" s="473" t="s">
        <v>1696</v>
      </c>
      <c r="H601" s="473" t="s">
        <v>1696</v>
      </c>
      <c r="I601" s="474" t="s">
        <v>1732</v>
      </c>
      <c r="J601" s="473" t="s">
        <v>1732</v>
      </c>
      <c r="K601" s="473" t="s">
        <v>1696</v>
      </c>
      <c r="L601" s="473" t="s">
        <v>1696</v>
      </c>
      <c r="M601" s="474" t="s">
        <v>1732</v>
      </c>
      <c r="N601" s="473" t="s">
        <v>1732</v>
      </c>
      <c r="O601" s="473" t="s">
        <v>1696</v>
      </c>
      <c r="P601" s="473" t="s">
        <v>1696</v>
      </c>
      <c r="Q601" s="473" t="s">
        <v>1732</v>
      </c>
      <c r="R601" s="473" t="s">
        <v>1732</v>
      </c>
      <c r="S601" s="474" t="s">
        <v>1696</v>
      </c>
      <c r="T601" s="475" t="s">
        <v>1696</v>
      </c>
      <c r="U601" s="504">
        <v>4624</v>
      </c>
    </row>
    <row r="602" spans="1:21" ht="22.5" x14ac:dyDescent="0.2">
      <c r="A602" s="467" t="s">
        <v>1455</v>
      </c>
      <c r="B602" s="468" t="s">
        <v>667</v>
      </c>
      <c r="C602" s="473">
        <v>344</v>
      </c>
      <c r="D602" s="473">
        <v>1767004</v>
      </c>
      <c r="E602" s="473">
        <v>33</v>
      </c>
      <c r="F602" s="473">
        <v>1137</v>
      </c>
      <c r="G602" s="473">
        <v>32</v>
      </c>
      <c r="H602" s="473">
        <v>2304</v>
      </c>
      <c r="I602" s="473">
        <v>55</v>
      </c>
      <c r="J602" s="473">
        <v>9439</v>
      </c>
      <c r="K602" s="473">
        <v>46</v>
      </c>
      <c r="L602" s="473">
        <v>16224</v>
      </c>
      <c r="M602" s="473">
        <v>46</v>
      </c>
      <c r="N602" s="473">
        <v>31895</v>
      </c>
      <c r="O602" s="473">
        <v>40</v>
      </c>
      <c r="P602" s="473">
        <v>59057</v>
      </c>
      <c r="Q602" s="473">
        <v>39</v>
      </c>
      <c r="R602" s="473">
        <v>119679</v>
      </c>
      <c r="S602" s="474">
        <v>16</v>
      </c>
      <c r="T602" s="475">
        <v>108816</v>
      </c>
      <c r="U602" s="504">
        <v>463</v>
      </c>
    </row>
    <row r="603" spans="1:21" s="502" customFormat="1" ht="11.25" customHeight="1" x14ac:dyDescent="0.2">
      <c r="A603" s="498">
        <v>4631</v>
      </c>
      <c r="B603" s="186" t="s">
        <v>668</v>
      </c>
      <c r="C603" s="473">
        <v>44</v>
      </c>
      <c r="D603" s="473">
        <v>561216</v>
      </c>
      <c r="E603" s="474" t="s">
        <v>1732</v>
      </c>
      <c r="F603" s="473" t="s">
        <v>1732</v>
      </c>
      <c r="G603" s="474" t="s">
        <v>1732</v>
      </c>
      <c r="H603" s="473" t="s">
        <v>1732</v>
      </c>
      <c r="I603" s="474">
        <v>8</v>
      </c>
      <c r="J603" s="473">
        <v>1290</v>
      </c>
      <c r="K603" s="473" t="s">
        <v>1732</v>
      </c>
      <c r="L603" s="473" t="s">
        <v>1732</v>
      </c>
      <c r="M603" s="473">
        <v>8</v>
      </c>
      <c r="N603" s="473">
        <v>5747</v>
      </c>
      <c r="O603" s="473">
        <v>6</v>
      </c>
      <c r="P603" s="473">
        <v>8364</v>
      </c>
      <c r="Q603" s="473">
        <v>6</v>
      </c>
      <c r="R603" s="473">
        <v>21230</v>
      </c>
      <c r="S603" s="474" t="s">
        <v>1732</v>
      </c>
      <c r="T603" s="475" t="s">
        <v>1732</v>
      </c>
      <c r="U603" s="504">
        <v>4631</v>
      </c>
    </row>
    <row r="604" spans="1:21" s="502" customFormat="1" ht="11.25" customHeight="1" x14ac:dyDescent="0.2">
      <c r="A604" s="498">
        <v>4632</v>
      </c>
      <c r="B604" s="186" t="s">
        <v>669</v>
      </c>
      <c r="C604" s="473">
        <v>21</v>
      </c>
      <c r="D604" s="473">
        <v>74786</v>
      </c>
      <c r="E604" s="474" t="s">
        <v>1732</v>
      </c>
      <c r="F604" s="473" t="s">
        <v>1732</v>
      </c>
      <c r="G604" s="473" t="s">
        <v>1732</v>
      </c>
      <c r="H604" s="473" t="s">
        <v>1732</v>
      </c>
      <c r="I604" s="473">
        <v>4</v>
      </c>
      <c r="J604" s="473">
        <v>696</v>
      </c>
      <c r="K604" s="473">
        <v>3</v>
      </c>
      <c r="L604" s="473">
        <v>1209</v>
      </c>
      <c r="M604" s="473" t="s">
        <v>1732</v>
      </c>
      <c r="N604" s="473" t="s">
        <v>1732</v>
      </c>
      <c r="O604" s="473" t="s">
        <v>1732</v>
      </c>
      <c r="P604" s="473" t="s">
        <v>1732</v>
      </c>
      <c r="Q604" s="474">
        <v>4</v>
      </c>
      <c r="R604" s="473">
        <v>10866</v>
      </c>
      <c r="S604" s="474" t="s">
        <v>1696</v>
      </c>
      <c r="T604" s="475" t="s">
        <v>1696</v>
      </c>
      <c r="U604" s="504">
        <v>4632</v>
      </c>
    </row>
    <row r="605" spans="1:21" ht="22.5" customHeight="1" x14ac:dyDescent="0.2">
      <c r="A605" s="467" t="s">
        <v>1456</v>
      </c>
      <c r="B605" s="468" t="s">
        <v>670</v>
      </c>
      <c r="C605" s="473" t="s">
        <v>1732</v>
      </c>
      <c r="D605" s="473" t="s">
        <v>1732</v>
      </c>
      <c r="E605" s="473" t="s">
        <v>1696</v>
      </c>
      <c r="F605" s="473" t="s">
        <v>1696</v>
      </c>
      <c r="G605" s="474" t="s">
        <v>1732</v>
      </c>
      <c r="H605" s="473" t="s">
        <v>1732</v>
      </c>
      <c r="I605" s="474" t="s">
        <v>1732</v>
      </c>
      <c r="J605" s="473" t="s">
        <v>1732</v>
      </c>
      <c r="K605" s="474" t="s">
        <v>1732</v>
      </c>
      <c r="L605" s="473" t="s">
        <v>1732</v>
      </c>
      <c r="M605" s="474">
        <v>3</v>
      </c>
      <c r="N605" s="473">
        <v>2546</v>
      </c>
      <c r="O605" s="474" t="s">
        <v>1696</v>
      </c>
      <c r="P605" s="473" t="s">
        <v>1696</v>
      </c>
      <c r="Q605" s="474" t="s">
        <v>1732</v>
      </c>
      <c r="R605" s="473" t="s">
        <v>1732</v>
      </c>
      <c r="S605" s="474" t="s">
        <v>1732</v>
      </c>
      <c r="T605" s="475" t="s">
        <v>1732</v>
      </c>
      <c r="U605" s="504">
        <v>4633</v>
      </c>
    </row>
    <row r="606" spans="1:21" s="502" customFormat="1" ht="11.25" customHeight="1" x14ac:dyDescent="0.2">
      <c r="A606" s="498">
        <v>4634</v>
      </c>
      <c r="B606" s="186" t="s">
        <v>671</v>
      </c>
      <c r="C606" s="473">
        <v>128</v>
      </c>
      <c r="D606" s="473">
        <v>414006</v>
      </c>
      <c r="E606" s="473">
        <v>13</v>
      </c>
      <c r="F606" s="473">
        <v>473</v>
      </c>
      <c r="G606" s="473">
        <v>10</v>
      </c>
      <c r="H606" s="473">
        <v>772</v>
      </c>
      <c r="I606" s="473">
        <v>22</v>
      </c>
      <c r="J606" s="473">
        <v>3989</v>
      </c>
      <c r="K606" s="473">
        <v>16</v>
      </c>
      <c r="L606" s="473">
        <v>5327</v>
      </c>
      <c r="M606" s="473">
        <v>19</v>
      </c>
      <c r="N606" s="473">
        <v>12613</v>
      </c>
      <c r="O606" s="473">
        <v>15</v>
      </c>
      <c r="P606" s="473">
        <v>22353</v>
      </c>
      <c r="Q606" s="473">
        <v>17</v>
      </c>
      <c r="R606" s="473">
        <v>49112</v>
      </c>
      <c r="S606" s="474">
        <v>8</v>
      </c>
      <c r="T606" s="475">
        <v>55325</v>
      </c>
      <c r="U606" s="504">
        <v>4634</v>
      </c>
    </row>
    <row r="607" spans="1:21" s="502" customFormat="1" ht="11.25" customHeight="1" x14ac:dyDescent="0.2">
      <c r="A607" s="498">
        <v>4635</v>
      </c>
      <c r="B607" s="186" t="s">
        <v>672</v>
      </c>
      <c r="C607" s="473">
        <v>9</v>
      </c>
      <c r="D607" s="473">
        <v>22088</v>
      </c>
      <c r="E607" s="473" t="s">
        <v>1696</v>
      </c>
      <c r="F607" s="473" t="s">
        <v>1696</v>
      </c>
      <c r="G607" s="473" t="s">
        <v>1732</v>
      </c>
      <c r="H607" s="473" t="s">
        <v>1732</v>
      </c>
      <c r="I607" s="473" t="s">
        <v>1732</v>
      </c>
      <c r="J607" s="473" t="s">
        <v>1732</v>
      </c>
      <c r="K607" s="473" t="s">
        <v>1732</v>
      </c>
      <c r="L607" s="473" t="s">
        <v>1732</v>
      </c>
      <c r="M607" s="474" t="s">
        <v>1732</v>
      </c>
      <c r="N607" s="473" t="s">
        <v>1732</v>
      </c>
      <c r="O607" s="474">
        <v>3</v>
      </c>
      <c r="P607" s="473">
        <v>4573</v>
      </c>
      <c r="Q607" s="473" t="s">
        <v>1696</v>
      </c>
      <c r="R607" s="473" t="s">
        <v>1696</v>
      </c>
      <c r="S607" s="474" t="s">
        <v>1696</v>
      </c>
      <c r="T607" s="475" t="s">
        <v>1696</v>
      </c>
      <c r="U607" s="504">
        <v>4635</v>
      </c>
    </row>
    <row r="608" spans="1:21" s="502" customFormat="1" ht="11.25" customHeight="1" x14ac:dyDescent="0.2">
      <c r="A608" s="498">
        <v>4636</v>
      </c>
      <c r="B608" s="186" t="s">
        <v>673</v>
      </c>
      <c r="C608" s="473" t="s">
        <v>1732</v>
      </c>
      <c r="D608" s="473" t="s">
        <v>1732</v>
      </c>
      <c r="E608" s="474" t="s">
        <v>1696</v>
      </c>
      <c r="F608" s="473" t="s">
        <v>1696</v>
      </c>
      <c r="G608" s="474" t="s">
        <v>1732</v>
      </c>
      <c r="H608" s="473" t="s">
        <v>1732</v>
      </c>
      <c r="I608" s="473" t="s">
        <v>1732</v>
      </c>
      <c r="J608" s="473" t="s">
        <v>1732</v>
      </c>
      <c r="K608" s="474" t="s">
        <v>1732</v>
      </c>
      <c r="L608" s="473" t="s">
        <v>1732</v>
      </c>
      <c r="M608" s="474" t="s">
        <v>1732</v>
      </c>
      <c r="N608" s="473" t="s">
        <v>1732</v>
      </c>
      <c r="O608" s="474" t="s">
        <v>1732</v>
      </c>
      <c r="P608" s="473" t="s">
        <v>1732</v>
      </c>
      <c r="Q608" s="473" t="s">
        <v>1696</v>
      </c>
      <c r="R608" s="473" t="s">
        <v>1696</v>
      </c>
      <c r="S608" s="474" t="s">
        <v>1696</v>
      </c>
      <c r="T608" s="475" t="s">
        <v>1696</v>
      </c>
      <c r="U608" s="504">
        <v>4636</v>
      </c>
    </row>
    <row r="609" spans="1:21" s="502" customFormat="1" ht="11.25" customHeight="1" x14ac:dyDescent="0.2">
      <c r="A609" s="498">
        <v>4637</v>
      </c>
      <c r="B609" s="186" t="s">
        <v>674</v>
      </c>
      <c r="C609" s="473">
        <v>9</v>
      </c>
      <c r="D609" s="473">
        <v>5696</v>
      </c>
      <c r="E609" s="473" t="s">
        <v>1732</v>
      </c>
      <c r="F609" s="473" t="s">
        <v>1732</v>
      </c>
      <c r="G609" s="473" t="s">
        <v>1732</v>
      </c>
      <c r="H609" s="473" t="s">
        <v>1732</v>
      </c>
      <c r="I609" s="473" t="s">
        <v>1732</v>
      </c>
      <c r="J609" s="473" t="s">
        <v>1732</v>
      </c>
      <c r="K609" s="473" t="s">
        <v>1696</v>
      </c>
      <c r="L609" s="473" t="s">
        <v>1696</v>
      </c>
      <c r="M609" s="474" t="s">
        <v>1696</v>
      </c>
      <c r="N609" s="473" t="s">
        <v>1696</v>
      </c>
      <c r="O609" s="474" t="s">
        <v>1732</v>
      </c>
      <c r="P609" s="473" t="s">
        <v>1732</v>
      </c>
      <c r="Q609" s="473" t="s">
        <v>1732</v>
      </c>
      <c r="R609" s="473" t="s">
        <v>1732</v>
      </c>
      <c r="S609" s="474" t="s">
        <v>1696</v>
      </c>
      <c r="T609" s="475" t="s">
        <v>1696</v>
      </c>
      <c r="U609" s="504">
        <v>4637</v>
      </c>
    </row>
    <row r="610" spans="1:21" s="502" customFormat="1" ht="11.25" customHeight="1" x14ac:dyDescent="0.2">
      <c r="A610" s="498">
        <v>4638</v>
      </c>
      <c r="B610" s="186" t="s">
        <v>675</v>
      </c>
      <c r="C610" s="473">
        <v>51</v>
      </c>
      <c r="D610" s="473">
        <v>261896</v>
      </c>
      <c r="E610" s="474">
        <v>9</v>
      </c>
      <c r="F610" s="473">
        <v>289</v>
      </c>
      <c r="G610" s="473">
        <v>8</v>
      </c>
      <c r="H610" s="473">
        <v>517</v>
      </c>
      <c r="I610" s="473">
        <v>3</v>
      </c>
      <c r="J610" s="473">
        <v>421</v>
      </c>
      <c r="K610" s="473">
        <v>13</v>
      </c>
      <c r="L610" s="473">
        <v>4745</v>
      </c>
      <c r="M610" s="473">
        <v>4</v>
      </c>
      <c r="N610" s="473">
        <v>3017</v>
      </c>
      <c r="O610" s="473">
        <v>5</v>
      </c>
      <c r="P610" s="473">
        <v>7444</v>
      </c>
      <c r="Q610" s="473" t="s">
        <v>1732</v>
      </c>
      <c r="R610" s="473" t="s">
        <v>1732</v>
      </c>
      <c r="S610" s="474" t="s">
        <v>1732</v>
      </c>
      <c r="T610" s="475" t="s">
        <v>1732</v>
      </c>
      <c r="U610" s="504">
        <v>4638</v>
      </c>
    </row>
    <row r="611" spans="1:21" s="502" customFormat="1" ht="11.25" customHeight="1" x14ac:dyDescent="0.2">
      <c r="A611" s="498">
        <v>46381</v>
      </c>
      <c r="B611" s="186" t="s">
        <v>676</v>
      </c>
      <c r="C611" s="474" t="s">
        <v>1732</v>
      </c>
      <c r="D611" s="473" t="s">
        <v>1732</v>
      </c>
      <c r="E611" s="473" t="s">
        <v>1696</v>
      </c>
      <c r="F611" s="473" t="s">
        <v>1696</v>
      </c>
      <c r="G611" s="473" t="s">
        <v>1696</v>
      </c>
      <c r="H611" s="473" t="s">
        <v>1696</v>
      </c>
      <c r="I611" s="473" t="s">
        <v>1696</v>
      </c>
      <c r="J611" s="473" t="s">
        <v>1696</v>
      </c>
      <c r="K611" s="474">
        <v>3</v>
      </c>
      <c r="L611" s="473">
        <v>1148</v>
      </c>
      <c r="M611" s="474" t="s">
        <v>1696</v>
      </c>
      <c r="N611" s="473" t="s">
        <v>1696</v>
      </c>
      <c r="O611" s="473" t="s">
        <v>1696</v>
      </c>
      <c r="P611" s="473" t="s">
        <v>1696</v>
      </c>
      <c r="Q611" s="474" t="s">
        <v>1732</v>
      </c>
      <c r="R611" s="473" t="s">
        <v>1732</v>
      </c>
      <c r="S611" s="474" t="s">
        <v>1696</v>
      </c>
      <c r="T611" s="475" t="s">
        <v>1696</v>
      </c>
      <c r="U611" s="504">
        <v>46381</v>
      </c>
    </row>
    <row r="612" spans="1:21" s="502" customFormat="1" ht="11.25" customHeight="1" x14ac:dyDescent="0.2">
      <c r="A612" s="498">
        <v>46382</v>
      </c>
      <c r="B612" s="186" t="s">
        <v>677</v>
      </c>
      <c r="C612" s="474" t="s">
        <v>1732</v>
      </c>
      <c r="D612" s="473" t="s">
        <v>1732</v>
      </c>
      <c r="E612" s="473" t="s">
        <v>1696</v>
      </c>
      <c r="F612" s="473" t="s">
        <v>1696</v>
      </c>
      <c r="G612" s="473" t="s">
        <v>1696</v>
      </c>
      <c r="H612" s="473" t="s">
        <v>1696</v>
      </c>
      <c r="I612" s="473" t="s">
        <v>1696</v>
      </c>
      <c r="J612" s="473" t="s">
        <v>1696</v>
      </c>
      <c r="K612" s="473" t="s">
        <v>1696</v>
      </c>
      <c r="L612" s="473" t="s">
        <v>1696</v>
      </c>
      <c r="M612" s="473" t="s">
        <v>1696</v>
      </c>
      <c r="N612" s="473" t="s">
        <v>1696</v>
      </c>
      <c r="O612" s="473" t="s">
        <v>1696</v>
      </c>
      <c r="P612" s="473" t="s">
        <v>1696</v>
      </c>
      <c r="Q612" s="474" t="s">
        <v>1732</v>
      </c>
      <c r="R612" s="473" t="s">
        <v>1732</v>
      </c>
      <c r="S612" s="474" t="s">
        <v>1696</v>
      </c>
      <c r="T612" s="475" t="s">
        <v>1696</v>
      </c>
      <c r="U612" s="504">
        <v>46382</v>
      </c>
    </row>
    <row r="613" spans="1:21" s="502" customFormat="1" ht="11.25" customHeight="1" x14ac:dyDescent="0.2">
      <c r="A613" s="498">
        <v>46389</v>
      </c>
      <c r="B613" s="186" t="s">
        <v>1610</v>
      </c>
      <c r="C613" s="473" t="s">
        <v>1732</v>
      </c>
      <c r="D613" s="473" t="s">
        <v>1732</v>
      </c>
      <c r="E613" s="474">
        <v>9</v>
      </c>
      <c r="F613" s="473">
        <v>289</v>
      </c>
      <c r="G613" s="473">
        <v>8</v>
      </c>
      <c r="H613" s="473">
        <v>517</v>
      </c>
      <c r="I613" s="473">
        <v>3</v>
      </c>
      <c r="J613" s="473">
        <v>421</v>
      </c>
      <c r="K613" s="474" t="s">
        <v>1732</v>
      </c>
      <c r="L613" s="473" t="s">
        <v>1732</v>
      </c>
      <c r="M613" s="474">
        <v>4</v>
      </c>
      <c r="N613" s="473">
        <v>3017</v>
      </c>
      <c r="O613" s="473">
        <v>5</v>
      </c>
      <c r="P613" s="473">
        <v>7444</v>
      </c>
      <c r="Q613" s="474" t="s">
        <v>1732</v>
      </c>
      <c r="R613" s="473" t="s">
        <v>1732</v>
      </c>
      <c r="S613" s="474" t="s">
        <v>1732</v>
      </c>
      <c r="T613" s="475" t="s">
        <v>1732</v>
      </c>
      <c r="U613" s="504">
        <v>46389</v>
      </c>
    </row>
    <row r="614" spans="1:21" ht="22.5" x14ac:dyDescent="0.2">
      <c r="A614" s="467" t="s">
        <v>1457</v>
      </c>
      <c r="B614" s="468" t="s">
        <v>678</v>
      </c>
      <c r="C614" s="473">
        <v>61</v>
      </c>
      <c r="D614" s="473">
        <v>337397</v>
      </c>
      <c r="E614" s="473">
        <v>6</v>
      </c>
      <c r="F614" s="473">
        <v>221</v>
      </c>
      <c r="G614" s="473">
        <v>6</v>
      </c>
      <c r="H614" s="473">
        <v>474</v>
      </c>
      <c r="I614" s="473">
        <v>11</v>
      </c>
      <c r="J614" s="473">
        <v>1805</v>
      </c>
      <c r="K614" s="473">
        <v>8</v>
      </c>
      <c r="L614" s="473">
        <v>2943</v>
      </c>
      <c r="M614" s="473">
        <v>6</v>
      </c>
      <c r="N614" s="473">
        <v>4191</v>
      </c>
      <c r="O614" s="473">
        <v>7</v>
      </c>
      <c r="P614" s="473">
        <v>10683</v>
      </c>
      <c r="Q614" s="473">
        <v>6</v>
      </c>
      <c r="R614" s="473">
        <v>17917</v>
      </c>
      <c r="S614" s="474">
        <v>4</v>
      </c>
      <c r="T614" s="475">
        <v>26779</v>
      </c>
      <c r="U614" s="504">
        <v>4639</v>
      </c>
    </row>
    <row r="615" spans="1:21" ht="22.5" x14ac:dyDescent="0.2">
      <c r="A615" s="467" t="s">
        <v>1458</v>
      </c>
      <c r="B615" s="468" t="s">
        <v>679</v>
      </c>
      <c r="C615" s="473">
        <v>8</v>
      </c>
      <c r="D615" s="473">
        <v>53847</v>
      </c>
      <c r="E615" s="474" t="s">
        <v>1696</v>
      </c>
      <c r="F615" s="473" t="s">
        <v>1696</v>
      </c>
      <c r="G615" s="473" t="s">
        <v>1696</v>
      </c>
      <c r="H615" s="473" t="s">
        <v>1696</v>
      </c>
      <c r="I615" s="473" t="s">
        <v>1696</v>
      </c>
      <c r="J615" s="473" t="s">
        <v>1696</v>
      </c>
      <c r="K615" s="474" t="s">
        <v>1732</v>
      </c>
      <c r="L615" s="473" t="s">
        <v>1732</v>
      </c>
      <c r="M615" s="474">
        <v>3</v>
      </c>
      <c r="N615" s="473">
        <v>1862</v>
      </c>
      <c r="O615" s="474" t="s">
        <v>1732</v>
      </c>
      <c r="P615" s="473" t="s">
        <v>1732</v>
      </c>
      <c r="Q615" s="473" t="s">
        <v>1696</v>
      </c>
      <c r="R615" s="473" t="s">
        <v>1696</v>
      </c>
      <c r="S615" s="474" t="s">
        <v>1732</v>
      </c>
      <c r="T615" s="475" t="s">
        <v>1732</v>
      </c>
      <c r="U615" s="504">
        <v>46391</v>
      </c>
    </row>
    <row r="616" spans="1:21" ht="21" customHeight="1" x14ac:dyDescent="0.2">
      <c r="A616" s="188" t="s">
        <v>22</v>
      </c>
      <c r="B616" s="551"/>
      <c r="C616" s="472"/>
      <c r="D616" s="472"/>
      <c r="E616" s="472"/>
      <c r="F616" s="472"/>
      <c r="G616" s="472"/>
      <c r="H616" s="472"/>
      <c r="I616" s="351"/>
      <c r="J616" s="220"/>
      <c r="K616" s="231"/>
      <c r="L616" s="231"/>
      <c r="M616" s="231"/>
      <c r="N616" s="231"/>
      <c r="O616" s="231"/>
      <c r="P616" s="231"/>
      <c r="Q616" s="231"/>
      <c r="R616" s="231"/>
      <c r="S616" s="231"/>
      <c r="T616" s="475"/>
      <c r="U616" s="192"/>
    </row>
    <row r="617" spans="1:21" ht="9.75" customHeight="1" x14ac:dyDescent="0.2">
      <c r="A617" s="188" t="s">
        <v>101</v>
      </c>
      <c r="B617" s="197"/>
      <c r="C617" s="472"/>
      <c r="D617" s="472"/>
      <c r="E617" s="472"/>
      <c r="F617" s="472"/>
      <c r="G617" s="472"/>
      <c r="H617" s="472"/>
      <c r="I617" s="351"/>
      <c r="J617" s="220"/>
      <c r="K617" s="231"/>
      <c r="L617" s="231"/>
      <c r="M617" s="231"/>
      <c r="N617" s="231"/>
      <c r="O617" s="231"/>
      <c r="P617" s="231"/>
      <c r="Q617" s="231"/>
      <c r="R617" s="231"/>
      <c r="S617" s="231"/>
      <c r="T617" s="475"/>
      <c r="U617" s="192"/>
    </row>
    <row r="618" spans="1:21" s="326" customFormat="1" ht="25.5" customHeight="1" x14ac:dyDescent="0.2">
      <c r="A618" s="701" t="s">
        <v>1683</v>
      </c>
      <c r="B618" s="701"/>
      <c r="C618" s="701"/>
      <c r="D618" s="701"/>
      <c r="E618" s="701"/>
      <c r="F618" s="701"/>
      <c r="G618" s="701"/>
      <c r="H618" s="701"/>
      <c r="I618" s="350"/>
      <c r="J618" s="350"/>
      <c r="K618" s="350"/>
      <c r="L618" s="350"/>
      <c r="M618" s="350"/>
      <c r="N618" s="350"/>
      <c r="O618" s="350"/>
      <c r="P618" s="350"/>
      <c r="Q618" s="350"/>
      <c r="R618" s="350"/>
      <c r="S618" s="322"/>
      <c r="T618" s="322"/>
    </row>
    <row r="619" spans="1:21" s="326" customFormat="1" ht="12" customHeight="1" x14ac:dyDescent="0.2">
      <c r="A619" s="550"/>
      <c r="M619" s="327"/>
      <c r="S619" s="324"/>
      <c r="T619" s="324"/>
      <c r="U619" s="327"/>
    </row>
    <row r="620" spans="1:21" s="326" customFormat="1" ht="12.75" customHeight="1" x14ac:dyDescent="0.2">
      <c r="A620" s="702" t="s">
        <v>1180</v>
      </c>
      <c r="B620" s="705" t="s">
        <v>1181</v>
      </c>
      <c r="C620" s="708" t="s">
        <v>183</v>
      </c>
      <c r="D620" s="708" t="s">
        <v>1182</v>
      </c>
      <c r="E620" s="710" t="s">
        <v>1682</v>
      </c>
      <c r="F620" s="711"/>
      <c r="G620" s="711"/>
      <c r="H620" s="711"/>
      <c r="I620" s="711"/>
      <c r="J620" s="711"/>
      <c r="K620" s="711"/>
      <c r="L620" s="711"/>
      <c r="M620" s="711"/>
      <c r="N620" s="711"/>
      <c r="O620" s="711"/>
      <c r="P620" s="711"/>
      <c r="Q620" s="711"/>
      <c r="R620" s="711"/>
      <c r="S620" s="711"/>
      <c r="T620" s="712"/>
      <c r="U620" s="713" t="s">
        <v>1180</v>
      </c>
    </row>
    <row r="621" spans="1:21" s="326" customFormat="1" ht="36" customHeight="1" x14ac:dyDescent="0.2">
      <c r="A621" s="703"/>
      <c r="B621" s="706"/>
      <c r="C621" s="709"/>
      <c r="D621" s="709"/>
      <c r="E621" s="716" t="s">
        <v>1183</v>
      </c>
      <c r="F621" s="717"/>
      <c r="G621" s="716" t="s">
        <v>1184</v>
      </c>
      <c r="H621" s="718"/>
      <c r="I621" s="718" t="s">
        <v>1185</v>
      </c>
      <c r="J621" s="717"/>
      <c r="K621" s="716" t="s">
        <v>1186</v>
      </c>
      <c r="L621" s="717"/>
      <c r="M621" s="716" t="s">
        <v>1187</v>
      </c>
      <c r="N621" s="717"/>
      <c r="O621" s="716" t="s">
        <v>1188</v>
      </c>
      <c r="P621" s="717"/>
      <c r="Q621" s="716" t="s">
        <v>1189</v>
      </c>
      <c r="R621" s="717"/>
      <c r="S621" s="716" t="s">
        <v>1664</v>
      </c>
      <c r="T621" s="718"/>
      <c r="U621" s="714"/>
    </row>
    <row r="622" spans="1:21" s="326" customFormat="1" ht="12" customHeight="1" x14ac:dyDescent="0.2">
      <c r="A622" s="704"/>
      <c r="B622" s="707"/>
      <c r="C622" s="342" t="s">
        <v>23</v>
      </c>
      <c r="D622" s="343" t="s">
        <v>1673</v>
      </c>
      <c r="E622" s="342" t="s">
        <v>23</v>
      </c>
      <c r="F622" s="343" t="s">
        <v>1673</v>
      </c>
      <c r="G622" s="342" t="s">
        <v>23</v>
      </c>
      <c r="H622" s="344" t="s">
        <v>1673</v>
      </c>
      <c r="I622" s="345" t="s">
        <v>23</v>
      </c>
      <c r="J622" s="343" t="s">
        <v>1673</v>
      </c>
      <c r="K622" s="345" t="s">
        <v>23</v>
      </c>
      <c r="L622" s="343" t="s">
        <v>1673</v>
      </c>
      <c r="M622" s="342" t="s">
        <v>23</v>
      </c>
      <c r="N622" s="343" t="s">
        <v>1673</v>
      </c>
      <c r="O622" s="345" t="s">
        <v>23</v>
      </c>
      <c r="P622" s="343" t="s">
        <v>1673</v>
      </c>
      <c r="Q622" s="346" t="s">
        <v>23</v>
      </c>
      <c r="R622" s="343" t="s">
        <v>1673</v>
      </c>
      <c r="S622" s="345" t="s">
        <v>23</v>
      </c>
      <c r="T622" s="343" t="s">
        <v>1673</v>
      </c>
      <c r="U622" s="715"/>
    </row>
    <row r="623" spans="1:21" ht="40.5" customHeight="1" x14ac:dyDescent="0.2">
      <c r="A623" s="466" t="s">
        <v>1459</v>
      </c>
      <c r="B623" s="468" t="s">
        <v>680</v>
      </c>
      <c r="C623" s="473">
        <v>53</v>
      </c>
      <c r="D623" s="473">
        <v>283551</v>
      </c>
      <c r="E623" s="474">
        <v>6</v>
      </c>
      <c r="F623" s="473">
        <v>221</v>
      </c>
      <c r="G623" s="473">
        <v>6</v>
      </c>
      <c r="H623" s="473">
        <v>474</v>
      </c>
      <c r="I623" s="473">
        <v>11</v>
      </c>
      <c r="J623" s="473">
        <v>1805</v>
      </c>
      <c r="K623" s="474" t="s">
        <v>1732</v>
      </c>
      <c r="L623" s="473" t="s">
        <v>1732</v>
      </c>
      <c r="M623" s="474">
        <v>3</v>
      </c>
      <c r="N623" s="473">
        <v>2328</v>
      </c>
      <c r="O623" s="474" t="s">
        <v>1732</v>
      </c>
      <c r="P623" s="473" t="s">
        <v>1732</v>
      </c>
      <c r="Q623" s="473">
        <v>6</v>
      </c>
      <c r="R623" s="473">
        <v>17917</v>
      </c>
      <c r="S623" s="474" t="s">
        <v>1732</v>
      </c>
      <c r="T623" s="475" t="s">
        <v>1732</v>
      </c>
      <c r="U623" s="504">
        <v>46399</v>
      </c>
    </row>
    <row r="624" spans="1:21" s="502" customFormat="1" ht="11.25" customHeight="1" x14ac:dyDescent="0.2">
      <c r="A624" s="498">
        <v>464</v>
      </c>
      <c r="B624" s="186" t="s">
        <v>681</v>
      </c>
      <c r="C624" s="473">
        <v>600</v>
      </c>
      <c r="D624" s="473">
        <v>1116087</v>
      </c>
      <c r="E624" s="473">
        <v>76</v>
      </c>
      <c r="F624" s="473">
        <v>2428</v>
      </c>
      <c r="G624" s="473">
        <v>67</v>
      </c>
      <c r="H624" s="473">
        <v>5059</v>
      </c>
      <c r="I624" s="473">
        <v>108</v>
      </c>
      <c r="J624" s="473">
        <v>17894</v>
      </c>
      <c r="K624" s="473">
        <v>104</v>
      </c>
      <c r="L624" s="473">
        <v>36529</v>
      </c>
      <c r="M624" s="473">
        <v>83</v>
      </c>
      <c r="N624" s="473">
        <v>60418</v>
      </c>
      <c r="O624" s="473">
        <v>63</v>
      </c>
      <c r="P624" s="473">
        <v>86570</v>
      </c>
      <c r="Q624" s="473">
        <v>51</v>
      </c>
      <c r="R624" s="473">
        <v>164594</v>
      </c>
      <c r="S624" s="474">
        <v>22</v>
      </c>
      <c r="T624" s="475">
        <v>142412</v>
      </c>
      <c r="U624" s="504">
        <v>464</v>
      </c>
    </row>
    <row r="625" spans="1:21" s="502" customFormat="1" ht="11.25" customHeight="1" x14ac:dyDescent="0.2">
      <c r="A625" s="498">
        <v>4641</v>
      </c>
      <c r="B625" s="186" t="s">
        <v>682</v>
      </c>
      <c r="C625" s="473">
        <v>133</v>
      </c>
      <c r="D625" s="473">
        <v>98139</v>
      </c>
      <c r="E625" s="473">
        <v>18</v>
      </c>
      <c r="F625" s="473">
        <v>666</v>
      </c>
      <c r="G625" s="473">
        <v>21</v>
      </c>
      <c r="H625" s="473">
        <v>1639</v>
      </c>
      <c r="I625" s="473">
        <v>39</v>
      </c>
      <c r="J625" s="473">
        <v>6216</v>
      </c>
      <c r="K625" s="473">
        <v>21</v>
      </c>
      <c r="L625" s="473">
        <v>6774</v>
      </c>
      <c r="M625" s="473">
        <v>9</v>
      </c>
      <c r="N625" s="473">
        <v>6600</v>
      </c>
      <c r="O625" s="473">
        <v>12</v>
      </c>
      <c r="P625" s="473">
        <v>17601</v>
      </c>
      <c r="Q625" s="473">
        <v>8</v>
      </c>
      <c r="R625" s="473">
        <v>26279</v>
      </c>
      <c r="S625" s="474">
        <v>5</v>
      </c>
      <c r="T625" s="475">
        <v>32364</v>
      </c>
      <c r="U625" s="504">
        <v>4641</v>
      </c>
    </row>
    <row r="626" spans="1:21" s="502" customFormat="1" ht="11.25" customHeight="1" x14ac:dyDescent="0.2">
      <c r="A626" s="498">
        <v>4642</v>
      </c>
      <c r="B626" s="186" t="s">
        <v>683</v>
      </c>
      <c r="C626" s="473">
        <v>50</v>
      </c>
      <c r="D626" s="473">
        <v>105624</v>
      </c>
      <c r="E626" s="473">
        <v>6</v>
      </c>
      <c r="F626" s="473">
        <v>174</v>
      </c>
      <c r="G626" s="474">
        <v>7</v>
      </c>
      <c r="H626" s="473">
        <v>568</v>
      </c>
      <c r="I626" s="473">
        <v>8</v>
      </c>
      <c r="J626" s="473">
        <v>1387</v>
      </c>
      <c r="K626" s="473">
        <v>9</v>
      </c>
      <c r="L626" s="473">
        <v>3278</v>
      </c>
      <c r="M626" s="473">
        <v>8</v>
      </c>
      <c r="N626" s="473">
        <v>5674</v>
      </c>
      <c r="O626" s="473">
        <v>6</v>
      </c>
      <c r="P626" s="473">
        <v>7214</v>
      </c>
      <c r="Q626" s="473" t="s">
        <v>1732</v>
      </c>
      <c r="R626" s="473" t="s">
        <v>1732</v>
      </c>
      <c r="S626" s="474" t="s">
        <v>1696</v>
      </c>
      <c r="T626" s="475" t="s">
        <v>1696</v>
      </c>
      <c r="U626" s="504">
        <v>4642</v>
      </c>
    </row>
    <row r="627" spans="1:21" s="502" customFormat="1" ht="11.25" customHeight="1" x14ac:dyDescent="0.2">
      <c r="A627" s="498">
        <v>46421</v>
      </c>
      <c r="B627" s="186" t="s">
        <v>684</v>
      </c>
      <c r="C627" s="473">
        <v>42</v>
      </c>
      <c r="D627" s="473">
        <v>102521</v>
      </c>
      <c r="E627" s="474" t="s">
        <v>1732</v>
      </c>
      <c r="F627" s="473" t="s">
        <v>1732</v>
      </c>
      <c r="G627" s="473" t="s">
        <v>1732</v>
      </c>
      <c r="H627" s="473" t="s">
        <v>1732</v>
      </c>
      <c r="I627" s="473" t="s">
        <v>1732</v>
      </c>
      <c r="J627" s="473" t="s">
        <v>1732</v>
      </c>
      <c r="K627" s="474" t="s">
        <v>1732</v>
      </c>
      <c r="L627" s="473" t="s">
        <v>1732</v>
      </c>
      <c r="M627" s="474" t="s">
        <v>1732</v>
      </c>
      <c r="N627" s="473" t="s">
        <v>1732</v>
      </c>
      <c r="O627" s="473" t="s">
        <v>1732</v>
      </c>
      <c r="P627" s="473" t="s">
        <v>1732</v>
      </c>
      <c r="Q627" s="473" t="s">
        <v>1732</v>
      </c>
      <c r="R627" s="473" t="s">
        <v>1732</v>
      </c>
      <c r="S627" s="474" t="s">
        <v>1696</v>
      </c>
      <c r="T627" s="475" t="s">
        <v>1696</v>
      </c>
      <c r="U627" s="504">
        <v>46421</v>
      </c>
    </row>
    <row r="628" spans="1:21" s="502" customFormat="1" ht="11.25" customHeight="1" x14ac:dyDescent="0.2">
      <c r="A628" s="498">
        <v>46422</v>
      </c>
      <c r="B628" s="186" t="s">
        <v>685</v>
      </c>
      <c r="C628" s="473">
        <v>8</v>
      </c>
      <c r="D628" s="473">
        <v>3102</v>
      </c>
      <c r="E628" s="474" t="s">
        <v>1732</v>
      </c>
      <c r="F628" s="473" t="s">
        <v>1732</v>
      </c>
      <c r="G628" s="474" t="s">
        <v>1732</v>
      </c>
      <c r="H628" s="473" t="s">
        <v>1732</v>
      </c>
      <c r="I628" s="473" t="s">
        <v>1732</v>
      </c>
      <c r="J628" s="473" t="s">
        <v>1732</v>
      </c>
      <c r="K628" s="474" t="s">
        <v>1732</v>
      </c>
      <c r="L628" s="473" t="s">
        <v>1732</v>
      </c>
      <c r="M628" s="474" t="s">
        <v>1732</v>
      </c>
      <c r="N628" s="473" t="s">
        <v>1732</v>
      </c>
      <c r="O628" s="473" t="s">
        <v>1732</v>
      </c>
      <c r="P628" s="473" t="s">
        <v>1732</v>
      </c>
      <c r="Q628" s="473" t="s">
        <v>1696</v>
      </c>
      <c r="R628" s="473" t="s">
        <v>1696</v>
      </c>
      <c r="S628" s="474" t="s">
        <v>1696</v>
      </c>
      <c r="T628" s="475" t="s">
        <v>1696</v>
      </c>
      <c r="U628" s="504">
        <v>46422</v>
      </c>
    </row>
    <row r="629" spans="1:21" ht="33.75" customHeight="1" x14ac:dyDescent="0.2">
      <c r="A629" s="466" t="s">
        <v>1460</v>
      </c>
      <c r="B629" s="468" t="s">
        <v>686</v>
      </c>
      <c r="C629" s="473">
        <v>63</v>
      </c>
      <c r="D629" s="473">
        <v>103270</v>
      </c>
      <c r="E629" s="473">
        <v>8</v>
      </c>
      <c r="F629" s="473">
        <v>225</v>
      </c>
      <c r="G629" s="473">
        <v>7</v>
      </c>
      <c r="H629" s="473">
        <v>541</v>
      </c>
      <c r="I629" s="473">
        <v>13</v>
      </c>
      <c r="J629" s="473">
        <v>2352</v>
      </c>
      <c r="K629" s="473">
        <v>6</v>
      </c>
      <c r="L629" s="473">
        <v>2004</v>
      </c>
      <c r="M629" s="473">
        <v>10</v>
      </c>
      <c r="N629" s="473">
        <v>6558</v>
      </c>
      <c r="O629" s="473">
        <v>7</v>
      </c>
      <c r="P629" s="473">
        <v>11091</v>
      </c>
      <c r="Q629" s="473" t="s">
        <v>1732</v>
      </c>
      <c r="R629" s="473" t="s">
        <v>1732</v>
      </c>
      <c r="S629" s="474" t="s">
        <v>1732</v>
      </c>
      <c r="T629" s="475" t="s">
        <v>1732</v>
      </c>
      <c r="U629" s="504">
        <v>4643</v>
      </c>
    </row>
    <row r="630" spans="1:21" s="502" customFormat="1" ht="11.25" customHeight="1" x14ac:dyDescent="0.2">
      <c r="A630" s="498">
        <v>46431</v>
      </c>
      <c r="B630" s="186" t="s">
        <v>687</v>
      </c>
      <c r="C630" s="473" t="s">
        <v>1732</v>
      </c>
      <c r="D630" s="473" t="s">
        <v>1732</v>
      </c>
      <c r="E630" s="474">
        <v>4</v>
      </c>
      <c r="F630" s="473">
        <v>98</v>
      </c>
      <c r="G630" s="474" t="s">
        <v>1732</v>
      </c>
      <c r="H630" s="473" t="s">
        <v>1732</v>
      </c>
      <c r="I630" s="474" t="s">
        <v>1732</v>
      </c>
      <c r="J630" s="473" t="s">
        <v>1732</v>
      </c>
      <c r="K630" s="474" t="s">
        <v>1696</v>
      </c>
      <c r="L630" s="473" t="s">
        <v>1696</v>
      </c>
      <c r="M630" s="473" t="s">
        <v>1696</v>
      </c>
      <c r="N630" s="473" t="s">
        <v>1696</v>
      </c>
      <c r="O630" s="473" t="s">
        <v>1696</v>
      </c>
      <c r="P630" s="473" t="s">
        <v>1696</v>
      </c>
      <c r="Q630" s="474" t="s">
        <v>1732</v>
      </c>
      <c r="R630" s="473" t="s">
        <v>1732</v>
      </c>
      <c r="S630" s="474" t="s">
        <v>1696</v>
      </c>
      <c r="T630" s="475" t="s">
        <v>1696</v>
      </c>
      <c r="U630" s="504">
        <v>46431</v>
      </c>
    </row>
    <row r="631" spans="1:21" s="502" customFormat="1" ht="11.25" customHeight="1" x14ac:dyDescent="0.2">
      <c r="A631" s="498">
        <v>46432</v>
      </c>
      <c r="B631" s="186" t="s">
        <v>688</v>
      </c>
      <c r="C631" s="473" t="s">
        <v>1732</v>
      </c>
      <c r="D631" s="473" t="s">
        <v>1732</v>
      </c>
      <c r="E631" s="474" t="s">
        <v>1696</v>
      </c>
      <c r="F631" s="473" t="s">
        <v>1696</v>
      </c>
      <c r="G631" s="474" t="s">
        <v>1732</v>
      </c>
      <c r="H631" s="473" t="s">
        <v>1732</v>
      </c>
      <c r="I631" s="474" t="s">
        <v>1732</v>
      </c>
      <c r="J631" s="473" t="s">
        <v>1732</v>
      </c>
      <c r="K631" s="474" t="s">
        <v>1732</v>
      </c>
      <c r="L631" s="473" t="s">
        <v>1732</v>
      </c>
      <c r="M631" s="473">
        <v>5</v>
      </c>
      <c r="N631" s="473">
        <v>3459</v>
      </c>
      <c r="O631" s="473" t="s">
        <v>1732</v>
      </c>
      <c r="P631" s="473" t="s">
        <v>1732</v>
      </c>
      <c r="Q631" s="473" t="s">
        <v>1696</v>
      </c>
      <c r="R631" s="473" t="s">
        <v>1696</v>
      </c>
      <c r="S631" s="474" t="s">
        <v>1732</v>
      </c>
      <c r="T631" s="475" t="s">
        <v>1732</v>
      </c>
      <c r="U631" s="504">
        <v>46432</v>
      </c>
    </row>
    <row r="632" spans="1:21" s="502" customFormat="1" ht="11.25" customHeight="1" x14ac:dyDescent="0.2">
      <c r="A632" s="498">
        <v>46433</v>
      </c>
      <c r="B632" s="186" t="s">
        <v>689</v>
      </c>
      <c r="C632" s="473">
        <v>40</v>
      </c>
      <c r="D632" s="473">
        <v>77465</v>
      </c>
      <c r="E632" s="473">
        <v>4</v>
      </c>
      <c r="F632" s="473">
        <v>126</v>
      </c>
      <c r="G632" s="473">
        <v>4</v>
      </c>
      <c r="H632" s="473">
        <v>291</v>
      </c>
      <c r="I632" s="473">
        <v>7</v>
      </c>
      <c r="J632" s="473">
        <v>1353</v>
      </c>
      <c r="K632" s="474" t="s">
        <v>1732</v>
      </c>
      <c r="L632" s="473" t="s">
        <v>1732</v>
      </c>
      <c r="M632" s="473">
        <v>5</v>
      </c>
      <c r="N632" s="473">
        <v>3099</v>
      </c>
      <c r="O632" s="473" t="s">
        <v>1732</v>
      </c>
      <c r="P632" s="473" t="s">
        <v>1732</v>
      </c>
      <c r="Q632" s="474">
        <v>6</v>
      </c>
      <c r="R632" s="473">
        <v>18971</v>
      </c>
      <c r="S632" s="474" t="s">
        <v>1696</v>
      </c>
      <c r="T632" s="475" t="s">
        <v>1696</v>
      </c>
      <c r="U632" s="504">
        <v>46433</v>
      </c>
    </row>
    <row r="633" spans="1:21" ht="22.5" x14ac:dyDescent="0.2">
      <c r="A633" s="467" t="s">
        <v>1461</v>
      </c>
      <c r="B633" s="468" t="s">
        <v>690</v>
      </c>
      <c r="C633" s="473">
        <v>33</v>
      </c>
      <c r="D633" s="473">
        <v>84761</v>
      </c>
      <c r="E633" s="473" t="s">
        <v>1732</v>
      </c>
      <c r="F633" s="473" t="s">
        <v>1732</v>
      </c>
      <c r="G633" s="473" t="s">
        <v>1732</v>
      </c>
      <c r="H633" s="473" t="s">
        <v>1732</v>
      </c>
      <c r="I633" s="473">
        <v>5</v>
      </c>
      <c r="J633" s="473">
        <v>787</v>
      </c>
      <c r="K633" s="473">
        <v>4</v>
      </c>
      <c r="L633" s="473">
        <v>1278</v>
      </c>
      <c r="M633" s="473">
        <v>5</v>
      </c>
      <c r="N633" s="473">
        <v>4006</v>
      </c>
      <c r="O633" s="473">
        <v>7</v>
      </c>
      <c r="P633" s="473">
        <v>8189</v>
      </c>
      <c r="Q633" s="473">
        <v>3</v>
      </c>
      <c r="R633" s="473">
        <v>8100</v>
      </c>
      <c r="S633" s="474" t="s">
        <v>1732</v>
      </c>
      <c r="T633" s="475" t="s">
        <v>1732</v>
      </c>
      <c r="U633" s="504">
        <v>4644</v>
      </c>
    </row>
    <row r="634" spans="1:21" s="502" customFormat="1" ht="11.25" customHeight="1" x14ac:dyDescent="0.2">
      <c r="A634" s="498">
        <v>46441</v>
      </c>
      <c r="B634" s="186" t="s">
        <v>691</v>
      </c>
      <c r="C634" s="473">
        <v>14</v>
      </c>
      <c r="D634" s="473">
        <v>10360</v>
      </c>
      <c r="E634" s="474" t="s">
        <v>1696</v>
      </c>
      <c r="F634" s="473" t="s">
        <v>1696</v>
      </c>
      <c r="G634" s="474" t="s">
        <v>1732</v>
      </c>
      <c r="H634" s="473" t="s">
        <v>1732</v>
      </c>
      <c r="I634" s="474" t="s">
        <v>1732</v>
      </c>
      <c r="J634" s="473" t="s">
        <v>1732</v>
      </c>
      <c r="K634" s="474" t="s">
        <v>1732</v>
      </c>
      <c r="L634" s="473" t="s">
        <v>1732</v>
      </c>
      <c r="M634" s="474" t="s">
        <v>1732</v>
      </c>
      <c r="N634" s="473" t="s">
        <v>1732</v>
      </c>
      <c r="O634" s="474" t="s">
        <v>1732</v>
      </c>
      <c r="P634" s="473" t="s">
        <v>1732</v>
      </c>
      <c r="Q634" s="474" t="s">
        <v>1732</v>
      </c>
      <c r="R634" s="473" t="s">
        <v>1732</v>
      </c>
      <c r="S634" s="474" t="s">
        <v>1696</v>
      </c>
      <c r="T634" s="475" t="s">
        <v>1696</v>
      </c>
      <c r="U634" s="504">
        <v>46441</v>
      </c>
    </row>
    <row r="635" spans="1:21" s="502" customFormat="1" ht="11.25" customHeight="1" x14ac:dyDescent="0.2">
      <c r="A635" s="498">
        <v>46442</v>
      </c>
      <c r="B635" s="186" t="s">
        <v>692</v>
      </c>
      <c r="C635" s="473">
        <v>19</v>
      </c>
      <c r="D635" s="473">
        <v>74402</v>
      </c>
      <c r="E635" s="474" t="s">
        <v>1732</v>
      </c>
      <c r="F635" s="473" t="s">
        <v>1732</v>
      </c>
      <c r="G635" s="474">
        <v>3</v>
      </c>
      <c r="H635" s="473">
        <v>250</v>
      </c>
      <c r="I635" s="474" t="s">
        <v>1732</v>
      </c>
      <c r="J635" s="473" t="s">
        <v>1732</v>
      </c>
      <c r="K635" s="474" t="s">
        <v>1732</v>
      </c>
      <c r="L635" s="473" t="s">
        <v>1732</v>
      </c>
      <c r="M635" s="474" t="s">
        <v>1732</v>
      </c>
      <c r="N635" s="473" t="s">
        <v>1732</v>
      </c>
      <c r="O635" s="474" t="s">
        <v>1732</v>
      </c>
      <c r="P635" s="473" t="s">
        <v>1732</v>
      </c>
      <c r="Q635" s="474" t="s">
        <v>1732</v>
      </c>
      <c r="R635" s="473" t="s">
        <v>1732</v>
      </c>
      <c r="S635" s="474" t="s">
        <v>1732</v>
      </c>
      <c r="T635" s="475" t="s">
        <v>1732</v>
      </c>
      <c r="U635" s="504">
        <v>46442</v>
      </c>
    </row>
    <row r="636" spans="1:21" ht="22.5" x14ac:dyDescent="0.2">
      <c r="A636" s="467" t="s">
        <v>1462</v>
      </c>
      <c r="B636" s="468" t="s">
        <v>693</v>
      </c>
      <c r="C636" s="473">
        <v>30</v>
      </c>
      <c r="D636" s="473">
        <v>49951</v>
      </c>
      <c r="E636" s="473" t="s">
        <v>1732</v>
      </c>
      <c r="F636" s="473" t="s">
        <v>1732</v>
      </c>
      <c r="G636" s="473" t="s">
        <v>1732</v>
      </c>
      <c r="H636" s="473" t="s">
        <v>1732</v>
      </c>
      <c r="I636" s="473" t="s">
        <v>1732</v>
      </c>
      <c r="J636" s="473" t="s">
        <v>1732</v>
      </c>
      <c r="K636" s="473">
        <v>5</v>
      </c>
      <c r="L636" s="473">
        <v>1540</v>
      </c>
      <c r="M636" s="474" t="s">
        <v>1732</v>
      </c>
      <c r="N636" s="473" t="s">
        <v>1732</v>
      </c>
      <c r="O636" s="474" t="s">
        <v>1732</v>
      </c>
      <c r="P636" s="473" t="s">
        <v>1732</v>
      </c>
      <c r="Q636" s="473" t="s">
        <v>1732</v>
      </c>
      <c r="R636" s="473" t="s">
        <v>1732</v>
      </c>
      <c r="S636" s="474" t="s">
        <v>1732</v>
      </c>
      <c r="T636" s="475" t="s">
        <v>1732</v>
      </c>
      <c r="U636" s="504">
        <v>4645</v>
      </c>
    </row>
    <row r="637" spans="1:21" ht="22.5" x14ac:dyDescent="0.2">
      <c r="A637" s="467" t="s">
        <v>1463</v>
      </c>
      <c r="B637" s="468" t="s">
        <v>694</v>
      </c>
      <c r="C637" s="473">
        <v>80</v>
      </c>
      <c r="D637" s="473">
        <v>278412</v>
      </c>
      <c r="E637" s="473">
        <v>8</v>
      </c>
      <c r="F637" s="473">
        <v>259</v>
      </c>
      <c r="G637" s="473">
        <v>6</v>
      </c>
      <c r="H637" s="473">
        <v>414</v>
      </c>
      <c r="I637" s="473">
        <v>9</v>
      </c>
      <c r="J637" s="473">
        <v>1487</v>
      </c>
      <c r="K637" s="473">
        <v>11</v>
      </c>
      <c r="L637" s="473">
        <v>4051</v>
      </c>
      <c r="M637" s="473">
        <v>14</v>
      </c>
      <c r="N637" s="473">
        <v>10470</v>
      </c>
      <c r="O637" s="473">
        <v>7</v>
      </c>
      <c r="P637" s="473">
        <v>9651</v>
      </c>
      <c r="Q637" s="473">
        <v>12</v>
      </c>
      <c r="R637" s="473">
        <v>39662</v>
      </c>
      <c r="S637" s="474">
        <v>4</v>
      </c>
      <c r="T637" s="475">
        <v>27168</v>
      </c>
      <c r="U637" s="504">
        <v>4646</v>
      </c>
    </row>
    <row r="638" spans="1:21" s="502" customFormat="1" ht="11.25" customHeight="1" x14ac:dyDescent="0.2">
      <c r="A638" s="498">
        <v>46461</v>
      </c>
      <c r="B638" s="186" t="s">
        <v>695</v>
      </c>
      <c r="C638" s="473">
        <v>20</v>
      </c>
      <c r="D638" s="473">
        <v>89665</v>
      </c>
      <c r="E638" s="473">
        <v>3</v>
      </c>
      <c r="F638" s="473">
        <v>106</v>
      </c>
      <c r="G638" s="474" t="s">
        <v>1732</v>
      </c>
      <c r="H638" s="473" t="s">
        <v>1732</v>
      </c>
      <c r="I638" s="473" t="s">
        <v>1696</v>
      </c>
      <c r="J638" s="473" t="s">
        <v>1696</v>
      </c>
      <c r="K638" s="473" t="s">
        <v>1732</v>
      </c>
      <c r="L638" s="473" t="s">
        <v>1732</v>
      </c>
      <c r="M638" s="474">
        <v>3</v>
      </c>
      <c r="N638" s="473">
        <v>2324</v>
      </c>
      <c r="O638" s="473" t="s">
        <v>1732</v>
      </c>
      <c r="P638" s="473" t="s">
        <v>1732</v>
      </c>
      <c r="Q638" s="473">
        <v>3</v>
      </c>
      <c r="R638" s="473">
        <v>11167</v>
      </c>
      <c r="S638" s="474" t="s">
        <v>1732</v>
      </c>
      <c r="T638" s="475" t="s">
        <v>1732</v>
      </c>
      <c r="U638" s="504">
        <v>46461</v>
      </c>
    </row>
    <row r="639" spans="1:21" ht="22.5" customHeight="1" x14ac:dyDescent="0.2">
      <c r="A639" s="467" t="s">
        <v>1464</v>
      </c>
      <c r="B639" s="468" t="s">
        <v>696</v>
      </c>
      <c r="C639" s="473">
        <v>60</v>
      </c>
      <c r="D639" s="473">
        <v>188746</v>
      </c>
      <c r="E639" s="473">
        <v>5</v>
      </c>
      <c r="F639" s="473">
        <v>153</v>
      </c>
      <c r="G639" s="474" t="s">
        <v>1732</v>
      </c>
      <c r="H639" s="473" t="s">
        <v>1732</v>
      </c>
      <c r="I639" s="473">
        <v>9</v>
      </c>
      <c r="J639" s="473">
        <v>1487</v>
      </c>
      <c r="K639" s="473" t="s">
        <v>1732</v>
      </c>
      <c r="L639" s="473" t="s">
        <v>1732</v>
      </c>
      <c r="M639" s="474">
        <v>11</v>
      </c>
      <c r="N639" s="473">
        <v>8146</v>
      </c>
      <c r="O639" s="473" t="s">
        <v>1732</v>
      </c>
      <c r="P639" s="473" t="s">
        <v>1732</v>
      </c>
      <c r="Q639" s="473">
        <v>9</v>
      </c>
      <c r="R639" s="473">
        <v>28495</v>
      </c>
      <c r="S639" s="474" t="s">
        <v>1732</v>
      </c>
      <c r="T639" s="475" t="s">
        <v>1732</v>
      </c>
      <c r="U639" s="504">
        <v>46462</v>
      </c>
    </row>
    <row r="640" spans="1:21" s="502" customFormat="1" ht="11.25" customHeight="1" x14ac:dyDescent="0.2">
      <c r="A640" s="498">
        <v>4647</v>
      </c>
      <c r="B640" s="186" t="s">
        <v>697</v>
      </c>
      <c r="C640" s="473">
        <v>40</v>
      </c>
      <c r="D640" s="473">
        <v>30928</v>
      </c>
      <c r="E640" s="473">
        <v>5</v>
      </c>
      <c r="F640" s="473">
        <v>128</v>
      </c>
      <c r="G640" s="474">
        <v>3</v>
      </c>
      <c r="H640" s="473">
        <v>260</v>
      </c>
      <c r="I640" s="474">
        <v>6</v>
      </c>
      <c r="J640" s="473">
        <v>992</v>
      </c>
      <c r="K640" s="473">
        <v>10</v>
      </c>
      <c r="L640" s="473">
        <v>3628</v>
      </c>
      <c r="M640" s="473" t="s">
        <v>1732</v>
      </c>
      <c r="N640" s="473" t="s">
        <v>1732</v>
      </c>
      <c r="O640" s="473">
        <v>3</v>
      </c>
      <c r="P640" s="473">
        <v>4168</v>
      </c>
      <c r="Q640" s="473" t="s">
        <v>1732</v>
      </c>
      <c r="R640" s="473" t="s">
        <v>1732</v>
      </c>
      <c r="S640" s="474" t="s">
        <v>1732</v>
      </c>
      <c r="T640" s="475" t="s">
        <v>1732</v>
      </c>
      <c r="U640" s="504">
        <v>4647</v>
      </c>
    </row>
    <row r="641" spans="1:21" s="502" customFormat="1" ht="11.25" customHeight="1" x14ac:dyDescent="0.2">
      <c r="A641" s="498">
        <v>4648</v>
      </c>
      <c r="B641" s="186" t="s">
        <v>698</v>
      </c>
      <c r="C641" s="473">
        <v>14</v>
      </c>
      <c r="D641" s="473">
        <v>4649</v>
      </c>
      <c r="E641" s="473">
        <v>3</v>
      </c>
      <c r="F641" s="473">
        <v>89</v>
      </c>
      <c r="G641" s="473">
        <v>3</v>
      </c>
      <c r="H641" s="473">
        <v>196</v>
      </c>
      <c r="I641" s="474" t="s">
        <v>1732</v>
      </c>
      <c r="J641" s="473" t="s">
        <v>1732</v>
      </c>
      <c r="K641" s="473">
        <v>4</v>
      </c>
      <c r="L641" s="473">
        <v>1426</v>
      </c>
      <c r="M641" s="474" t="s">
        <v>1696</v>
      </c>
      <c r="N641" s="473" t="s">
        <v>1696</v>
      </c>
      <c r="O641" s="474" t="s">
        <v>1732</v>
      </c>
      <c r="P641" s="473" t="s">
        <v>1732</v>
      </c>
      <c r="Q641" s="473" t="s">
        <v>1696</v>
      </c>
      <c r="R641" s="473" t="s">
        <v>1696</v>
      </c>
      <c r="S641" s="474" t="s">
        <v>1696</v>
      </c>
      <c r="T641" s="475" t="s">
        <v>1696</v>
      </c>
      <c r="U641" s="504">
        <v>4648</v>
      </c>
    </row>
    <row r="642" spans="1:21" ht="22.5" x14ac:dyDescent="0.2">
      <c r="A642" s="467" t="s">
        <v>1465</v>
      </c>
      <c r="B642" s="468" t="s">
        <v>699</v>
      </c>
      <c r="C642" s="473">
        <v>157</v>
      </c>
      <c r="D642" s="473">
        <v>360352</v>
      </c>
      <c r="E642" s="473">
        <v>20</v>
      </c>
      <c r="F642" s="473">
        <v>660</v>
      </c>
      <c r="G642" s="473">
        <v>13</v>
      </c>
      <c r="H642" s="473">
        <v>933</v>
      </c>
      <c r="I642" s="473">
        <v>23</v>
      </c>
      <c r="J642" s="473">
        <v>3781</v>
      </c>
      <c r="K642" s="473">
        <v>34</v>
      </c>
      <c r="L642" s="473">
        <v>12551</v>
      </c>
      <c r="M642" s="473">
        <v>25</v>
      </c>
      <c r="N642" s="473">
        <v>18741</v>
      </c>
      <c r="O642" s="473">
        <v>14</v>
      </c>
      <c r="P642" s="473">
        <v>19420</v>
      </c>
      <c r="Q642" s="473">
        <v>12</v>
      </c>
      <c r="R642" s="473">
        <v>36603</v>
      </c>
      <c r="S642" s="474">
        <v>7</v>
      </c>
      <c r="T642" s="475">
        <v>44087</v>
      </c>
      <c r="U642" s="504">
        <v>4649</v>
      </c>
    </row>
    <row r="643" spans="1:21" s="502" customFormat="1" ht="11.25" customHeight="1" x14ac:dyDescent="0.2">
      <c r="A643" s="498">
        <v>46491</v>
      </c>
      <c r="B643" s="186" t="s">
        <v>700</v>
      </c>
      <c r="C643" s="473" t="s">
        <v>1732</v>
      </c>
      <c r="D643" s="473" t="s">
        <v>1732</v>
      </c>
      <c r="E643" s="474" t="s">
        <v>1732</v>
      </c>
      <c r="F643" s="473" t="s">
        <v>1732</v>
      </c>
      <c r="G643" s="474" t="s">
        <v>1732</v>
      </c>
      <c r="H643" s="473" t="s">
        <v>1732</v>
      </c>
      <c r="I643" s="474" t="s">
        <v>1696</v>
      </c>
      <c r="J643" s="473" t="s">
        <v>1696</v>
      </c>
      <c r="K643" s="474">
        <v>3</v>
      </c>
      <c r="L643" s="473">
        <v>996</v>
      </c>
      <c r="M643" s="474">
        <v>3</v>
      </c>
      <c r="N643" s="473">
        <v>2374</v>
      </c>
      <c r="O643" s="474" t="s">
        <v>1696</v>
      </c>
      <c r="P643" s="473" t="s">
        <v>1696</v>
      </c>
      <c r="Q643" s="474" t="s">
        <v>1696</v>
      </c>
      <c r="R643" s="473" t="s">
        <v>1696</v>
      </c>
      <c r="S643" s="474" t="s">
        <v>1732</v>
      </c>
      <c r="T643" s="475" t="s">
        <v>1732</v>
      </c>
      <c r="U643" s="504">
        <v>46491</v>
      </c>
    </row>
    <row r="644" spans="1:21" ht="22.5" x14ac:dyDescent="0.2">
      <c r="A644" s="467" t="s">
        <v>1466</v>
      </c>
      <c r="B644" s="468" t="s">
        <v>701</v>
      </c>
      <c r="C644" s="473">
        <v>21</v>
      </c>
      <c r="D644" s="473">
        <v>51711</v>
      </c>
      <c r="E644" s="474" t="s">
        <v>1732</v>
      </c>
      <c r="F644" s="473" t="s">
        <v>1732</v>
      </c>
      <c r="G644" s="474" t="s">
        <v>1732</v>
      </c>
      <c r="H644" s="473" t="s">
        <v>1732</v>
      </c>
      <c r="I644" s="474">
        <v>4</v>
      </c>
      <c r="J644" s="473">
        <v>522</v>
      </c>
      <c r="K644" s="473">
        <v>5</v>
      </c>
      <c r="L644" s="473">
        <v>1712</v>
      </c>
      <c r="M644" s="474">
        <v>4</v>
      </c>
      <c r="N644" s="473">
        <v>2863</v>
      </c>
      <c r="O644" s="474">
        <v>4</v>
      </c>
      <c r="P644" s="473">
        <v>6069</v>
      </c>
      <c r="Q644" s="473" t="s">
        <v>1696</v>
      </c>
      <c r="R644" s="473" t="s">
        <v>1696</v>
      </c>
      <c r="S644" s="474" t="s">
        <v>1696</v>
      </c>
      <c r="T644" s="475" t="s">
        <v>1696</v>
      </c>
      <c r="U644" s="504">
        <v>46492</v>
      </c>
    </row>
    <row r="645" spans="1:21" ht="22.5" x14ac:dyDescent="0.2">
      <c r="A645" s="467" t="s">
        <v>1467</v>
      </c>
      <c r="B645" s="468" t="s">
        <v>702</v>
      </c>
      <c r="C645" s="473">
        <v>26</v>
      </c>
      <c r="D645" s="473">
        <v>10430</v>
      </c>
      <c r="E645" s="473">
        <v>6</v>
      </c>
      <c r="F645" s="473">
        <v>195</v>
      </c>
      <c r="G645" s="473">
        <v>6</v>
      </c>
      <c r="H645" s="473">
        <v>431</v>
      </c>
      <c r="I645" s="473">
        <v>3</v>
      </c>
      <c r="J645" s="473">
        <v>494</v>
      </c>
      <c r="K645" s="474">
        <v>7</v>
      </c>
      <c r="L645" s="473">
        <v>2606</v>
      </c>
      <c r="M645" s="474" t="s">
        <v>1732</v>
      </c>
      <c r="N645" s="473" t="s">
        <v>1732</v>
      </c>
      <c r="O645" s="474" t="s">
        <v>1732</v>
      </c>
      <c r="P645" s="473" t="s">
        <v>1732</v>
      </c>
      <c r="Q645" s="474" t="s">
        <v>1732</v>
      </c>
      <c r="R645" s="473" t="s">
        <v>1732</v>
      </c>
      <c r="S645" s="474" t="s">
        <v>1696</v>
      </c>
      <c r="T645" s="475" t="s">
        <v>1696</v>
      </c>
      <c r="U645" s="504">
        <v>46493</v>
      </c>
    </row>
    <row r="646" spans="1:21" ht="22.5" x14ac:dyDescent="0.2">
      <c r="A646" s="467" t="s">
        <v>1468</v>
      </c>
      <c r="B646" s="468" t="s">
        <v>703</v>
      </c>
      <c r="C646" s="473">
        <v>71</v>
      </c>
      <c r="D646" s="473">
        <v>181037</v>
      </c>
      <c r="E646" s="473">
        <v>8</v>
      </c>
      <c r="F646" s="473">
        <v>280</v>
      </c>
      <c r="G646" s="473">
        <v>4</v>
      </c>
      <c r="H646" s="473">
        <v>315</v>
      </c>
      <c r="I646" s="473">
        <v>13</v>
      </c>
      <c r="J646" s="473">
        <v>2143</v>
      </c>
      <c r="K646" s="473">
        <v>15</v>
      </c>
      <c r="L646" s="473">
        <v>5486</v>
      </c>
      <c r="M646" s="473">
        <v>10</v>
      </c>
      <c r="N646" s="473">
        <v>7691</v>
      </c>
      <c r="O646" s="473">
        <v>5</v>
      </c>
      <c r="P646" s="473">
        <v>6773</v>
      </c>
      <c r="Q646" s="473">
        <v>6</v>
      </c>
      <c r="R646" s="473">
        <v>18314</v>
      </c>
      <c r="S646" s="474" t="s">
        <v>1732</v>
      </c>
      <c r="T646" s="475" t="s">
        <v>1732</v>
      </c>
      <c r="U646" s="504">
        <v>46494</v>
      </c>
    </row>
    <row r="647" spans="1:21" ht="33.75" customHeight="1" x14ac:dyDescent="0.2">
      <c r="A647" s="466" t="s">
        <v>1469</v>
      </c>
      <c r="B647" s="468" t="s">
        <v>704</v>
      </c>
      <c r="C647" s="473" t="s">
        <v>1732</v>
      </c>
      <c r="D647" s="473" t="s">
        <v>1732</v>
      </c>
      <c r="E647" s="473" t="s">
        <v>1732</v>
      </c>
      <c r="F647" s="473" t="s">
        <v>1732</v>
      </c>
      <c r="G647" s="473" t="s">
        <v>1732</v>
      </c>
      <c r="H647" s="473" t="s">
        <v>1732</v>
      </c>
      <c r="I647" s="474">
        <v>3</v>
      </c>
      <c r="J647" s="473">
        <v>623</v>
      </c>
      <c r="K647" s="473">
        <v>4</v>
      </c>
      <c r="L647" s="473">
        <v>1750</v>
      </c>
      <c r="M647" s="473" t="s">
        <v>1732</v>
      </c>
      <c r="N647" s="473" t="s">
        <v>1732</v>
      </c>
      <c r="O647" s="473" t="s">
        <v>1732</v>
      </c>
      <c r="P647" s="473" t="s">
        <v>1732</v>
      </c>
      <c r="Q647" s="474" t="s">
        <v>1732</v>
      </c>
      <c r="R647" s="473" t="s">
        <v>1732</v>
      </c>
      <c r="S647" s="474" t="s">
        <v>1732</v>
      </c>
      <c r="T647" s="475" t="s">
        <v>1732</v>
      </c>
      <c r="U647" s="504">
        <v>46495</v>
      </c>
    </row>
    <row r="648" spans="1:21" ht="22.5" x14ac:dyDescent="0.2">
      <c r="A648" s="467" t="s">
        <v>1470</v>
      </c>
      <c r="B648" s="468" t="s">
        <v>705</v>
      </c>
      <c r="C648" s="473">
        <v>142</v>
      </c>
      <c r="D648" s="473">
        <v>1603392</v>
      </c>
      <c r="E648" s="473">
        <v>14</v>
      </c>
      <c r="F648" s="473">
        <v>429</v>
      </c>
      <c r="G648" s="473">
        <v>13</v>
      </c>
      <c r="H648" s="473">
        <v>944</v>
      </c>
      <c r="I648" s="473">
        <v>19</v>
      </c>
      <c r="J648" s="473">
        <v>3006</v>
      </c>
      <c r="K648" s="473">
        <v>16</v>
      </c>
      <c r="L648" s="473">
        <v>5915</v>
      </c>
      <c r="M648" s="473">
        <v>21</v>
      </c>
      <c r="N648" s="473">
        <v>15800</v>
      </c>
      <c r="O648" s="473">
        <v>20</v>
      </c>
      <c r="P648" s="473">
        <v>27343</v>
      </c>
      <c r="Q648" s="473">
        <v>17</v>
      </c>
      <c r="R648" s="473">
        <v>51499</v>
      </c>
      <c r="S648" s="474">
        <v>12</v>
      </c>
      <c r="T648" s="475">
        <v>93601</v>
      </c>
      <c r="U648" s="504">
        <v>465</v>
      </c>
    </row>
    <row r="649" spans="1:21" ht="22.5" x14ac:dyDescent="0.2">
      <c r="A649" s="467" t="s">
        <v>1471</v>
      </c>
      <c r="B649" s="468" t="s">
        <v>706</v>
      </c>
      <c r="C649" s="473">
        <v>81</v>
      </c>
      <c r="D649" s="473">
        <v>355420</v>
      </c>
      <c r="E649" s="473">
        <v>7</v>
      </c>
      <c r="F649" s="473">
        <v>214</v>
      </c>
      <c r="G649" s="474">
        <v>5</v>
      </c>
      <c r="H649" s="473">
        <v>333</v>
      </c>
      <c r="I649" s="473">
        <v>8</v>
      </c>
      <c r="J649" s="473">
        <v>1216</v>
      </c>
      <c r="K649" s="473">
        <v>10</v>
      </c>
      <c r="L649" s="473">
        <v>3709</v>
      </c>
      <c r="M649" s="473">
        <v>13</v>
      </c>
      <c r="N649" s="473">
        <v>10199</v>
      </c>
      <c r="O649" s="473">
        <v>16</v>
      </c>
      <c r="P649" s="473">
        <v>22489</v>
      </c>
      <c r="Q649" s="473">
        <v>8</v>
      </c>
      <c r="R649" s="473">
        <v>23210</v>
      </c>
      <c r="S649" s="474">
        <v>8</v>
      </c>
      <c r="T649" s="475">
        <v>60958</v>
      </c>
      <c r="U649" s="504">
        <v>4651</v>
      </c>
    </row>
    <row r="650" spans="1:21" ht="22.5" x14ac:dyDescent="0.2">
      <c r="A650" s="467" t="s">
        <v>1472</v>
      </c>
      <c r="B650" s="468" t="s">
        <v>707</v>
      </c>
      <c r="C650" s="473">
        <v>61</v>
      </c>
      <c r="D650" s="473">
        <v>1247972</v>
      </c>
      <c r="E650" s="473">
        <v>7</v>
      </c>
      <c r="F650" s="473">
        <v>215</v>
      </c>
      <c r="G650" s="474">
        <v>8</v>
      </c>
      <c r="H650" s="473">
        <v>611</v>
      </c>
      <c r="I650" s="473">
        <v>11</v>
      </c>
      <c r="J650" s="473">
        <v>1790</v>
      </c>
      <c r="K650" s="473">
        <v>6</v>
      </c>
      <c r="L650" s="473">
        <v>2206</v>
      </c>
      <c r="M650" s="473">
        <v>8</v>
      </c>
      <c r="N650" s="473">
        <v>5601</v>
      </c>
      <c r="O650" s="473">
        <v>4</v>
      </c>
      <c r="P650" s="473">
        <v>4854</v>
      </c>
      <c r="Q650" s="473">
        <v>9</v>
      </c>
      <c r="R650" s="473">
        <v>28289</v>
      </c>
      <c r="S650" s="474">
        <v>4</v>
      </c>
      <c r="T650" s="475">
        <v>32643</v>
      </c>
      <c r="U650" s="504">
        <v>4652</v>
      </c>
    </row>
    <row r="651" spans="1:21" ht="22.5" x14ac:dyDescent="0.2">
      <c r="A651" s="467" t="s">
        <v>1473</v>
      </c>
      <c r="B651" s="468" t="s">
        <v>708</v>
      </c>
      <c r="C651" s="473">
        <v>590</v>
      </c>
      <c r="D651" s="473">
        <v>1488808</v>
      </c>
      <c r="E651" s="473">
        <v>53</v>
      </c>
      <c r="F651" s="473">
        <v>1802</v>
      </c>
      <c r="G651" s="473">
        <v>38</v>
      </c>
      <c r="H651" s="473">
        <v>2688</v>
      </c>
      <c r="I651" s="473">
        <v>92</v>
      </c>
      <c r="J651" s="473">
        <v>15650</v>
      </c>
      <c r="K651" s="473">
        <v>84</v>
      </c>
      <c r="L651" s="473">
        <v>30738</v>
      </c>
      <c r="M651" s="473">
        <v>98</v>
      </c>
      <c r="N651" s="473">
        <v>70833</v>
      </c>
      <c r="O651" s="473">
        <v>80</v>
      </c>
      <c r="P651" s="473">
        <v>114431</v>
      </c>
      <c r="Q651" s="473">
        <v>79</v>
      </c>
      <c r="R651" s="473">
        <v>248688</v>
      </c>
      <c r="S651" s="474">
        <v>38</v>
      </c>
      <c r="T651" s="475">
        <v>269394</v>
      </c>
      <c r="U651" s="504">
        <v>466</v>
      </c>
    </row>
    <row r="652" spans="1:21" s="502" customFormat="1" ht="11.25" customHeight="1" x14ac:dyDescent="0.2">
      <c r="A652" s="498">
        <v>4661</v>
      </c>
      <c r="B652" s="186" t="s">
        <v>709</v>
      </c>
      <c r="C652" s="473">
        <v>92</v>
      </c>
      <c r="D652" s="473">
        <v>392166</v>
      </c>
      <c r="E652" s="473" t="s">
        <v>1732</v>
      </c>
      <c r="F652" s="473" t="s">
        <v>1732</v>
      </c>
      <c r="G652" s="473">
        <v>6</v>
      </c>
      <c r="H652" s="473">
        <v>489</v>
      </c>
      <c r="I652" s="473">
        <v>9</v>
      </c>
      <c r="J652" s="473">
        <v>1623</v>
      </c>
      <c r="K652" s="473">
        <v>11</v>
      </c>
      <c r="L652" s="473">
        <v>4148</v>
      </c>
      <c r="M652" s="474">
        <v>16</v>
      </c>
      <c r="N652" s="473">
        <v>11660</v>
      </c>
      <c r="O652" s="473">
        <v>8</v>
      </c>
      <c r="P652" s="473">
        <v>11266</v>
      </c>
      <c r="Q652" s="473" t="s">
        <v>1732</v>
      </c>
      <c r="R652" s="473" t="s">
        <v>1732</v>
      </c>
      <c r="S652" s="474">
        <v>9</v>
      </c>
      <c r="T652" s="475">
        <v>60836</v>
      </c>
      <c r="U652" s="504">
        <v>4661</v>
      </c>
    </row>
    <row r="653" spans="1:21" s="502" customFormat="1" ht="11.25" customHeight="1" x14ac:dyDescent="0.2">
      <c r="A653" s="498">
        <v>4662</v>
      </c>
      <c r="B653" s="186" t="s">
        <v>710</v>
      </c>
      <c r="C653" s="473">
        <v>46</v>
      </c>
      <c r="D653" s="473">
        <v>107073</v>
      </c>
      <c r="E653" s="473" t="s">
        <v>1732</v>
      </c>
      <c r="F653" s="473" t="s">
        <v>1732</v>
      </c>
      <c r="G653" s="473" t="s">
        <v>1732</v>
      </c>
      <c r="H653" s="473" t="s">
        <v>1732</v>
      </c>
      <c r="I653" s="473">
        <v>9</v>
      </c>
      <c r="J653" s="473">
        <v>1535</v>
      </c>
      <c r="K653" s="473">
        <v>6</v>
      </c>
      <c r="L653" s="473">
        <v>2108</v>
      </c>
      <c r="M653" s="473">
        <v>5</v>
      </c>
      <c r="N653" s="473">
        <v>3566</v>
      </c>
      <c r="O653" s="473">
        <v>8</v>
      </c>
      <c r="P653" s="473">
        <v>10213</v>
      </c>
      <c r="Q653" s="473">
        <v>8</v>
      </c>
      <c r="R653" s="473">
        <v>27126</v>
      </c>
      <c r="S653" s="474">
        <v>3</v>
      </c>
      <c r="T653" s="475">
        <v>20887</v>
      </c>
      <c r="U653" s="504">
        <v>4662</v>
      </c>
    </row>
    <row r="654" spans="1:21" s="502" customFormat="1" ht="11.25" customHeight="1" x14ac:dyDescent="0.2">
      <c r="A654" s="498">
        <v>4663</v>
      </c>
      <c r="B654" s="186" t="s">
        <v>711</v>
      </c>
      <c r="C654" s="473">
        <v>46</v>
      </c>
      <c r="D654" s="473">
        <v>128074</v>
      </c>
      <c r="E654" s="473">
        <v>3</v>
      </c>
      <c r="F654" s="473">
        <v>113</v>
      </c>
      <c r="G654" s="473">
        <v>3</v>
      </c>
      <c r="H654" s="473">
        <v>207</v>
      </c>
      <c r="I654" s="473">
        <v>4</v>
      </c>
      <c r="J654" s="473">
        <v>686</v>
      </c>
      <c r="K654" s="473">
        <v>6</v>
      </c>
      <c r="L654" s="473">
        <v>2400</v>
      </c>
      <c r="M654" s="473">
        <v>8</v>
      </c>
      <c r="N654" s="473">
        <v>6443</v>
      </c>
      <c r="O654" s="473">
        <v>8</v>
      </c>
      <c r="P654" s="473">
        <v>12043</v>
      </c>
      <c r="Q654" s="473">
        <v>6</v>
      </c>
      <c r="R654" s="473">
        <v>22848</v>
      </c>
      <c r="S654" s="474" t="s">
        <v>1732</v>
      </c>
      <c r="T654" s="475" t="s">
        <v>1732</v>
      </c>
      <c r="U654" s="504">
        <v>4663</v>
      </c>
    </row>
    <row r="655" spans="1:21" s="502" customFormat="1" ht="11.25" customHeight="1" x14ac:dyDescent="0.2">
      <c r="A655" s="498">
        <v>4664</v>
      </c>
      <c r="B655" s="186" t="s">
        <v>712</v>
      </c>
      <c r="C655" s="473">
        <v>7</v>
      </c>
      <c r="D655" s="473">
        <v>11776</v>
      </c>
      <c r="E655" s="474" t="s">
        <v>1696</v>
      </c>
      <c r="F655" s="473" t="s">
        <v>1696</v>
      </c>
      <c r="G655" s="473" t="s">
        <v>1732</v>
      </c>
      <c r="H655" s="473" t="s">
        <v>1732</v>
      </c>
      <c r="I655" s="473" t="s">
        <v>1732</v>
      </c>
      <c r="J655" s="473" t="s">
        <v>1732</v>
      </c>
      <c r="K655" s="474" t="s">
        <v>1696</v>
      </c>
      <c r="L655" s="473" t="s">
        <v>1696</v>
      </c>
      <c r="M655" s="474" t="s">
        <v>1732</v>
      </c>
      <c r="N655" s="473" t="s">
        <v>1732</v>
      </c>
      <c r="O655" s="474" t="s">
        <v>1732</v>
      </c>
      <c r="P655" s="473" t="s">
        <v>1732</v>
      </c>
      <c r="Q655" s="474" t="s">
        <v>1696</v>
      </c>
      <c r="R655" s="473" t="s">
        <v>1696</v>
      </c>
      <c r="S655" s="474" t="s">
        <v>1732</v>
      </c>
      <c r="T655" s="475" t="s">
        <v>1732</v>
      </c>
      <c r="U655" s="504">
        <v>4664</v>
      </c>
    </row>
    <row r="656" spans="1:21" s="502" customFormat="1" ht="11.25" customHeight="1" x14ac:dyDescent="0.2">
      <c r="A656" s="498">
        <v>4665</v>
      </c>
      <c r="B656" s="186" t="s">
        <v>713</v>
      </c>
      <c r="C656" s="473">
        <v>22</v>
      </c>
      <c r="D656" s="473">
        <v>50241</v>
      </c>
      <c r="E656" s="474" t="s">
        <v>1732</v>
      </c>
      <c r="F656" s="473" t="s">
        <v>1732</v>
      </c>
      <c r="G656" s="474" t="s">
        <v>1696</v>
      </c>
      <c r="H656" s="473" t="s">
        <v>1696</v>
      </c>
      <c r="I656" s="473" t="s">
        <v>1732</v>
      </c>
      <c r="J656" s="473" t="s">
        <v>1732</v>
      </c>
      <c r="K656" s="474">
        <v>3</v>
      </c>
      <c r="L656" s="473">
        <v>915</v>
      </c>
      <c r="M656" s="473">
        <v>4</v>
      </c>
      <c r="N656" s="473">
        <v>3195</v>
      </c>
      <c r="O656" s="473">
        <v>3</v>
      </c>
      <c r="P656" s="473">
        <v>4412</v>
      </c>
      <c r="Q656" s="473">
        <v>6</v>
      </c>
      <c r="R656" s="473">
        <v>21459</v>
      </c>
      <c r="S656" s="474">
        <v>3</v>
      </c>
      <c r="T656" s="475">
        <v>19893</v>
      </c>
      <c r="U656" s="504">
        <v>4665</v>
      </c>
    </row>
    <row r="657" spans="1:21" ht="20.25" customHeight="1" x14ac:dyDescent="0.2">
      <c r="A657" s="188" t="s">
        <v>22</v>
      </c>
      <c r="B657" s="551"/>
      <c r="C657" s="472"/>
      <c r="D657" s="472"/>
      <c r="E657" s="472"/>
      <c r="F657" s="472"/>
      <c r="G657" s="472"/>
      <c r="H657" s="472"/>
      <c r="I657" s="351"/>
      <c r="J657" s="220"/>
      <c r="K657" s="231"/>
      <c r="L657" s="231"/>
      <c r="M657" s="231"/>
      <c r="N657" s="231"/>
      <c r="O657" s="231"/>
      <c r="P657" s="231"/>
      <c r="Q657" s="231"/>
      <c r="R657" s="231"/>
      <c r="S657" s="231"/>
      <c r="T657" s="475"/>
      <c r="U657" s="192"/>
    </row>
    <row r="658" spans="1:21" ht="9.75" customHeight="1" x14ac:dyDescent="0.2">
      <c r="A658" s="188" t="s">
        <v>101</v>
      </c>
      <c r="B658" s="197"/>
      <c r="C658" s="472"/>
      <c r="D658" s="472"/>
      <c r="E658" s="472"/>
      <c r="F658" s="472"/>
      <c r="G658" s="472"/>
      <c r="H658" s="472"/>
      <c r="I658" s="351"/>
      <c r="J658" s="220"/>
      <c r="K658" s="231"/>
      <c r="L658" s="231"/>
      <c r="M658" s="231"/>
      <c r="N658" s="231"/>
      <c r="O658" s="231"/>
      <c r="P658" s="231"/>
      <c r="Q658" s="231"/>
      <c r="R658" s="231"/>
      <c r="S658" s="231"/>
      <c r="T658" s="475"/>
      <c r="U658" s="192"/>
    </row>
    <row r="659" spans="1:21" s="326" customFormat="1" ht="25.5" customHeight="1" x14ac:dyDescent="0.2">
      <c r="A659" s="701" t="s">
        <v>1683</v>
      </c>
      <c r="B659" s="701"/>
      <c r="C659" s="701"/>
      <c r="D659" s="701"/>
      <c r="E659" s="701"/>
      <c r="F659" s="701"/>
      <c r="G659" s="701"/>
      <c r="H659" s="701"/>
      <c r="I659" s="350"/>
      <c r="J659" s="350"/>
      <c r="K659" s="350"/>
      <c r="L659" s="350"/>
      <c r="M659" s="350"/>
      <c r="N659" s="350"/>
      <c r="O659" s="350"/>
      <c r="P659" s="350"/>
      <c r="Q659" s="350"/>
      <c r="R659" s="350"/>
      <c r="S659" s="322"/>
      <c r="T659" s="322"/>
    </row>
    <row r="660" spans="1:21" s="326" customFormat="1" ht="12" customHeight="1" x14ac:dyDescent="0.2">
      <c r="A660" s="550"/>
      <c r="M660" s="327"/>
      <c r="S660" s="324"/>
      <c r="T660" s="324"/>
      <c r="U660" s="327"/>
    </row>
    <row r="661" spans="1:21" s="326" customFormat="1" ht="12.75" customHeight="1" x14ac:dyDescent="0.2">
      <c r="A661" s="702" t="s">
        <v>1180</v>
      </c>
      <c r="B661" s="705" t="s">
        <v>1181</v>
      </c>
      <c r="C661" s="708" t="s">
        <v>183</v>
      </c>
      <c r="D661" s="708" t="s">
        <v>1182</v>
      </c>
      <c r="E661" s="710" t="s">
        <v>1682</v>
      </c>
      <c r="F661" s="711"/>
      <c r="G661" s="711"/>
      <c r="H661" s="711"/>
      <c r="I661" s="711"/>
      <c r="J661" s="711"/>
      <c r="K661" s="711"/>
      <c r="L661" s="711"/>
      <c r="M661" s="711"/>
      <c r="N661" s="711"/>
      <c r="O661" s="711"/>
      <c r="P661" s="711"/>
      <c r="Q661" s="711"/>
      <c r="R661" s="711"/>
      <c r="S661" s="711"/>
      <c r="T661" s="712"/>
      <c r="U661" s="713" t="s">
        <v>1180</v>
      </c>
    </row>
    <row r="662" spans="1:21" s="326" customFormat="1" ht="36" customHeight="1" x14ac:dyDescent="0.2">
      <c r="A662" s="703"/>
      <c r="B662" s="706"/>
      <c r="C662" s="709"/>
      <c r="D662" s="709"/>
      <c r="E662" s="716" t="s">
        <v>1183</v>
      </c>
      <c r="F662" s="717"/>
      <c r="G662" s="716" t="s">
        <v>1184</v>
      </c>
      <c r="H662" s="718"/>
      <c r="I662" s="718" t="s">
        <v>1185</v>
      </c>
      <c r="J662" s="717"/>
      <c r="K662" s="716" t="s">
        <v>1186</v>
      </c>
      <c r="L662" s="717"/>
      <c r="M662" s="716" t="s">
        <v>1187</v>
      </c>
      <c r="N662" s="717"/>
      <c r="O662" s="716" t="s">
        <v>1188</v>
      </c>
      <c r="P662" s="717"/>
      <c r="Q662" s="716" t="s">
        <v>1189</v>
      </c>
      <c r="R662" s="717"/>
      <c r="S662" s="716" t="s">
        <v>1664</v>
      </c>
      <c r="T662" s="718"/>
      <c r="U662" s="714"/>
    </row>
    <row r="663" spans="1:21" s="326" customFormat="1" ht="12" customHeight="1" x14ac:dyDescent="0.2">
      <c r="A663" s="704"/>
      <c r="B663" s="707"/>
      <c r="C663" s="342" t="s">
        <v>23</v>
      </c>
      <c r="D663" s="343" t="s">
        <v>1673</v>
      </c>
      <c r="E663" s="342" t="s">
        <v>23</v>
      </c>
      <c r="F663" s="343" t="s">
        <v>1673</v>
      </c>
      <c r="G663" s="342" t="s">
        <v>23</v>
      </c>
      <c r="H663" s="344" t="s">
        <v>1673</v>
      </c>
      <c r="I663" s="345" t="s">
        <v>23</v>
      </c>
      <c r="J663" s="343" t="s">
        <v>1673</v>
      </c>
      <c r="K663" s="345" t="s">
        <v>23</v>
      </c>
      <c r="L663" s="343" t="s">
        <v>1673</v>
      </c>
      <c r="M663" s="342" t="s">
        <v>23</v>
      </c>
      <c r="N663" s="343" t="s">
        <v>1673</v>
      </c>
      <c r="O663" s="345" t="s">
        <v>23</v>
      </c>
      <c r="P663" s="343" t="s">
        <v>1673</v>
      </c>
      <c r="Q663" s="346" t="s">
        <v>23</v>
      </c>
      <c r="R663" s="343" t="s">
        <v>1673</v>
      </c>
      <c r="S663" s="345" t="s">
        <v>23</v>
      </c>
      <c r="T663" s="343" t="s">
        <v>1673</v>
      </c>
      <c r="U663" s="715"/>
    </row>
    <row r="664" spans="1:21" s="502" customFormat="1" ht="18" customHeight="1" x14ac:dyDescent="0.2">
      <c r="A664" s="498">
        <v>4666</v>
      </c>
      <c r="B664" s="186" t="s">
        <v>714</v>
      </c>
      <c r="C664" s="473">
        <v>38</v>
      </c>
      <c r="D664" s="473">
        <v>27409</v>
      </c>
      <c r="E664" s="474">
        <v>4</v>
      </c>
      <c r="F664" s="473">
        <v>122</v>
      </c>
      <c r="G664" s="474">
        <v>3</v>
      </c>
      <c r="H664" s="473">
        <v>218</v>
      </c>
      <c r="I664" s="473">
        <v>13</v>
      </c>
      <c r="J664" s="473">
        <v>2200</v>
      </c>
      <c r="K664" s="473">
        <v>5</v>
      </c>
      <c r="L664" s="473">
        <v>2038</v>
      </c>
      <c r="M664" s="473" t="s">
        <v>1732</v>
      </c>
      <c r="N664" s="473" t="s">
        <v>1732</v>
      </c>
      <c r="O664" s="474" t="s">
        <v>1732</v>
      </c>
      <c r="P664" s="473" t="s">
        <v>1732</v>
      </c>
      <c r="Q664" s="474" t="s">
        <v>1732</v>
      </c>
      <c r="R664" s="473" t="s">
        <v>1732</v>
      </c>
      <c r="S664" s="474" t="s">
        <v>1732</v>
      </c>
      <c r="T664" s="475" t="s">
        <v>1732</v>
      </c>
      <c r="U664" s="504">
        <v>4666</v>
      </c>
    </row>
    <row r="665" spans="1:21" s="502" customFormat="1" ht="11.25" customHeight="1" x14ac:dyDescent="0.2">
      <c r="A665" s="498">
        <v>4669</v>
      </c>
      <c r="B665" s="186" t="s">
        <v>715</v>
      </c>
      <c r="C665" s="473">
        <v>339</v>
      </c>
      <c r="D665" s="473">
        <v>772068</v>
      </c>
      <c r="E665" s="473">
        <v>38</v>
      </c>
      <c r="F665" s="473">
        <v>1323</v>
      </c>
      <c r="G665" s="473">
        <v>22</v>
      </c>
      <c r="H665" s="473">
        <v>1546</v>
      </c>
      <c r="I665" s="473">
        <v>53</v>
      </c>
      <c r="J665" s="473">
        <v>8905</v>
      </c>
      <c r="K665" s="473">
        <v>53</v>
      </c>
      <c r="L665" s="473">
        <v>19129</v>
      </c>
      <c r="M665" s="473">
        <v>57</v>
      </c>
      <c r="N665" s="473">
        <v>40176</v>
      </c>
      <c r="O665" s="473">
        <v>47</v>
      </c>
      <c r="P665" s="473">
        <v>67390</v>
      </c>
      <c r="Q665" s="473">
        <v>41</v>
      </c>
      <c r="R665" s="473">
        <v>119987</v>
      </c>
      <c r="S665" s="474">
        <v>15</v>
      </c>
      <c r="T665" s="475">
        <v>106545</v>
      </c>
      <c r="U665" s="504">
        <v>4669</v>
      </c>
    </row>
    <row r="666" spans="1:21" s="502" customFormat="1" ht="11.25" customHeight="1" x14ac:dyDescent="0.2">
      <c r="A666" s="498">
        <v>467</v>
      </c>
      <c r="B666" s="186" t="s">
        <v>716</v>
      </c>
      <c r="C666" s="473">
        <v>795</v>
      </c>
      <c r="D666" s="473">
        <v>2334824</v>
      </c>
      <c r="E666" s="473">
        <v>76</v>
      </c>
      <c r="F666" s="473">
        <v>2251</v>
      </c>
      <c r="G666" s="473">
        <v>72</v>
      </c>
      <c r="H666" s="473">
        <v>5413</v>
      </c>
      <c r="I666" s="473">
        <v>138</v>
      </c>
      <c r="J666" s="473">
        <v>23395</v>
      </c>
      <c r="K666" s="473">
        <v>97</v>
      </c>
      <c r="L666" s="473">
        <v>36067</v>
      </c>
      <c r="M666" s="473">
        <v>116</v>
      </c>
      <c r="N666" s="473">
        <v>83187</v>
      </c>
      <c r="O666" s="473">
        <v>90</v>
      </c>
      <c r="P666" s="473">
        <v>130510</v>
      </c>
      <c r="Q666" s="473">
        <v>106</v>
      </c>
      <c r="R666" s="473">
        <v>325511</v>
      </c>
      <c r="S666" s="474">
        <v>52</v>
      </c>
      <c r="T666" s="475">
        <v>375678</v>
      </c>
      <c r="U666" s="504">
        <v>467</v>
      </c>
    </row>
    <row r="667" spans="1:21" ht="22.5" x14ac:dyDescent="0.2">
      <c r="A667" s="467" t="s">
        <v>1474</v>
      </c>
      <c r="B667" s="468" t="s">
        <v>717</v>
      </c>
      <c r="C667" s="473">
        <v>82</v>
      </c>
      <c r="D667" s="473">
        <v>717803</v>
      </c>
      <c r="E667" s="474" t="s">
        <v>1732</v>
      </c>
      <c r="F667" s="473" t="s">
        <v>1732</v>
      </c>
      <c r="G667" s="473" t="s">
        <v>1732</v>
      </c>
      <c r="H667" s="473" t="s">
        <v>1732</v>
      </c>
      <c r="I667" s="473">
        <v>7</v>
      </c>
      <c r="J667" s="473">
        <v>1146</v>
      </c>
      <c r="K667" s="473">
        <v>11</v>
      </c>
      <c r="L667" s="473">
        <v>3991</v>
      </c>
      <c r="M667" s="473">
        <v>8</v>
      </c>
      <c r="N667" s="473">
        <v>5572</v>
      </c>
      <c r="O667" s="473">
        <v>17</v>
      </c>
      <c r="P667" s="473">
        <v>23701</v>
      </c>
      <c r="Q667" s="473">
        <v>13</v>
      </c>
      <c r="R667" s="473">
        <v>42006</v>
      </c>
      <c r="S667" s="474">
        <v>9</v>
      </c>
      <c r="T667" s="475">
        <v>65131</v>
      </c>
      <c r="U667" s="504">
        <v>4671</v>
      </c>
    </row>
    <row r="668" spans="1:21" s="502" customFormat="1" ht="11.25" customHeight="1" x14ac:dyDescent="0.2">
      <c r="A668" s="498">
        <v>46711</v>
      </c>
      <c r="B668" s="186" t="s">
        <v>718</v>
      </c>
      <c r="C668" s="474">
        <v>16</v>
      </c>
      <c r="D668" s="473">
        <v>28342</v>
      </c>
      <c r="E668" s="473" t="s">
        <v>1732</v>
      </c>
      <c r="F668" s="473" t="s">
        <v>1732</v>
      </c>
      <c r="G668" s="474" t="s">
        <v>1696</v>
      </c>
      <c r="H668" s="473" t="s">
        <v>1696</v>
      </c>
      <c r="I668" s="473">
        <v>4</v>
      </c>
      <c r="J668" s="473">
        <v>649</v>
      </c>
      <c r="K668" s="473" t="s">
        <v>1696</v>
      </c>
      <c r="L668" s="473" t="s">
        <v>1696</v>
      </c>
      <c r="M668" s="474">
        <v>3</v>
      </c>
      <c r="N668" s="473">
        <v>2232</v>
      </c>
      <c r="O668" s="474">
        <v>3</v>
      </c>
      <c r="P668" s="473">
        <v>4297</v>
      </c>
      <c r="Q668" s="473">
        <v>3</v>
      </c>
      <c r="R668" s="473">
        <v>8904</v>
      </c>
      <c r="S668" s="474" t="s">
        <v>1696</v>
      </c>
      <c r="T668" s="475" t="s">
        <v>1696</v>
      </c>
      <c r="U668" s="504">
        <v>46711</v>
      </c>
    </row>
    <row r="669" spans="1:21" s="502" customFormat="1" ht="11.25" customHeight="1" x14ac:dyDescent="0.2">
      <c r="A669" s="498">
        <v>46712</v>
      </c>
      <c r="B669" s="186" t="s">
        <v>719</v>
      </c>
      <c r="C669" s="474">
        <v>66</v>
      </c>
      <c r="D669" s="473">
        <v>689462</v>
      </c>
      <c r="E669" s="474">
        <v>3</v>
      </c>
      <c r="F669" s="473">
        <v>86</v>
      </c>
      <c r="G669" s="474" t="s">
        <v>1732</v>
      </c>
      <c r="H669" s="473" t="s">
        <v>1732</v>
      </c>
      <c r="I669" s="473">
        <v>3</v>
      </c>
      <c r="J669" s="473">
        <v>497</v>
      </c>
      <c r="K669" s="473">
        <v>11</v>
      </c>
      <c r="L669" s="473">
        <v>3991</v>
      </c>
      <c r="M669" s="474">
        <v>5</v>
      </c>
      <c r="N669" s="473">
        <v>3340</v>
      </c>
      <c r="O669" s="474">
        <v>14</v>
      </c>
      <c r="P669" s="473">
        <v>19404</v>
      </c>
      <c r="Q669" s="473">
        <v>10</v>
      </c>
      <c r="R669" s="473">
        <v>33101</v>
      </c>
      <c r="S669" s="474">
        <v>9</v>
      </c>
      <c r="T669" s="475">
        <v>65131</v>
      </c>
      <c r="U669" s="504">
        <v>46712</v>
      </c>
    </row>
    <row r="670" spans="1:21" s="502" customFormat="1" ht="11.25" customHeight="1" x14ac:dyDescent="0.2">
      <c r="A670" s="498">
        <v>4672</v>
      </c>
      <c r="B670" s="186" t="s">
        <v>720</v>
      </c>
      <c r="C670" s="473">
        <v>35</v>
      </c>
      <c r="D670" s="473">
        <v>111342</v>
      </c>
      <c r="E670" s="473">
        <v>5</v>
      </c>
      <c r="F670" s="473">
        <v>166</v>
      </c>
      <c r="G670" s="473">
        <v>4</v>
      </c>
      <c r="H670" s="473">
        <v>291</v>
      </c>
      <c r="I670" s="473">
        <v>3</v>
      </c>
      <c r="J670" s="473">
        <v>565</v>
      </c>
      <c r="K670" s="473">
        <v>5</v>
      </c>
      <c r="L670" s="473">
        <v>1801</v>
      </c>
      <c r="M670" s="473">
        <v>4</v>
      </c>
      <c r="N670" s="473">
        <v>3592</v>
      </c>
      <c r="O670" s="473">
        <v>3</v>
      </c>
      <c r="P670" s="473">
        <v>4108</v>
      </c>
      <c r="Q670" s="473">
        <v>3</v>
      </c>
      <c r="R670" s="473">
        <v>10093</v>
      </c>
      <c r="S670" s="474" t="s">
        <v>1732</v>
      </c>
      <c r="T670" s="475" t="s">
        <v>1732</v>
      </c>
      <c r="U670" s="504">
        <v>4672</v>
      </c>
    </row>
    <row r="671" spans="1:21" ht="22.5" x14ac:dyDescent="0.2">
      <c r="A671" s="467" t="s">
        <v>1475</v>
      </c>
      <c r="B671" s="468" t="s">
        <v>721</v>
      </c>
      <c r="C671" s="473">
        <v>350</v>
      </c>
      <c r="D671" s="473">
        <v>857048</v>
      </c>
      <c r="E671" s="473">
        <v>31</v>
      </c>
      <c r="F671" s="473">
        <v>917</v>
      </c>
      <c r="G671" s="473">
        <v>32</v>
      </c>
      <c r="H671" s="473">
        <v>2373</v>
      </c>
      <c r="I671" s="473">
        <v>62</v>
      </c>
      <c r="J671" s="473">
        <v>10611</v>
      </c>
      <c r="K671" s="473">
        <v>37</v>
      </c>
      <c r="L671" s="473">
        <v>13700</v>
      </c>
      <c r="M671" s="473">
        <v>52</v>
      </c>
      <c r="N671" s="473">
        <v>36699</v>
      </c>
      <c r="O671" s="473">
        <v>33</v>
      </c>
      <c r="P671" s="473">
        <v>50143</v>
      </c>
      <c r="Q671" s="473">
        <v>56</v>
      </c>
      <c r="R671" s="473">
        <v>166778</v>
      </c>
      <c r="S671" s="474">
        <v>30</v>
      </c>
      <c r="T671" s="475">
        <v>214819</v>
      </c>
      <c r="U671" s="504">
        <v>4673</v>
      </c>
    </row>
    <row r="672" spans="1:21" ht="22.5" x14ac:dyDescent="0.2">
      <c r="A672" s="467" t="s">
        <v>1476</v>
      </c>
      <c r="B672" s="468" t="s">
        <v>722</v>
      </c>
      <c r="C672" s="473">
        <v>69</v>
      </c>
      <c r="D672" s="473">
        <v>159194</v>
      </c>
      <c r="E672" s="473">
        <v>4</v>
      </c>
      <c r="F672" s="473">
        <v>134</v>
      </c>
      <c r="G672" s="474">
        <v>5</v>
      </c>
      <c r="H672" s="473">
        <v>383</v>
      </c>
      <c r="I672" s="473">
        <v>13</v>
      </c>
      <c r="J672" s="473">
        <v>2101</v>
      </c>
      <c r="K672" s="473">
        <v>7</v>
      </c>
      <c r="L672" s="473">
        <v>2150</v>
      </c>
      <c r="M672" s="473">
        <v>9</v>
      </c>
      <c r="N672" s="473">
        <v>6045</v>
      </c>
      <c r="O672" s="473">
        <v>13</v>
      </c>
      <c r="P672" s="473">
        <v>19260</v>
      </c>
      <c r="Q672" s="473">
        <v>11</v>
      </c>
      <c r="R672" s="473">
        <v>29755</v>
      </c>
      <c r="S672" s="474" t="s">
        <v>1732</v>
      </c>
      <c r="T672" s="475" t="s">
        <v>1732</v>
      </c>
      <c r="U672" s="504">
        <v>46731</v>
      </c>
    </row>
    <row r="673" spans="1:21" s="502" customFormat="1" ht="11.25" customHeight="1" x14ac:dyDescent="0.2">
      <c r="A673" s="498">
        <v>46732</v>
      </c>
      <c r="B673" s="186" t="s">
        <v>723</v>
      </c>
      <c r="C673" s="473" t="s">
        <v>1732</v>
      </c>
      <c r="D673" s="473" t="s">
        <v>1732</v>
      </c>
      <c r="E673" s="474" t="s">
        <v>1732</v>
      </c>
      <c r="F673" s="473" t="s">
        <v>1732</v>
      </c>
      <c r="G673" s="473" t="s">
        <v>1732</v>
      </c>
      <c r="H673" s="473" t="s">
        <v>1732</v>
      </c>
      <c r="I673" s="473">
        <v>4</v>
      </c>
      <c r="J673" s="473">
        <v>629</v>
      </c>
      <c r="K673" s="473" t="s">
        <v>1696</v>
      </c>
      <c r="L673" s="473" t="s">
        <v>1696</v>
      </c>
      <c r="M673" s="473" t="s">
        <v>1732</v>
      </c>
      <c r="N673" s="473" t="s">
        <v>1732</v>
      </c>
      <c r="O673" s="474" t="s">
        <v>1732</v>
      </c>
      <c r="P673" s="473" t="s">
        <v>1732</v>
      </c>
      <c r="Q673" s="473" t="s">
        <v>1732</v>
      </c>
      <c r="R673" s="473" t="s">
        <v>1732</v>
      </c>
      <c r="S673" s="474" t="s">
        <v>1732</v>
      </c>
      <c r="T673" s="475" t="s">
        <v>1732</v>
      </c>
      <c r="U673" s="504">
        <v>46732</v>
      </c>
    </row>
    <row r="674" spans="1:21" ht="22.5" customHeight="1" x14ac:dyDescent="0.2">
      <c r="A674" s="467" t="s">
        <v>1477</v>
      </c>
      <c r="B674" s="468" t="s">
        <v>724</v>
      </c>
      <c r="C674" s="474">
        <v>50</v>
      </c>
      <c r="D674" s="473">
        <v>83755</v>
      </c>
      <c r="E674" s="473">
        <v>4</v>
      </c>
      <c r="F674" s="473">
        <v>135</v>
      </c>
      <c r="G674" s="473">
        <v>5</v>
      </c>
      <c r="H674" s="473">
        <v>367</v>
      </c>
      <c r="I674" s="473">
        <v>8</v>
      </c>
      <c r="J674" s="473">
        <v>1427</v>
      </c>
      <c r="K674" s="474">
        <v>8</v>
      </c>
      <c r="L674" s="473">
        <v>3123</v>
      </c>
      <c r="M674" s="474">
        <v>9</v>
      </c>
      <c r="N674" s="473">
        <v>6318</v>
      </c>
      <c r="O674" s="474">
        <v>3</v>
      </c>
      <c r="P674" s="473">
        <v>4033</v>
      </c>
      <c r="Q674" s="473">
        <v>8</v>
      </c>
      <c r="R674" s="473">
        <v>23865</v>
      </c>
      <c r="S674" s="474" t="s">
        <v>1732</v>
      </c>
      <c r="T674" s="475" t="s">
        <v>1732</v>
      </c>
      <c r="U674" s="504">
        <v>46733</v>
      </c>
    </row>
    <row r="675" spans="1:21" ht="22.5" x14ac:dyDescent="0.2">
      <c r="A675" s="467" t="s">
        <v>1478</v>
      </c>
      <c r="B675" s="468" t="s">
        <v>725</v>
      </c>
      <c r="C675" s="473">
        <v>170</v>
      </c>
      <c r="D675" s="473">
        <v>393402</v>
      </c>
      <c r="E675" s="473">
        <v>17</v>
      </c>
      <c r="F675" s="473">
        <v>505</v>
      </c>
      <c r="G675" s="473">
        <v>14</v>
      </c>
      <c r="H675" s="473">
        <v>985</v>
      </c>
      <c r="I675" s="473">
        <v>34</v>
      </c>
      <c r="J675" s="473">
        <v>5965</v>
      </c>
      <c r="K675" s="473">
        <v>19</v>
      </c>
      <c r="L675" s="473">
        <v>7398</v>
      </c>
      <c r="M675" s="473">
        <v>23</v>
      </c>
      <c r="N675" s="473">
        <v>15631</v>
      </c>
      <c r="O675" s="473">
        <v>12</v>
      </c>
      <c r="P675" s="473">
        <v>18659</v>
      </c>
      <c r="Q675" s="473">
        <v>26</v>
      </c>
      <c r="R675" s="473">
        <v>81927</v>
      </c>
      <c r="S675" s="474">
        <v>16</v>
      </c>
      <c r="T675" s="475">
        <v>114417</v>
      </c>
      <c r="U675" s="504">
        <v>46734</v>
      </c>
    </row>
    <row r="676" spans="1:21" s="502" customFormat="1" ht="11.25" customHeight="1" x14ac:dyDescent="0.2">
      <c r="A676" s="498">
        <v>46735</v>
      </c>
      <c r="B676" s="186" t="s">
        <v>726</v>
      </c>
      <c r="C676" s="473">
        <v>4</v>
      </c>
      <c r="D676" s="473">
        <v>6515</v>
      </c>
      <c r="E676" s="473" t="s">
        <v>1696</v>
      </c>
      <c r="F676" s="473" t="s">
        <v>1696</v>
      </c>
      <c r="G676" s="473" t="s">
        <v>1696</v>
      </c>
      <c r="H676" s="473" t="s">
        <v>1696</v>
      </c>
      <c r="I676" s="473" t="s">
        <v>1696</v>
      </c>
      <c r="J676" s="473" t="s">
        <v>1696</v>
      </c>
      <c r="K676" s="473" t="s">
        <v>1696</v>
      </c>
      <c r="L676" s="473" t="s">
        <v>1696</v>
      </c>
      <c r="M676" s="474" t="s">
        <v>1732</v>
      </c>
      <c r="N676" s="473" t="s">
        <v>1732</v>
      </c>
      <c r="O676" s="474" t="s">
        <v>1732</v>
      </c>
      <c r="P676" s="473" t="s">
        <v>1732</v>
      </c>
      <c r="Q676" s="474" t="s">
        <v>1732</v>
      </c>
      <c r="R676" s="473" t="s">
        <v>1732</v>
      </c>
      <c r="S676" s="474" t="s">
        <v>1696</v>
      </c>
      <c r="T676" s="475" t="s">
        <v>1696</v>
      </c>
      <c r="U676" s="504">
        <v>46735</v>
      </c>
    </row>
    <row r="677" spans="1:21" s="502" customFormat="1" ht="11.25" customHeight="1" x14ac:dyDescent="0.2">
      <c r="A677" s="498">
        <v>46736</v>
      </c>
      <c r="B677" s="186" t="s">
        <v>727</v>
      </c>
      <c r="C677" s="473">
        <v>12</v>
      </c>
      <c r="D677" s="473">
        <v>85079</v>
      </c>
      <c r="E677" s="473" t="s">
        <v>1732</v>
      </c>
      <c r="F677" s="473" t="s">
        <v>1732</v>
      </c>
      <c r="G677" s="473">
        <v>3</v>
      </c>
      <c r="H677" s="473">
        <v>212</v>
      </c>
      <c r="I677" s="473" t="s">
        <v>1696</v>
      </c>
      <c r="J677" s="473" t="s">
        <v>1696</v>
      </c>
      <c r="K677" s="473" t="s">
        <v>1732</v>
      </c>
      <c r="L677" s="473" t="s">
        <v>1732</v>
      </c>
      <c r="M677" s="473" t="s">
        <v>1732</v>
      </c>
      <c r="N677" s="473" t="s">
        <v>1732</v>
      </c>
      <c r="O677" s="473" t="s">
        <v>1696</v>
      </c>
      <c r="P677" s="473" t="s">
        <v>1696</v>
      </c>
      <c r="Q677" s="474" t="s">
        <v>1732</v>
      </c>
      <c r="R677" s="473" t="s">
        <v>1732</v>
      </c>
      <c r="S677" s="474">
        <v>3</v>
      </c>
      <c r="T677" s="475">
        <v>22483</v>
      </c>
      <c r="U677" s="504">
        <v>46736</v>
      </c>
    </row>
    <row r="678" spans="1:21" s="502" customFormat="1" ht="11.25" customHeight="1" x14ac:dyDescent="0.2">
      <c r="A678" s="498">
        <v>46737</v>
      </c>
      <c r="B678" s="186" t="s">
        <v>728</v>
      </c>
      <c r="C678" s="473" t="s">
        <v>1732</v>
      </c>
      <c r="D678" s="473" t="s">
        <v>1732</v>
      </c>
      <c r="E678" s="473" t="s">
        <v>1732</v>
      </c>
      <c r="F678" s="473" t="s">
        <v>1732</v>
      </c>
      <c r="G678" s="474" t="s">
        <v>1732</v>
      </c>
      <c r="H678" s="473" t="s">
        <v>1732</v>
      </c>
      <c r="I678" s="473">
        <v>3</v>
      </c>
      <c r="J678" s="473">
        <v>488</v>
      </c>
      <c r="K678" s="474" t="s">
        <v>1732</v>
      </c>
      <c r="L678" s="473" t="s">
        <v>1732</v>
      </c>
      <c r="M678" s="473">
        <v>4</v>
      </c>
      <c r="N678" s="473">
        <v>3031</v>
      </c>
      <c r="O678" s="474" t="s">
        <v>1732</v>
      </c>
      <c r="P678" s="473" t="s">
        <v>1732</v>
      </c>
      <c r="Q678" s="473">
        <v>3</v>
      </c>
      <c r="R678" s="473">
        <v>8400</v>
      </c>
      <c r="S678" s="474" t="s">
        <v>1732</v>
      </c>
      <c r="T678" s="475" t="s">
        <v>1732</v>
      </c>
      <c r="U678" s="504">
        <v>46737</v>
      </c>
    </row>
    <row r="679" spans="1:21" s="502" customFormat="1" ht="11.25" customHeight="1" x14ac:dyDescent="0.2">
      <c r="A679" s="498">
        <v>46738</v>
      </c>
      <c r="B679" s="186" t="s">
        <v>729</v>
      </c>
      <c r="C679" s="474" t="s">
        <v>1732</v>
      </c>
      <c r="D679" s="473" t="s">
        <v>1732</v>
      </c>
      <c r="E679" s="474" t="s">
        <v>1732</v>
      </c>
      <c r="F679" s="473" t="s">
        <v>1732</v>
      </c>
      <c r="G679" s="473" t="s">
        <v>1696</v>
      </c>
      <c r="H679" s="473" t="s">
        <v>1696</v>
      </c>
      <c r="I679" s="473" t="s">
        <v>1696</v>
      </c>
      <c r="J679" s="473" t="s">
        <v>1696</v>
      </c>
      <c r="K679" s="473" t="s">
        <v>1696</v>
      </c>
      <c r="L679" s="473" t="s">
        <v>1696</v>
      </c>
      <c r="M679" s="474" t="s">
        <v>1732</v>
      </c>
      <c r="N679" s="473" t="s">
        <v>1732</v>
      </c>
      <c r="O679" s="473" t="s">
        <v>1696</v>
      </c>
      <c r="P679" s="473" t="s">
        <v>1696</v>
      </c>
      <c r="Q679" s="473" t="s">
        <v>1696</v>
      </c>
      <c r="R679" s="473" t="s">
        <v>1696</v>
      </c>
      <c r="S679" s="474" t="s">
        <v>1696</v>
      </c>
      <c r="T679" s="475" t="s">
        <v>1696</v>
      </c>
      <c r="U679" s="504">
        <v>46738</v>
      </c>
    </row>
    <row r="680" spans="1:21" ht="22.5" customHeight="1" x14ac:dyDescent="0.2">
      <c r="A680" s="467" t="s">
        <v>1479</v>
      </c>
      <c r="B680" s="468" t="s">
        <v>730</v>
      </c>
      <c r="C680" s="473">
        <v>179</v>
      </c>
      <c r="D680" s="473">
        <v>370757</v>
      </c>
      <c r="E680" s="473">
        <v>20</v>
      </c>
      <c r="F680" s="473">
        <v>605</v>
      </c>
      <c r="G680" s="473">
        <v>15</v>
      </c>
      <c r="H680" s="473">
        <v>1119</v>
      </c>
      <c r="I680" s="473">
        <v>29</v>
      </c>
      <c r="J680" s="473">
        <v>5003</v>
      </c>
      <c r="K680" s="473">
        <v>30</v>
      </c>
      <c r="L680" s="473">
        <v>10996</v>
      </c>
      <c r="M680" s="473">
        <v>28</v>
      </c>
      <c r="N680" s="473">
        <v>19665</v>
      </c>
      <c r="O680" s="473">
        <v>24</v>
      </c>
      <c r="P680" s="473">
        <v>33585</v>
      </c>
      <c r="Q680" s="473">
        <v>20</v>
      </c>
      <c r="R680" s="473">
        <v>64865</v>
      </c>
      <c r="S680" s="474">
        <v>5</v>
      </c>
      <c r="T680" s="475">
        <v>41490</v>
      </c>
      <c r="U680" s="504">
        <v>4674</v>
      </c>
    </row>
    <row r="681" spans="1:21" s="502" customFormat="1" ht="11.25" customHeight="1" x14ac:dyDescent="0.2">
      <c r="A681" s="498">
        <v>46741</v>
      </c>
      <c r="B681" s="186" t="s">
        <v>731</v>
      </c>
      <c r="C681" s="473">
        <v>76</v>
      </c>
      <c r="D681" s="473">
        <v>126788</v>
      </c>
      <c r="E681" s="473">
        <v>8</v>
      </c>
      <c r="F681" s="473">
        <v>209</v>
      </c>
      <c r="G681" s="473">
        <v>7</v>
      </c>
      <c r="H681" s="473">
        <v>475</v>
      </c>
      <c r="I681" s="473">
        <v>14</v>
      </c>
      <c r="J681" s="473">
        <v>2390</v>
      </c>
      <c r="K681" s="473">
        <v>11</v>
      </c>
      <c r="L681" s="473">
        <v>4199</v>
      </c>
      <c r="M681" s="473">
        <v>10</v>
      </c>
      <c r="N681" s="473">
        <v>6848</v>
      </c>
      <c r="O681" s="473">
        <v>11</v>
      </c>
      <c r="P681" s="473">
        <v>15490</v>
      </c>
      <c r="Q681" s="473">
        <v>11</v>
      </c>
      <c r="R681" s="473">
        <v>34689</v>
      </c>
      <c r="S681" s="474" t="s">
        <v>1732</v>
      </c>
      <c r="T681" s="475" t="s">
        <v>1732</v>
      </c>
      <c r="U681" s="504">
        <v>46741</v>
      </c>
    </row>
    <row r="682" spans="1:21" ht="22.5" x14ac:dyDescent="0.2">
      <c r="A682" s="467" t="s">
        <v>1480</v>
      </c>
      <c r="B682" s="468" t="s">
        <v>732</v>
      </c>
      <c r="C682" s="473">
        <v>58</v>
      </c>
      <c r="D682" s="473">
        <v>170151</v>
      </c>
      <c r="E682" s="473">
        <v>5</v>
      </c>
      <c r="F682" s="473">
        <v>173</v>
      </c>
      <c r="G682" s="473" t="s">
        <v>1732</v>
      </c>
      <c r="H682" s="473" t="s">
        <v>1732</v>
      </c>
      <c r="I682" s="473">
        <v>8</v>
      </c>
      <c r="J682" s="473">
        <v>1301</v>
      </c>
      <c r="K682" s="473">
        <v>12</v>
      </c>
      <c r="L682" s="473">
        <v>4368</v>
      </c>
      <c r="M682" s="473">
        <v>13</v>
      </c>
      <c r="N682" s="473">
        <v>8892</v>
      </c>
      <c r="O682" s="473">
        <v>5</v>
      </c>
      <c r="P682" s="473">
        <v>6806</v>
      </c>
      <c r="Q682" s="473">
        <v>4</v>
      </c>
      <c r="R682" s="473">
        <v>11712</v>
      </c>
      <c r="S682" s="474" t="s">
        <v>1732</v>
      </c>
      <c r="T682" s="475" t="s">
        <v>1732</v>
      </c>
      <c r="U682" s="504">
        <v>46742</v>
      </c>
    </row>
    <row r="683" spans="1:21" s="502" customFormat="1" ht="11.25" customHeight="1" x14ac:dyDescent="0.2">
      <c r="A683" s="498">
        <v>46743</v>
      </c>
      <c r="B683" s="186" t="s">
        <v>733</v>
      </c>
      <c r="C683" s="473">
        <v>45</v>
      </c>
      <c r="D683" s="473">
        <v>73818</v>
      </c>
      <c r="E683" s="473">
        <v>7</v>
      </c>
      <c r="F683" s="473">
        <v>222</v>
      </c>
      <c r="G683" s="473" t="s">
        <v>1732</v>
      </c>
      <c r="H683" s="473" t="s">
        <v>1732</v>
      </c>
      <c r="I683" s="473">
        <v>7</v>
      </c>
      <c r="J683" s="473">
        <v>1311</v>
      </c>
      <c r="K683" s="473">
        <v>7</v>
      </c>
      <c r="L683" s="473">
        <v>2430</v>
      </c>
      <c r="M683" s="473">
        <v>5</v>
      </c>
      <c r="N683" s="473">
        <v>3925</v>
      </c>
      <c r="O683" s="473">
        <v>8</v>
      </c>
      <c r="P683" s="473">
        <v>11289</v>
      </c>
      <c r="Q683" s="473">
        <v>5</v>
      </c>
      <c r="R683" s="473">
        <v>18464</v>
      </c>
      <c r="S683" s="474" t="s">
        <v>1732</v>
      </c>
      <c r="T683" s="475" t="s">
        <v>1732</v>
      </c>
      <c r="U683" s="504">
        <v>46743</v>
      </c>
    </row>
    <row r="684" spans="1:21" s="502" customFormat="1" ht="11.25" customHeight="1" x14ac:dyDescent="0.2">
      <c r="A684" s="498">
        <v>4675</v>
      </c>
      <c r="B684" s="186" t="s">
        <v>734</v>
      </c>
      <c r="C684" s="473">
        <v>35</v>
      </c>
      <c r="D684" s="473">
        <v>107833</v>
      </c>
      <c r="E684" s="474">
        <v>1</v>
      </c>
      <c r="F684" s="473">
        <v>39</v>
      </c>
      <c r="G684" s="473" t="s">
        <v>1732</v>
      </c>
      <c r="H684" s="473" t="s">
        <v>1732</v>
      </c>
      <c r="I684" s="473">
        <v>8</v>
      </c>
      <c r="J684" s="473">
        <v>1383</v>
      </c>
      <c r="K684" s="474" t="s">
        <v>1732</v>
      </c>
      <c r="L684" s="473" t="s">
        <v>1732</v>
      </c>
      <c r="M684" s="473" t="s">
        <v>1732</v>
      </c>
      <c r="N684" s="473" t="s">
        <v>1732</v>
      </c>
      <c r="O684" s="473">
        <v>3</v>
      </c>
      <c r="P684" s="473">
        <v>4138</v>
      </c>
      <c r="Q684" s="474">
        <v>4</v>
      </c>
      <c r="R684" s="473">
        <v>8993</v>
      </c>
      <c r="S684" s="474">
        <v>3</v>
      </c>
      <c r="T684" s="475">
        <v>21472</v>
      </c>
      <c r="U684" s="504">
        <v>4675</v>
      </c>
    </row>
    <row r="685" spans="1:21" s="502" customFormat="1" ht="11.25" customHeight="1" x14ac:dyDescent="0.2">
      <c r="A685" s="498">
        <v>4676</v>
      </c>
      <c r="B685" s="186" t="s">
        <v>735</v>
      </c>
      <c r="C685" s="473">
        <v>25</v>
      </c>
      <c r="D685" s="473">
        <v>80163</v>
      </c>
      <c r="E685" s="473">
        <v>4</v>
      </c>
      <c r="F685" s="473">
        <v>102</v>
      </c>
      <c r="G685" s="473">
        <v>4</v>
      </c>
      <c r="H685" s="473">
        <v>294</v>
      </c>
      <c r="I685" s="473">
        <v>4</v>
      </c>
      <c r="J685" s="473">
        <v>535</v>
      </c>
      <c r="K685" s="474" t="s">
        <v>1732</v>
      </c>
      <c r="L685" s="473" t="s">
        <v>1732</v>
      </c>
      <c r="M685" s="473" t="s">
        <v>1732</v>
      </c>
      <c r="N685" s="473" t="s">
        <v>1732</v>
      </c>
      <c r="O685" s="473">
        <v>3</v>
      </c>
      <c r="P685" s="473">
        <v>4484</v>
      </c>
      <c r="Q685" s="474">
        <v>4</v>
      </c>
      <c r="R685" s="473">
        <v>14796</v>
      </c>
      <c r="S685" s="474" t="s">
        <v>1696</v>
      </c>
      <c r="T685" s="475" t="s">
        <v>1696</v>
      </c>
      <c r="U685" s="504">
        <v>4676</v>
      </c>
    </row>
    <row r="686" spans="1:21" s="502" customFormat="1" ht="11.25" customHeight="1" x14ac:dyDescent="0.2">
      <c r="A686" s="498">
        <v>4677</v>
      </c>
      <c r="B686" s="186" t="s">
        <v>736</v>
      </c>
      <c r="C686" s="473">
        <v>89</v>
      </c>
      <c r="D686" s="473">
        <v>89877</v>
      </c>
      <c r="E686" s="473">
        <v>10</v>
      </c>
      <c r="F686" s="473">
        <v>290</v>
      </c>
      <c r="G686" s="473">
        <v>11</v>
      </c>
      <c r="H686" s="473">
        <v>897</v>
      </c>
      <c r="I686" s="473">
        <v>25</v>
      </c>
      <c r="J686" s="473">
        <v>4152</v>
      </c>
      <c r="K686" s="473">
        <v>10</v>
      </c>
      <c r="L686" s="473">
        <v>3993</v>
      </c>
      <c r="M686" s="473">
        <v>16</v>
      </c>
      <c r="N686" s="473">
        <v>11702</v>
      </c>
      <c r="O686" s="473">
        <v>7</v>
      </c>
      <c r="P686" s="473">
        <v>10351</v>
      </c>
      <c r="Q686" s="473">
        <v>6</v>
      </c>
      <c r="R686" s="473">
        <v>17981</v>
      </c>
      <c r="S686" s="474" t="s">
        <v>1732</v>
      </c>
      <c r="T686" s="475" t="s">
        <v>1732</v>
      </c>
      <c r="U686" s="504">
        <v>4677</v>
      </c>
    </row>
    <row r="687" spans="1:21" s="502" customFormat="1" ht="11.25" customHeight="1" x14ac:dyDescent="0.2">
      <c r="A687" s="498">
        <v>469</v>
      </c>
      <c r="B687" s="186" t="s">
        <v>737</v>
      </c>
      <c r="C687" s="473">
        <v>303</v>
      </c>
      <c r="D687" s="473">
        <v>459711</v>
      </c>
      <c r="E687" s="473">
        <v>49</v>
      </c>
      <c r="F687" s="473">
        <v>1480</v>
      </c>
      <c r="G687" s="473">
        <v>42</v>
      </c>
      <c r="H687" s="473">
        <v>3159</v>
      </c>
      <c r="I687" s="473">
        <v>59</v>
      </c>
      <c r="J687" s="473">
        <v>10089</v>
      </c>
      <c r="K687" s="473">
        <v>42</v>
      </c>
      <c r="L687" s="473">
        <v>14218</v>
      </c>
      <c r="M687" s="473">
        <v>35</v>
      </c>
      <c r="N687" s="473">
        <v>26446</v>
      </c>
      <c r="O687" s="473">
        <v>27</v>
      </c>
      <c r="P687" s="473">
        <v>39269</v>
      </c>
      <c r="Q687" s="473">
        <v>32</v>
      </c>
      <c r="R687" s="473">
        <v>87682</v>
      </c>
      <c r="S687" s="474">
        <v>10</v>
      </c>
      <c r="T687" s="475">
        <v>75424</v>
      </c>
      <c r="U687" s="504">
        <v>469</v>
      </c>
    </row>
    <row r="688" spans="1:21" ht="11.25" customHeight="1" x14ac:dyDescent="0.2">
      <c r="A688" s="194">
        <v>47</v>
      </c>
      <c r="B688" s="186" t="s">
        <v>738</v>
      </c>
      <c r="C688" s="473">
        <v>16229</v>
      </c>
      <c r="D688" s="473">
        <v>11716826</v>
      </c>
      <c r="E688" s="473">
        <v>3499</v>
      </c>
      <c r="F688" s="473">
        <v>113451</v>
      </c>
      <c r="G688" s="473">
        <v>3170</v>
      </c>
      <c r="H688" s="473">
        <v>230276</v>
      </c>
      <c r="I688" s="473">
        <v>4065</v>
      </c>
      <c r="J688" s="473">
        <v>650623</v>
      </c>
      <c r="K688" s="473">
        <v>2098</v>
      </c>
      <c r="L688" s="473">
        <v>739723</v>
      </c>
      <c r="M688" s="473">
        <v>1263</v>
      </c>
      <c r="N688" s="473">
        <v>878777</v>
      </c>
      <c r="O688" s="473">
        <v>987</v>
      </c>
      <c r="P688" s="473">
        <v>1402709</v>
      </c>
      <c r="Q688" s="473">
        <v>761</v>
      </c>
      <c r="R688" s="473">
        <v>2354692</v>
      </c>
      <c r="S688" s="474">
        <v>260</v>
      </c>
      <c r="T688" s="475">
        <v>1791495</v>
      </c>
      <c r="U688" s="504">
        <v>47</v>
      </c>
    </row>
    <row r="689" spans="1:21" ht="22.5" x14ac:dyDescent="0.2">
      <c r="A689" s="467" t="s">
        <v>1481</v>
      </c>
      <c r="B689" s="468" t="s">
        <v>739</v>
      </c>
      <c r="C689" s="473">
        <v>2003</v>
      </c>
      <c r="D689" s="473">
        <v>1897860</v>
      </c>
      <c r="E689" s="473">
        <v>469</v>
      </c>
      <c r="F689" s="473">
        <v>15002</v>
      </c>
      <c r="G689" s="473">
        <v>429</v>
      </c>
      <c r="H689" s="473">
        <v>31124</v>
      </c>
      <c r="I689" s="473">
        <v>503</v>
      </c>
      <c r="J689" s="473">
        <v>80524</v>
      </c>
      <c r="K689" s="473">
        <v>213</v>
      </c>
      <c r="L689" s="473">
        <v>76326</v>
      </c>
      <c r="M689" s="473">
        <v>136</v>
      </c>
      <c r="N689" s="473">
        <v>90595</v>
      </c>
      <c r="O689" s="473">
        <v>78</v>
      </c>
      <c r="P689" s="473">
        <v>108321</v>
      </c>
      <c r="Q689" s="473">
        <v>75</v>
      </c>
      <c r="R689" s="473">
        <v>261596</v>
      </c>
      <c r="S689" s="474">
        <v>78</v>
      </c>
      <c r="T689" s="475">
        <v>521148</v>
      </c>
      <c r="U689" s="504">
        <v>471</v>
      </c>
    </row>
    <row r="690" spans="1:21" ht="22.5" x14ac:dyDescent="0.2">
      <c r="A690" s="467" t="s">
        <v>1482</v>
      </c>
      <c r="B690" s="468" t="s">
        <v>740</v>
      </c>
      <c r="C690" s="473">
        <v>620</v>
      </c>
      <c r="D690" s="473">
        <v>1426491</v>
      </c>
      <c r="E690" s="473">
        <v>83</v>
      </c>
      <c r="F690" s="473">
        <v>2747</v>
      </c>
      <c r="G690" s="473">
        <v>87</v>
      </c>
      <c r="H690" s="473">
        <v>6550</v>
      </c>
      <c r="I690" s="473">
        <v>131</v>
      </c>
      <c r="J690" s="473">
        <v>21334</v>
      </c>
      <c r="K690" s="473">
        <v>78</v>
      </c>
      <c r="L690" s="473">
        <v>28069</v>
      </c>
      <c r="M690" s="473">
        <v>61</v>
      </c>
      <c r="N690" s="473">
        <v>40172</v>
      </c>
      <c r="O690" s="473">
        <v>37</v>
      </c>
      <c r="P690" s="473">
        <v>50081</v>
      </c>
      <c r="Q690" s="473">
        <v>56</v>
      </c>
      <c r="R690" s="473">
        <v>202801</v>
      </c>
      <c r="S690" s="474">
        <v>70</v>
      </c>
      <c r="T690" s="475">
        <v>475701</v>
      </c>
      <c r="U690" s="504">
        <v>4711</v>
      </c>
    </row>
    <row r="691" spans="1:21" s="502" customFormat="1" ht="11.25" customHeight="1" x14ac:dyDescent="0.2">
      <c r="A691" s="498">
        <v>4719</v>
      </c>
      <c r="B691" s="186" t="s">
        <v>741</v>
      </c>
      <c r="C691" s="473">
        <v>1383</v>
      </c>
      <c r="D691" s="473">
        <v>471368</v>
      </c>
      <c r="E691" s="473">
        <v>386</v>
      </c>
      <c r="F691" s="473">
        <v>12256</v>
      </c>
      <c r="G691" s="473">
        <v>342</v>
      </c>
      <c r="H691" s="473">
        <v>24573</v>
      </c>
      <c r="I691" s="473">
        <v>372</v>
      </c>
      <c r="J691" s="473">
        <v>59191</v>
      </c>
      <c r="K691" s="473">
        <v>135</v>
      </c>
      <c r="L691" s="473">
        <v>48257</v>
      </c>
      <c r="M691" s="473">
        <v>75</v>
      </c>
      <c r="N691" s="473">
        <v>50423</v>
      </c>
      <c r="O691" s="473">
        <v>41</v>
      </c>
      <c r="P691" s="473">
        <v>58240</v>
      </c>
      <c r="Q691" s="473">
        <v>19</v>
      </c>
      <c r="R691" s="473">
        <v>58795</v>
      </c>
      <c r="S691" s="474">
        <v>8</v>
      </c>
      <c r="T691" s="475">
        <v>45447</v>
      </c>
      <c r="U691" s="504">
        <v>4719</v>
      </c>
    </row>
    <row r="692" spans="1:21" ht="22.5" x14ac:dyDescent="0.2">
      <c r="A692" s="467" t="s">
        <v>1483</v>
      </c>
      <c r="B692" s="468" t="s">
        <v>742</v>
      </c>
      <c r="C692" s="473">
        <v>1540</v>
      </c>
      <c r="D692" s="473">
        <v>715918</v>
      </c>
      <c r="E692" s="473">
        <v>265</v>
      </c>
      <c r="F692" s="473">
        <v>8977</v>
      </c>
      <c r="G692" s="473">
        <v>303</v>
      </c>
      <c r="H692" s="473">
        <v>22308</v>
      </c>
      <c r="I692" s="473">
        <v>480</v>
      </c>
      <c r="J692" s="473">
        <v>78329</v>
      </c>
      <c r="K692" s="473">
        <v>241</v>
      </c>
      <c r="L692" s="473">
        <v>84258</v>
      </c>
      <c r="M692" s="473">
        <v>128</v>
      </c>
      <c r="N692" s="473">
        <v>86582</v>
      </c>
      <c r="O692" s="473">
        <v>64</v>
      </c>
      <c r="P692" s="473">
        <v>83841</v>
      </c>
      <c r="Q692" s="473">
        <v>33</v>
      </c>
      <c r="R692" s="473">
        <v>111373</v>
      </c>
      <c r="S692" s="474">
        <v>20</v>
      </c>
      <c r="T692" s="475">
        <v>145169</v>
      </c>
      <c r="U692" s="504">
        <v>472</v>
      </c>
    </row>
    <row r="693" spans="1:21" s="502" customFormat="1" ht="11.25" customHeight="1" x14ac:dyDescent="0.2">
      <c r="A693" s="498">
        <v>4721</v>
      </c>
      <c r="B693" s="186" t="s">
        <v>743</v>
      </c>
      <c r="C693" s="473">
        <v>261</v>
      </c>
      <c r="D693" s="473">
        <v>70327</v>
      </c>
      <c r="E693" s="473">
        <v>33</v>
      </c>
      <c r="F693" s="473">
        <v>1166</v>
      </c>
      <c r="G693" s="473">
        <v>67</v>
      </c>
      <c r="H693" s="473">
        <v>5058</v>
      </c>
      <c r="I693" s="473">
        <v>98</v>
      </c>
      <c r="J693" s="473">
        <v>15768</v>
      </c>
      <c r="K693" s="473">
        <v>36</v>
      </c>
      <c r="L693" s="473">
        <v>12418</v>
      </c>
      <c r="M693" s="473">
        <v>13</v>
      </c>
      <c r="N693" s="473">
        <v>9155</v>
      </c>
      <c r="O693" s="473">
        <v>9</v>
      </c>
      <c r="P693" s="473">
        <v>12482</v>
      </c>
      <c r="Q693" s="473">
        <v>5</v>
      </c>
      <c r="R693" s="473">
        <v>14279</v>
      </c>
      <c r="S693" s="474" t="s">
        <v>1696</v>
      </c>
      <c r="T693" s="475" t="s">
        <v>1696</v>
      </c>
      <c r="U693" s="504">
        <v>4721</v>
      </c>
    </row>
    <row r="694" spans="1:21" s="502" customFormat="1" ht="11.25" customHeight="1" x14ac:dyDescent="0.2">
      <c r="A694" s="498">
        <v>4722</v>
      </c>
      <c r="B694" s="186" t="s">
        <v>744</v>
      </c>
      <c r="C694" s="473">
        <v>178</v>
      </c>
      <c r="D694" s="473">
        <v>84804</v>
      </c>
      <c r="E694" s="473" t="s">
        <v>1732</v>
      </c>
      <c r="F694" s="473" t="s">
        <v>1732</v>
      </c>
      <c r="G694" s="473" t="s">
        <v>1732</v>
      </c>
      <c r="H694" s="473" t="s">
        <v>1732</v>
      </c>
      <c r="I694" s="473">
        <v>59</v>
      </c>
      <c r="J694" s="473">
        <v>9949</v>
      </c>
      <c r="K694" s="473">
        <v>39</v>
      </c>
      <c r="L694" s="473">
        <v>13513</v>
      </c>
      <c r="M694" s="473">
        <v>23</v>
      </c>
      <c r="N694" s="473">
        <v>15155</v>
      </c>
      <c r="O694" s="473">
        <v>21</v>
      </c>
      <c r="P694" s="473">
        <v>26556</v>
      </c>
      <c r="Q694" s="474" t="s">
        <v>1732</v>
      </c>
      <c r="R694" s="473" t="s">
        <v>1732</v>
      </c>
      <c r="S694" s="474" t="s">
        <v>1732</v>
      </c>
      <c r="T694" s="475" t="s">
        <v>1732</v>
      </c>
      <c r="U694" s="504">
        <v>4722</v>
      </c>
    </row>
    <row r="695" spans="1:21" ht="22.5" x14ac:dyDescent="0.2">
      <c r="A695" s="467" t="s">
        <v>1484</v>
      </c>
      <c r="B695" s="468" t="s">
        <v>1605</v>
      </c>
      <c r="C695" s="473">
        <v>54</v>
      </c>
      <c r="D695" s="473">
        <v>11811</v>
      </c>
      <c r="E695" s="473">
        <v>13</v>
      </c>
      <c r="F695" s="473">
        <v>469</v>
      </c>
      <c r="G695" s="473">
        <v>12</v>
      </c>
      <c r="H695" s="473">
        <v>911</v>
      </c>
      <c r="I695" s="473">
        <v>18</v>
      </c>
      <c r="J695" s="473">
        <v>2747</v>
      </c>
      <c r="K695" s="473">
        <v>4</v>
      </c>
      <c r="L695" s="473">
        <v>1447</v>
      </c>
      <c r="M695" s="474">
        <v>3</v>
      </c>
      <c r="N695" s="473">
        <v>1737</v>
      </c>
      <c r="O695" s="474">
        <v>4</v>
      </c>
      <c r="P695" s="473">
        <v>4500</v>
      </c>
      <c r="Q695" s="473" t="s">
        <v>1696</v>
      </c>
      <c r="R695" s="473" t="s">
        <v>1696</v>
      </c>
      <c r="S695" s="474" t="s">
        <v>1696</v>
      </c>
      <c r="T695" s="475" t="s">
        <v>1696</v>
      </c>
      <c r="U695" s="504">
        <v>4723</v>
      </c>
    </row>
    <row r="696" spans="1:21" s="502" customFormat="1" ht="11.25" customHeight="1" x14ac:dyDescent="0.2">
      <c r="A696" s="498">
        <v>4724</v>
      </c>
      <c r="B696" s="186" t="s">
        <v>745</v>
      </c>
      <c r="C696" s="473">
        <v>161</v>
      </c>
      <c r="D696" s="473">
        <v>69486</v>
      </c>
      <c r="E696" s="473">
        <v>21</v>
      </c>
      <c r="F696" s="473">
        <v>775</v>
      </c>
      <c r="G696" s="473">
        <v>34</v>
      </c>
      <c r="H696" s="473">
        <v>2546</v>
      </c>
      <c r="I696" s="473">
        <v>43</v>
      </c>
      <c r="J696" s="473">
        <v>6776</v>
      </c>
      <c r="K696" s="473">
        <v>36</v>
      </c>
      <c r="L696" s="473">
        <v>13386</v>
      </c>
      <c r="M696" s="473">
        <v>16</v>
      </c>
      <c r="N696" s="473">
        <v>10611</v>
      </c>
      <c r="O696" s="473">
        <v>8</v>
      </c>
      <c r="P696" s="473">
        <v>11273</v>
      </c>
      <c r="Q696" s="473" t="s">
        <v>1732</v>
      </c>
      <c r="R696" s="473" t="s">
        <v>1732</v>
      </c>
      <c r="S696" s="474" t="s">
        <v>1696</v>
      </c>
      <c r="T696" s="475" t="s">
        <v>1696</v>
      </c>
      <c r="U696" s="504">
        <v>4724</v>
      </c>
    </row>
    <row r="697" spans="1:21" s="502" customFormat="1" ht="11.25" customHeight="1" x14ac:dyDescent="0.2">
      <c r="A697" s="498">
        <v>4725</v>
      </c>
      <c r="B697" s="186" t="s">
        <v>746</v>
      </c>
      <c r="C697" s="473">
        <v>371</v>
      </c>
      <c r="D697" s="473">
        <v>120468</v>
      </c>
      <c r="E697" s="473">
        <v>90</v>
      </c>
      <c r="F697" s="473">
        <v>2975</v>
      </c>
      <c r="G697" s="473">
        <v>91</v>
      </c>
      <c r="H697" s="473">
        <v>6511</v>
      </c>
      <c r="I697" s="473">
        <v>100</v>
      </c>
      <c r="J697" s="473">
        <v>15967</v>
      </c>
      <c r="K697" s="473">
        <v>63</v>
      </c>
      <c r="L697" s="473">
        <v>20740</v>
      </c>
      <c r="M697" s="473">
        <v>17</v>
      </c>
      <c r="N697" s="473">
        <v>10953</v>
      </c>
      <c r="O697" s="473">
        <v>4</v>
      </c>
      <c r="P697" s="473">
        <v>5319</v>
      </c>
      <c r="Q697" s="473" t="s">
        <v>1732</v>
      </c>
      <c r="R697" s="473" t="s">
        <v>1732</v>
      </c>
      <c r="S697" s="474" t="s">
        <v>1732</v>
      </c>
      <c r="T697" s="475" t="s">
        <v>1732</v>
      </c>
      <c r="U697" s="504">
        <v>4725</v>
      </c>
    </row>
    <row r="698" spans="1:21" s="502" customFormat="1" ht="11.25" customHeight="1" x14ac:dyDescent="0.2">
      <c r="A698" s="498">
        <v>4726</v>
      </c>
      <c r="B698" s="186" t="s">
        <v>747</v>
      </c>
      <c r="C698" s="473">
        <v>75</v>
      </c>
      <c r="D698" s="473">
        <v>39000</v>
      </c>
      <c r="E698" s="473" t="s">
        <v>1732</v>
      </c>
      <c r="F698" s="473" t="s">
        <v>1732</v>
      </c>
      <c r="G698" s="473" t="s">
        <v>1732</v>
      </c>
      <c r="H698" s="473" t="s">
        <v>1732</v>
      </c>
      <c r="I698" s="473">
        <v>25</v>
      </c>
      <c r="J698" s="473">
        <v>4219</v>
      </c>
      <c r="K698" s="473">
        <v>14</v>
      </c>
      <c r="L698" s="473">
        <v>5183</v>
      </c>
      <c r="M698" s="473">
        <v>16</v>
      </c>
      <c r="N698" s="473">
        <v>11419</v>
      </c>
      <c r="O698" s="474">
        <v>6</v>
      </c>
      <c r="P698" s="473">
        <v>7981</v>
      </c>
      <c r="Q698" s="474">
        <v>3</v>
      </c>
      <c r="R698" s="473">
        <v>9452</v>
      </c>
      <c r="S698" s="474" t="s">
        <v>1696</v>
      </c>
      <c r="T698" s="475" t="s">
        <v>1696</v>
      </c>
      <c r="U698" s="504">
        <v>4726</v>
      </c>
    </row>
    <row r="699" spans="1:21" s="502" customFormat="1" ht="11.25" customHeight="1" x14ac:dyDescent="0.2">
      <c r="A699" s="498">
        <v>4729</v>
      </c>
      <c r="B699" s="186" t="s">
        <v>748</v>
      </c>
      <c r="C699" s="473">
        <v>440</v>
      </c>
      <c r="D699" s="473">
        <v>320023</v>
      </c>
      <c r="E699" s="473">
        <v>96</v>
      </c>
      <c r="F699" s="473">
        <v>3182</v>
      </c>
      <c r="G699" s="473">
        <v>68</v>
      </c>
      <c r="H699" s="473">
        <v>4980</v>
      </c>
      <c r="I699" s="473">
        <v>137</v>
      </c>
      <c r="J699" s="473">
        <v>22903</v>
      </c>
      <c r="K699" s="473">
        <v>49</v>
      </c>
      <c r="L699" s="473">
        <v>17571</v>
      </c>
      <c r="M699" s="474">
        <v>40</v>
      </c>
      <c r="N699" s="473">
        <v>27552</v>
      </c>
      <c r="O699" s="473">
        <v>12</v>
      </c>
      <c r="P699" s="473">
        <v>15729</v>
      </c>
      <c r="Q699" s="473" t="s">
        <v>1732</v>
      </c>
      <c r="R699" s="473" t="s">
        <v>1732</v>
      </c>
      <c r="S699" s="474">
        <v>16</v>
      </c>
      <c r="T699" s="475">
        <v>108877</v>
      </c>
      <c r="U699" s="504">
        <v>4729</v>
      </c>
    </row>
    <row r="700" spans="1:21" s="502" customFormat="1" ht="11.25" customHeight="1" x14ac:dyDescent="0.2">
      <c r="A700" s="498">
        <v>473</v>
      </c>
      <c r="B700" s="186" t="s">
        <v>749</v>
      </c>
      <c r="C700" s="473">
        <v>366</v>
      </c>
      <c r="D700" s="473">
        <v>490585</v>
      </c>
      <c r="E700" s="473">
        <v>3</v>
      </c>
      <c r="F700" s="473">
        <v>89</v>
      </c>
      <c r="G700" s="473">
        <v>16</v>
      </c>
      <c r="H700" s="473">
        <v>1188</v>
      </c>
      <c r="I700" s="473">
        <v>19</v>
      </c>
      <c r="J700" s="473">
        <v>3472</v>
      </c>
      <c r="K700" s="473">
        <v>41</v>
      </c>
      <c r="L700" s="473">
        <v>15725</v>
      </c>
      <c r="M700" s="473">
        <v>130</v>
      </c>
      <c r="N700" s="473">
        <v>94810</v>
      </c>
      <c r="O700" s="473">
        <v>108</v>
      </c>
      <c r="P700" s="473">
        <v>147410</v>
      </c>
      <c r="Q700" s="473">
        <v>41</v>
      </c>
      <c r="R700" s="473">
        <v>119147</v>
      </c>
      <c r="S700" s="474" t="s">
        <v>1732</v>
      </c>
      <c r="T700" s="475" t="s">
        <v>1732</v>
      </c>
      <c r="U700" s="504">
        <v>473</v>
      </c>
    </row>
    <row r="701" spans="1:21" s="502" customFormat="1" ht="11.25" customHeight="1" x14ac:dyDescent="0.2">
      <c r="A701" s="498">
        <v>4730</v>
      </c>
      <c r="B701" s="186" t="s">
        <v>749</v>
      </c>
      <c r="C701" s="473">
        <v>366</v>
      </c>
      <c r="D701" s="473">
        <v>490585</v>
      </c>
      <c r="E701" s="473">
        <v>3</v>
      </c>
      <c r="F701" s="473">
        <v>89</v>
      </c>
      <c r="G701" s="473">
        <v>16</v>
      </c>
      <c r="H701" s="473">
        <v>1188</v>
      </c>
      <c r="I701" s="473">
        <v>19</v>
      </c>
      <c r="J701" s="473">
        <v>3472</v>
      </c>
      <c r="K701" s="473">
        <v>41</v>
      </c>
      <c r="L701" s="473">
        <v>15725</v>
      </c>
      <c r="M701" s="473">
        <v>130</v>
      </c>
      <c r="N701" s="473">
        <v>94810</v>
      </c>
      <c r="O701" s="473">
        <v>108</v>
      </c>
      <c r="P701" s="473">
        <v>147410</v>
      </c>
      <c r="Q701" s="473">
        <v>41</v>
      </c>
      <c r="R701" s="473">
        <v>119147</v>
      </c>
      <c r="S701" s="474" t="s">
        <v>1732</v>
      </c>
      <c r="T701" s="475" t="s">
        <v>1732</v>
      </c>
      <c r="U701" s="504">
        <v>4730</v>
      </c>
    </row>
    <row r="702" spans="1:21" ht="22.5" x14ac:dyDescent="0.2">
      <c r="A702" s="467" t="s">
        <v>1485</v>
      </c>
      <c r="B702" s="468" t="s">
        <v>750</v>
      </c>
      <c r="C702" s="473">
        <v>275</v>
      </c>
      <c r="D702" s="473">
        <v>407637</v>
      </c>
      <c r="E702" s="474" t="s">
        <v>1696</v>
      </c>
      <c r="F702" s="473" t="s">
        <v>1696</v>
      </c>
      <c r="G702" s="473">
        <v>11</v>
      </c>
      <c r="H702" s="473">
        <v>830</v>
      </c>
      <c r="I702" s="473">
        <v>11</v>
      </c>
      <c r="J702" s="473">
        <v>2137</v>
      </c>
      <c r="K702" s="473">
        <v>24</v>
      </c>
      <c r="L702" s="473">
        <v>9432</v>
      </c>
      <c r="M702" s="473">
        <v>103</v>
      </c>
      <c r="N702" s="473">
        <v>76922</v>
      </c>
      <c r="O702" s="473">
        <v>84</v>
      </c>
      <c r="P702" s="473">
        <v>114246</v>
      </c>
      <c r="Q702" s="473" t="s">
        <v>1732</v>
      </c>
      <c r="R702" s="473" t="s">
        <v>1732</v>
      </c>
      <c r="S702" s="474">
        <v>3</v>
      </c>
      <c r="T702" s="475">
        <v>21108</v>
      </c>
      <c r="U702" s="504">
        <v>47301</v>
      </c>
    </row>
    <row r="703" spans="1:21" ht="22.5" x14ac:dyDescent="0.2">
      <c r="A703" s="467" t="s">
        <v>1486</v>
      </c>
      <c r="B703" s="468" t="s">
        <v>1606</v>
      </c>
      <c r="C703" s="473">
        <v>91</v>
      </c>
      <c r="D703" s="473">
        <v>82947</v>
      </c>
      <c r="E703" s="474">
        <v>3</v>
      </c>
      <c r="F703" s="473">
        <v>89</v>
      </c>
      <c r="G703" s="473">
        <v>5</v>
      </c>
      <c r="H703" s="473">
        <v>359</v>
      </c>
      <c r="I703" s="473">
        <v>8</v>
      </c>
      <c r="J703" s="473">
        <v>1335</v>
      </c>
      <c r="K703" s="473">
        <v>17</v>
      </c>
      <c r="L703" s="473">
        <v>6293</v>
      </c>
      <c r="M703" s="473">
        <v>27</v>
      </c>
      <c r="N703" s="473">
        <v>17887</v>
      </c>
      <c r="O703" s="473">
        <v>24</v>
      </c>
      <c r="P703" s="473">
        <v>33164</v>
      </c>
      <c r="Q703" s="473" t="s">
        <v>1732</v>
      </c>
      <c r="R703" s="473" t="s">
        <v>1732</v>
      </c>
      <c r="S703" s="474" t="s">
        <v>1732</v>
      </c>
      <c r="T703" s="475" t="s">
        <v>1732</v>
      </c>
      <c r="U703" s="504">
        <v>47302</v>
      </c>
    </row>
    <row r="704" spans="1:21" ht="20.25" customHeight="1" x14ac:dyDescent="0.2">
      <c r="A704" s="188" t="s">
        <v>22</v>
      </c>
      <c r="B704" s="551"/>
      <c r="C704" s="472"/>
      <c r="D704" s="472"/>
      <c r="E704" s="472"/>
      <c r="F704" s="472"/>
      <c r="G704" s="472"/>
      <c r="H704" s="472"/>
      <c r="I704" s="351"/>
      <c r="J704" s="220"/>
      <c r="K704" s="231"/>
      <c r="L704" s="231"/>
      <c r="M704" s="231"/>
      <c r="N704" s="231"/>
      <c r="O704" s="231"/>
      <c r="P704" s="231"/>
      <c r="Q704" s="231"/>
      <c r="R704" s="231"/>
      <c r="S704" s="231"/>
      <c r="T704" s="475"/>
      <c r="U704" s="192"/>
    </row>
    <row r="705" spans="1:21" ht="9.75" customHeight="1" x14ac:dyDescent="0.2">
      <c r="A705" s="188" t="s">
        <v>101</v>
      </c>
      <c r="B705" s="197"/>
      <c r="C705" s="472"/>
      <c r="D705" s="472"/>
      <c r="E705" s="472"/>
      <c r="F705" s="472"/>
      <c r="G705" s="472"/>
      <c r="H705" s="472"/>
      <c r="I705" s="351"/>
      <c r="J705" s="220"/>
      <c r="K705" s="231"/>
      <c r="L705" s="231"/>
      <c r="M705" s="231"/>
      <c r="N705" s="231"/>
      <c r="O705" s="231"/>
      <c r="P705" s="231"/>
      <c r="Q705" s="231"/>
      <c r="R705" s="231"/>
      <c r="S705" s="231"/>
      <c r="T705" s="475"/>
      <c r="U705" s="192"/>
    </row>
    <row r="706" spans="1:21" s="326" customFormat="1" ht="25.5" customHeight="1" x14ac:dyDescent="0.2">
      <c r="A706" s="701" t="s">
        <v>1683</v>
      </c>
      <c r="B706" s="701"/>
      <c r="C706" s="701"/>
      <c r="D706" s="701"/>
      <c r="E706" s="701"/>
      <c r="F706" s="701"/>
      <c r="G706" s="701"/>
      <c r="H706" s="701"/>
      <c r="I706" s="350"/>
      <c r="J706" s="350"/>
      <c r="K706" s="350"/>
      <c r="L706" s="350"/>
      <c r="M706" s="350"/>
      <c r="N706" s="350"/>
      <c r="O706" s="350"/>
      <c r="P706" s="350"/>
      <c r="Q706" s="350"/>
      <c r="R706" s="350"/>
      <c r="S706" s="322"/>
      <c r="T706" s="322"/>
    </row>
    <row r="707" spans="1:21" s="326" customFormat="1" ht="12" customHeight="1" x14ac:dyDescent="0.2">
      <c r="A707" s="550"/>
      <c r="M707" s="327"/>
      <c r="S707" s="324"/>
      <c r="T707" s="324"/>
      <c r="U707" s="327"/>
    </row>
    <row r="708" spans="1:21" s="326" customFormat="1" ht="12.75" customHeight="1" x14ac:dyDescent="0.2">
      <c r="A708" s="702" t="s">
        <v>1180</v>
      </c>
      <c r="B708" s="705" t="s">
        <v>1181</v>
      </c>
      <c r="C708" s="708" t="s">
        <v>183</v>
      </c>
      <c r="D708" s="708" t="s">
        <v>1182</v>
      </c>
      <c r="E708" s="710" t="s">
        <v>1682</v>
      </c>
      <c r="F708" s="711"/>
      <c r="G708" s="711"/>
      <c r="H708" s="711"/>
      <c r="I708" s="711"/>
      <c r="J708" s="711"/>
      <c r="K708" s="711"/>
      <c r="L708" s="711"/>
      <c r="M708" s="711"/>
      <c r="N708" s="711"/>
      <c r="O708" s="711"/>
      <c r="P708" s="711"/>
      <c r="Q708" s="711"/>
      <c r="R708" s="711"/>
      <c r="S708" s="711"/>
      <c r="T708" s="712"/>
      <c r="U708" s="713" t="s">
        <v>1180</v>
      </c>
    </row>
    <row r="709" spans="1:21" s="326" customFormat="1" ht="36" customHeight="1" x14ac:dyDescent="0.2">
      <c r="A709" s="703"/>
      <c r="B709" s="706"/>
      <c r="C709" s="709"/>
      <c r="D709" s="709"/>
      <c r="E709" s="716" t="s">
        <v>1183</v>
      </c>
      <c r="F709" s="717"/>
      <c r="G709" s="716" t="s">
        <v>1184</v>
      </c>
      <c r="H709" s="718"/>
      <c r="I709" s="718" t="s">
        <v>1185</v>
      </c>
      <c r="J709" s="717"/>
      <c r="K709" s="716" t="s">
        <v>1186</v>
      </c>
      <c r="L709" s="717"/>
      <c r="M709" s="716" t="s">
        <v>1187</v>
      </c>
      <c r="N709" s="717"/>
      <c r="O709" s="716" t="s">
        <v>1188</v>
      </c>
      <c r="P709" s="717"/>
      <c r="Q709" s="716" t="s">
        <v>1189</v>
      </c>
      <c r="R709" s="717"/>
      <c r="S709" s="716" t="s">
        <v>1664</v>
      </c>
      <c r="T709" s="718"/>
      <c r="U709" s="714"/>
    </row>
    <row r="710" spans="1:21" s="326" customFormat="1" ht="12" customHeight="1" x14ac:dyDescent="0.2">
      <c r="A710" s="704"/>
      <c r="B710" s="707"/>
      <c r="C710" s="342" t="s">
        <v>23</v>
      </c>
      <c r="D710" s="343" t="s">
        <v>1673</v>
      </c>
      <c r="E710" s="342" t="s">
        <v>23</v>
      </c>
      <c r="F710" s="343" t="s">
        <v>1673</v>
      </c>
      <c r="G710" s="342" t="s">
        <v>23</v>
      </c>
      <c r="H710" s="344" t="s">
        <v>1673</v>
      </c>
      <c r="I710" s="345" t="s">
        <v>23</v>
      </c>
      <c r="J710" s="343" t="s">
        <v>1673</v>
      </c>
      <c r="K710" s="345" t="s">
        <v>23</v>
      </c>
      <c r="L710" s="343" t="s">
        <v>1673</v>
      </c>
      <c r="M710" s="342" t="s">
        <v>23</v>
      </c>
      <c r="N710" s="343" t="s">
        <v>1673</v>
      </c>
      <c r="O710" s="345" t="s">
        <v>23</v>
      </c>
      <c r="P710" s="343" t="s">
        <v>1673</v>
      </c>
      <c r="Q710" s="346" t="s">
        <v>23</v>
      </c>
      <c r="R710" s="343" t="s">
        <v>1673</v>
      </c>
      <c r="S710" s="345" t="s">
        <v>23</v>
      </c>
      <c r="T710" s="343" t="s">
        <v>1673</v>
      </c>
      <c r="U710" s="715"/>
    </row>
    <row r="711" spans="1:21" ht="25.5" customHeight="1" x14ac:dyDescent="0.2">
      <c r="A711" s="467" t="s">
        <v>1487</v>
      </c>
      <c r="B711" s="468" t="s">
        <v>751</v>
      </c>
      <c r="C711" s="473">
        <v>900</v>
      </c>
      <c r="D711" s="473">
        <v>700866</v>
      </c>
      <c r="E711" s="473">
        <v>176</v>
      </c>
      <c r="F711" s="473">
        <v>5864</v>
      </c>
      <c r="G711" s="473">
        <v>156</v>
      </c>
      <c r="H711" s="473">
        <v>11401</v>
      </c>
      <c r="I711" s="473">
        <v>243</v>
      </c>
      <c r="J711" s="473">
        <v>38897</v>
      </c>
      <c r="K711" s="473">
        <v>145</v>
      </c>
      <c r="L711" s="473">
        <v>50406</v>
      </c>
      <c r="M711" s="473">
        <v>82</v>
      </c>
      <c r="N711" s="473">
        <v>57235</v>
      </c>
      <c r="O711" s="473">
        <v>52</v>
      </c>
      <c r="P711" s="473">
        <v>72215</v>
      </c>
      <c r="Q711" s="473">
        <v>23</v>
      </c>
      <c r="R711" s="473">
        <v>73350</v>
      </c>
      <c r="S711" s="474">
        <v>11</v>
      </c>
      <c r="T711" s="475">
        <v>75783</v>
      </c>
      <c r="U711" s="504">
        <v>474</v>
      </c>
    </row>
    <row r="712" spans="1:21" ht="22.5" x14ac:dyDescent="0.2">
      <c r="A712" s="467" t="s">
        <v>1488</v>
      </c>
      <c r="B712" s="468" t="s">
        <v>752</v>
      </c>
      <c r="C712" s="473">
        <v>425</v>
      </c>
      <c r="D712" s="473">
        <v>334481</v>
      </c>
      <c r="E712" s="473">
        <v>89</v>
      </c>
      <c r="F712" s="473">
        <v>2977</v>
      </c>
      <c r="G712" s="473">
        <v>74</v>
      </c>
      <c r="H712" s="473">
        <v>5369</v>
      </c>
      <c r="I712" s="473">
        <v>114</v>
      </c>
      <c r="J712" s="473">
        <v>18371</v>
      </c>
      <c r="K712" s="473">
        <v>60</v>
      </c>
      <c r="L712" s="473">
        <v>20747</v>
      </c>
      <c r="M712" s="473">
        <v>39</v>
      </c>
      <c r="N712" s="473">
        <v>28849</v>
      </c>
      <c r="O712" s="473">
        <v>27</v>
      </c>
      <c r="P712" s="473">
        <v>37011</v>
      </c>
      <c r="Q712" s="473">
        <v>14</v>
      </c>
      <c r="R712" s="473">
        <v>43903</v>
      </c>
      <c r="S712" s="474">
        <v>3</v>
      </c>
      <c r="T712" s="475">
        <v>20502</v>
      </c>
      <c r="U712" s="504">
        <v>4741</v>
      </c>
    </row>
    <row r="713" spans="1:21" s="502" customFormat="1" ht="11.25" customHeight="1" x14ac:dyDescent="0.2">
      <c r="A713" s="498">
        <v>4742</v>
      </c>
      <c r="B713" s="186" t="s">
        <v>753</v>
      </c>
      <c r="C713" s="473">
        <v>202</v>
      </c>
      <c r="D713" s="473">
        <v>196369</v>
      </c>
      <c r="E713" s="473">
        <v>36</v>
      </c>
      <c r="F713" s="473">
        <v>1157</v>
      </c>
      <c r="G713" s="473">
        <v>34</v>
      </c>
      <c r="H713" s="473">
        <v>2468</v>
      </c>
      <c r="I713" s="473">
        <v>53</v>
      </c>
      <c r="J713" s="473">
        <v>8575</v>
      </c>
      <c r="K713" s="473">
        <v>32</v>
      </c>
      <c r="L713" s="473">
        <v>10367</v>
      </c>
      <c r="M713" s="473">
        <v>24</v>
      </c>
      <c r="N713" s="473">
        <v>15936</v>
      </c>
      <c r="O713" s="473">
        <v>13</v>
      </c>
      <c r="P713" s="473">
        <v>18153</v>
      </c>
      <c r="Q713" s="473">
        <v>4</v>
      </c>
      <c r="R713" s="473">
        <v>13332</v>
      </c>
      <c r="S713" s="474">
        <v>3</v>
      </c>
      <c r="T713" s="475">
        <v>19810</v>
      </c>
      <c r="U713" s="504">
        <v>4742</v>
      </c>
    </row>
    <row r="714" spans="1:21" s="502" customFormat="1" ht="11.25" customHeight="1" x14ac:dyDescent="0.2">
      <c r="A714" s="498">
        <v>4743</v>
      </c>
      <c r="B714" s="186" t="s">
        <v>754</v>
      </c>
      <c r="C714" s="473">
        <v>273</v>
      </c>
      <c r="D714" s="473">
        <v>170016</v>
      </c>
      <c r="E714" s="473">
        <v>51</v>
      </c>
      <c r="F714" s="473">
        <v>1730</v>
      </c>
      <c r="G714" s="473">
        <v>48</v>
      </c>
      <c r="H714" s="473">
        <v>3564</v>
      </c>
      <c r="I714" s="473">
        <v>76</v>
      </c>
      <c r="J714" s="473">
        <v>11951</v>
      </c>
      <c r="K714" s="473">
        <v>53</v>
      </c>
      <c r="L714" s="473">
        <v>19292</v>
      </c>
      <c r="M714" s="473">
        <v>19</v>
      </c>
      <c r="N714" s="473">
        <v>12449</v>
      </c>
      <c r="O714" s="473">
        <v>12</v>
      </c>
      <c r="P714" s="473">
        <v>17052</v>
      </c>
      <c r="Q714" s="473">
        <v>5</v>
      </c>
      <c r="R714" s="473">
        <v>16115</v>
      </c>
      <c r="S714" s="474">
        <v>5</v>
      </c>
      <c r="T714" s="475">
        <v>35472</v>
      </c>
      <c r="U714" s="504">
        <v>4743</v>
      </c>
    </row>
    <row r="715" spans="1:21" ht="22.5" customHeight="1" x14ac:dyDescent="0.2">
      <c r="A715" s="467" t="s">
        <v>1489</v>
      </c>
      <c r="B715" s="468" t="s">
        <v>755</v>
      </c>
      <c r="C715" s="473">
        <v>2215</v>
      </c>
      <c r="D715" s="473">
        <v>1266580</v>
      </c>
      <c r="E715" s="473">
        <v>498</v>
      </c>
      <c r="F715" s="473">
        <v>16179</v>
      </c>
      <c r="G715" s="473">
        <v>427</v>
      </c>
      <c r="H715" s="473">
        <v>31115</v>
      </c>
      <c r="I715" s="473">
        <v>545</v>
      </c>
      <c r="J715" s="473">
        <v>88631</v>
      </c>
      <c r="K715" s="473">
        <v>327</v>
      </c>
      <c r="L715" s="473">
        <v>117582</v>
      </c>
      <c r="M715" s="473">
        <v>197</v>
      </c>
      <c r="N715" s="473">
        <v>135933</v>
      </c>
      <c r="O715" s="473">
        <v>118</v>
      </c>
      <c r="P715" s="473">
        <v>165912</v>
      </c>
      <c r="Q715" s="473">
        <v>66</v>
      </c>
      <c r="R715" s="473">
        <v>196215</v>
      </c>
      <c r="S715" s="474">
        <v>23</v>
      </c>
      <c r="T715" s="475">
        <v>157068</v>
      </c>
      <c r="U715" s="504">
        <v>475</v>
      </c>
    </row>
    <row r="716" spans="1:21" s="502" customFormat="1" ht="11.25" customHeight="1" x14ac:dyDescent="0.2">
      <c r="A716" s="498">
        <v>4751</v>
      </c>
      <c r="B716" s="186" t="s">
        <v>756</v>
      </c>
      <c r="C716" s="473">
        <v>591</v>
      </c>
      <c r="D716" s="473">
        <v>146066</v>
      </c>
      <c r="E716" s="473">
        <v>177</v>
      </c>
      <c r="F716" s="473">
        <v>5525</v>
      </c>
      <c r="G716" s="473">
        <v>151</v>
      </c>
      <c r="H716" s="473">
        <v>10891</v>
      </c>
      <c r="I716" s="473">
        <v>151</v>
      </c>
      <c r="J716" s="473">
        <v>24083</v>
      </c>
      <c r="K716" s="473">
        <v>58</v>
      </c>
      <c r="L716" s="473">
        <v>20062</v>
      </c>
      <c r="M716" s="473">
        <v>28</v>
      </c>
      <c r="N716" s="473">
        <v>20892</v>
      </c>
      <c r="O716" s="473">
        <v>14</v>
      </c>
      <c r="P716" s="473">
        <v>20203</v>
      </c>
      <c r="Q716" s="473" t="s">
        <v>1732</v>
      </c>
      <c r="R716" s="473" t="s">
        <v>1732</v>
      </c>
      <c r="S716" s="474" t="s">
        <v>1732</v>
      </c>
      <c r="T716" s="475" t="s">
        <v>1732</v>
      </c>
      <c r="U716" s="504">
        <v>4751</v>
      </c>
    </row>
    <row r="717" spans="1:21" ht="22.5" x14ac:dyDescent="0.2">
      <c r="A717" s="467" t="s">
        <v>1490</v>
      </c>
      <c r="B717" s="468" t="s">
        <v>757</v>
      </c>
      <c r="C717" s="473">
        <v>571</v>
      </c>
      <c r="D717" s="473">
        <v>399005</v>
      </c>
      <c r="E717" s="473">
        <v>116</v>
      </c>
      <c r="F717" s="473">
        <v>3718</v>
      </c>
      <c r="G717" s="473">
        <v>113</v>
      </c>
      <c r="H717" s="473">
        <v>8155</v>
      </c>
      <c r="I717" s="473">
        <v>128</v>
      </c>
      <c r="J717" s="473">
        <v>21118</v>
      </c>
      <c r="K717" s="473">
        <v>89</v>
      </c>
      <c r="L717" s="473">
        <v>32747</v>
      </c>
      <c r="M717" s="473">
        <v>54</v>
      </c>
      <c r="N717" s="473">
        <v>37034</v>
      </c>
      <c r="O717" s="473">
        <v>36</v>
      </c>
      <c r="P717" s="473">
        <v>51460</v>
      </c>
      <c r="Q717" s="473">
        <v>20</v>
      </c>
      <c r="R717" s="473">
        <v>65393</v>
      </c>
      <c r="S717" s="474" t="s">
        <v>1732</v>
      </c>
      <c r="T717" s="475" t="s">
        <v>1732</v>
      </c>
      <c r="U717" s="504">
        <v>4752</v>
      </c>
    </row>
    <row r="718" spans="1:21" ht="11.25" customHeight="1" x14ac:dyDescent="0.2">
      <c r="A718" s="498">
        <v>47521</v>
      </c>
      <c r="B718" s="186" t="s">
        <v>758</v>
      </c>
      <c r="C718" s="473">
        <v>168</v>
      </c>
      <c r="D718" s="473">
        <v>99547</v>
      </c>
      <c r="E718" s="473">
        <v>34</v>
      </c>
      <c r="F718" s="473">
        <v>1008</v>
      </c>
      <c r="G718" s="473">
        <v>28</v>
      </c>
      <c r="H718" s="473">
        <v>2049</v>
      </c>
      <c r="I718" s="473">
        <v>30</v>
      </c>
      <c r="J718" s="473">
        <v>4769</v>
      </c>
      <c r="K718" s="473">
        <v>35</v>
      </c>
      <c r="L718" s="473">
        <v>12850</v>
      </c>
      <c r="M718" s="473">
        <v>16</v>
      </c>
      <c r="N718" s="473">
        <v>11887</v>
      </c>
      <c r="O718" s="473">
        <v>13</v>
      </c>
      <c r="P718" s="473">
        <v>18216</v>
      </c>
      <c r="Q718" s="473">
        <v>8</v>
      </c>
      <c r="R718" s="473">
        <v>25805</v>
      </c>
      <c r="S718" s="474">
        <v>4</v>
      </c>
      <c r="T718" s="475">
        <v>22963</v>
      </c>
      <c r="U718" s="504">
        <v>47521</v>
      </c>
    </row>
    <row r="719" spans="1:21" ht="22.5" customHeight="1" x14ac:dyDescent="0.2">
      <c r="A719" s="467" t="s">
        <v>1491</v>
      </c>
      <c r="B719" s="468" t="s">
        <v>1611</v>
      </c>
      <c r="C719" s="473">
        <v>403</v>
      </c>
      <c r="D719" s="473">
        <v>299458</v>
      </c>
      <c r="E719" s="473">
        <v>82</v>
      </c>
      <c r="F719" s="473">
        <v>2710</v>
      </c>
      <c r="G719" s="473">
        <v>85</v>
      </c>
      <c r="H719" s="473">
        <v>6105</v>
      </c>
      <c r="I719" s="473">
        <v>98</v>
      </c>
      <c r="J719" s="473">
        <v>16348</v>
      </c>
      <c r="K719" s="473">
        <v>54</v>
      </c>
      <c r="L719" s="473">
        <v>19897</v>
      </c>
      <c r="M719" s="473">
        <v>38</v>
      </c>
      <c r="N719" s="473">
        <v>25147</v>
      </c>
      <c r="O719" s="473">
        <v>23</v>
      </c>
      <c r="P719" s="473">
        <v>33244</v>
      </c>
      <c r="Q719" s="473">
        <v>12</v>
      </c>
      <c r="R719" s="473">
        <v>39588</v>
      </c>
      <c r="S719" s="474" t="s">
        <v>1732</v>
      </c>
      <c r="T719" s="475" t="s">
        <v>1732</v>
      </c>
      <c r="U719" s="504">
        <v>47523</v>
      </c>
    </row>
    <row r="720" spans="1:21" ht="22.5" customHeight="1" x14ac:dyDescent="0.2">
      <c r="A720" s="467" t="s">
        <v>1492</v>
      </c>
      <c r="B720" s="468" t="s">
        <v>759</v>
      </c>
      <c r="C720" s="473">
        <v>155</v>
      </c>
      <c r="D720" s="473">
        <v>38386</v>
      </c>
      <c r="E720" s="473">
        <v>38</v>
      </c>
      <c r="F720" s="473">
        <v>1219</v>
      </c>
      <c r="G720" s="473">
        <v>36</v>
      </c>
      <c r="H720" s="473">
        <v>2665</v>
      </c>
      <c r="I720" s="473">
        <v>43</v>
      </c>
      <c r="J720" s="473">
        <v>6877</v>
      </c>
      <c r="K720" s="473">
        <v>17</v>
      </c>
      <c r="L720" s="473">
        <v>5979</v>
      </c>
      <c r="M720" s="473">
        <v>13</v>
      </c>
      <c r="N720" s="473">
        <v>8670</v>
      </c>
      <c r="O720" s="474" t="s">
        <v>1732</v>
      </c>
      <c r="P720" s="473" t="s">
        <v>1732</v>
      </c>
      <c r="Q720" s="474" t="s">
        <v>1732</v>
      </c>
      <c r="R720" s="473" t="s">
        <v>1732</v>
      </c>
      <c r="S720" s="474" t="s">
        <v>1696</v>
      </c>
      <c r="T720" s="475" t="s">
        <v>1696</v>
      </c>
      <c r="U720" s="504">
        <v>4753</v>
      </c>
    </row>
    <row r="721" spans="1:21" ht="11.25" customHeight="1" x14ac:dyDescent="0.2">
      <c r="A721" s="498">
        <v>4754</v>
      </c>
      <c r="B721" s="186" t="s">
        <v>760</v>
      </c>
      <c r="C721" s="473">
        <v>355</v>
      </c>
      <c r="D721" s="473">
        <v>151993</v>
      </c>
      <c r="E721" s="473">
        <v>86</v>
      </c>
      <c r="F721" s="473">
        <v>2870</v>
      </c>
      <c r="G721" s="473">
        <v>54</v>
      </c>
      <c r="H721" s="473">
        <v>3977</v>
      </c>
      <c r="I721" s="473">
        <v>97</v>
      </c>
      <c r="J721" s="473">
        <v>15324</v>
      </c>
      <c r="K721" s="473">
        <v>59</v>
      </c>
      <c r="L721" s="473">
        <v>21571</v>
      </c>
      <c r="M721" s="473">
        <v>37</v>
      </c>
      <c r="N721" s="473">
        <v>25903</v>
      </c>
      <c r="O721" s="474" t="s">
        <v>1732</v>
      </c>
      <c r="P721" s="473" t="s">
        <v>1732</v>
      </c>
      <c r="Q721" s="473">
        <v>6</v>
      </c>
      <c r="R721" s="473">
        <v>15797</v>
      </c>
      <c r="S721" s="474">
        <v>3</v>
      </c>
      <c r="T721" s="475">
        <v>21686</v>
      </c>
      <c r="U721" s="504">
        <v>4754</v>
      </c>
    </row>
    <row r="722" spans="1:21" ht="22.5" x14ac:dyDescent="0.2">
      <c r="A722" s="467" t="s">
        <v>1493</v>
      </c>
      <c r="B722" s="468" t="s">
        <v>761</v>
      </c>
      <c r="C722" s="473">
        <v>543</v>
      </c>
      <c r="D722" s="473">
        <v>531129</v>
      </c>
      <c r="E722" s="473">
        <v>81</v>
      </c>
      <c r="F722" s="473">
        <v>2847</v>
      </c>
      <c r="G722" s="473">
        <v>73</v>
      </c>
      <c r="H722" s="473">
        <v>5427</v>
      </c>
      <c r="I722" s="473">
        <v>126</v>
      </c>
      <c r="J722" s="473">
        <v>21229</v>
      </c>
      <c r="K722" s="473">
        <v>104</v>
      </c>
      <c r="L722" s="473">
        <v>37223</v>
      </c>
      <c r="M722" s="473">
        <v>65</v>
      </c>
      <c r="N722" s="473">
        <v>43434</v>
      </c>
      <c r="O722" s="473">
        <v>51</v>
      </c>
      <c r="P722" s="473">
        <v>71581</v>
      </c>
      <c r="Q722" s="474">
        <v>28</v>
      </c>
      <c r="R722" s="473">
        <v>81821</v>
      </c>
      <c r="S722" s="474">
        <v>7</v>
      </c>
      <c r="T722" s="475">
        <v>50958</v>
      </c>
      <c r="U722" s="504">
        <v>4759</v>
      </c>
    </row>
    <row r="723" spans="1:21" s="502" customFormat="1" ht="11.25" customHeight="1" x14ac:dyDescent="0.2">
      <c r="A723" s="498">
        <v>47591</v>
      </c>
      <c r="B723" s="186" t="s">
        <v>762</v>
      </c>
      <c r="C723" s="473">
        <v>319</v>
      </c>
      <c r="D723" s="473">
        <v>411694</v>
      </c>
      <c r="E723" s="473">
        <v>26</v>
      </c>
      <c r="F723" s="473">
        <v>944</v>
      </c>
      <c r="G723" s="473">
        <v>31</v>
      </c>
      <c r="H723" s="473">
        <v>2443</v>
      </c>
      <c r="I723" s="473">
        <v>68</v>
      </c>
      <c r="J723" s="473">
        <v>11589</v>
      </c>
      <c r="K723" s="473">
        <v>65</v>
      </c>
      <c r="L723" s="473">
        <v>22992</v>
      </c>
      <c r="M723" s="473">
        <v>48</v>
      </c>
      <c r="N723" s="473">
        <v>32316</v>
      </c>
      <c r="O723" s="473">
        <v>44</v>
      </c>
      <c r="P723" s="473">
        <v>62403</v>
      </c>
      <c r="Q723" s="473" t="s">
        <v>1732</v>
      </c>
      <c r="R723" s="473" t="s">
        <v>1732</v>
      </c>
      <c r="S723" s="474" t="s">
        <v>1732</v>
      </c>
      <c r="T723" s="475" t="s">
        <v>1732</v>
      </c>
      <c r="U723" s="504">
        <v>47591</v>
      </c>
    </row>
    <row r="724" spans="1:21" s="502" customFormat="1" ht="11.25" customHeight="1" x14ac:dyDescent="0.2">
      <c r="A724" s="498">
        <v>47592</v>
      </c>
      <c r="B724" s="186" t="s">
        <v>763</v>
      </c>
      <c r="C724" s="473">
        <v>37</v>
      </c>
      <c r="D724" s="473">
        <v>6854</v>
      </c>
      <c r="E724" s="473">
        <v>8</v>
      </c>
      <c r="F724" s="473">
        <v>299</v>
      </c>
      <c r="G724" s="473">
        <v>9</v>
      </c>
      <c r="H724" s="473">
        <v>593</v>
      </c>
      <c r="I724" s="473">
        <v>9</v>
      </c>
      <c r="J724" s="473">
        <v>1461</v>
      </c>
      <c r="K724" s="474" t="s">
        <v>1732</v>
      </c>
      <c r="L724" s="473" t="s">
        <v>1732</v>
      </c>
      <c r="M724" s="474" t="s">
        <v>1732</v>
      </c>
      <c r="N724" s="473" t="s">
        <v>1732</v>
      </c>
      <c r="O724" s="473" t="s">
        <v>1696</v>
      </c>
      <c r="P724" s="473" t="s">
        <v>1696</v>
      </c>
      <c r="Q724" s="473" t="s">
        <v>1696</v>
      </c>
      <c r="R724" s="473" t="s">
        <v>1696</v>
      </c>
      <c r="S724" s="474" t="s">
        <v>1696</v>
      </c>
      <c r="T724" s="475" t="s">
        <v>1696</v>
      </c>
      <c r="U724" s="504">
        <v>47592</v>
      </c>
    </row>
    <row r="725" spans="1:21" s="502" customFormat="1" ht="11.25" customHeight="1" x14ac:dyDescent="0.2">
      <c r="A725" s="498">
        <v>47593</v>
      </c>
      <c r="B725" s="186" t="s">
        <v>764</v>
      </c>
      <c r="C725" s="473">
        <v>69</v>
      </c>
      <c r="D725" s="473">
        <v>36722</v>
      </c>
      <c r="E725" s="473">
        <v>15</v>
      </c>
      <c r="F725" s="473">
        <v>495</v>
      </c>
      <c r="G725" s="473">
        <v>14</v>
      </c>
      <c r="H725" s="473">
        <v>994</v>
      </c>
      <c r="I725" s="473">
        <v>19</v>
      </c>
      <c r="J725" s="473">
        <v>3202</v>
      </c>
      <c r="K725" s="473">
        <v>8</v>
      </c>
      <c r="L725" s="473">
        <v>2810</v>
      </c>
      <c r="M725" s="473">
        <v>5</v>
      </c>
      <c r="N725" s="473">
        <v>3142</v>
      </c>
      <c r="O725" s="474" t="s">
        <v>1732</v>
      </c>
      <c r="P725" s="473" t="s">
        <v>1732</v>
      </c>
      <c r="Q725" s="474" t="s">
        <v>1732</v>
      </c>
      <c r="R725" s="473" t="s">
        <v>1732</v>
      </c>
      <c r="S725" s="474" t="s">
        <v>1732</v>
      </c>
      <c r="T725" s="475" t="s">
        <v>1732</v>
      </c>
      <c r="U725" s="504">
        <v>47593</v>
      </c>
    </row>
    <row r="726" spans="1:21" s="502" customFormat="1" ht="11.25" customHeight="1" x14ac:dyDescent="0.2">
      <c r="A726" s="498">
        <v>47599</v>
      </c>
      <c r="B726" s="186" t="s">
        <v>765</v>
      </c>
      <c r="C726" s="473">
        <v>118</v>
      </c>
      <c r="D726" s="473">
        <v>75859</v>
      </c>
      <c r="E726" s="473">
        <v>32</v>
      </c>
      <c r="F726" s="473">
        <v>1109</v>
      </c>
      <c r="G726" s="473">
        <v>19</v>
      </c>
      <c r="H726" s="473">
        <v>1396</v>
      </c>
      <c r="I726" s="473">
        <v>30</v>
      </c>
      <c r="J726" s="473">
        <v>4976</v>
      </c>
      <c r="K726" s="474" t="s">
        <v>1732</v>
      </c>
      <c r="L726" s="473" t="s">
        <v>1732</v>
      </c>
      <c r="M726" s="474" t="s">
        <v>1732</v>
      </c>
      <c r="N726" s="473" t="s">
        <v>1732</v>
      </c>
      <c r="O726" s="474" t="s">
        <v>1732</v>
      </c>
      <c r="P726" s="473" t="s">
        <v>1732</v>
      </c>
      <c r="Q726" s="474" t="s">
        <v>1732</v>
      </c>
      <c r="R726" s="473" t="s">
        <v>1732</v>
      </c>
      <c r="S726" s="474" t="s">
        <v>1696</v>
      </c>
      <c r="T726" s="475" t="s">
        <v>1696</v>
      </c>
      <c r="U726" s="504">
        <v>47599</v>
      </c>
    </row>
    <row r="727" spans="1:21" ht="22.5" x14ac:dyDescent="0.2">
      <c r="A727" s="467" t="s">
        <v>1494</v>
      </c>
      <c r="B727" s="468" t="s">
        <v>766</v>
      </c>
      <c r="C727" s="473">
        <v>1178</v>
      </c>
      <c r="D727" s="473">
        <v>428259</v>
      </c>
      <c r="E727" s="473">
        <v>199</v>
      </c>
      <c r="F727" s="473">
        <v>6688</v>
      </c>
      <c r="G727" s="473">
        <v>222</v>
      </c>
      <c r="H727" s="473">
        <v>16400</v>
      </c>
      <c r="I727" s="473">
        <v>360</v>
      </c>
      <c r="J727" s="473">
        <v>57150</v>
      </c>
      <c r="K727" s="473">
        <v>210</v>
      </c>
      <c r="L727" s="473">
        <v>74933</v>
      </c>
      <c r="M727" s="473">
        <v>115</v>
      </c>
      <c r="N727" s="473">
        <v>79427</v>
      </c>
      <c r="O727" s="474" t="s">
        <v>1732</v>
      </c>
      <c r="P727" s="473" t="s">
        <v>1732</v>
      </c>
      <c r="Q727" s="474" t="s">
        <v>1732</v>
      </c>
      <c r="R727" s="473" t="s">
        <v>1732</v>
      </c>
      <c r="S727" s="474" t="s">
        <v>1732</v>
      </c>
      <c r="T727" s="475" t="s">
        <v>1732</v>
      </c>
      <c r="U727" s="504">
        <v>476</v>
      </c>
    </row>
    <row r="728" spans="1:21" s="502" customFormat="1" ht="11.25" customHeight="1" x14ac:dyDescent="0.2">
      <c r="A728" s="498">
        <v>4761</v>
      </c>
      <c r="B728" s="186" t="s">
        <v>767</v>
      </c>
      <c r="C728" s="473">
        <v>147</v>
      </c>
      <c r="D728" s="473">
        <v>41708</v>
      </c>
      <c r="E728" s="473">
        <v>14</v>
      </c>
      <c r="F728" s="473">
        <v>480</v>
      </c>
      <c r="G728" s="473">
        <v>25</v>
      </c>
      <c r="H728" s="473">
        <v>2023</v>
      </c>
      <c r="I728" s="473">
        <v>47</v>
      </c>
      <c r="J728" s="473">
        <v>7492</v>
      </c>
      <c r="K728" s="473">
        <v>38</v>
      </c>
      <c r="L728" s="473">
        <v>13561</v>
      </c>
      <c r="M728" s="473">
        <v>18</v>
      </c>
      <c r="N728" s="473">
        <v>11630</v>
      </c>
      <c r="O728" s="473">
        <v>5</v>
      </c>
      <c r="P728" s="473">
        <v>6521</v>
      </c>
      <c r="Q728" s="473" t="s">
        <v>1696</v>
      </c>
      <c r="R728" s="473" t="s">
        <v>1696</v>
      </c>
      <c r="S728" s="474" t="s">
        <v>1696</v>
      </c>
      <c r="T728" s="475" t="s">
        <v>1696</v>
      </c>
      <c r="U728" s="504">
        <v>4761</v>
      </c>
    </row>
    <row r="729" spans="1:21" ht="22.5" customHeight="1" x14ac:dyDescent="0.2">
      <c r="A729" s="467" t="s">
        <v>1495</v>
      </c>
      <c r="B729" s="468" t="s">
        <v>768</v>
      </c>
      <c r="C729" s="473">
        <v>437</v>
      </c>
      <c r="D729" s="473">
        <v>111195</v>
      </c>
      <c r="E729" s="473">
        <v>77</v>
      </c>
      <c r="F729" s="473">
        <v>2617</v>
      </c>
      <c r="G729" s="473">
        <v>102</v>
      </c>
      <c r="H729" s="473">
        <v>7566</v>
      </c>
      <c r="I729" s="473">
        <v>139</v>
      </c>
      <c r="J729" s="473">
        <v>21848</v>
      </c>
      <c r="K729" s="473">
        <v>65</v>
      </c>
      <c r="L729" s="473">
        <v>23892</v>
      </c>
      <c r="M729" s="473">
        <v>34</v>
      </c>
      <c r="N729" s="473">
        <v>23687</v>
      </c>
      <c r="O729" s="473">
        <v>17</v>
      </c>
      <c r="P729" s="473">
        <v>22716</v>
      </c>
      <c r="Q729" s="474">
        <v>3</v>
      </c>
      <c r="R729" s="473">
        <v>8868</v>
      </c>
      <c r="S729" s="474" t="s">
        <v>1696</v>
      </c>
      <c r="T729" s="475" t="s">
        <v>1696</v>
      </c>
      <c r="U729" s="504">
        <v>4762</v>
      </c>
    </row>
    <row r="730" spans="1:21" s="502" customFormat="1" ht="11.25" customHeight="1" x14ac:dyDescent="0.2">
      <c r="A730" s="498">
        <v>47621</v>
      </c>
      <c r="B730" s="186" t="s">
        <v>769</v>
      </c>
      <c r="C730" s="473">
        <v>134</v>
      </c>
      <c r="D730" s="473">
        <v>38328</v>
      </c>
      <c r="E730" s="473">
        <v>13</v>
      </c>
      <c r="F730" s="473">
        <v>407</v>
      </c>
      <c r="G730" s="473">
        <v>29</v>
      </c>
      <c r="H730" s="473">
        <v>2131</v>
      </c>
      <c r="I730" s="473">
        <v>41</v>
      </c>
      <c r="J730" s="473">
        <v>6615</v>
      </c>
      <c r="K730" s="473">
        <v>32</v>
      </c>
      <c r="L730" s="473">
        <v>11247</v>
      </c>
      <c r="M730" s="473">
        <v>12</v>
      </c>
      <c r="N730" s="473">
        <v>8657</v>
      </c>
      <c r="O730" s="474">
        <v>7</v>
      </c>
      <c r="P730" s="473">
        <v>9272</v>
      </c>
      <c r="Q730" s="474" t="s">
        <v>1696</v>
      </c>
      <c r="R730" s="473" t="s">
        <v>1696</v>
      </c>
      <c r="S730" s="474" t="s">
        <v>1696</v>
      </c>
      <c r="T730" s="475" t="s">
        <v>1696</v>
      </c>
      <c r="U730" s="504">
        <v>47621</v>
      </c>
    </row>
    <row r="731" spans="1:21" ht="22.5" x14ac:dyDescent="0.2">
      <c r="A731" s="467" t="s">
        <v>1496</v>
      </c>
      <c r="B731" s="468" t="s">
        <v>770</v>
      </c>
      <c r="C731" s="473">
        <v>303</v>
      </c>
      <c r="D731" s="473">
        <v>72867</v>
      </c>
      <c r="E731" s="473">
        <v>64</v>
      </c>
      <c r="F731" s="473">
        <v>2210</v>
      </c>
      <c r="G731" s="473">
        <v>73</v>
      </c>
      <c r="H731" s="473">
        <v>5435</v>
      </c>
      <c r="I731" s="473">
        <v>98</v>
      </c>
      <c r="J731" s="473">
        <v>15234</v>
      </c>
      <c r="K731" s="473">
        <v>33</v>
      </c>
      <c r="L731" s="473">
        <v>12645</v>
      </c>
      <c r="M731" s="473">
        <v>22</v>
      </c>
      <c r="N731" s="473">
        <v>15030</v>
      </c>
      <c r="O731" s="474">
        <v>10</v>
      </c>
      <c r="P731" s="473">
        <v>13444</v>
      </c>
      <c r="Q731" s="474">
        <v>3</v>
      </c>
      <c r="R731" s="473">
        <v>8868</v>
      </c>
      <c r="S731" s="474" t="s">
        <v>1696</v>
      </c>
      <c r="T731" s="475" t="s">
        <v>1696</v>
      </c>
      <c r="U731" s="504">
        <v>47622</v>
      </c>
    </row>
    <row r="732" spans="1:21" s="502" customFormat="1" ht="11.25" customHeight="1" x14ac:dyDescent="0.2">
      <c r="A732" s="498">
        <v>4763</v>
      </c>
      <c r="B732" s="186" t="s">
        <v>771</v>
      </c>
      <c r="C732" s="473">
        <v>15</v>
      </c>
      <c r="D732" s="473">
        <v>3960</v>
      </c>
      <c r="E732" s="473" t="s">
        <v>1732</v>
      </c>
      <c r="F732" s="473" t="s">
        <v>1732</v>
      </c>
      <c r="G732" s="474" t="s">
        <v>1732</v>
      </c>
      <c r="H732" s="473" t="s">
        <v>1732</v>
      </c>
      <c r="I732" s="473">
        <v>5</v>
      </c>
      <c r="J732" s="473">
        <v>732</v>
      </c>
      <c r="K732" s="473">
        <v>6</v>
      </c>
      <c r="L732" s="473">
        <v>2084</v>
      </c>
      <c r="M732" s="474" t="s">
        <v>1732</v>
      </c>
      <c r="N732" s="473" t="s">
        <v>1732</v>
      </c>
      <c r="O732" s="473" t="s">
        <v>1696</v>
      </c>
      <c r="P732" s="473" t="s">
        <v>1696</v>
      </c>
      <c r="Q732" s="473" t="s">
        <v>1696</v>
      </c>
      <c r="R732" s="473" t="s">
        <v>1696</v>
      </c>
      <c r="S732" s="474" t="s">
        <v>1696</v>
      </c>
      <c r="T732" s="475" t="s">
        <v>1696</v>
      </c>
      <c r="U732" s="504">
        <v>4763</v>
      </c>
    </row>
    <row r="733" spans="1:21" s="502" customFormat="1" ht="11.25" customHeight="1" x14ac:dyDescent="0.2">
      <c r="A733" s="498">
        <v>4764</v>
      </c>
      <c r="B733" s="186" t="s">
        <v>772</v>
      </c>
      <c r="C733" s="473">
        <v>455</v>
      </c>
      <c r="D733" s="473">
        <v>236997</v>
      </c>
      <c r="E733" s="473" t="s">
        <v>1732</v>
      </c>
      <c r="F733" s="473" t="s">
        <v>1732</v>
      </c>
      <c r="G733" s="473" t="s">
        <v>1732</v>
      </c>
      <c r="H733" s="473" t="s">
        <v>1732</v>
      </c>
      <c r="I733" s="473">
        <v>132</v>
      </c>
      <c r="J733" s="473">
        <v>21321</v>
      </c>
      <c r="K733" s="473">
        <v>85</v>
      </c>
      <c r="L733" s="473">
        <v>29459</v>
      </c>
      <c r="M733" s="473" t="s">
        <v>1732</v>
      </c>
      <c r="N733" s="473" t="s">
        <v>1732</v>
      </c>
      <c r="O733" s="473" t="s">
        <v>1732</v>
      </c>
      <c r="P733" s="473" t="s">
        <v>1732</v>
      </c>
      <c r="Q733" s="474" t="s">
        <v>1732</v>
      </c>
      <c r="R733" s="473" t="s">
        <v>1732</v>
      </c>
      <c r="S733" s="474" t="s">
        <v>1732</v>
      </c>
      <c r="T733" s="475" t="s">
        <v>1732</v>
      </c>
      <c r="U733" s="504">
        <v>4764</v>
      </c>
    </row>
    <row r="734" spans="1:21" s="502" customFormat="1" ht="11.25" customHeight="1" x14ac:dyDescent="0.2">
      <c r="A734" s="498">
        <v>47641</v>
      </c>
      <c r="B734" s="186" t="s">
        <v>773</v>
      </c>
      <c r="C734" s="473">
        <v>258</v>
      </c>
      <c r="D734" s="473">
        <v>145636</v>
      </c>
      <c r="E734" s="473" t="s">
        <v>1732</v>
      </c>
      <c r="F734" s="473" t="s">
        <v>1732</v>
      </c>
      <c r="G734" s="473">
        <v>37</v>
      </c>
      <c r="H734" s="473">
        <v>2765</v>
      </c>
      <c r="I734" s="473">
        <v>79</v>
      </c>
      <c r="J734" s="473">
        <v>12899</v>
      </c>
      <c r="K734" s="473">
        <v>51</v>
      </c>
      <c r="L734" s="473">
        <v>17595</v>
      </c>
      <c r="M734" s="473" t="s">
        <v>1732</v>
      </c>
      <c r="N734" s="473" t="s">
        <v>1732</v>
      </c>
      <c r="O734" s="473">
        <v>11</v>
      </c>
      <c r="P734" s="473">
        <v>14895</v>
      </c>
      <c r="Q734" s="474" t="s">
        <v>1732</v>
      </c>
      <c r="R734" s="473" t="s">
        <v>1732</v>
      </c>
      <c r="S734" s="474" t="s">
        <v>1732</v>
      </c>
      <c r="T734" s="475" t="s">
        <v>1732</v>
      </c>
      <c r="U734" s="504">
        <v>47641</v>
      </c>
    </row>
    <row r="735" spans="1:21" ht="22.5" x14ac:dyDescent="0.2">
      <c r="A735" s="467" t="s">
        <v>1497</v>
      </c>
      <c r="B735" s="468" t="s">
        <v>774</v>
      </c>
      <c r="C735" s="473">
        <v>197</v>
      </c>
      <c r="D735" s="473">
        <v>91362</v>
      </c>
      <c r="E735" s="473">
        <v>34</v>
      </c>
      <c r="F735" s="473">
        <v>1122</v>
      </c>
      <c r="G735" s="473" t="s">
        <v>1732</v>
      </c>
      <c r="H735" s="473" t="s">
        <v>1732</v>
      </c>
      <c r="I735" s="473">
        <v>53</v>
      </c>
      <c r="J735" s="473">
        <v>8422</v>
      </c>
      <c r="K735" s="473">
        <v>34</v>
      </c>
      <c r="L735" s="473">
        <v>11864</v>
      </c>
      <c r="M735" s="473">
        <v>35</v>
      </c>
      <c r="N735" s="473">
        <v>24298</v>
      </c>
      <c r="O735" s="473" t="s">
        <v>1732</v>
      </c>
      <c r="P735" s="473" t="s">
        <v>1732</v>
      </c>
      <c r="Q735" s="474">
        <v>7</v>
      </c>
      <c r="R735" s="473">
        <v>22398</v>
      </c>
      <c r="S735" s="474" t="s">
        <v>1732</v>
      </c>
      <c r="T735" s="475" t="s">
        <v>1732</v>
      </c>
      <c r="U735" s="504">
        <v>47642</v>
      </c>
    </row>
    <row r="736" spans="1:21" s="502" customFormat="1" ht="11.25" customHeight="1" x14ac:dyDescent="0.2">
      <c r="A736" s="498">
        <v>4765</v>
      </c>
      <c r="B736" s="186" t="s">
        <v>775</v>
      </c>
      <c r="C736" s="473">
        <v>124</v>
      </c>
      <c r="D736" s="473">
        <v>34399</v>
      </c>
      <c r="E736" s="473">
        <v>28</v>
      </c>
      <c r="F736" s="473">
        <v>889</v>
      </c>
      <c r="G736" s="474">
        <v>31</v>
      </c>
      <c r="H736" s="473">
        <v>2175</v>
      </c>
      <c r="I736" s="473">
        <v>37</v>
      </c>
      <c r="J736" s="473">
        <v>5756</v>
      </c>
      <c r="K736" s="473">
        <v>16</v>
      </c>
      <c r="L736" s="473">
        <v>5938</v>
      </c>
      <c r="M736" s="474">
        <v>5</v>
      </c>
      <c r="N736" s="473">
        <v>3150</v>
      </c>
      <c r="O736" s="474">
        <v>3</v>
      </c>
      <c r="P736" s="473">
        <v>4013</v>
      </c>
      <c r="Q736" s="474">
        <v>4</v>
      </c>
      <c r="R736" s="473">
        <v>12478</v>
      </c>
      <c r="S736" s="474" t="s">
        <v>1696</v>
      </c>
      <c r="T736" s="475" t="s">
        <v>1696</v>
      </c>
      <c r="U736" s="504">
        <v>4765</v>
      </c>
    </row>
    <row r="737" spans="1:21" s="502" customFormat="1" ht="11.25" customHeight="1" x14ac:dyDescent="0.2">
      <c r="A737" s="498">
        <v>477</v>
      </c>
      <c r="B737" s="186" t="s">
        <v>776</v>
      </c>
      <c r="C737" s="473">
        <v>5525</v>
      </c>
      <c r="D737" s="473">
        <v>4566517</v>
      </c>
      <c r="E737" s="473">
        <v>1054</v>
      </c>
      <c r="F737" s="473">
        <v>34001</v>
      </c>
      <c r="G737" s="473">
        <v>1102</v>
      </c>
      <c r="H737" s="473">
        <v>79972</v>
      </c>
      <c r="I737" s="473">
        <v>1396</v>
      </c>
      <c r="J737" s="473">
        <v>221092</v>
      </c>
      <c r="K737" s="473">
        <v>645</v>
      </c>
      <c r="L737" s="473">
        <v>224668</v>
      </c>
      <c r="M737" s="473">
        <v>324</v>
      </c>
      <c r="N737" s="473">
        <v>229863</v>
      </c>
      <c r="O737" s="473">
        <v>413</v>
      </c>
      <c r="P737" s="473">
        <v>610070</v>
      </c>
      <c r="Q737" s="473">
        <v>435</v>
      </c>
      <c r="R737" s="473">
        <v>1327106</v>
      </c>
      <c r="S737" s="474">
        <v>105</v>
      </c>
      <c r="T737" s="475">
        <v>724531</v>
      </c>
      <c r="U737" s="504">
        <v>477</v>
      </c>
    </row>
    <row r="738" spans="1:21" s="502" customFormat="1" ht="11.25" customHeight="1" x14ac:dyDescent="0.2">
      <c r="A738" s="498">
        <v>4771</v>
      </c>
      <c r="B738" s="186" t="s">
        <v>777</v>
      </c>
      <c r="C738" s="473">
        <v>743</v>
      </c>
      <c r="D738" s="473">
        <v>434839</v>
      </c>
      <c r="E738" s="473">
        <v>168</v>
      </c>
      <c r="F738" s="473">
        <v>5410</v>
      </c>
      <c r="G738" s="473">
        <v>163</v>
      </c>
      <c r="H738" s="473">
        <v>11957</v>
      </c>
      <c r="I738" s="473">
        <v>216</v>
      </c>
      <c r="J738" s="473">
        <v>34918</v>
      </c>
      <c r="K738" s="473">
        <v>100</v>
      </c>
      <c r="L738" s="473">
        <v>34421</v>
      </c>
      <c r="M738" s="473">
        <v>34</v>
      </c>
      <c r="N738" s="473">
        <v>23455</v>
      </c>
      <c r="O738" s="473">
        <v>17</v>
      </c>
      <c r="P738" s="473">
        <v>24462</v>
      </c>
      <c r="Q738" s="473">
        <v>30</v>
      </c>
      <c r="R738" s="473">
        <v>95560</v>
      </c>
      <c r="S738" s="474">
        <v>9</v>
      </c>
      <c r="T738" s="475">
        <v>68001</v>
      </c>
      <c r="U738" s="504">
        <v>4771</v>
      </c>
    </row>
    <row r="739" spans="1:21" s="502" customFormat="1" ht="11.25" customHeight="1" x14ac:dyDescent="0.2">
      <c r="A739" s="498">
        <v>4772</v>
      </c>
      <c r="B739" s="186" t="s">
        <v>778</v>
      </c>
      <c r="C739" s="473">
        <v>263</v>
      </c>
      <c r="D739" s="473">
        <v>137934</v>
      </c>
      <c r="E739" s="473">
        <v>36</v>
      </c>
      <c r="F739" s="473">
        <v>1168</v>
      </c>
      <c r="G739" s="473" t="s">
        <v>1732</v>
      </c>
      <c r="H739" s="473" t="s">
        <v>1732</v>
      </c>
      <c r="I739" s="473">
        <v>90</v>
      </c>
      <c r="J739" s="473">
        <v>14012</v>
      </c>
      <c r="K739" s="473">
        <v>47</v>
      </c>
      <c r="L739" s="473">
        <v>16927</v>
      </c>
      <c r="M739" s="473">
        <v>23</v>
      </c>
      <c r="N739" s="473">
        <v>15211</v>
      </c>
      <c r="O739" s="473">
        <v>10</v>
      </c>
      <c r="P739" s="473">
        <v>16000</v>
      </c>
      <c r="Q739" s="473">
        <v>3</v>
      </c>
      <c r="R739" s="473">
        <v>7595</v>
      </c>
      <c r="S739" s="474" t="s">
        <v>1732</v>
      </c>
      <c r="T739" s="475" t="s">
        <v>1732</v>
      </c>
      <c r="U739" s="504">
        <v>4772</v>
      </c>
    </row>
    <row r="740" spans="1:21" s="502" customFormat="1" ht="11.25" customHeight="1" x14ac:dyDescent="0.2">
      <c r="A740" s="498">
        <v>47721</v>
      </c>
      <c r="B740" s="186" t="s">
        <v>779</v>
      </c>
      <c r="C740" s="473">
        <v>181</v>
      </c>
      <c r="D740" s="473">
        <v>108556</v>
      </c>
      <c r="E740" s="473">
        <v>25</v>
      </c>
      <c r="F740" s="473">
        <v>793</v>
      </c>
      <c r="G740" s="473">
        <v>33</v>
      </c>
      <c r="H740" s="473">
        <v>2542</v>
      </c>
      <c r="I740" s="473">
        <v>65</v>
      </c>
      <c r="J740" s="473">
        <v>10122</v>
      </c>
      <c r="K740" s="473">
        <v>33</v>
      </c>
      <c r="L740" s="473">
        <v>12006</v>
      </c>
      <c r="M740" s="473">
        <v>17</v>
      </c>
      <c r="N740" s="473">
        <v>11319</v>
      </c>
      <c r="O740" s="474">
        <v>4</v>
      </c>
      <c r="P740" s="473">
        <v>5902</v>
      </c>
      <c r="Q740" s="474" t="s">
        <v>1732</v>
      </c>
      <c r="R740" s="473" t="s">
        <v>1732</v>
      </c>
      <c r="S740" s="474" t="s">
        <v>1732</v>
      </c>
      <c r="T740" s="475" t="s">
        <v>1732</v>
      </c>
      <c r="U740" s="504">
        <v>47721</v>
      </c>
    </row>
    <row r="741" spans="1:21" s="502" customFormat="1" ht="11.25" customHeight="1" x14ac:dyDescent="0.2">
      <c r="A741" s="498">
        <v>47722</v>
      </c>
      <c r="B741" s="186" t="s">
        <v>780</v>
      </c>
      <c r="C741" s="473">
        <v>82</v>
      </c>
      <c r="D741" s="473">
        <v>29378</v>
      </c>
      <c r="E741" s="473">
        <v>11</v>
      </c>
      <c r="F741" s="473">
        <v>375</v>
      </c>
      <c r="G741" s="473" t="s">
        <v>1732</v>
      </c>
      <c r="H741" s="473" t="s">
        <v>1732</v>
      </c>
      <c r="I741" s="473">
        <v>25</v>
      </c>
      <c r="J741" s="473">
        <v>3890</v>
      </c>
      <c r="K741" s="473">
        <v>14</v>
      </c>
      <c r="L741" s="473">
        <v>4920</v>
      </c>
      <c r="M741" s="473">
        <v>6</v>
      </c>
      <c r="N741" s="473">
        <v>3893</v>
      </c>
      <c r="O741" s="474">
        <v>6</v>
      </c>
      <c r="P741" s="473">
        <v>10098</v>
      </c>
      <c r="Q741" s="474" t="s">
        <v>1732</v>
      </c>
      <c r="R741" s="473" t="s">
        <v>1732</v>
      </c>
      <c r="S741" s="474" t="s">
        <v>1696</v>
      </c>
      <c r="T741" s="475" t="s">
        <v>1696</v>
      </c>
      <c r="U741" s="504">
        <v>47722</v>
      </c>
    </row>
    <row r="742" spans="1:21" s="502" customFormat="1" ht="11.25" customHeight="1" x14ac:dyDescent="0.2">
      <c r="A742" s="498">
        <v>4773</v>
      </c>
      <c r="B742" s="186" t="s">
        <v>781</v>
      </c>
      <c r="C742" s="473">
        <v>798</v>
      </c>
      <c r="D742" s="473">
        <v>2808821</v>
      </c>
      <c r="E742" s="473">
        <v>3</v>
      </c>
      <c r="F742" s="473">
        <v>122</v>
      </c>
      <c r="G742" s="473" t="s">
        <v>1732</v>
      </c>
      <c r="H742" s="473" t="s">
        <v>1732</v>
      </c>
      <c r="I742" s="473">
        <v>8</v>
      </c>
      <c r="J742" s="473">
        <v>1541</v>
      </c>
      <c r="K742" s="473">
        <v>7</v>
      </c>
      <c r="L742" s="473">
        <v>2655</v>
      </c>
      <c r="M742" s="473">
        <v>42</v>
      </c>
      <c r="N742" s="473">
        <v>33396</v>
      </c>
      <c r="O742" s="473">
        <v>273</v>
      </c>
      <c r="P742" s="473">
        <v>413633</v>
      </c>
      <c r="Q742" s="473">
        <v>347</v>
      </c>
      <c r="R742" s="473">
        <v>1056548</v>
      </c>
      <c r="S742" s="474">
        <v>80</v>
      </c>
      <c r="T742" s="475">
        <v>552244</v>
      </c>
      <c r="U742" s="504">
        <v>4773</v>
      </c>
    </row>
    <row r="743" spans="1:21" s="502" customFormat="1" ht="11.25" customHeight="1" x14ac:dyDescent="0.2">
      <c r="A743" s="498">
        <v>4774</v>
      </c>
      <c r="B743" s="186" t="s">
        <v>782</v>
      </c>
      <c r="C743" s="473">
        <v>219</v>
      </c>
      <c r="D743" s="473">
        <v>236852</v>
      </c>
      <c r="E743" s="473">
        <v>24</v>
      </c>
      <c r="F743" s="473">
        <v>750</v>
      </c>
      <c r="G743" s="473">
        <v>29</v>
      </c>
      <c r="H743" s="473">
        <v>2107</v>
      </c>
      <c r="I743" s="473">
        <v>34</v>
      </c>
      <c r="J743" s="473">
        <v>5595</v>
      </c>
      <c r="K743" s="473">
        <v>44</v>
      </c>
      <c r="L743" s="473">
        <v>16079</v>
      </c>
      <c r="M743" s="473">
        <v>37</v>
      </c>
      <c r="N743" s="473">
        <v>26977</v>
      </c>
      <c r="O743" s="473">
        <v>27</v>
      </c>
      <c r="P743" s="473">
        <v>38618</v>
      </c>
      <c r="Q743" s="473">
        <v>16</v>
      </c>
      <c r="R743" s="473">
        <v>54335</v>
      </c>
      <c r="S743" s="474">
        <v>5</v>
      </c>
      <c r="T743" s="475">
        <v>31862</v>
      </c>
      <c r="U743" s="504">
        <v>4774</v>
      </c>
    </row>
    <row r="744" spans="1:21" ht="22.5" x14ac:dyDescent="0.2">
      <c r="A744" s="467" t="s">
        <v>1498</v>
      </c>
      <c r="B744" s="468" t="s">
        <v>783</v>
      </c>
      <c r="C744" s="473">
        <v>284</v>
      </c>
      <c r="D744" s="473">
        <v>50739</v>
      </c>
      <c r="E744" s="473">
        <v>93</v>
      </c>
      <c r="F744" s="473">
        <v>2869</v>
      </c>
      <c r="G744" s="473">
        <v>69</v>
      </c>
      <c r="H744" s="473">
        <v>4953</v>
      </c>
      <c r="I744" s="473">
        <v>80</v>
      </c>
      <c r="J744" s="473">
        <v>12268</v>
      </c>
      <c r="K744" s="473">
        <v>26</v>
      </c>
      <c r="L744" s="473">
        <v>9754</v>
      </c>
      <c r="M744" s="473">
        <v>12</v>
      </c>
      <c r="N744" s="473">
        <v>8242</v>
      </c>
      <c r="O744" s="474" t="s">
        <v>1732</v>
      </c>
      <c r="P744" s="473" t="s">
        <v>1732</v>
      </c>
      <c r="Q744" s="474" t="s">
        <v>1732</v>
      </c>
      <c r="R744" s="473" t="s">
        <v>1732</v>
      </c>
      <c r="S744" s="474" t="s">
        <v>1732</v>
      </c>
      <c r="T744" s="475" t="s">
        <v>1732</v>
      </c>
      <c r="U744" s="504">
        <v>4775</v>
      </c>
    </row>
    <row r="745" spans="1:21" ht="22.5" x14ac:dyDescent="0.2">
      <c r="A745" s="467" t="s">
        <v>1499</v>
      </c>
      <c r="B745" s="468" t="s">
        <v>784</v>
      </c>
      <c r="C745" s="473">
        <v>985</v>
      </c>
      <c r="D745" s="473">
        <v>247316</v>
      </c>
      <c r="E745" s="473">
        <v>167</v>
      </c>
      <c r="F745" s="473">
        <v>5634</v>
      </c>
      <c r="G745" s="473">
        <v>273</v>
      </c>
      <c r="H745" s="473">
        <v>20349</v>
      </c>
      <c r="I745" s="473">
        <v>367</v>
      </c>
      <c r="J745" s="473">
        <v>56889</v>
      </c>
      <c r="K745" s="473">
        <v>112</v>
      </c>
      <c r="L745" s="473">
        <v>37827</v>
      </c>
      <c r="M745" s="473">
        <v>29</v>
      </c>
      <c r="N745" s="473">
        <v>19847</v>
      </c>
      <c r="O745" s="473">
        <v>22</v>
      </c>
      <c r="P745" s="473">
        <v>28931</v>
      </c>
      <c r="Q745" s="473">
        <v>9</v>
      </c>
      <c r="R745" s="473">
        <v>31762</v>
      </c>
      <c r="S745" s="474" t="s">
        <v>1732</v>
      </c>
      <c r="T745" s="475" t="s">
        <v>1732</v>
      </c>
      <c r="U745" s="504">
        <v>4776</v>
      </c>
    </row>
    <row r="746" spans="1:21" ht="22.5" x14ac:dyDescent="0.2">
      <c r="A746" s="467" t="s">
        <v>1500</v>
      </c>
      <c r="B746" s="468" t="s">
        <v>785</v>
      </c>
      <c r="C746" s="473">
        <v>850</v>
      </c>
      <c r="D746" s="473">
        <v>185682</v>
      </c>
      <c r="E746" s="473">
        <v>135</v>
      </c>
      <c r="F746" s="473">
        <v>4616</v>
      </c>
      <c r="G746" s="473">
        <v>246</v>
      </c>
      <c r="H746" s="473">
        <v>18352</v>
      </c>
      <c r="I746" s="473">
        <v>323</v>
      </c>
      <c r="J746" s="473">
        <v>50154</v>
      </c>
      <c r="K746" s="473">
        <v>103</v>
      </c>
      <c r="L746" s="473">
        <v>34609</v>
      </c>
      <c r="M746" s="473">
        <v>22</v>
      </c>
      <c r="N746" s="473">
        <v>14902</v>
      </c>
      <c r="O746" s="473">
        <v>11</v>
      </c>
      <c r="P746" s="473">
        <v>14019</v>
      </c>
      <c r="Q746" s="474" t="s">
        <v>1732</v>
      </c>
      <c r="R746" s="473" t="s">
        <v>1732</v>
      </c>
      <c r="S746" s="474" t="s">
        <v>1732</v>
      </c>
      <c r="T746" s="475" t="s">
        <v>1732</v>
      </c>
      <c r="U746" s="504">
        <v>47761</v>
      </c>
    </row>
    <row r="747" spans="1:21" s="502" customFormat="1" ht="11.25" customHeight="1" x14ac:dyDescent="0.2">
      <c r="A747" s="498">
        <v>47762</v>
      </c>
      <c r="B747" s="186" t="s">
        <v>786</v>
      </c>
      <c r="C747" s="473">
        <v>135</v>
      </c>
      <c r="D747" s="473">
        <v>61633</v>
      </c>
      <c r="E747" s="473">
        <v>32</v>
      </c>
      <c r="F747" s="473">
        <v>1018</v>
      </c>
      <c r="G747" s="473">
        <v>27</v>
      </c>
      <c r="H747" s="473">
        <v>1997</v>
      </c>
      <c r="I747" s="473">
        <v>44</v>
      </c>
      <c r="J747" s="473">
        <v>6735</v>
      </c>
      <c r="K747" s="473">
        <v>9</v>
      </c>
      <c r="L747" s="473">
        <v>3219</v>
      </c>
      <c r="M747" s="473">
        <v>7</v>
      </c>
      <c r="N747" s="473">
        <v>4945</v>
      </c>
      <c r="O747" s="473">
        <v>11</v>
      </c>
      <c r="P747" s="473">
        <v>14912</v>
      </c>
      <c r="Q747" s="474" t="s">
        <v>1732</v>
      </c>
      <c r="R747" s="473" t="s">
        <v>1732</v>
      </c>
      <c r="S747" s="474" t="s">
        <v>1732</v>
      </c>
      <c r="T747" s="475" t="s">
        <v>1732</v>
      </c>
      <c r="U747" s="504">
        <v>47762</v>
      </c>
    </row>
    <row r="748" spans="1:21" s="502" customFormat="1" ht="11.25" customHeight="1" x14ac:dyDescent="0.2">
      <c r="A748" s="498">
        <v>4777</v>
      </c>
      <c r="B748" s="186" t="s">
        <v>787</v>
      </c>
      <c r="C748" s="473">
        <v>254</v>
      </c>
      <c r="D748" s="473">
        <v>59753</v>
      </c>
      <c r="E748" s="473">
        <v>66</v>
      </c>
      <c r="F748" s="473">
        <v>2315</v>
      </c>
      <c r="G748" s="473">
        <v>58</v>
      </c>
      <c r="H748" s="473">
        <v>4308</v>
      </c>
      <c r="I748" s="473">
        <v>74</v>
      </c>
      <c r="J748" s="473">
        <v>12069</v>
      </c>
      <c r="K748" s="473">
        <v>27</v>
      </c>
      <c r="L748" s="473">
        <v>9326</v>
      </c>
      <c r="M748" s="473">
        <v>16</v>
      </c>
      <c r="N748" s="473">
        <v>11662</v>
      </c>
      <c r="O748" s="474" t="s">
        <v>1732</v>
      </c>
      <c r="P748" s="473" t="s">
        <v>1732</v>
      </c>
      <c r="Q748" s="474" t="s">
        <v>1732</v>
      </c>
      <c r="R748" s="473" t="s">
        <v>1732</v>
      </c>
      <c r="S748" s="474" t="s">
        <v>1696</v>
      </c>
      <c r="T748" s="475" t="s">
        <v>1696</v>
      </c>
      <c r="U748" s="504">
        <v>4777</v>
      </c>
    </row>
    <row r="749" spans="1:21" ht="20.25" customHeight="1" x14ac:dyDescent="0.2">
      <c r="A749" s="188" t="s">
        <v>22</v>
      </c>
      <c r="B749" s="551"/>
      <c r="C749" s="472"/>
      <c r="D749" s="472"/>
      <c r="E749" s="472"/>
      <c r="F749" s="472"/>
      <c r="G749" s="472"/>
      <c r="H749" s="472"/>
      <c r="I749" s="351"/>
      <c r="J749" s="220"/>
      <c r="K749" s="231"/>
      <c r="L749" s="231"/>
      <c r="M749" s="231"/>
      <c r="N749" s="231"/>
      <c r="O749" s="231"/>
      <c r="P749" s="231"/>
      <c r="Q749" s="231"/>
      <c r="R749" s="309"/>
      <c r="S749" s="231"/>
      <c r="T749" s="475"/>
      <c r="U749" s="192"/>
    </row>
    <row r="750" spans="1:21" ht="9.75" customHeight="1" x14ac:dyDescent="0.2">
      <c r="A750" s="188" t="s">
        <v>101</v>
      </c>
      <c r="B750" s="197"/>
      <c r="C750" s="472"/>
      <c r="D750" s="472"/>
      <c r="E750" s="472"/>
      <c r="F750" s="472"/>
      <c r="G750" s="472"/>
      <c r="H750" s="472"/>
      <c r="I750" s="351"/>
      <c r="J750" s="220"/>
      <c r="K750" s="231"/>
      <c r="L750" s="231"/>
      <c r="M750" s="231"/>
      <c r="N750" s="231"/>
      <c r="O750" s="231"/>
      <c r="P750" s="231"/>
      <c r="Q750" s="310"/>
      <c r="R750" s="311"/>
      <c r="S750" s="311"/>
      <c r="T750" s="312"/>
      <c r="U750" s="192"/>
    </row>
    <row r="751" spans="1:21" s="326" customFormat="1" ht="25.5" customHeight="1" x14ac:dyDescent="0.2">
      <c r="A751" s="701" t="s">
        <v>1683</v>
      </c>
      <c r="B751" s="701"/>
      <c r="C751" s="701"/>
      <c r="D751" s="701"/>
      <c r="E751" s="701"/>
      <c r="F751" s="701"/>
      <c r="G751" s="701"/>
      <c r="H751" s="701"/>
      <c r="I751" s="350"/>
      <c r="J751" s="350"/>
      <c r="K751" s="350"/>
      <c r="L751" s="350"/>
      <c r="M751" s="350"/>
      <c r="N751" s="350"/>
      <c r="O751" s="350"/>
      <c r="P751" s="350"/>
      <c r="Q751" s="350"/>
      <c r="R751" s="350"/>
      <c r="S751" s="322"/>
      <c r="T751" s="322"/>
    </row>
    <row r="752" spans="1:21" s="326" customFormat="1" ht="12" customHeight="1" x14ac:dyDescent="0.2">
      <c r="A752" s="550"/>
      <c r="M752" s="327"/>
      <c r="S752" s="324"/>
      <c r="T752" s="324"/>
      <c r="U752" s="327"/>
    </row>
    <row r="753" spans="1:21" s="326" customFormat="1" ht="12.75" customHeight="1" x14ac:dyDescent="0.2">
      <c r="A753" s="702" t="s">
        <v>1180</v>
      </c>
      <c r="B753" s="705" t="s">
        <v>1181</v>
      </c>
      <c r="C753" s="708" t="s">
        <v>183</v>
      </c>
      <c r="D753" s="708" t="s">
        <v>1182</v>
      </c>
      <c r="E753" s="710" t="s">
        <v>1682</v>
      </c>
      <c r="F753" s="711"/>
      <c r="G753" s="711"/>
      <c r="H753" s="711"/>
      <c r="I753" s="711"/>
      <c r="J753" s="711"/>
      <c r="K753" s="711"/>
      <c r="L753" s="711"/>
      <c r="M753" s="711"/>
      <c r="N753" s="711"/>
      <c r="O753" s="711"/>
      <c r="P753" s="711"/>
      <c r="Q753" s="711"/>
      <c r="R753" s="711"/>
      <c r="S753" s="711"/>
      <c r="T753" s="712"/>
      <c r="U753" s="713" t="s">
        <v>1180</v>
      </c>
    </row>
    <row r="754" spans="1:21" s="326" customFormat="1" ht="36" customHeight="1" x14ac:dyDescent="0.2">
      <c r="A754" s="703"/>
      <c r="B754" s="706"/>
      <c r="C754" s="709"/>
      <c r="D754" s="709"/>
      <c r="E754" s="716" t="s">
        <v>1183</v>
      </c>
      <c r="F754" s="717"/>
      <c r="G754" s="716" t="s">
        <v>1184</v>
      </c>
      <c r="H754" s="718"/>
      <c r="I754" s="718" t="s">
        <v>1185</v>
      </c>
      <c r="J754" s="717"/>
      <c r="K754" s="716" t="s">
        <v>1186</v>
      </c>
      <c r="L754" s="717"/>
      <c r="M754" s="716" t="s">
        <v>1187</v>
      </c>
      <c r="N754" s="717"/>
      <c r="O754" s="716" t="s">
        <v>1188</v>
      </c>
      <c r="P754" s="717"/>
      <c r="Q754" s="716" t="s">
        <v>1189</v>
      </c>
      <c r="R754" s="717"/>
      <c r="S754" s="716" t="s">
        <v>1664</v>
      </c>
      <c r="T754" s="718"/>
      <c r="U754" s="714"/>
    </row>
    <row r="755" spans="1:21" s="326" customFormat="1" ht="12" customHeight="1" x14ac:dyDescent="0.2">
      <c r="A755" s="704"/>
      <c r="B755" s="707"/>
      <c r="C755" s="342" t="s">
        <v>23</v>
      </c>
      <c r="D755" s="343" t="s">
        <v>1673</v>
      </c>
      <c r="E755" s="342" t="s">
        <v>23</v>
      </c>
      <c r="F755" s="343" t="s">
        <v>1673</v>
      </c>
      <c r="G755" s="342" t="s">
        <v>23</v>
      </c>
      <c r="H755" s="344" t="s">
        <v>1673</v>
      </c>
      <c r="I755" s="345" t="s">
        <v>23</v>
      </c>
      <c r="J755" s="343" t="s">
        <v>1673</v>
      </c>
      <c r="K755" s="345" t="s">
        <v>23</v>
      </c>
      <c r="L755" s="343" t="s">
        <v>1673</v>
      </c>
      <c r="M755" s="342" t="s">
        <v>23</v>
      </c>
      <c r="N755" s="343" t="s">
        <v>1673</v>
      </c>
      <c r="O755" s="345" t="s">
        <v>23</v>
      </c>
      <c r="P755" s="343" t="s">
        <v>1673</v>
      </c>
      <c r="Q755" s="346" t="s">
        <v>23</v>
      </c>
      <c r="R755" s="343" t="s">
        <v>1673</v>
      </c>
      <c r="S755" s="345" t="s">
        <v>23</v>
      </c>
      <c r="T755" s="343" t="s">
        <v>1673</v>
      </c>
      <c r="U755" s="715"/>
    </row>
    <row r="756" spans="1:21" ht="25.5" customHeight="1" x14ac:dyDescent="0.2">
      <c r="A756" s="467" t="s">
        <v>1501</v>
      </c>
      <c r="B756" s="468" t="s">
        <v>788</v>
      </c>
      <c r="C756" s="473">
        <v>1480</v>
      </c>
      <c r="D756" s="473">
        <v>504146</v>
      </c>
      <c r="E756" s="473">
        <v>323</v>
      </c>
      <c r="F756" s="473">
        <v>10387</v>
      </c>
      <c r="G756" s="473">
        <v>326</v>
      </c>
      <c r="H756" s="473">
        <v>23106</v>
      </c>
      <c r="I756" s="473">
        <v>410</v>
      </c>
      <c r="J756" s="473">
        <v>66285</v>
      </c>
      <c r="K756" s="473">
        <v>237</v>
      </c>
      <c r="L756" s="473">
        <v>82227</v>
      </c>
      <c r="M756" s="473">
        <v>111</v>
      </c>
      <c r="N756" s="473">
        <v>77682</v>
      </c>
      <c r="O756" s="473">
        <v>42</v>
      </c>
      <c r="P756" s="473">
        <v>58529</v>
      </c>
      <c r="Q756" s="473">
        <v>25</v>
      </c>
      <c r="R756" s="473">
        <v>67279</v>
      </c>
      <c r="S756" s="474">
        <v>3</v>
      </c>
      <c r="T756" s="475">
        <v>18159</v>
      </c>
      <c r="U756" s="504">
        <v>4778</v>
      </c>
    </row>
    <row r="757" spans="1:21" ht="11.25" customHeight="1" x14ac:dyDescent="0.2">
      <c r="A757" s="498">
        <v>47781</v>
      </c>
      <c r="B757" s="186" t="s">
        <v>789</v>
      </c>
      <c r="C757" s="473">
        <v>329</v>
      </c>
      <c r="D757" s="473">
        <v>112893</v>
      </c>
      <c r="E757" s="473">
        <v>22</v>
      </c>
      <c r="F757" s="473">
        <v>764</v>
      </c>
      <c r="G757" s="473">
        <v>61</v>
      </c>
      <c r="H757" s="473">
        <v>4570</v>
      </c>
      <c r="I757" s="473">
        <v>117</v>
      </c>
      <c r="J757" s="473">
        <v>19303</v>
      </c>
      <c r="K757" s="473">
        <v>76</v>
      </c>
      <c r="L757" s="473">
        <v>25761</v>
      </c>
      <c r="M757" s="473">
        <v>37</v>
      </c>
      <c r="N757" s="473">
        <v>24734</v>
      </c>
      <c r="O757" s="473">
        <v>11</v>
      </c>
      <c r="P757" s="473">
        <v>15200</v>
      </c>
      <c r="Q757" s="474" t="s">
        <v>1732</v>
      </c>
      <c r="R757" s="473" t="s">
        <v>1732</v>
      </c>
      <c r="S757" s="474" t="s">
        <v>1696</v>
      </c>
      <c r="T757" s="475" t="s">
        <v>1696</v>
      </c>
      <c r="U757" s="504">
        <v>47781</v>
      </c>
    </row>
    <row r="758" spans="1:21" ht="22.5" x14ac:dyDescent="0.2">
      <c r="A758" s="467" t="s">
        <v>1502</v>
      </c>
      <c r="B758" s="468" t="s">
        <v>790</v>
      </c>
      <c r="C758" s="473">
        <v>60</v>
      </c>
      <c r="D758" s="473">
        <v>14346</v>
      </c>
      <c r="E758" s="473">
        <v>14</v>
      </c>
      <c r="F758" s="473">
        <v>434</v>
      </c>
      <c r="G758" s="473">
        <v>18</v>
      </c>
      <c r="H758" s="473">
        <v>1237</v>
      </c>
      <c r="I758" s="473">
        <v>18</v>
      </c>
      <c r="J758" s="473">
        <v>2900</v>
      </c>
      <c r="K758" s="473">
        <v>6</v>
      </c>
      <c r="L758" s="473">
        <v>1955</v>
      </c>
      <c r="M758" s="474" t="s">
        <v>1732</v>
      </c>
      <c r="N758" s="473" t="s">
        <v>1732</v>
      </c>
      <c r="O758" s="474" t="s">
        <v>1696</v>
      </c>
      <c r="P758" s="473" t="s">
        <v>1696</v>
      </c>
      <c r="Q758" s="474" t="s">
        <v>1732</v>
      </c>
      <c r="R758" s="473" t="s">
        <v>1732</v>
      </c>
      <c r="S758" s="474" t="s">
        <v>1696</v>
      </c>
      <c r="T758" s="475" t="s">
        <v>1696</v>
      </c>
      <c r="U758" s="504">
        <v>47782</v>
      </c>
    </row>
    <row r="759" spans="1:21" ht="34.5" customHeight="1" x14ac:dyDescent="0.2">
      <c r="A759" s="466" t="s">
        <v>1503</v>
      </c>
      <c r="B759" s="468" t="s">
        <v>791</v>
      </c>
      <c r="C759" s="473">
        <v>271</v>
      </c>
      <c r="D759" s="473">
        <v>138162</v>
      </c>
      <c r="E759" s="473">
        <v>91</v>
      </c>
      <c r="F759" s="473">
        <v>2868</v>
      </c>
      <c r="G759" s="473">
        <v>64</v>
      </c>
      <c r="H759" s="473">
        <v>4442</v>
      </c>
      <c r="I759" s="473">
        <v>58</v>
      </c>
      <c r="J759" s="473">
        <v>8943</v>
      </c>
      <c r="K759" s="473">
        <v>33</v>
      </c>
      <c r="L759" s="473">
        <v>11499</v>
      </c>
      <c r="M759" s="474" t="s">
        <v>1732</v>
      </c>
      <c r="N759" s="473" t="s">
        <v>1732</v>
      </c>
      <c r="O759" s="474">
        <v>6</v>
      </c>
      <c r="P759" s="473">
        <v>9644</v>
      </c>
      <c r="Q759" s="474">
        <v>3</v>
      </c>
      <c r="R759" s="473">
        <v>6814</v>
      </c>
      <c r="S759" s="474" t="s">
        <v>1732</v>
      </c>
      <c r="T759" s="475" t="s">
        <v>1732</v>
      </c>
      <c r="U759" s="504">
        <v>47783</v>
      </c>
    </row>
    <row r="760" spans="1:21" s="502" customFormat="1" ht="11.25" customHeight="1" x14ac:dyDescent="0.2">
      <c r="A760" s="498">
        <v>47789</v>
      </c>
      <c r="B760" s="186" t="s">
        <v>792</v>
      </c>
      <c r="C760" s="473">
        <v>820</v>
      </c>
      <c r="D760" s="473">
        <v>238745</v>
      </c>
      <c r="E760" s="473">
        <v>196</v>
      </c>
      <c r="F760" s="473">
        <v>6320</v>
      </c>
      <c r="G760" s="473">
        <v>183</v>
      </c>
      <c r="H760" s="473">
        <v>12857</v>
      </c>
      <c r="I760" s="473">
        <v>217</v>
      </c>
      <c r="J760" s="473">
        <v>35139</v>
      </c>
      <c r="K760" s="473">
        <v>122</v>
      </c>
      <c r="L760" s="473">
        <v>43012</v>
      </c>
      <c r="M760" s="473">
        <v>58</v>
      </c>
      <c r="N760" s="473">
        <v>42589</v>
      </c>
      <c r="O760" s="473">
        <v>25</v>
      </c>
      <c r="P760" s="473">
        <v>33684</v>
      </c>
      <c r="Q760" s="473">
        <v>16</v>
      </c>
      <c r="R760" s="473">
        <v>42824</v>
      </c>
      <c r="S760" s="474" t="s">
        <v>1732</v>
      </c>
      <c r="T760" s="475" t="s">
        <v>1732</v>
      </c>
      <c r="U760" s="504">
        <v>47789</v>
      </c>
    </row>
    <row r="761" spans="1:21" s="502" customFormat="1" ht="11.25" customHeight="1" x14ac:dyDescent="0.2">
      <c r="A761" s="498">
        <v>4779</v>
      </c>
      <c r="B761" s="186" t="s">
        <v>793</v>
      </c>
      <c r="C761" s="473">
        <v>499</v>
      </c>
      <c r="D761" s="473">
        <v>86117</v>
      </c>
      <c r="E761" s="473">
        <v>174</v>
      </c>
      <c r="F761" s="473">
        <v>5345</v>
      </c>
      <c r="G761" s="473">
        <v>131</v>
      </c>
      <c r="H761" s="473">
        <v>9158</v>
      </c>
      <c r="I761" s="473">
        <v>117</v>
      </c>
      <c r="J761" s="473">
        <v>17515</v>
      </c>
      <c r="K761" s="473">
        <v>45</v>
      </c>
      <c r="L761" s="473">
        <v>15452</v>
      </c>
      <c r="M761" s="473">
        <v>20</v>
      </c>
      <c r="N761" s="473">
        <v>13391</v>
      </c>
      <c r="O761" s="473">
        <v>8</v>
      </c>
      <c r="P761" s="473">
        <v>10482</v>
      </c>
      <c r="Q761" s="474" t="s">
        <v>1732</v>
      </c>
      <c r="R761" s="473" t="s">
        <v>1732</v>
      </c>
      <c r="S761" s="474" t="s">
        <v>1732</v>
      </c>
      <c r="T761" s="475" t="s">
        <v>1732</v>
      </c>
      <c r="U761" s="504">
        <v>4779</v>
      </c>
    </row>
    <row r="762" spans="1:21" s="502" customFormat="1" ht="11.25" customHeight="1" x14ac:dyDescent="0.2">
      <c r="A762" s="498">
        <v>47791</v>
      </c>
      <c r="B762" s="186" t="s">
        <v>794</v>
      </c>
      <c r="C762" s="473">
        <v>61</v>
      </c>
      <c r="D762" s="473">
        <v>5484</v>
      </c>
      <c r="E762" s="473">
        <v>28</v>
      </c>
      <c r="F762" s="473">
        <v>896</v>
      </c>
      <c r="G762" s="473">
        <v>16</v>
      </c>
      <c r="H762" s="473">
        <v>1131</v>
      </c>
      <c r="I762" s="473">
        <v>13</v>
      </c>
      <c r="J762" s="473">
        <v>1812</v>
      </c>
      <c r="K762" s="474" t="s">
        <v>1732</v>
      </c>
      <c r="L762" s="473" t="s">
        <v>1732</v>
      </c>
      <c r="M762" s="474" t="s">
        <v>1732</v>
      </c>
      <c r="N762" s="473" t="s">
        <v>1732</v>
      </c>
      <c r="O762" s="473" t="s">
        <v>1696</v>
      </c>
      <c r="P762" s="473" t="s">
        <v>1696</v>
      </c>
      <c r="Q762" s="473" t="s">
        <v>1696</v>
      </c>
      <c r="R762" s="473" t="s">
        <v>1696</v>
      </c>
      <c r="S762" s="474" t="s">
        <v>1696</v>
      </c>
      <c r="T762" s="475" t="s">
        <v>1696</v>
      </c>
      <c r="U762" s="504">
        <v>47791</v>
      </c>
    </row>
    <row r="763" spans="1:21" s="502" customFormat="1" ht="11.25" customHeight="1" x14ac:dyDescent="0.2">
      <c r="A763" s="498">
        <v>47792</v>
      </c>
      <c r="B763" s="186" t="s">
        <v>795</v>
      </c>
      <c r="C763" s="473">
        <v>27</v>
      </c>
      <c r="D763" s="473">
        <v>2842</v>
      </c>
      <c r="E763" s="473">
        <v>12</v>
      </c>
      <c r="F763" s="473">
        <v>359</v>
      </c>
      <c r="G763" s="473" t="s">
        <v>1732</v>
      </c>
      <c r="H763" s="473" t="s">
        <v>1732</v>
      </c>
      <c r="I763" s="473">
        <v>3</v>
      </c>
      <c r="J763" s="473">
        <v>549</v>
      </c>
      <c r="K763" s="474" t="s">
        <v>1732</v>
      </c>
      <c r="L763" s="473" t="s">
        <v>1732</v>
      </c>
      <c r="M763" s="474" t="s">
        <v>1732</v>
      </c>
      <c r="N763" s="473" t="s">
        <v>1732</v>
      </c>
      <c r="O763" s="473" t="s">
        <v>1696</v>
      </c>
      <c r="P763" s="473" t="s">
        <v>1696</v>
      </c>
      <c r="Q763" s="473" t="s">
        <v>1696</v>
      </c>
      <c r="R763" s="473" t="s">
        <v>1696</v>
      </c>
      <c r="S763" s="474" t="s">
        <v>1696</v>
      </c>
      <c r="T763" s="475" t="s">
        <v>1696</v>
      </c>
      <c r="U763" s="504">
        <v>47792</v>
      </c>
    </row>
    <row r="764" spans="1:21" s="502" customFormat="1" ht="11.25" customHeight="1" x14ac:dyDescent="0.2">
      <c r="A764" s="498">
        <v>47799</v>
      </c>
      <c r="B764" s="186" t="s">
        <v>796</v>
      </c>
      <c r="C764" s="473">
        <v>411</v>
      </c>
      <c r="D764" s="473">
        <v>77792</v>
      </c>
      <c r="E764" s="473">
        <v>134</v>
      </c>
      <c r="F764" s="473">
        <v>4090</v>
      </c>
      <c r="G764" s="473" t="s">
        <v>1732</v>
      </c>
      <c r="H764" s="473" t="s">
        <v>1732</v>
      </c>
      <c r="I764" s="473">
        <v>101</v>
      </c>
      <c r="J764" s="473">
        <v>15154</v>
      </c>
      <c r="K764" s="474">
        <v>40</v>
      </c>
      <c r="L764" s="473">
        <v>13890</v>
      </c>
      <c r="M764" s="474" t="s">
        <v>1732</v>
      </c>
      <c r="N764" s="473" t="s">
        <v>1732</v>
      </c>
      <c r="O764" s="473">
        <v>8</v>
      </c>
      <c r="P764" s="473">
        <v>10482</v>
      </c>
      <c r="Q764" s="474" t="s">
        <v>1732</v>
      </c>
      <c r="R764" s="473" t="s">
        <v>1732</v>
      </c>
      <c r="S764" s="474" t="s">
        <v>1732</v>
      </c>
      <c r="T764" s="475" t="s">
        <v>1732</v>
      </c>
      <c r="U764" s="504">
        <v>47799</v>
      </c>
    </row>
    <row r="765" spans="1:21" s="502" customFormat="1" ht="11.25" customHeight="1" x14ac:dyDescent="0.2">
      <c r="A765" s="498">
        <v>478</v>
      </c>
      <c r="B765" s="186" t="s">
        <v>797</v>
      </c>
      <c r="C765" s="473">
        <v>386</v>
      </c>
      <c r="D765" s="473">
        <v>53176</v>
      </c>
      <c r="E765" s="473">
        <v>145</v>
      </c>
      <c r="F765" s="473">
        <v>4811</v>
      </c>
      <c r="G765" s="473">
        <v>105</v>
      </c>
      <c r="H765" s="473">
        <v>7700</v>
      </c>
      <c r="I765" s="473">
        <v>86</v>
      </c>
      <c r="J765" s="473">
        <v>12912</v>
      </c>
      <c r="K765" s="473">
        <v>38</v>
      </c>
      <c r="L765" s="473">
        <v>12548</v>
      </c>
      <c r="M765" s="473">
        <v>7</v>
      </c>
      <c r="N765" s="473">
        <v>6220</v>
      </c>
      <c r="O765" s="474" t="s">
        <v>1732</v>
      </c>
      <c r="P765" s="473" t="s">
        <v>1732</v>
      </c>
      <c r="Q765" s="474" t="s">
        <v>1732</v>
      </c>
      <c r="R765" s="473" t="s">
        <v>1732</v>
      </c>
      <c r="S765" s="474" t="s">
        <v>1696</v>
      </c>
      <c r="T765" s="475" t="s">
        <v>1696</v>
      </c>
      <c r="U765" s="504">
        <v>478</v>
      </c>
    </row>
    <row r="766" spans="1:21" ht="22.5" x14ac:dyDescent="0.2">
      <c r="A766" s="467" t="s">
        <v>1504</v>
      </c>
      <c r="B766" s="468" t="s">
        <v>798</v>
      </c>
      <c r="C766" s="473">
        <v>143</v>
      </c>
      <c r="D766" s="473">
        <v>20793</v>
      </c>
      <c r="E766" s="473">
        <v>39</v>
      </c>
      <c r="F766" s="473">
        <v>1332</v>
      </c>
      <c r="G766" s="473">
        <v>35</v>
      </c>
      <c r="H766" s="473">
        <v>2631</v>
      </c>
      <c r="I766" s="473">
        <v>47</v>
      </c>
      <c r="J766" s="473">
        <v>6871</v>
      </c>
      <c r="K766" s="473">
        <v>19</v>
      </c>
      <c r="L766" s="473">
        <v>6328</v>
      </c>
      <c r="M766" s="474" t="s">
        <v>1732</v>
      </c>
      <c r="N766" s="473" t="s">
        <v>1732</v>
      </c>
      <c r="O766" s="474" t="s">
        <v>1732</v>
      </c>
      <c r="P766" s="473" t="s">
        <v>1732</v>
      </c>
      <c r="Q766" s="474" t="s">
        <v>1696</v>
      </c>
      <c r="R766" s="473" t="s">
        <v>1696</v>
      </c>
      <c r="S766" s="474" t="s">
        <v>1696</v>
      </c>
      <c r="T766" s="475" t="s">
        <v>1696</v>
      </c>
      <c r="U766" s="504">
        <v>4781</v>
      </c>
    </row>
    <row r="767" spans="1:21" ht="22.5" x14ac:dyDescent="0.2">
      <c r="A767" s="467" t="s">
        <v>1505</v>
      </c>
      <c r="B767" s="468" t="s">
        <v>799</v>
      </c>
      <c r="C767" s="473">
        <v>167</v>
      </c>
      <c r="D767" s="473">
        <v>18305</v>
      </c>
      <c r="E767" s="473">
        <v>78</v>
      </c>
      <c r="F767" s="473">
        <v>2511</v>
      </c>
      <c r="G767" s="473">
        <v>49</v>
      </c>
      <c r="H767" s="473">
        <v>3531</v>
      </c>
      <c r="I767" s="473">
        <v>23</v>
      </c>
      <c r="J767" s="473">
        <v>3679</v>
      </c>
      <c r="K767" s="473">
        <v>13</v>
      </c>
      <c r="L767" s="473">
        <v>4243</v>
      </c>
      <c r="M767" s="473" t="s">
        <v>1732</v>
      </c>
      <c r="N767" s="473" t="s">
        <v>1732</v>
      </c>
      <c r="O767" s="473" t="s">
        <v>1732</v>
      </c>
      <c r="P767" s="473" t="s">
        <v>1732</v>
      </c>
      <c r="Q767" s="473" t="s">
        <v>1696</v>
      </c>
      <c r="R767" s="473" t="s">
        <v>1696</v>
      </c>
      <c r="S767" s="474" t="s">
        <v>1696</v>
      </c>
      <c r="T767" s="475" t="s">
        <v>1696</v>
      </c>
      <c r="U767" s="504">
        <v>4782</v>
      </c>
    </row>
    <row r="768" spans="1:21" ht="22.5" x14ac:dyDescent="0.2">
      <c r="A768" s="467" t="s">
        <v>1506</v>
      </c>
      <c r="B768" s="468" t="s">
        <v>800</v>
      </c>
      <c r="C768" s="473">
        <v>76</v>
      </c>
      <c r="D768" s="473">
        <v>14078</v>
      </c>
      <c r="E768" s="473">
        <v>28</v>
      </c>
      <c r="F768" s="473">
        <v>967</v>
      </c>
      <c r="G768" s="473">
        <v>21</v>
      </c>
      <c r="H768" s="473">
        <v>1538</v>
      </c>
      <c r="I768" s="473">
        <v>16</v>
      </c>
      <c r="J768" s="473">
        <v>2362</v>
      </c>
      <c r="K768" s="473">
        <v>6</v>
      </c>
      <c r="L768" s="473">
        <v>1978</v>
      </c>
      <c r="M768" s="474" t="s">
        <v>1732</v>
      </c>
      <c r="N768" s="473" t="s">
        <v>1732</v>
      </c>
      <c r="O768" s="474" t="s">
        <v>1732</v>
      </c>
      <c r="P768" s="473" t="s">
        <v>1732</v>
      </c>
      <c r="Q768" s="474" t="s">
        <v>1732</v>
      </c>
      <c r="R768" s="473" t="s">
        <v>1732</v>
      </c>
      <c r="S768" s="474" t="s">
        <v>1696</v>
      </c>
      <c r="T768" s="475" t="s">
        <v>1696</v>
      </c>
      <c r="U768" s="504">
        <v>4789</v>
      </c>
    </row>
    <row r="769" spans="1:21" ht="22.5" customHeight="1" x14ac:dyDescent="0.2">
      <c r="A769" s="467" t="s">
        <v>1507</v>
      </c>
      <c r="B769" s="468" t="s">
        <v>801</v>
      </c>
      <c r="C769" s="473">
        <v>2116</v>
      </c>
      <c r="D769" s="473">
        <v>1597065</v>
      </c>
      <c r="E769" s="473">
        <v>690</v>
      </c>
      <c r="F769" s="473">
        <v>21840</v>
      </c>
      <c r="G769" s="473">
        <v>410</v>
      </c>
      <c r="H769" s="473">
        <v>29069</v>
      </c>
      <c r="I769" s="473">
        <v>433</v>
      </c>
      <c r="J769" s="473">
        <v>69617</v>
      </c>
      <c r="K769" s="473">
        <v>238</v>
      </c>
      <c r="L769" s="473">
        <v>83277</v>
      </c>
      <c r="M769" s="473">
        <v>144</v>
      </c>
      <c r="N769" s="473">
        <v>98113</v>
      </c>
      <c r="O769" s="473">
        <v>106</v>
      </c>
      <c r="P769" s="473">
        <v>148758</v>
      </c>
      <c r="Q769" s="473">
        <v>64</v>
      </c>
      <c r="R769" s="473">
        <v>196151</v>
      </c>
      <c r="S769" s="474">
        <v>17</v>
      </c>
      <c r="T769" s="475">
        <v>120668</v>
      </c>
      <c r="U769" s="504">
        <v>479</v>
      </c>
    </row>
    <row r="770" spans="1:21" s="502" customFormat="1" ht="11.25" customHeight="1" x14ac:dyDescent="0.2">
      <c r="A770" s="498">
        <v>4791</v>
      </c>
      <c r="B770" s="186" t="s">
        <v>802</v>
      </c>
      <c r="C770" s="473">
        <v>929</v>
      </c>
      <c r="D770" s="473">
        <v>1200239</v>
      </c>
      <c r="E770" s="473">
        <v>260</v>
      </c>
      <c r="F770" s="473">
        <v>8219</v>
      </c>
      <c r="G770" s="473">
        <v>165</v>
      </c>
      <c r="H770" s="473">
        <v>11735</v>
      </c>
      <c r="I770" s="473">
        <v>194</v>
      </c>
      <c r="J770" s="473">
        <v>31749</v>
      </c>
      <c r="K770" s="473">
        <v>119</v>
      </c>
      <c r="L770" s="473">
        <v>41639</v>
      </c>
      <c r="M770" s="473">
        <v>84</v>
      </c>
      <c r="N770" s="473">
        <v>56756</v>
      </c>
      <c r="O770" s="473">
        <v>53</v>
      </c>
      <c r="P770" s="473">
        <v>74096</v>
      </c>
      <c r="Q770" s="473">
        <v>30</v>
      </c>
      <c r="R770" s="473">
        <v>93177</v>
      </c>
      <c r="S770" s="474" t="s">
        <v>1732</v>
      </c>
      <c r="T770" s="475" t="s">
        <v>1732</v>
      </c>
      <c r="U770" s="504">
        <v>4791</v>
      </c>
    </row>
    <row r="771" spans="1:21" ht="22.5" x14ac:dyDescent="0.2">
      <c r="A771" s="467" t="s">
        <v>1508</v>
      </c>
      <c r="B771" s="468" t="s">
        <v>803</v>
      </c>
      <c r="C771" s="473">
        <v>1187</v>
      </c>
      <c r="D771" s="473">
        <v>396826</v>
      </c>
      <c r="E771" s="473">
        <v>430</v>
      </c>
      <c r="F771" s="473">
        <v>13621</v>
      </c>
      <c r="G771" s="473">
        <v>245</v>
      </c>
      <c r="H771" s="473">
        <v>17334</v>
      </c>
      <c r="I771" s="473">
        <v>239</v>
      </c>
      <c r="J771" s="473">
        <v>37868</v>
      </c>
      <c r="K771" s="473">
        <v>119</v>
      </c>
      <c r="L771" s="473">
        <v>41638</v>
      </c>
      <c r="M771" s="473">
        <v>60</v>
      </c>
      <c r="N771" s="473">
        <v>41357</v>
      </c>
      <c r="O771" s="473">
        <v>53</v>
      </c>
      <c r="P771" s="473">
        <v>74662</v>
      </c>
      <c r="Q771" s="473">
        <v>34</v>
      </c>
      <c r="R771" s="473">
        <v>102974</v>
      </c>
      <c r="S771" s="474" t="s">
        <v>1732</v>
      </c>
      <c r="T771" s="475" t="s">
        <v>1732</v>
      </c>
      <c r="U771" s="504">
        <v>4799</v>
      </c>
    </row>
    <row r="772" spans="1:21" s="502" customFormat="1" ht="11.25" customHeight="1" x14ac:dyDescent="0.2">
      <c r="A772" s="498">
        <v>47991</v>
      </c>
      <c r="B772" s="186" t="s">
        <v>804</v>
      </c>
      <c r="C772" s="473">
        <v>154</v>
      </c>
      <c r="D772" s="473">
        <v>191699</v>
      </c>
      <c r="E772" s="473">
        <v>20</v>
      </c>
      <c r="F772" s="473">
        <v>755</v>
      </c>
      <c r="G772" s="473">
        <v>19</v>
      </c>
      <c r="H772" s="473">
        <v>1499</v>
      </c>
      <c r="I772" s="473">
        <v>19</v>
      </c>
      <c r="J772" s="473">
        <v>3028</v>
      </c>
      <c r="K772" s="473">
        <v>16</v>
      </c>
      <c r="L772" s="473">
        <v>5638</v>
      </c>
      <c r="M772" s="473">
        <v>20</v>
      </c>
      <c r="N772" s="473">
        <v>14913</v>
      </c>
      <c r="O772" s="473">
        <v>33</v>
      </c>
      <c r="P772" s="473">
        <v>47082</v>
      </c>
      <c r="Q772" s="473" t="s">
        <v>1732</v>
      </c>
      <c r="R772" s="473" t="s">
        <v>1732</v>
      </c>
      <c r="S772" s="474">
        <v>4</v>
      </c>
      <c r="T772" s="475">
        <v>33493</v>
      </c>
      <c r="U772" s="504">
        <v>47991</v>
      </c>
    </row>
    <row r="773" spans="1:21" s="502" customFormat="1" ht="11.25" customHeight="1" x14ac:dyDescent="0.2">
      <c r="A773" s="498">
        <v>47999</v>
      </c>
      <c r="B773" s="186" t="s">
        <v>805</v>
      </c>
      <c r="C773" s="473">
        <v>1033</v>
      </c>
      <c r="D773" s="473">
        <v>205126</v>
      </c>
      <c r="E773" s="473">
        <v>410</v>
      </c>
      <c r="F773" s="473">
        <v>12866</v>
      </c>
      <c r="G773" s="473">
        <v>226</v>
      </c>
      <c r="H773" s="473">
        <v>15835</v>
      </c>
      <c r="I773" s="473">
        <v>220</v>
      </c>
      <c r="J773" s="473">
        <v>34840</v>
      </c>
      <c r="K773" s="473">
        <v>103</v>
      </c>
      <c r="L773" s="473">
        <v>36000</v>
      </c>
      <c r="M773" s="473">
        <v>40</v>
      </c>
      <c r="N773" s="473">
        <v>26444</v>
      </c>
      <c r="O773" s="473">
        <v>20</v>
      </c>
      <c r="P773" s="473">
        <v>27579</v>
      </c>
      <c r="Q773" s="473" t="s">
        <v>1732</v>
      </c>
      <c r="R773" s="473" t="s">
        <v>1732</v>
      </c>
      <c r="S773" s="474" t="s">
        <v>1732</v>
      </c>
      <c r="T773" s="475" t="s">
        <v>1732</v>
      </c>
      <c r="U773" s="504">
        <v>47999</v>
      </c>
    </row>
    <row r="774" spans="1:21" s="461" customFormat="1" ht="18" customHeight="1" x14ac:dyDescent="0.2">
      <c r="A774" s="181" t="s">
        <v>68</v>
      </c>
      <c r="B774" s="182" t="s">
        <v>69</v>
      </c>
      <c r="C774" s="75">
        <v>4829</v>
      </c>
      <c r="D774" s="75">
        <v>4441275</v>
      </c>
      <c r="E774" s="75">
        <v>1021</v>
      </c>
      <c r="F774" s="75">
        <v>34852</v>
      </c>
      <c r="G774" s="75">
        <v>894</v>
      </c>
      <c r="H774" s="75">
        <v>63747</v>
      </c>
      <c r="I774" s="75">
        <v>993</v>
      </c>
      <c r="J774" s="75">
        <v>160300</v>
      </c>
      <c r="K774" s="75">
        <v>651</v>
      </c>
      <c r="L774" s="75">
        <v>230210</v>
      </c>
      <c r="M774" s="75">
        <v>527</v>
      </c>
      <c r="N774" s="75">
        <v>376919</v>
      </c>
      <c r="O774" s="75">
        <v>359</v>
      </c>
      <c r="P774" s="75">
        <v>504907</v>
      </c>
      <c r="Q774" s="75">
        <v>267</v>
      </c>
      <c r="R774" s="75">
        <v>808660</v>
      </c>
      <c r="S774" s="477">
        <v>67</v>
      </c>
      <c r="T774" s="476">
        <v>477671</v>
      </c>
      <c r="U774" s="305" t="s">
        <v>70</v>
      </c>
    </row>
    <row r="775" spans="1:21" ht="15" customHeight="1" x14ac:dyDescent="0.2">
      <c r="A775" s="194">
        <v>49</v>
      </c>
      <c r="B775" s="186" t="s">
        <v>807</v>
      </c>
      <c r="C775" s="473">
        <v>3238</v>
      </c>
      <c r="D775" s="473">
        <v>2036344</v>
      </c>
      <c r="E775" s="473">
        <v>702</v>
      </c>
      <c r="F775" s="473">
        <v>24200</v>
      </c>
      <c r="G775" s="473">
        <v>635</v>
      </c>
      <c r="H775" s="473">
        <v>45160</v>
      </c>
      <c r="I775" s="473">
        <v>691</v>
      </c>
      <c r="J775" s="473">
        <v>111655</v>
      </c>
      <c r="K775" s="473">
        <v>451</v>
      </c>
      <c r="L775" s="473">
        <v>161398</v>
      </c>
      <c r="M775" s="473">
        <v>357</v>
      </c>
      <c r="N775" s="473">
        <v>253490</v>
      </c>
      <c r="O775" s="473">
        <v>218</v>
      </c>
      <c r="P775" s="473">
        <v>301966</v>
      </c>
      <c r="Q775" s="473">
        <v>134</v>
      </c>
      <c r="R775" s="473">
        <v>391650</v>
      </c>
      <c r="S775" s="474" t="s">
        <v>1732</v>
      </c>
      <c r="T775" s="475" t="s">
        <v>1732</v>
      </c>
      <c r="U775" s="504">
        <v>49</v>
      </c>
    </row>
    <row r="776" spans="1:21" ht="11.25" customHeight="1" x14ac:dyDescent="0.2">
      <c r="A776" s="194">
        <v>491</v>
      </c>
      <c r="B776" s="500" t="s">
        <v>1622</v>
      </c>
      <c r="C776" s="473">
        <v>4</v>
      </c>
      <c r="D776" s="473">
        <v>947</v>
      </c>
      <c r="E776" s="474" t="s">
        <v>1696</v>
      </c>
      <c r="F776" s="473" t="s">
        <v>1696</v>
      </c>
      <c r="G776" s="474" t="s">
        <v>1732</v>
      </c>
      <c r="H776" s="473" t="s">
        <v>1732</v>
      </c>
      <c r="I776" s="474" t="s">
        <v>1732</v>
      </c>
      <c r="J776" s="473" t="s">
        <v>1732</v>
      </c>
      <c r="K776" s="473" t="s">
        <v>1696</v>
      </c>
      <c r="L776" s="473" t="s">
        <v>1696</v>
      </c>
      <c r="M776" s="473" t="s">
        <v>1732</v>
      </c>
      <c r="N776" s="473" t="s">
        <v>1732</v>
      </c>
      <c r="O776" s="473" t="s">
        <v>1696</v>
      </c>
      <c r="P776" s="473" t="s">
        <v>1696</v>
      </c>
      <c r="Q776" s="473" t="s">
        <v>1696</v>
      </c>
      <c r="R776" s="473" t="s">
        <v>1696</v>
      </c>
      <c r="S776" s="474" t="s">
        <v>1696</v>
      </c>
      <c r="T776" s="475" t="s">
        <v>1696</v>
      </c>
      <c r="U776" s="504">
        <v>491</v>
      </c>
    </row>
    <row r="777" spans="1:21" s="502" customFormat="1" ht="11.25" customHeight="1" x14ac:dyDescent="0.2">
      <c r="A777" s="498">
        <v>492</v>
      </c>
      <c r="B777" s="186" t="s">
        <v>808</v>
      </c>
      <c r="C777" s="473">
        <v>9</v>
      </c>
      <c r="D777" s="473">
        <v>87481</v>
      </c>
      <c r="E777" s="473" t="s">
        <v>1732</v>
      </c>
      <c r="F777" s="473" t="s">
        <v>1732</v>
      </c>
      <c r="G777" s="474" t="s">
        <v>1732</v>
      </c>
      <c r="H777" s="473" t="s">
        <v>1732</v>
      </c>
      <c r="I777" s="474" t="s">
        <v>1732</v>
      </c>
      <c r="J777" s="473" t="s">
        <v>1732</v>
      </c>
      <c r="K777" s="473" t="s">
        <v>1696</v>
      </c>
      <c r="L777" s="473" t="s">
        <v>1696</v>
      </c>
      <c r="M777" s="473" t="s">
        <v>1732</v>
      </c>
      <c r="N777" s="473" t="s">
        <v>1732</v>
      </c>
      <c r="O777" s="474" t="s">
        <v>1696</v>
      </c>
      <c r="P777" s="473" t="s">
        <v>1696</v>
      </c>
      <c r="Q777" s="474" t="s">
        <v>1732</v>
      </c>
      <c r="R777" s="473" t="s">
        <v>1732</v>
      </c>
      <c r="S777" s="474" t="s">
        <v>1696</v>
      </c>
      <c r="T777" s="475" t="s">
        <v>1696</v>
      </c>
      <c r="U777" s="504">
        <v>492</v>
      </c>
    </row>
    <row r="778" spans="1:21" s="502" customFormat="1" ht="11.25" customHeight="1" x14ac:dyDescent="0.2">
      <c r="A778" s="498">
        <v>493</v>
      </c>
      <c r="B778" s="186" t="s">
        <v>809</v>
      </c>
      <c r="C778" s="473">
        <v>1513</v>
      </c>
      <c r="D778" s="473">
        <v>651680</v>
      </c>
      <c r="E778" s="473">
        <v>440</v>
      </c>
      <c r="F778" s="473">
        <v>15165</v>
      </c>
      <c r="G778" s="473">
        <v>365</v>
      </c>
      <c r="H778" s="473">
        <v>26095</v>
      </c>
      <c r="I778" s="473">
        <v>332</v>
      </c>
      <c r="J778" s="473">
        <v>53073</v>
      </c>
      <c r="K778" s="473">
        <v>193</v>
      </c>
      <c r="L778" s="473">
        <v>67860</v>
      </c>
      <c r="M778" s="473">
        <v>103</v>
      </c>
      <c r="N778" s="473">
        <v>73586</v>
      </c>
      <c r="O778" s="474">
        <v>47</v>
      </c>
      <c r="P778" s="473">
        <v>62105</v>
      </c>
      <c r="Q778" s="473" t="s">
        <v>1732</v>
      </c>
      <c r="R778" s="473" t="s">
        <v>1732</v>
      </c>
      <c r="S778" s="474" t="s">
        <v>1732</v>
      </c>
      <c r="T778" s="475" t="s">
        <v>1732</v>
      </c>
      <c r="U778" s="504">
        <v>493</v>
      </c>
    </row>
    <row r="779" spans="1:21" s="502" customFormat="1" ht="11.25" customHeight="1" x14ac:dyDescent="0.2">
      <c r="A779" s="498">
        <v>4931</v>
      </c>
      <c r="B779" s="186" t="s">
        <v>810</v>
      </c>
      <c r="C779" s="473">
        <v>82</v>
      </c>
      <c r="D779" s="473">
        <v>320045</v>
      </c>
      <c r="E779" s="473">
        <v>18</v>
      </c>
      <c r="F779" s="473">
        <v>618</v>
      </c>
      <c r="G779" s="473">
        <v>11</v>
      </c>
      <c r="H779" s="473">
        <v>713</v>
      </c>
      <c r="I779" s="473">
        <v>13</v>
      </c>
      <c r="J779" s="473">
        <v>2340</v>
      </c>
      <c r="K779" s="473">
        <v>6</v>
      </c>
      <c r="L779" s="473">
        <v>2277</v>
      </c>
      <c r="M779" s="473">
        <v>10</v>
      </c>
      <c r="N779" s="473">
        <v>7690</v>
      </c>
      <c r="O779" s="474">
        <v>6</v>
      </c>
      <c r="P779" s="473">
        <v>8309</v>
      </c>
      <c r="Q779" s="473" t="s">
        <v>1732</v>
      </c>
      <c r="R779" s="473" t="s">
        <v>1732</v>
      </c>
      <c r="S779" s="474" t="s">
        <v>1732</v>
      </c>
      <c r="T779" s="475" t="s">
        <v>1732</v>
      </c>
      <c r="U779" s="504">
        <v>4931</v>
      </c>
    </row>
    <row r="780" spans="1:21" s="502" customFormat="1" ht="11.25" customHeight="1" x14ac:dyDescent="0.2">
      <c r="A780" s="498">
        <v>4932</v>
      </c>
      <c r="B780" s="186" t="s">
        <v>811</v>
      </c>
      <c r="C780" s="473">
        <v>1074</v>
      </c>
      <c r="D780" s="473">
        <v>197858</v>
      </c>
      <c r="E780" s="473">
        <v>282</v>
      </c>
      <c r="F780" s="473">
        <v>10331</v>
      </c>
      <c r="G780" s="473">
        <v>299</v>
      </c>
      <c r="H780" s="473">
        <v>21438</v>
      </c>
      <c r="I780" s="473">
        <v>271</v>
      </c>
      <c r="J780" s="473">
        <v>43491</v>
      </c>
      <c r="K780" s="473">
        <v>145</v>
      </c>
      <c r="L780" s="473">
        <v>50337</v>
      </c>
      <c r="M780" s="473">
        <v>55</v>
      </c>
      <c r="N780" s="473">
        <v>38073</v>
      </c>
      <c r="O780" s="473">
        <v>19</v>
      </c>
      <c r="P780" s="473">
        <v>24492</v>
      </c>
      <c r="Q780" s="473">
        <v>3</v>
      </c>
      <c r="R780" s="473">
        <v>9696</v>
      </c>
      <c r="S780" s="474" t="s">
        <v>1696</v>
      </c>
      <c r="T780" s="475" t="s">
        <v>1696</v>
      </c>
      <c r="U780" s="504">
        <v>4932</v>
      </c>
    </row>
    <row r="781" spans="1:21" s="502" customFormat="1" ht="11.25" customHeight="1" x14ac:dyDescent="0.2">
      <c r="A781" s="498">
        <v>4939</v>
      </c>
      <c r="B781" s="186" t="s">
        <v>812</v>
      </c>
      <c r="C781" s="473">
        <v>357</v>
      </c>
      <c r="D781" s="473">
        <v>133776</v>
      </c>
      <c r="E781" s="473">
        <v>140</v>
      </c>
      <c r="F781" s="473">
        <v>4216</v>
      </c>
      <c r="G781" s="473">
        <v>55</v>
      </c>
      <c r="H781" s="473">
        <v>3943</v>
      </c>
      <c r="I781" s="473">
        <v>48</v>
      </c>
      <c r="J781" s="473">
        <v>7241</v>
      </c>
      <c r="K781" s="473">
        <v>42</v>
      </c>
      <c r="L781" s="473">
        <v>15246</v>
      </c>
      <c r="M781" s="473">
        <v>38</v>
      </c>
      <c r="N781" s="473">
        <v>27824</v>
      </c>
      <c r="O781" s="473">
        <v>22</v>
      </c>
      <c r="P781" s="473">
        <v>29304</v>
      </c>
      <c r="Q781" s="473">
        <v>9</v>
      </c>
      <c r="R781" s="473">
        <v>24837</v>
      </c>
      <c r="S781" s="474">
        <v>3</v>
      </c>
      <c r="T781" s="475">
        <v>21165</v>
      </c>
      <c r="U781" s="504">
        <v>4939</v>
      </c>
    </row>
    <row r="782" spans="1:21" s="502" customFormat="1" ht="11.25" customHeight="1" x14ac:dyDescent="0.2">
      <c r="A782" s="498">
        <v>49391</v>
      </c>
      <c r="B782" s="186" t="s">
        <v>813</v>
      </c>
      <c r="C782" s="473">
        <v>50</v>
      </c>
      <c r="D782" s="473">
        <v>40945</v>
      </c>
      <c r="E782" s="473">
        <v>4</v>
      </c>
      <c r="F782" s="473">
        <v>92</v>
      </c>
      <c r="G782" s="473" t="s">
        <v>1732</v>
      </c>
      <c r="H782" s="473" t="s">
        <v>1732</v>
      </c>
      <c r="I782" s="473">
        <v>11</v>
      </c>
      <c r="J782" s="473">
        <v>1648</v>
      </c>
      <c r="K782" s="473">
        <v>7</v>
      </c>
      <c r="L782" s="473">
        <v>2383</v>
      </c>
      <c r="M782" s="473">
        <v>14</v>
      </c>
      <c r="N782" s="473">
        <v>10727</v>
      </c>
      <c r="O782" s="473" t="s">
        <v>1732</v>
      </c>
      <c r="P782" s="473" t="s">
        <v>1732</v>
      </c>
      <c r="Q782" s="474">
        <v>3</v>
      </c>
      <c r="R782" s="473">
        <v>8708</v>
      </c>
      <c r="S782" s="474" t="s">
        <v>1732</v>
      </c>
      <c r="T782" s="475" t="s">
        <v>1732</v>
      </c>
      <c r="U782" s="504">
        <v>49391</v>
      </c>
    </row>
    <row r="783" spans="1:21" s="502" customFormat="1" ht="11.25" customHeight="1" x14ac:dyDescent="0.2">
      <c r="A783" s="498">
        <v>49392</v>
      </c>
      <c r="B783" s="186" t="s">
        <v>814</v>
      </c>
      <c r="C783" s="473">
        <v>266</v>
      </c>
      <c r="D783" s="473">
        <v>84267</v>
      </c>
      <c r="E783" s="473">
        <v>119</v>
      </c>
      <c r="F783" s="473">
        <v>3587</v>
      </c>
      <c r="G783" s="473">
        <v>48</v>
      </c>
      <c r="H783" s="473">
        <v>3450</v>
      </c>
      <c r="I783" s="473">
        <v>30</v>
      </c>
      <c r="J783" s="473">
        <v>4659</v>
      </c>
      <c r="K783" s="473">
        <v>28</v>
      </c>
      <c r="L783" s="473">
        <v>10342</v>
      </c>
      <c r="M783" s="473" t="s">
        <v>1732</v>
      </c>
      <c r="N783" s="473" t="s">
        <v>1732</v>
      </c>
      <c r="O783" s="473">
        <v>11</v>
      </c>
      <c r="P783" s="473">
        <v>15214</v>
      </c>
      <c r="Q783" s="474">
        <v>6</v>
      </c>
      <c r="R783" s="473">
        <v>16129</v>
      </c>
      <c r="S783" s="474" t="s">
        <v>1732</v>
      </c>
      <c r="T783" s="475" t="s">
        <v>1732</v>
      </c>
      <c r="U783" s="504">
        <v>49392</v>
      </c>
    </row>
    <row r="784" spans="1:21" s="502" customFormat="1" ht="11.25" customHeight="1" x14ac:dyDescent="0.2">
      <c r="A784" s="498">
        <v>49399</v>
      </c>
      <c r="B784" s="186" t="s">
        <v>815</v>
      </c>
      <c r="C784" s="473">
        <v>41</v>
      </c>
      <c r="D784" s="473">
        <v>8564</v>
      </c>
      <c r="E784" s="473">
        <v>17</v>
      </c>
      <c r="F784" s="473">
        <v>537</v>
      </c>
      <c r="G784" s="473" t="s">
        <v>1732</v>
      </c>
      <c r="H784" s="473" t="s">
        <v>1732</v>
      </c>
      <c r="I784" s="473">
        <v>7</v>
      </c>
      <c r="J784" s="473">
        <v>934</v>
      </c>
      <c r="K784" s="473">
        <v>7</v>
      </c>
      <c r="L784" s="473">
        <v>2521</v>
      </c>
      <c r="M784" s="473" t="s">
        <v>1732</v>
      </c>
      <c r="N784" s="473" t="s">
        <v>1732</v>
      </c>
      <c r="O784" s="473" t="s">
        <v>1732</v>
      </c>
      <c r="P784" s="473" t="s">
        <v>1732</v>
      </c>
      <c r="Q784" s="473" t="s">
        <v>1696</v>
      </c>
      <c r="R784" s="473" t="s">
        <v>1696</v>
      </c>
      <c r="S784" s="474" t="s">
        <v>1696</v>
      </c>
      <c r="T784" s="475" t="s">
        <v>1696</v>
      </c>
      <c r="U784" s="504">
        <v>49399</v>
      </c>
    </row>
    <row r="785" spans="1:21" s="502" customFormat="1" ht="11.25" customHeight="1" x14ac:dyDescent="0.2">
      <c r="A785" s="498">
        <v>494</v>
      </c>
      <c r="B785" s="186" t="s">
        <v>816</v>
      </c>
      <c r="C785" s="473">
        <v>1712</v>
      </c>
      <c r="D785" s="473">
        <v>1296237</v>
      </c>
      <c r="E785" s="474" t="s">
        <v>1732</v>
      </c>
      <c r="F785" s="473" t="s">
        <v>1732</v>
      </c>
      <c r="G785" s="474">
        <v>267</v>
      </c>
      <c r="H785" s="473">
        <v>18894</v>
      </c>
      <c r="I785" s="474">
        <v>356</v>
      </c>
      <c r="J785" s="473">
        <v>58014</v>
      </c>
      <c r="K785" s="473">
        <v>258</v>
      </c>
      <c r="L785" s="473">
        <v>93538</v>
      </c>
      <c r="M785" s="473">
        <v>251</v>
      </c>
      <c r="N785" s="473">
        <v>177802</v>
      </c>
      <c r="O785" s="473">
        <v>171</v>
      </c>
      <c r="P785" s="473">
        <v>239861</v>
      </c>
      <c r="Q785" s="474">
        <v>114</v>
      </c>
      <c r="R785" s="473">
        <v>328788</v>
      </c>
      <c r="S785" s="474">
        <v>29</v>
      </c>
      <c r="T785" s="475">
        <v>200918</v>
      </c>
      <c r="U785" s="504">
        <v>494</v>
      </c>
    </row>
    <row r="786" spans="1:21" s="502" customFormat="1" ht="11.25" customHeight="1" x14ac:dyDescent="0.2">
      <c r="A786" s="498">
        <v>4941</v>
      </c>
      <c r="B786" s="186" t="s">
        <v>817</v>
      </c>
      <c r="C786" s="473">
        <v>1648</v>
      </c>
      <c r="D786" s="473">
        <v>1265347</v>
      </c>
      <c r="E786" s="474" t="s">
        <v>1732</v>
      </c>
      <c r="F786" s="473" t="s">
        <v>1732</v>
      </c>
      <c r="G786" s="474">
        <v>253</v>
      </c>
      <c r="H786" s="473">
        <v>18058</v>
      </c>
      <c r="I786" s="474">
        <v>343</v>
      </c>
      <c r="J786" s="473">
        <v>55901</v>
      </c>
      <c r="K786" s="473">
        <v>249</v>
      </c>
      <c r="L786" s="473">
        <v>90454</v>
      </c>
      <c r="M786" s="473">
        <v>243</v>
      </c>
      <c r="N786" s="473">
        <v>172309</v>
      </c>
      <c r="O786" s="473">
        <v>165</v>
      </c>
      <c r="P786" s="473">
        <v>230728</v>
      </c>
      <c r="Q786" s="474">
        <v>111</v>
      </c>
      <c r="R786" s="473">
        <v>318874</v>
      </c>
      <c r="S786" s="474">
        <v>29</v>
      </c>
      <c r="T786" s="475">
        <v>200918</v>
      </c>
      <c r="U786" s="504">
        <v>4941</v>
      </c>
    </row>
    <row r="787" spans="1:21" s="502" customFormat="1" ht="11.25" customHeight="1" x14ac:dyDescent="0.2">
      <c r="A787" s="498">
        <v>4942</v>
      </c>
      <c r="B787" s="186" t="s">
        <v>818</v>
      </c>
      <c r="C787" s="473">
        <v>64</v>
      </c>
      <c r="D787" s="473">
        <v>30890</v>
      </c>
      <c r="E787" s="473">
        <v>11</v>
      </c>
      <c r="F787" s="473">
        <v>319</v>
      </c>
      <c r="G787" s="473">
        <v>14</v>
      </c>
      <c r="H787" s="473">
        <v>837</v>
      </c>
      <c r="I787" s="473">
        <v>13</v>
      </c>
      <c r="J787" s="473">
        <v>2112</v>
      </c>
      <c r="K787" s="473">
        <v>9</v>
      </c>
      <c r="L787" s="473">
        <v>3084</v>
      </c>
      <c r="M787" s="473">
        <v>8</v>
      </c>
      <c r="N787" s="473">
        <v>5492</v>
      </c>
      <c r="O787" s="473">
        <v>6</v>
      </c>
      <c r="P787" s="473">
        <v>9133</v>
      </c>
      <c r="Q787" s="473">
        <v>3</v>
      </c>
      <c r="R787" s="473">
        <v>9914</v>
      </c>
      <c r="S787" s="474" t="s">
        <v>1696</v>
      </c>
      <c r="T787" s="475" t="s">
        <v>1696</v>
      </c>
      <c r="U787" s="504">
        <v>4942</v>
      </c>
    </row>
    <row r="788" spans="1:21" ht="11.25" customHeight="1" x14ac:dyDescent="0.2">
      <c r="A788" s="194">
        <v>50</v>
      </c>
      <c r="B788" s="186" t="s">
        <v>819</v>
      </c>
      <c r="C788" s="473" t="s">
        <v>1732</v>
      </c>
      <c r="D788" s="473" t="s">
        <v>1732</v>
      </c>
      <c r="E788" s="474">
        <v>3</v>
      </c>
      <c r="F788" s="473">
        <v>103</v>
      </c>
      <c r="G788" s="474" t="s">
        <v>1732</v>
      </c>
      <c r="H788" s="473" t="s">
        <v>1732</v>
      </c>
      <c r="I788" s="473">
        <v>5</v>
      </c>
      <c r="J788" s="473">
        <v>829</v>
      </c>
      <c r="K788" s="474" t="s">
        <v>1732</v>
      </c>
      <c r="L788" s="473" t="s">
        <v>1732</v>
      </c>
      <c r="M788" s="473" t="s">
        <v>1732</v>
      </c>
      <c r="N788" s="473" t="s">
        <v>1732</v>
      </c>
      <c r="O788" s="473" t="s">
        <v>1696</v>
      </c>
      <c r="P788" s="473" t="s">
        <v>1696</v>
      </c>
      <c r="Q788" s="474" t="s">
        <v>1696</v>
      </c>
      <c r="R788" s="473" t="s">
        <v>1696</v>
      </c>
      <c r="S788" s="474" t="s">
        <v>1696</v>
      </c>
      <c r="T788" s="475" t="s">
        <v>1696</v>
      </c>
      <c r="U788" s="504">
        <v>50</v>
      </c>
    </row>
    <row r="789" spans="1:21" s="502" customFormat="1" ht="11.25" customHeight="1" x14ac:dyDescent="0.2">
      <c r="A789" s="498">
        <v>503</v>
      </c>
      <c r="B789" s="186" t="s">
        <v>820</v>
      </c>
      <c r="C789" s="473" t="s">
        <v>1732</v>
      </c>
      <c r="D789" s="473" t="s">
        <v>1732</v>
      </c>
      <c r="E789" s="474" t="s">
        <v>1732</v>
      </c>
      <c r="F789" s="473" t="s">
        <v>1732</v>
      </c>
      <c r="G789" s="474" t="s">
        <v>1732</v>
      </c>
      <c r="H789" s="473" t="s">
        <v>1732</v>
      </c>
      <c r="I789" s="474" t="s">
        <v>1732</v>
      </c>
      <c r="J789" s="473" t="s">
        <v>1732</v>
      </c>
      <c r="K789" s="474" t="s">
        <v>1732</v>
      </c>
      <c r="L789" s="473" t="s">
        <v>1732</v>
      </c>
      <c r="M789" s="474" t="s">
        <v>1732</v>
      </c>
      <c r="N789" s="473" t="s">
        <v>1732</v>
      </c>
      <c r="O789" s="473" t="s">
        <v>1696</v>
      </c>
      <c r="P789" s="473" t="s">
        <v>1696</v>
      </c>
      <c r="Q789" s="473" t="s">
        <v>1696</v>
      </c>
      <c r="R789" s="473" t="s">
        <v>1696</v>
      </c>
      <c r="S789" s="474" t="s">
        <v>1696</v>
      </c>
      <c r="T789" s="475" t="s">
        <v>1696</v>
      </c>
      <c r="U789" s="504">
        <v>503</v>
      </c>
    </row>
    <row r="790" spans="1:21" s="502" customFormat="1" ht="11.25" customHeight="1" x14ac:dyDescent="0.2">
      <c r="A790" s="498">
        <v>504</v>
      </c>
      <c r="B790" s="186" t="s">
        <v>821</v>
      </c>
      <c r="C790" s="473">
        <v>5</v>
      </c>
      <c r="D790" s="473">
        <v>1858</v>
      </c>
      <c r="E790" s="474" t="s">
        <v>1732</v>
      </c>
      <c r="F790" s="473" t="s">
        <v>1732</v>
      </c>
      <c r="G790" s="473" t="s">
        <v>1696</v>
      </c>
      <c r="H790" s="473" t="s">
        <v>1696</v>
      </c>
      <c r="I790" s="474" t="s">
        <v>1732</v>
      </c>
      <c r="J790" s="473" t="s">
        <v>1732</v>
      </c>
      <c r="K790" s="474" t="s">
        <v>1732</v>
      </c>
      <c r="L790" s="473" t="s">
        <v>1732</v>
      </c>
      <c r="M790" s="474" t="s">
        <v>1732</v>
      </c>
      <c r="N790" s="473" t="s">
        <v>1732</v>
      </c>
      <c r="O790" s="473" t="s">
        <v>1696</v>
      </c>
      <c r="P790" s="473" t="s">
        <v>1696</v>
      </c>
      <c r="Q790" s="474" t="s">
        <v>1696</v>
      </c>
      <c r="R790" s="473" t="s">
        <v>1696</v>
      </c>
      <c r="S790" s="474" t="s">
        <v>1696</v>
      </c>
      <c r="T790" s="475" t="s">
        <v>1696</v>
      </c>
      <c r="U790" s="504">
        <v>504</v>
      </c>
    </row>
    <row r="791" spans="1:21" ht="11.25" customHeight="1" x14ac:dyDescent="0.2">
      <c r="A791" s="194">
        <v>51</v>
      </c>
      <c r="B791" s="186" t="s">
        <v>822</v>
      </c>
      <c r="C791" s="474" t="s">
        <v>1732</v>
      </c>
      <c r="D791" s="473" t="s">
        <v>1732</v>
      </c>
      <c r="E791" s="474">
        <v>3</v>
      </c>
      <c r="F791" s="473">
        <v>92</v>
      </c>
      <c r="G791" s="474" t="s">
        <v>1732</v>
      </c>
      <c r="H791" s="473" t="s">
        <v>1732</v>
      </c>
      <c r="I791" s="473">
        <v>4</v>
      </c>
      <c r="J791" s="473">
        <v>654</v>
      </c>
      <c r="K791" s="474" t="s">
        <v>1732</v>
      </c>
      <c r="L791" s="473" t="s">
        <v>1732</v>
      </c>
      <c r="M791" s="473" t="s">
        <v>1696</v>
      </c>
      <c r="N791" s="473" t="s">
        <v>1696</v>
      </c>
      <c r="O791" s="473" t="s">
        <v>1696</v>
      </c>
      <c r="P791" s="473" t="s">
        <v>1696</v>
      </c>
      <c r="Q791" s="473" t="s">
        <v>1696</v>
      </c>
      <c r="R791" s="473" t="s">
        <v>1696</v>
      </c>
      <c r="S791" s="474" t="s">
        <v>1696</v>
      </c>
      <c r="T791" s="475" t="s">
        <v>1696</v>
      </c>
      <c r="U791" s="504">
        <v>51</v>
      </c>
    </row>
    <row r="792" spans="1:21" s="502" customFormat="1" ht="11.25" customHeight="1" x14ac:dyDescent="0.2">
      <c r="A792" s="498">
        <v>511</v>
      </c>
      <c r="B792" s="186" t="s">
        <v>823</v>
      </c>
      <c r="C792" s="473">
        <v>11</v>
      </c>
      <c r="D792" s="473">
        <v>1291</v>
      </c>
      <c r="E792" s="474">
        <v>3</v>
      </c>
      <c r="F792" s="473">
        <v>92</v>
      </c>
      <c r="G792" s="474" t="s">
        <v>1732</v>
      </c>
      <c r="H792" s="473" t="s">
        <v>1732</v>
      </c>
      <c r="I792" s="473">
        <v>4</v>
      </c>
      <c r="J792" s="473">
        <v>654</v>
      </c>
      <c r="K792" s="474" t="s">
        <v>1732</v>
      </c>
      <c r="L792" s="473" t="s">
        <v>1732</v>
      </c>
      <c r="M792" s="473" t="s">
        <v>1696</v>
      </c>
      <c r="N792" s="473" t="s">
        <v>1696</v>
      </c>
      <c r="O792" s="473" t="s">
        <v>1696</v>
      </c>
      <c r="P792" s="473" t="s">
        <v>1696</v>
      </c>
      <c r="Q792" s="473" t="s">
        <v>1696</v>
      </c>
      <c r="R792" s="473" t="s">
        <v>1696</v>
      </c>
      <c r="S792" s="474" t="s">
        <v>1696</v>
      </c>
      <c r="T792" s="475" t="s">
        <v>1696</v>
      </c>
      <c r="U792" s="504">
        <v>511</v>
      </c>
    </row>
    <row r="793" spans="1:21" s="502" customFormat="1" ht="11.25" customHeight="1" x14ac:dyDescent="0.2">
      <c r="A793" s="498">
        <v>512</v>
      </c>
      <c r="B793" s="186" t="s">
        <v>824</v>
      </c>
      <c r="C793" s="474" t="s">
        <v>1732</v>
      </c>
      <c r="D793" s="473" t="s">
        <v>1732</v>
      </c>
      <c r="E793" s="473" t="s">
        <v>1696</v>
      </c>
      <c r="F793" s="473" t="s">
        <v>1696</v>
      </c>
      <c r="G793" s="473" t="s">
        <v>1696</v>
      </c>
      <c r="H793" s="473" t="s">
        <v>1696</v>
      </c>
      <c r="I793" s="473" t="s">
        <v>1696</v>
      </c>
      <c r="J793" s="473" t="s">
        <v>1696</v>
      </c>
      <c r="K793" s="473" t="s">
        <v>1696</v>
      </c>
      <c r="L793" s="473" t="s">
        <v>1696</v>
      </c>
      <c r="M793" s="473" t="s">
        <v>1696</v>
      </c>
      <c r="N793" s="473" t="s">
        <v>1696</v>
      </c>
      <c r="O793" s="473" t="s">
        <v>1696</v>
      </c>
      <c r="P793" s="473" t="s">
        <v>1696</v>
      </c>
      <c r="Q793" s="473" t="s">
        <v>1696</v>
      </c>
      <c r="R793" s="473" t="s">
        <v>1696</v>
      </c>
      <c r="S793" s="474" t="s">
        <v>1696</v>
      </c>
      <c r="T793" s="475" t="s">
        <v>1696</v>
      </c>
      <c r="U793" s="504">
        <v>512</v>
      </c>
    </row>
    <row r="794" spans="1:21" s="502" customFormat="1" ht="11.25" customHeight="1" x14ac:dyDescent="0.2">
      <c r="A794" s="498">
        <v>5121</v>
      </c>
      <c r="B794" s="186" t="s">
        <v>825</v>
      </c>
      <c r="C794" s="474" t="s">
        <v>1732</v>
      </c>
      <c r="D794" s="473" t="s">
        <v>1732</v>
      </c>
      <c r="E794" s="473" t="s">
        <v>1696</v>
      </c>
      <c r="F794" s="473" t="s">
        <v>1696</v>
      </c>
      <c r="G794" s="473" t="s">
        <v>1696</v>
      </c>
      <c r="H794" s="473" t="s">
        <v>1696</v>
      </c>
      <c r="I794" s="473" t="s">
        <v>1696</v>
      </c>
      <c r="J794" s="473" t="s">
        <v>1696</v>
      </c>
      <c r="K794" s="473" t="s">
        <v>1696</v>
      </c>
      <c r="L794" s="473" t="s">
        <v>1696</v>
      </c>
      <c r="M794" s="473" t="s">
        <v>1696</v>
      </c>
      <c r="N794" s="473" t="s">
        <v>1696</v>
      </c>
      <c r="O794" s="473" t="s">
        <v>1696</v>
      </c>
      <c r="P794" s="473" t="s">
        <v>1696</v>
      </c>
      <c r="Q794" s="473" t="s">
        <v>1696</v>
      </c>
      <c r="R794" s="473" t="s">
        <v>1696</v>
      </c>
      <c r="S794" s="474" t="s">
        <v>1696</v>
      </c>
      <c r="T794" s="475" t="s">
        <v>1696</v>
      </c>
      <c r="U794" s="504">
        <v>5121</v>
      </c>
    </row>
    <row r="795" spans="1:21" ht="22.5" x14ac:dyDescent="0.2">
      <c r="A795" s="467" t="s">
        <v>1509</v>
      </c>
      <c r="B795" s="468" t="s">
        <v>826</v>
      </c>
      <c r="C795" s="473">
        <v>1094</v>
      </c>
      <c r="D795" s="473">
        <v>1563652</v>
      </c>
      <c r="E795" s="473">
        <v>141</v>
      </c>
      <c r="F795" s="473">
        <v>4710</v>
      </c>
      <c r="G795" s="473">
        <v>166</v>
      </c>
      <c r="H795" s="473">
        <v>11888</v>
      </c>
      <c r="I795" s="473">
        <v>215</v>
      </c>
      <c r="J795" s="473">
        <v>34030</v>
      </c>
      <c r="K795" s="473">
        <v>160</v>
      </c>
      <c r="L795" s="473">
        <v>55195</v>
      </c>
      <c r="M795" s="473">
        <v>137</v>
      </c>
      <c r="N795" s="473">
        <v>98364</v>
      </c>
      <c r="O795" s="473">
        <v>114</v>
      </c>
      <c r="P795" s="473">
        <v>162995</v>
      </c>
      <c r="Q795" s="473">
        <v>103</v>
      </c>
      <c r="R795" s="473">
        <v>328675</v>
      </c>
      <c r="S795" s="474">
        <v>30</v>
      </c>
      <c r="T795" s="475">
        <v>212403</v>
      </c>
      <c r="U795" s="504">
        <v>52</v>
      </c>
    </row>
    <row r="796" spans="1:21" s="502" customFormat="1" ht="11.25" customHeight="1" x14ac:dyDescent="0.2">
      <c r="A796" s="498">
        <v>521</v>
      </c>
      <c r="B796" s="186" t="s">
        <v>827</v>
      </c>
      <c r="C796" s="473">
        <v>38</v>
      </c>
      <c r="D796" s="473">
        <v>114895</v>
      </c>
      <c r="E796" s="474" t="s">
        <v>1696</v>
      </c>
      <c r="F796" s="473" t="s">
        <v>1696</v>
      </c>
      <c r="G796" s="473">
        <v>4</v>
      </c>
      <c r="H796" s="473">
        <v>306</v>
      </c>
      <c r="I796" s="473">
        <v>4</v>
      </c>
      <c r="J796" s="473">
        <v>644</v>
      </c>
      <c r="K796" s="473">
        <v>7</v>
      </c>
      <c r="L796" s="473">
        <v>2905</v>
      </c>
      <c r="M796" s="473">
        <v>6</v>
      </c>
      <c r="N796" s="473">
        <v>4656</v>
      </c>
      <c r="O796" s="474">
        <v>4</v>
      </c>
      <c r="P796" s="473">
        <v>6786</v>
      </c>
      <c r="Q796" s="473">
        <v>7</v>
      </c>
      <c r="R796" s="473">
        <v>17196</v>
      </c>
      <c r="S796" s="474" t="s">
        <v>1732</v>
      </c>
      <c r="T796" s="475" t="s">
        <v>1732</v>
      </c>
      <c r="U796" s="504">
        <v>521</v>
      </c>
    </row>
    <row r="797" spans="1:21" s="502" customFormat="1" ht="11.25" customHeight="1" x14ac:dyDescent="0.2">
      <c r="A797" s="498">
        <v>522</v>
      </c>
      <c r="B797" s="186" t="s">
        <v>828</v>
      </c>
      <c r="C797" s="473">
        <v>1056</v>
      </c>
      <c r="D797" s="473">
        <v>1448757</v>
      </c>
      <c r="E797" s="474">
        <v>141</v>
      </c>
      <c r="F797" s="473">
        <v>4710</v>
      </c>
      <c r="G797" s="473">
        <v>162</v>
      </c>
      <c r="H797" s="473">
        <v>11582</v>
      </c>
      <c r="I797" s="473">
        <v>211</v>
      </c>
      <c r="J797" s="473">
        <v>33386</v>
      </c>
      <c r="K797" s="473">
        <v>153</v>
      </c>
      <c r="L797" s="473">
        <v>52290</v>
      </c>
      <c r="M797" s="473">
        <v>131</v>
      </c>
      <c r="N797" s="473">
        <v>93708</v>
      </c>
      <c r="O797" s="474">
        <v>110</v>
      </c>
      <c r="P797" s="473">
        <v>156209</v>
      </c>
      <c r="Q797" s="473">
        <v>96</v>
      </c>
      <c r="R797" s="473">
        <v>311479</v>
      </c>
      <c r="S797" s="474" t="s">
        <v>1732</v>
      </c>
      <c r="T797" s="475" t="s">
        <v>1732</v>
      </c>
      <c r="U797" s="504">
        <v>522</v>
      </c>
    </row>
    <row r="798" spans="1:21" ht="21" customHeight="1" x14ac:dyDescent="0.2">
      <c r="A798" s="188" t="s">
        <v>22</v>
      </c>
      <c r="B798" s="551"/>
      <c r="C798" s="472"/>
      <c r="D798" s="472"/>
      <c r="E798" s="472"/>
      <c r="F798" s="472"/>
      <c r="G798" s="472"/>
      <c r="H798" s="472"/>
      <c r="I798" s="351"/>
      <c r="J798" s="220"/>
      <c r="K798" s="231"/>
      <c r="L798" s="231"/>
      <c r="M798" s="231"/>
      <c r="N798" s="231"/>
      <c r="O798" s="231"/>
      <c r="P798" s="231"/>
      <c r="Q798" s="231"/>
      <c r="R798" s="231"/>
      <c r="S798" s="231"/>
      <c r="T798" s="475"/>
      <c r="U798" s="192"/>
    </row>
    <row r="799" spans="1:21" ht="9.75" customHeight="1" x14ac:dyDescent="0.2">
      <c r="A799" s="188" t="s">
        <v>101</v>
      </c>
      <c r="B799" s="197"/>
      <c r="C799" s="472"/>
      <c r="D799" s="472"/>
      <c r="E799" s="472"/>
      <c r="F799" s="472"/>
      <c r="G799" s="472"/>
      <c r="H799" s="472"/>
      <c r="I799" s="351"/>
      <c r="J799" s="220"/>
      <c r="K799" s="231"/>
      <c r="L799" s="231"/>
      <c r="M799" s="231"/>
      <c r="N799" s="231"/>
      <c r="O799" s="231"/>
      <c r="P799" s="231"/>
      <c r="Q799" s="231"/>
      <c r="R799" s="231"/>
      <c r="S799" s="231"/>
      <c r="T799" s="475"/>
      <c r="U799" s="192"/>
    </row>
    <row r="800" spans="1:21" s="326" customFormat="1" ht="25.5" customHeight="1" x14ac:dyDescent="0.2">
      <c r="A800" s="701" t="s">
        <v>1683</v>
      </c>
      <c r="B800" s="701"/>
      <c r="C800" s="701"/>
      <c r="D800" s="701"/>
      <c r="E800" s="701"/>
      <c r="F800" s="701"/>
      <c r="G800" s="701"/>
      <c r="H800" s="701"/>
      <c r="I800" s="350"/>
      <c r="J800" s="350"/>
      <c r="K800" s="350"/>
      <c r="L800" s="350"/>
      <c r="M800" s="350"/>
      <c r="N800" s="350"/>
      <c r="O800" s="350"/>
      <c r="P800" s="350"/>
      <c r="Q800" s="350"/>
      <c r="R800" s="350"/>
      <c r="S800" s="322"/>
      <c r="T800" s="322"/>
    </row>
    <row r="801" spans="1:21" s="326" customFormat="1" ht="12" customHeight="1" x14ac:dyDescent="0.2">
      <c r="A801" s="550"/>
      <c r="M801" s="327"/>
      <c r="S801" s="324"/>
      <c r="T801" s="324"/>
      <c r="U801" s="327"/>
    </row>
    <row r="802" spans="1:21" s="326" customFormat="1" ht="12.75" customHeight="1" x14ac:dyDescent="0.2">
      <c r="A802" s="702" t="s">
        <v>1180</v>
      </c>
      <c r="B802" s="705" t="s">
        <v>1181</v>
      </c>
      <c r="C802" s="708" t="s">
        <v>183</v>
      </c>
      <c r="D802" s="708" t="s">
        <v>1182</v>
      </c>
      <c r="E802" s="710" t="s">
        <v>1682</v>
      </c>
      <c r="F802" s="711"/>
      <c r="G802" s="711"/>
      <c r="H802" s="711"/>
      <c r="I802" s="711"/>
      <c r="J802" s="711"/>
      <c r="K802" s="711"/>
      <c r="L802" s="711"/>
      <c r="M802" s="711"/>
      <c r="N802" s="711"/>
      <c r="O802" s="711"/>
      <c r="P802" s="711"/>
      <c r="Q802" s="711"/>
      <c r="R802" s="711"/>
      <c r="S802" s="711"/>
      <c r="T802" s="712"/>
      <c r="U802" s="713" t="s">
        <v>1180</v>
      </c>
    </row>
    <row r="803" spans="1:21" s="326" customFormat="1" ht="36" customHeight="1" x14ac:dyDescent="0.2">
      <c r="A803" s="703"/>
      <c r="B803" s="706"/>
      <c r="C803" s="709"/>
      <c r="D803" s="709"/>
      <c r="E803" s="716" t="s">
        <v>1183</v>
      </c>
      <c r="F803" s="717"/>
      <c r="G803" s="716" t="s">
        <v>1184</v>
      </c>
      <c r="H803" s="718"/>
      <c r="I803" s="718" t="s">
        <v>1185</v>
      </c>
      <c r="J803" s="717"/>
      <c r="K803" s="716" t="s">
        <v>1186</v>
      </c>
      <c r="L803" s="717"/>
      <c r="M803" s="716" t="s">
        <v>1187</v>
      </c>
      <c r="N803" s="717"/>
      <c r="O803" s="716" t="s">
        <v>1188</v>
      </c>
      <c r="P803" s="717"/>
      <c r="Q803" s="716" t="s">
        <v>1189</v>
      </c>
      <c r="R803" s="717"/>
      <c r="S803" s="716" t="s">
        <v>1664</v>
      </c>
      <c r="T803" s="718"/>
      <c r="U803" s="714"/>
    </row>
    <row r="804" spans="1:21" s="326" customFormat="1" ht="12" customHeight="1" x14ac:dyDescent="0.2">
      <c r="A804" s="704"/>
      <c r="B804" s="707"/>
      <c r="C804" s="342" t="s">
        <v>23</v>
      </c>
      <c r="D804" s="343" t="s">
        <v>1673</v>
      </c>
      <c r="E804" s="342" t="s">
        <v>23</v>
      </c>
      <c r="F804" s="343" t="s">
        <v>1673</v>
      </c>
      <c r="G804" s="342" t="s">
        <v>23</v>
      </c>
      <c r="H804" s="344" t="s">
        <v>1673</v>
      </c>
      <c r="I804" s="345" t="s">
        <v>23</v>
      </c>
      <c r="J804" s="343" t="s">
        <v>1673</v>
      </c>
      <c r="K804" s="345" t="s">
        <v>23</v>
      </c>
      <c r="L804" s="343" t="s">
        <v>1673</v>
      </c>
      <c r="M804" s="342" t="s">
        <v>23</v>
      </c>
      <c r="N804" s="343" t="s">
        <v>1673</v>
      </c>
      <c r="O804" s="345" t="s">
        <v>23</v>
      </c>
      <c r="P804" s="343" t="s">
        <v>1673</v>
      </c>
      <c r="Q804" s="346" t="s">
        <v>23</v>
      </c>
      <c r="R804" s="343" t="s">
        <v>1673</v>
      </c>
      <c r="S804" s="345" t="s">
        <v>23</v>
      </c>
      <c r="T804" s="343" t="s">
        <v>1673</v>
      </c>
      <c r="U804" s="715"/>
    </row>
    <row r="805" spans="1:21" ht="25.5" customHeight="1" x14ac:dyDescent="0.2">
      <c r="A805" s="467" t="s">
        <v>1510</v>
      </c>
      <c r="B805" s="468" t="s">
        <v>829</v>
      </c>
      <c r="C805" s="474" t="s">
        <v>1732</v>
      </c>
      <c r="D805" s="473" t="s">
        <v>1732</v>
      </c>
      <c r="E805" s="473">
        <v>11</v>
      </c>
      <c r="F805" s="473">
        <v>328</v>
      </c>
      <c r="G805" s="473">
        <v>23</v>
      </c>
      <c r="H805" s="473">
        <v>1576</v>
      </c>
      <c r="I805" s="473">
        <v>27</v>
      </c>
      <c r="J805" s="473">
        <v>4546</v>
      </c>
      <c r="K805" s="473">
        <v>12</v>
      </c>
      <c r="L805" s="473">
        <v>4319</v>
      </c>
      <c r="M805" s="473" t="s">
        <v>1732</v>
      </c>
      <c r="N805" s="473" t="s">
        <v>1732</v>
      </c>
      <c r="O805" s="474">
        <v>7</v>
      </c>
      <c r="P805" s="473">
        <v>9915</v>
      </c>
      <c r="Q805" s="473">
        <v>7</v>
      </c>
      <c r="R805" s="473">
        <v>21501</v>
      </c>
      <c r="S805" s="474" t="s">
        <v>1696</v>
      </c>
      <c r="T805" s="475" t="s">
        <v>1696</v>
      </c>
      <c r="U805" s="504">
        <v>5221</v>
      </c>
    </row>
    <row r="806" spans="1:21" s="502" customFormat="1" ht="11.25" customHeight="1" x14ac:dyDescent="0.2">
      <c r="A806" s="498">
        <v>52211</v>
      </c>
      <c r="B806" s="186" t="s">
        <v>830</v>
      </c>
      <c r="C806" s="473">
        <v>16</v>
      </c>
      <c r="D806" s="473">
        <v>2843</v>
      </c>
      <c r="E806" s="474" t="s">
        <v>1732</v>
      </c>
      <c r="F806" s="473" t="s">
        <v>1732</v>
      </c>
      <c r="G806" s="473">
        <v>8</v>
      </c>
      <c r="H806" s="473">
        <v>564</v>
      </c>
      <c r="I806" s="474">
        <v>3</v>
      </c>
      <c r="J806" s="473">
        <v>565</v>
      </c>
      <c r="K806" s="474" t="s">
        <v>1732</v>
      </c>
      <c r="L806" s="473" t="s">
        <v>1732</v>
      </c>
      <c r="M806" s="474" t="s">
        <v>1732</v>
      </c>
      <c r="N806" s="473" t="s">
        <v>1732</v>
      </c>
      <c r="O806" s="473" t="s">
        <v>1696</v>
      </c>
      <c r="P806" s="473" t="s">
        <v>1696</v>
      </c>
      <c r="Q806" s="473" t="s">
        <v>1696</v>
      </c>
      <c r="R806" s="473" t="s">
        <v>1696</v>
      </c>
      <c r="S806" s="474" t="s">
        <v>1696</v>
      </c>
      <c r="T806" s="475" t="s">
        <v>1696</v>
      </c>
      <c r="U806" s="504">
        <v>52211</v>
      </c>
    </row>
    <row r="807" spans="1:21" s="502" customFormat="1" ht="11.25" customHeight="1" x14ac:dyDescent="0.2">
      <c r="A807" s="498">
        <v>52212</v>
      </c>
      <c r="B807" s="186" t="s">
        <v>831</v>
      </c>
      <c r="C807" s="473" t="s">
        <v>1732</v>
      </c>
      <c r="D807" s="473" t="s">
        <v>1732</v>
      </c>
      <c r="E807" s="473" t="s">
        <v>1696</v>
      </c>
      <c r="F807" s="473" t="s">
        <v>1696</v>
      </c>
      <c r="G807" s="473" t="s">
        <v>1696</v>
      </c>
      <c r="H807" s="473" t="s">
        <v>1696</v>
      </c>
      <c r="I807" s="474" t="s">
        <v>1732</v>
      </c>
      <c r="J807" s="473" t="s">
        <v>1732</v>
      </c>
      <c r="K807" s="474" t="s">
        <v>1696</v>
      </c>
      <c r="L807" s="473" t="s">
        <v>1696</v>
      </c>
      <c r="M807" s="473" t="s">
        <v>1696</v>
      </c>
      <c r="N807" s="473" t="s">
        <v>1696</v>
      </c>
      <c r="O807" s="473" t="s">
        <v>1696</v>
      </c>
      <c r="P807" s="473" t="s">
        <v>1696</v>
      </c>
      <c r="Q807" s="474" t="s">
        <v>1732</v>
      </c>
      <c r="R807" s="473" t="s">
        <v>1732</v>
      </c>
      <c r="S807" s="474" t="s">
        <v>1696</v>
      </c>
      <c r="T807" s="475" t="s">
        <v>1696</v>
      </c>
      <c r="U807" s="504">
        <v>52212</v>
      </c>
    </row>
    <row r="808" spans="1:21" s="502" customFormat="1" ht="11.25" customHeight="1" x14ac:dyDescent="0.2">
      <c r="A808" s="498">
        <v>52213</v>
      </c>
      <c r="B808" s="186" t="s">
        <v>832</v>
      </c>
      <c r="C808" s="474" t="s">
        <v>1732</v>
      </c>
      <c r="D808" s="473" t="s">
        <v>1732</v>
      </c>
      <c r="E808" s="473" t="s">
        <v>1696</v>
      </c>
      <c r="F808" s="473" t="s">
        <v>1696</v>
      </c>
      <c r="G808" s="473" t="s">
        <v>1696</v>
      </c>
      <c r="H808" s="473" t="s">
        <v>1696</v>
      </c>
      <c r="I808" s="473" t="s">
        <v>1732</v>
      </c>
      <c r="J808" s="473" t="s">
        <v>1732</v>
      </c>
      <c r="K808" s="474" t="s">
        <v>1696</v>
      </c>
      <c r="L808" s="473" t="s">
        <v>1696</v>
      </c>
      <c r="M808" s="473" t="s">
        <v>1696</v>
      </c>
      <c r="N808" s="473" t="s">
        <v>1696</v>
      </c>
      <c r="O808" s="473" t="s">
        <v>1696</v>
      </c>
      <c r="P808" s="473" t="s">
        <v>1696</v>
      </c>
      <c r="Q808" s="474" t="s">
        <v>1732</v>
      </c>
      <c r="R808" s="473" t="s">
        <v>1732</v>
      </c>
      <c r="S808" s="474" t="s">
        <v>1696</v>
      </c>
      <c r="T808" s="475" t="s">
        <v>1696</v>
      </c>
      <c r="U808" s="504">
        <v>52213</v>
      </c>
    </row>
    <row r="809" spans="1:21" ht="22.5" customHeight="1" x14ac:dyDescent="0.2">
      <c r="A809" s="467" t="s">
        <v>1511</v>
      </c>
      <c r="B809" s="468" t="s">
        <v>833</v>
      </c>
      <c r="C809" s="473">
        <v>80</v>
      </c>
      <c r="D809" s="473">
        <v>53536</v>
      </c>
      <c r="E809" s="474" t="s">
        <v>1732</v>
      </c>
      <c r="F809" s="473" t="s">
        <v>1732</v>
      </c>
      <c r="G809" s="473">
        <v>15</v>
      </c>
      <c r="H809" s="473">
        <v>1012</v>
      </c>
      <c r="I809" s="473">
        <v>21</v>
      </c>
      <c r="J809" s="473">
        <v>3405</v>
      </c>
      <c r="K809" s="473" t="s">
        <v>1732</v>
      </c>
      <c r="L809" s="473" t="s">
        <v>1732</v>
      </c>
      <c r="M809" s="474">
        <v>11</v>
      </c>
      <c r="N809" s="473">
        <v>8463</v>
      </c>
      <c r="O809" s="474">
        <v>7</v>
      </c>
      <c r="P809" s="473">
        <v>9915</v>
      </c>
      <c r="Q809" s="474" t="s">
        <v>1732</v>
      </c>
      <c r="R809" s="473" t="s">
        <v>1732</v>
      </c>
      <c r="S809" s="474" t="s">
        <v>1696</v>
      </c>
      <c r="T809" s="475" t="s">
        <v>1696</v>
      </c>
      <c r="U809" s="504">
        <v>52219</v>
      </c>
    </row>
    <row r="810" spans="1:21" s="502" customFormat="1" ht="11.25" customHeight="1" x14ac:dyDescent="0.2">
      <c r="A810" s="498">
        <v>5222</v>
      </c>
      <c r="B810" s="186" t="s">
        <v>834</v>
      </c>
      <c r="C810" s="474" t="s">
        <v>1732</v>
      </c>
      <c r="D810" s="473" t="s">
        <v>1732</v>
      </c>
      <c r="E810" s="473" t="s">
        <v>1696</v>
      </c>
      <c r="F810" s="473" t="s">
        <v>1696</v>
      </c>
      <c r="G810" s="474" t="s">
        <v>1696</v>
      </c>
      <c r="H810" s="473" t="s">
        <v>1696</v>
      </c>
      <c r="I810" s="473" t="s">
        <v>1696</v>
      </c>
      <c r="J810" s="473" t="s">
        <v>1696</v>
      </c>
      <c r="K810" s="474" t="s">
        <v>1732</v>
      </c>
      <c r="L810" s="473" t="s">
        <v>1732</v>
      </c>
      <c r="M810" s="474" t="s">
        <v>1732</v>
      </c>
      <c r="N810" s="473" t="s">
        <v>1732</v>
      </c>
      <c r="O810" s="473" t="s">
        <v>1696</v>
      </c>
      <c r="P810" s="473" t="s">
        <v>1696</v>
      </c>
      <c r="Q810" s="473" t="s">
        <v>1696</v>
      </c>
      <c r="R810" s="473" t="s">
        <v>1696</v>
      </c>
      <c r="S810" s="474" t="s">
        <v>1696</v>
      </c>
      <c r="T810" s="475" t="s">
        <v>1696</v>
      </c>
      <c r="U810" s="504">
        <v>5222</v>
      </c>
    </row>
    <row r="811" spans="1:21" s="502" customFormat="1" ht="11.25" customHeight="1" x14ac:dyDescent="0.2">
      <c r="A811" s="498">
        <v>52222</v>
      </c>
      <c r="B811" s="186" t="s">
        <v>835</v>
      </c>
      <c r="C811" s="474" t="s">
        <v>1732</v>
      </c>
      <c r="D811" s="473" t="s">
        <v>1732</v>
      </c>
      <c r="E811" s="473" t="s">
        <v>1696</v>
      </c>
      <c r="F811" s="473" t="s">
        <v>1696</v>
      </c>
      <c r="G811" s="473" t="s">
        <v>1696</v>
      </c>
      <c r="H811" s="473" t="s">
        <v>1696</v>
      </c>
      <c r="I811" s="473" t="s">
        <v>1696</v>
      </c>
      <c r="J811" s="473" t="s">
        <v>1696</v>
      </c>
      <c r="K811" s="473" t="s">
        <v>1696</v>
      </c>
      <c r="L811" s="473" t="s">
        <v>1696</v>
      </c>
      <c r="M811" s="473" t="s">
        <v>1696</v>
      </c>
      <c r="N811" s="473" t="s">
        <v>1696</v>
      </c>
      <c r="O811" s="473" t="s">
        <v>1696</v>
      </c>
      <c r="P811" s="473" t="s">
        <v>1696</v>
      </c>
      <c r="Q811" s="473" t="s">
        <v>1696</v>
      </c>
      <c r="R811" s="473" t="s">
        <v>1696</v>
      </c>
      <c r="S811" s="474" t="s">
        <v>1696</v>
      </c>
      <c r="T811" s="475" t="s">
        <v>1696</v>
      </c>
      <c r="U811" s="504">
        <v>52222</v>
      </c>
    </row>
    <row r="812" spans="1:21" ht="22.5" customHeight="1" x14ac:dyDescent="0.2">
      <c r="A812" s="467" t="s">
        <v>1512</v>
      </c>
      <c r="B812" s="468" t="s">
        <v>836</v>
      </c>
      <c r="C812" s="474" t="s">
        <v>1732</v>
      </c>
      <c r="D812" s="473" t="s">
        <v>1732</v>
      </c>
      <c r="E812" s="473" t="s">
        <v>1696</v>
      </c>
      <c r="F812" s="473" t="s">
        <v>1696</v>
      </c>
      <c r="G812" s="474" t="s">
        <v>1696</v>
      </c>
      <c r="H812" s="473" t="s">
        <v>1696</v>
      </c>
      <c r="I812" s="473" t="s">
        <v>1696</v>
      </c>
      <c r="J812" s="473" t="s">
        <v>1696</v>
      </c>
      <c r="K812" s="473" t="s">
        <v>1732</v>
      </c>
      <c r="L812" s="473" t="s">
        <v>1732</v>
      </c>
      <c r="M812" s="474" t="s">
        <v>1732</v>
      </c>
      <c r="N812" s="473" t="s">
        <v>1732</v>
      </c>
      <c r="O812" s="473" t="s">
        <v>1696</v>
      </c>
      <c r="P812" s="473" t="s">
        <v>1696</v>
      </c>
      <c r="Q812" s="473" t="s">
        <v>1696</v>
      </c>
      <c r="R812" s="473" t="s">
        <v>1696</v>
      </c>
      <c r="S812" s="474" t="s">
        <v>1696</v>
      </c>
      <c r="T812" s="475" t="s">
        <v>1696</v>
      </c>
      <c r="U812" s="504">
        <v>52229</v>
      </c>
    </row>
    <row r="813" spans="1:21" s="502" customFormat="1" ht="11.25" customHeight="1" x14ac:dyDescent="0.2">
      <c r="A813" s="498">
        <v>5223</v>
      </c>
      <c r="B813" s="186" t="s">
        <v>837</v>
      </c>
      <c r="C813" s="473">
        <v>9</v>
      </c>
      <c r="D813" s="473">
        <v>7515</v>
      </c>
      <c r="E813" s="474" t="s">
        <v>1696</v>
      </c>
      <c r="F813" s="473" t="s">
        <v>1696</v>
      </c>
      <c r="G813" s="474">
        <v>3</v>
      </c>
      <c r="H813" s="473">
        <v>194</v>
      </c>
      <c r="I813" s="474" t="s">
        <v>1732</v>
      </c>
      <c r="J813" s="473" t="s">
        <v>1732</v>
      </c>
      <c r="K813" s="474" t="s">
        <v>1732</v>
      </c>
      <c r="L813" s="473" t="s">
        <v>1732</v>
      </c>
      <c r="M813" s="474" t="s">
        <v>1696</v>
      </c>
      <c r="N813" s="473" t="s">
        <v>1696</v>
      </c>
      <c r="O813" s="473" t="s">
        <v>1696</v>
      </c>
      <c r="P813" s="473" t="s">
        <v>1696</v>
      </c>
      <c r="Q813" s="473" t="s">
        <v>1696</v>
      </c>
      <c r="R813" s="473" t="s">
        <v>1696</v>
      </c>
      <c r="S813" s="474" t="s">
        <v>1732</v>
      </c>
      <c r="T813" s="475" t="s">
        <v>1732</v>
      </c>
      <c r="U813" s="504">
        <v>5223</v>
      </c>
    </row>
    <row r="814" spans="1:21" s="502" customFormat="1" ht="11.25" customHeight="1" x14ac:dyDescent="0.2">
      <c r="A814" s="498">
        <v>52231</v>
      </c>
      <c r="B814" s="186" t="s">
        <v>838</v>
      </c>
      <c r="C814" s="473" t="s">
        <v>1732</v>
      </c>
      <c r="D814" s="473" t="s">
        <v>1732</v>
      </c>
      <c r="E814" s="473" t="s">
        <v>1696</v>
      </c>
      <c r="F814" s="473" t="s">
        <v>1696</v>
      </c>
      <c r="G814" s="474" t="s">
        <v>1732</v>
      </c>
      <c r="H814" s="473" t="s">
        <v>1732</v>
      </c>
      <c r="I814" s="474" t="s">
        <v>1732</v>
      </c>
      <c r="J814" s="473" t="s">
        <v>1732</v>
      </c>
      <c r="K814" s="474" t="s">
        <v>1732</v>
      </c>
      <c r="L814" s="473" t="s">
        <v>1732</v>
      </c>
      <c r="M814" s="473" t="s">
        <v>1696</v>
      </c>
      <c r="N814" s="473" t="s">
        <v>1696</v>
      </c>
      <c r="O814" s="473" t="s">
        <v>1696</v>
      </c>
      <c r="P814" s="473" t="s">
        <v>1696</v>
      </c>
      <c r="Q814" s="473" t="s">
        <v>1696</v>
      </c>
      <c r="R814" s="473" t="s">
        <v>1696</v>
      </c>
      <c r="S814" s="474" t="s">
        <v>1696</v>
      </c>
      <c r="T814" s="475" t="s">
        <v>1696</v>
      </c>
      <c r="U814" s="504">
        <v>52231</v>
      </c>
    </row>
    <row r="815" spans="1:21" ht="22.5" customHeight="1" x14ac:dyDescent="0.2">
      <c r="A815" s="467" t="s">
        <v>1513</v>
      </c>
      <c r="B815" s="468" t="s">
        <v>839</v>
      </c>
      <c r="C815" s="473" t="s">
        <v>1732</v>
      </c>
      <c r="D815" s="473" t="s">
        <v>1732</v>
      </c>
      <c r="E815" s="474" t="s">
        <v>1696</v>
      </c>
      <c r="F815" s="473" t="s">
        <v>1696</v>
      </c>
      <c r="G815" s="474" t="s">
        <v>1732</v>
      </c>
      <c r="H815" s="473" t="s">
        <v>1732</v>
      </c>
      <c r="I815" s="473" t="s">
        <v>1732</v>
      </c>
      <c r="J815" s="473" t="s">
        <v>1732</v>
      </c>
      <c r="K815" s="474" t="s">
        <v>1732</v>
      </c>
      <c r="L815" s="473" t="s">
        <v>1732</v>
      </c>
      <c r="M815" s="474" t="s">
        <v>1696</v>
      </c>
      <c r="N815" s="473" t="s">
        <v>1696</v>
      </c>
      <c r="O815" s="473" t="s">
        <v>1696</v>
      </c>
      <c r="P815" s="473" t="s">
        <v>1696</v>
      </c>
      <c r="Q815" s="473" t="s">
        <v>1696</v>
      </c>
      <c r="R815" s="473" t="s">
        <v>1696</v>
      </c>
      <c r="S815" s="474" t="s">
        <v>1732</v>
      </c>
      <c r="T815" s="475" t="s">
        <v>1732</v>
      </c>
      <c r="U815" s="504">
        <v>52239</v>
      </c>
    </row>
    <row r="816" spans="1:21" s="502" customFormat="1" ht="11.25" customHeight="1" x14ac:dyDescent="0.2">
      <c r="A816" s="498">
        <v>5224</v>
      </c>
      <c r="B816" s="186" t="s">
        <v>840</v>
      </c>
      <c r="C816" s="473">
        <v>3</v>
      </c>
      <c r="D816" s="473">
        <v>1286</v>
      </c>
      <c r="E816" s="473" t="s">
        <v>1696</v>
      </c>
      <c r="F816" s="473" t="s">
        <v>1696</v>
      </c>
      <c r="G816" s="473" t="s">
        <v>1696</v>
      </c>
      <c r="H816" s="473" t="s">
        <v>1696</v>
      </c>
      <c r="I816" s="474" t="s">
        <v>1732</v>
      </c>
      <c r="J816" s="473" t="s">
        <v>1732</v>
      </c>
      <c r="K816" s="474" t="s">
        <v>1732</v>
      </c>
      <c r="L816" s="473" t="s">
        <v>1732</v>
      </c>
      <c r="M816" s="474" t="s">
        <v>1732</v>
      </c>
      <c r="N816" s="473" t="s">
        <v>1732</v>
      </c>
      <c r="O816" s="473" t="s">
        <v>1696</v>
      </c>
      <c r="P816" s="473" t="s">
        <v>1696</v>
      </c>
      <c r="Q816" s="473" t="s">
        <v>1696</v>
      </c>
      <c r="R816" s="473" t="s">
        <v>1696</v>
      </c>
      <c r="S816" s="474" t="s">
        <v>1696</v>
      </c>
      <c r="T816" s="475" t="s">
        <v>1696</v>
      </c>
      <c r="U816" s="504">
        <v>5224</v>
      </c>
    </row>
    <row r="817" spans="1:21" ht="22.5" customHeight="1" x14ac:dyDescent="0.2">
      <c r="A817" s="467" t="s">
        <v>1514</v>
      </c>
      <c r="B817" s="468" t="s">
        <v>841</v>
      </c>
      <c r="C817" s="473">
        <v>940</v>
      </c>
      <c r="D817" s="473">
        <v>1359360</v>
      </c>
      <c r="E817" s="473">
        <v>130</v>
      </c>
      <c r="F817" s="473">
        <v>4382</v>
      </c>
      <c r="G817" s="473">
        <v>136</v>
      </c>
      <c r="H817" s="473">
        <v>9812</v>
      </c>
      <c r="I817" s="473">
        <v>180</v>
      </c>
      <c r="J817" s="473">
        <v>28072</v>
      </c>
      <c r="K817" s="473">
        <v>137</v>
      </c>
      <c r="L817" s="473">
        <v>46638</v>
      </c>
      <c r="M817" s="473">
        <v>116</v>
      </c>
      <c r="N817" s="473">
        <v>82371</v>
      </c>
      <c r="O817" s="473">
        <v>103</v>
      </c>
      <c r="P817" s="473">
        <v>146294</v>
      </c>
      <c r="Q817" s="473">
        <v>89</v>
      </c>
      <c r="R817" s="473">
        <v>289978</v>
      </c>
      <c r="S817" s="474">
        <v>27</v>
      </c>
      <c r="T817" s="475">
        <v>187544</v>
      </c>
      <c r="U817" s="504">
        <v>5229</v>
      </c>
    </row>
    <row r="818" spans="1:21" s="502" customFormat="1" ht="11.25" customHeight="1" x14ac:dyDescent="0.2">
      <c r="A818" s="498">
        <v>52291</v>
      </c>
      <c r="B818" s="186" t="s">
        <v>842</v>
      </c>
      <c r="C818" s="473">
        <v>800</v>
      </c>
      <c r="D818" s="473">
        <v>1248109</v>
      </c>
      <c r="E818" s="473">
        <v>82</v>
      </c>
      <c r="F818" s="473">
        <v>2847</v>
      </c>
      <c r="G818" s="473">
        <v>117</v>
      </c>
      <c r="H818" s="473">
        <v>8466</v>
      </c>
      <c r="I818" s="473">
        <v>159</v>
      </c>
      <c r="J818" s="473">
        <v>24752</v>
      </c>
      <c r="K818" s="473">
        <v>119</v>
      </c>
      <c r="L818" s="473">
        <v>40152</v>
      </c>
      <c r="M818" s="473">
        <v>100</v>
      </c>
      <c r="N818" s="473">
        <v>70946</v>
      </c>
      <c r="O818" s="473">
        <v>92</v>
      </c>
      <c r="P818" s="473">
        <v>130768</v>
      </c>
      <c r="Q818" s="473">
        <v>86</v>
      </c>
      <c r="R818" s="473">
        <v>282644</v>
      </c>
      <c r="S818" s="474" t="s">
        <v>1732</v>
      </c>
      <c r="T818" s="475" t="s">
        <v>1732</v>
      </c>
      <c r="U818" s="504">
        <v>52291</v>
      </c>
    </row>
    <row r="819" spans="1:21" s="502" customFormat="1" ht="11.25" customHeight="1" x14ac:dyDescent="0.2">
      <c r="A819" s="498">
        <v>52299</v>
      </c>
      <c r="B819" s="186" t="s">
        <v>843</v>
      </c>
      <c r="C819" s="473">
        <v>140</v>
      </c>
      <c r="D819" s="473">
        <v>111251</v>
      </c>
      <c r="E819" s="473">
        <v>48</v>
      </c>
      <c r="F819" s="473">
        <v>1534</v>
      </c>
      <c r="G819" s="473">
        <v>19</v>
      </c>
      <c r="H819" s="473">
        <v>1346</v>
      </c>
      <c r="I819" s="473">
        <v>21</v>
      </c>
      <c r="J819" s="473">
        <v>3320</v>
      </c>
      <c r="K819" s="473">
        <v>18</v>
      </c>
      <c r="L819" s="473">
        <v>6486</v>
      </c>
      <c r="M819" s="473">
        <v>16</v>
      </c>
      <c r="N819" s="473">
        <v>11425</v>
      </c>
      <c r="O819" s="473">
        <v>11</v>
      </c>
      <c r="P819" s="473">
        <v>15526</v>
      </c>
      <c r="Q819" s="473">
        <v>3</v>
      </c>
      <c r="R819" s="473">
        <v>7335</v>
      </c>
      <c r="S819" s="474" t="s">
        <v>1732</v>
      </c>
      <c r="T819" s="475" t="s">
        <v>1732</v>
      </c>
      <c r="U819" s="504">
        <v>52299</v>
      </c>
    </row>
    <row r="820" spans="1:21" ht="11.25" customHeight="1" x14ac:dyDescent="0.2">
      <c r="A820" s="194">
        <v>53</v>
      </c>
      <c r="B820" s="186" t="s">
        <v>844</v>
      </c>
      <c r="C820" s="474" t="s">
        <v>1732</v>
      </c>
      <c r="D820" s="473" t="s">
        <v>1732</v>
      </c>
      <c r="E820" s="473">
        <v>172</v>
      </c>
      <c r="F820" s="473">
        <v>5747</v>
      </c>
      <c r="G820" s="473">
        <v>88</v>
      </c>
      <c r="H820" s="473">
        <v>6284</v>
      </c>
      <c r="I820" s="473">
        <v>78</v>
      </c>
      <c r="J820" s="473">
        <v>13131</v>
      </c>
      <c r="K820" s="473">
        <v>36</v>
      </c>
      <c r="L820" s="473">
        <v>12041</v>
      </c>
      <c r="M820" s="473" t="s">
        <v>1732</v>
      </c>
      <c r="N820" s="473" t="s">
        <v>1732</v>
      </c>
      <c r="O820" s="473">
        <v>27</v>
      </c>
      <c r="P820" s="473">
        <v>39947</v>
      </c>
      <c r="Q820" s="474">
        <v>30</v>
      </c>
      <c r="R820" s="473">
        <v>88334</v>
      </c>
      <c r="S820" s="474" t="s">
        <v>1732</v>
      </c>
      <c r="T820" s="475" t="s">
        <v>1732</v>
      </c>
      <c r="U820" s="504">
        <v>53</v>
      </c>
    </row>
    <row r="821" spans="1:21" s="502" customFormat="1" ht="11.25" customHeight="1" x14ac:dyDescent="0.2">
      <c r="A821" s="498">
        <v>532</v>
      </c>
      <c r="B821" s="186" t="s">
        <v>845</v>
      </c>
      <c r="C821" s="474" t="s">
        <v>1732</v>
      </c>
      <c r="D821" s="473" t="s">
        <v>1732</v>
      </c>
      <c r="E821" s="473">
        <v>172</v>
      </c>
      <c r="F821" s="473">
        <v>5747</v>
      </c>
      <c r="G821" s="473">
        <v>88</v>
      </c>
      <c r="H821" s="473">
        <v>6284</v>
      </c>
      <c r="I821" s="473">
        <v>78</v>
      </c>
      <c r="J821" s="473">
        <v>13131</v>
      </c>
      <c r="K821" s="473">
        <v>36</v>
      </c>
      <c r="L821" s="473">
        <v>12041</v>
      </c>
      <c r="M821" s="473" t="s">
        <v>1732</v>
      </c>
      <c r="N821" s="473" t="s">
        <v>1732</v>
      </c>
      <c r="O821" s="473">
        <v>27</v>
      </c>
      <c r="P821" s="473">
        <v>39947</v>
      </c>
      <c r="Q821" s="474">
        <v>30</v>
      </c>
      <c r="R821" s="473">
        <v>88334</v>
      </c>
      <c r="S821" s="474" t="s">
        <v>1732</v>
      </c>
      <c r="T821" s="475" t="s">
        <v>1732</v>
      </c>
      <c r="U821" s="504">
        <v>532</v>
      </c>
    </row>
    <row r="822" spans="1:21" s="461" customFormat="1" ht="18" customHeight="1" x14ac:dyDescent="0.2">
      <c r="A822" s="181" t="s">
        <v>71</v>
      </c>
      <c r="B822" s="182" t="s">
        <v>72</v>
      </c>
      <c r="C822" s="75">
        <v>8855</v>
      </c>
      <c r="D822" s="75">
        <v>2479610</v>
      </c>
      <c r="E822" s="75">
        <v>2015</v>
      </c>
      <c r="F822" s="75">
        <v>67081</v>
      </c>
      <c r="G822" s="75">
        <v>2159</v>
      </c>
      <c r="H822" s="75">
        <v>156472</v>
      </c>
      <c r="I822" s="75">
        <v>2597</v>
      </c>
      <c r="J822" s="75">
        <v>411470</v>
      </c>
      <c r="K822" s="75">
        <v>1123</v>
      </c>
      <c r="L822" s="75">
        <v>392333</v>
      </c>
      <c r="M822" s="75">
        <v>594</v>
      </c>
      <c r="N822" s="75">
        <v>406457</v>
      </c>
      <c r="O822" s="75">
        <v>218</v>
      </c>
      <c r="P822" s="75">
        <v>298110</v>
      </c>
      <c r="Q822" s="75">
        <v>110</v>
      </c>
      <c r="R822" s="75">
        <v>320699</v>
      </c>
      <c r="S822" s="477">
        <v>26</v>
      </c>
      <c r="T822" s="476">
        <v>185141</v>
      </c>
      <c r="U822" s="305" t="s">
        <v>73</v>
      </c>
    </row>
    <row r="823" spans="1:21" ht="15" customHeight="1" x14ac:dyDescent="0.2">
      <c r="A823" s="194">
        <v>55</v>
      </c>
      <c r="B823" s="186" t="s">
        <v>847</v>
      </c>
      <c r="C823" s="473">
        <v>1971</v>
      </c>
      <c r="D823" s="473">
        <v>688689</v>
      </c>
      <c r="E823" s="473">
        <v>418</v>
      </c>
      <c r="F823" s="473">
        <v>14016</v>
      </c>
      <c r="G823" s="473">
        <v>408</v>
      </c>
      <c r="H823" s="473">
        <v>29606</v>
      </c>
      <c r="I823" s="473">
        <v>541</v>
      </c>
      <c r="J823" s="473">
        <v>87687</v>
      </c>
      <c r="K823" s="473">
        <v>295</v>
      </c>
      <c r="L823" s="473">
        <v>102582</v>
      </c>
      <c r="M823" s="473">
        <v>185</v>
      </c>
      <c r="N823" s="473">
        <v>127489</v>
      </c>
      <c r="O823" s="473">
        <v>74</v>
      </c>
      <c r="P823" s="473">
        <v>101023</v>
      </c>
      <c r="Q823" s="473">
        <v>39</v>
      </c>
      <c r="R823" s="473">
        <v>111864</v>
      </c>
      <c r="S823" s="474">
        <v>7</v>
      </c>
      <c r="T823" s="475">
        <v>50619</v>
      </c>
      <c r="U823" s="504">
        <v>55</v>
      </c>
    </row>
    <row r="824" spans="1:21" s="502" customFormat="1" ht="11.25" customHeight="1" x14ac:dyDescent="0.2">
      <c r="A824" s="498">
        <v>551</v>
      </c>
      <c r="B824" s="186" t="s">
        <v>848</v>
      </c>
      <c r="C824" s="473">
        <v>1688</v>
      </c>
      <c r="D824" s="473">
        <v>625137</v>
      </c>
      <c r="E824" s="473">
        <v>291</v>
      </c>
      <c r="F824" s="473">
        <v>10009</v>
      </c>
      <c r="G824" s="473">
        <v>346</v>
      </c>
      <c r="H824" s="473">
        <v>25296</v>
      </c>
      <c r="I824" s="473">
        <v>494</v>
      </c>
      <c r="J824" s="473">
        <v>80248</v>
      </c>
      <c r="K824" s="473">
        <v>276</v>
      </c>
      <c r="L824" s="473">
        <v>95467</v>
      </c>
      <c r="M824" s="473">
        <v>169</v>
      </c>
      <c r="N824" s="473">
        <v>116522</v>
      </c>
      <c r="O824" s="473">
        <v>69</v>
      </c>
      <c r="P824" s="473">
        <v>95032</v>
      </c>
      <c r="Q824" s="473" t="s">
        <v>1732</v>
      </c>
      <c r="R824" s="473" t="s">
        <v>1732</v>
      </c>
      <c r="S824" s="474" t="s">
        <v>1732</v>
      </c>
      <c r="T824" s="475" t="s">
        <v>1732</v>
      </c>
      <c r="U824" s="504">
        <v>551</v>
      </c>
    </row>
    <row r="825" spans="1:21" s="502" customFormat="1" ht="11.25" customHeight="1" x14ac:dyDescent="0.2">
      <c r="A825" s="498">
        <v>5510</v>
      </c>
      <c r="B825" s="186" t="s">
        <v>848</v>
      </c>
      <c r="C825" s="473">
        <v>1688</v>
      </c>
      <c r="D825" s="473">
        <v>625137</v>
      </c>
      <c r="E825" s="473">
        <v>291</v>
      </c>
      <c r="F825" s="473">
        <v>10009</v>
      </c>
      <c r="G825" s="473">
        <v>346</v>
      </c>
      <c r="H825" s="473">
        <v>25296</v>
      </c>
      <c r="I825" s="473">
        <v>494</v>
      </c>
      <c r="J825" s="473">
        <v>80248</v>
      </c>
      <c r="K825" s="473">
        <v>276</v>
      </c>
      <c r="L825" s="473">
        <v>95467</v>
      </c>
      <c r="M825" s="473">
        <v>169</v>
      </c>
      <c r="N825" s="473">
        <v>116522</v>
      </c>
      <c r="O825" s="473">
        <v>69</v>
      </c>
      <c r="P825" s="473">
        <v>95032</v>
      </c>
      <c r="Q825" s="473" t="s">
        <v>1732</v>
      </c>
      <c r="R825" s="473" t="s">
        <v>1732</v>
      </c>
      <c r="S825" s="474" t="s">
        <v>1732</v>
      </c>
      <c r="T825" s="475" t="s">
        <v>1732</v>
      </c>
      <c r="U825" s="504">
        <v>5510</v>
      </c>
    </row>
    <row r="826" spans="1:21" s="502" customFormat="1" ht="11.25" customHeight="1" x14ac:dyDescent="0.2">
      <c r="A826" s="498">
        <v>55101</v>
      </c>
      <c r="B826" s="186" t="s">
        <v>849</v>
      </c>
      <c r="C826" s="473">
        <v>398</v>
      </c>
      <c r="D826" s="473">
        <v>343419</v>
      </c>
      <c r="E826" s="473">
        <v>20</v>
      </c>
      <c r="F826" s="473">
        <v>738</v>
      </c>
      <c r="G826" s="473">
        <v>30</v>
      </c>
      <c r="H826" s="473">
        <v>2170</v>
      </c>
      <c r="I826" s="473">
        <v>88</v>
      </c>
      <c r="J826" s="473">
        <v>14787</v>
      </c>
      <c r="K826" s="473">
        <v>97</v>
      </c>
      <c r="L826" s="473">
        <v>33914</v>
      </c>
      <c r="M826" s="473">
        <v>78</v>
      </c>
      <c r="N826" s="473">
        <v>55984</v>
      </c>
      <c r="O826" s="474" t="s">
        <v>1732</v>
      </c>
      <c r="P826" s="473" t="s">
        <v>1732</v>
      </c>
      <c r="Q826" s="474" t="s">
        <v>1732</v>
      </c>
      <c r="R826" s="473" t="s">
        <v>1732</v>
      </c>
      <c r="S826" s="474" t="s">
        <v>1732</v>
      </c>
      <c r="T826" s="475" t="s">
        <v>1732</v>
      </c>
      <c r="U826" s="504">
        <v>55101</v>
      </c>
    </row>
    <row r="827" spans="1:21" s="502" customFormat="1" ht="11.25" customHeight="1" x14ac:dyDescent="0.2">
      <c r="A827" s="498">
        <v>55102</v>
      </c>
      <c r="B827" s="186" t="s">
        <v>850</v>
      </c>
      <c r="C827" s="473">
        <v>82</v>
      </c>
      <c r="D827" s="473">
        <v>40896</v>
      </c>
      <c r="E827" s="473">
        <v>8</v>
      </c>
      <c r="F827" s="473">
        <v>263</v>
      </c>
      <c r="G827" s="473">
        <v>6</v>
      </c>
      <c r="H827" s="473">
        <v>481</v>
      </c>
      <c r="I827" s="473">
        <v>21</v>
      </c>
      <c r="J827" s="473">
        <v>3568</v>
      </c>
      <c r="K827" s="473">
        <v>20</v>
      </c>
      <c r="L827" s="473">
        <v>6966</v>
      </c>
      <c r="M827" s="473">
        <v>19</v>
      </c>
      <c r="N827" s="473">
        <v>13855</v>
      </c>
      <c r="O827" s="474">
        <v>5</v>
      </c>
      <c r="P827" s="473">
        <v>6657</v>
      </c>
      <c r="Q827" s="474">
        <v>3</v>
      </c>
      <c r="R827" s="473">
        <v>9106</v>
      </c>
      <c r="S827" s="474" t="s">
        <v>1696</v>
      </c>
      <c r="T827" s="475" t="s">
        <v>1696</v>
      </c>
      <c r="U827" s="504">
        <v>55102</v>
      </c>
    </row>
    <row r="828" spans="1:21" s="502" customFormat="1" ht="11.25" customHeight="1" x14ac:dyDescent="0.2">
      <c r="A828" s="498">
        <v>55103</v>
      </c>
      <c r="B828" s="186" t="s">
        <v>851</v>
      </c>
      <c r="C828" s="473">
        <v>776</v>
      </c>
      <c r="D828" s="473">
        <v>163967</v>
      </c>
      <c r="E828" s="473">
        <v>127</v>
      </c>
      <c r="F828" s="473">
        <v>4447</v>
      </c>
      <c r="G828" s="473">
        <v>191</v>
      </c>
      <c r="H828" s="473">
        <v>14069</v>
      </c>
      <c r="I828" s="473">
        <v>269</v>
      </c>
      <c r="J828" s="473">
        <v>44041</v>
      </c>
      <c r="K828" s="473">
        <v>124</v>
      </c>
      <c r="L828" s="473">
        <v>42624</v>
      </c>
      <c r="M828" s="473">
        <v>53</v>
      </c>
      <c r="N828" s="473">
        <v>34123</v>
      </c>
      <c r="O828" s="473">
        <v>8</v>
      </c>
      <c r="P828" s="473">
        <v>10708</v>
      </c>
      <c r="Q828" s="473">
        <v>4</v>
      </c>
      <c r="R828" s="473">
        <v>13954</v>
      </c>
      <c r="S828" s="474" t="s">
        <v>1696</v>
      </c>
      <c r="T828" s="475" t="s">
        <v>1696</v>
      </c>
      <c r="U828" s="504">
        <v>55103</v>
      </c>
    </row>
    <row r="829" spans="1:21" s="502" customFormat="1" ht="11.25" customHeight="1" x14ac:dyDescent="0.2">
      <c r="A829" s="498">
        <v>55104</v>
      </c>
      <c r="B829" s="186" t="s">
        <v>852</v>
      </c>
      <c r="C829" s="473">
        <v>432</v>
      </c>
      <c r="D829" s="473">
        <v>76854</v>
      </c>
      <c r="E829" s="473">
        <v>136</v>
      </c>
      <c r="F829" s="473">
        <v>4561</v>
      </c>
      <c r="G829" s="473">
        <v>119</v>
      </c>
      <c r="H829" s="473">
        <v>8577</v>
      </c>
      <c r="I829" s="473">
        <v>116</v>
      </c>
      <c r="J829" s="473">
        <v>17852</v>
      </c>
      <c r="K829" s="473">
        <v>35</v>
      </c>
      <c r="L829" s="473">
        <v>11964</v>
      </c>
      <c r="M829" s="473">
        <v>19</v>
      </c>
      <c r="N829" s="473">
        <v>12560</v>
      </c>
      <c r="O829" s="473" t="s">
        <v>1732</v>
      </c>
      <c r="P829" s="473" t="s">
        <v>1732</v>
      </c>
      <c r="Q829" s="473" t="s">
        <v>1696</v>
      </c>
      <c r="R829" s="473" t="s">
        <v>1696</v>
      </c>
      <c r="S829" s="474" t="s">
        <v>1696</v>
      </c>
      <c r="T829" s="475" t="s">
        <v>1696</v>
      </c>
      <c r="U829" s="504">
        <v>55104</v>
      </c>
    </row>
    <row r="830" spans="1:21" s="502" customFormat="1" ht="11.25" customHeight="1" x14ac:dyDescent="0.2">
      <c r="A830" s="498">
        <v>552</v>
      </c>
      <c r="B830" s="186" t="s">
        <v>853</v>
      </c>
      <c r="C830" s="473">
        <v>157</v>
      </c>
      <c r="D830" s="473">
        <v>26472</v>
      </c>
      <c r="E830" s="473">
        <v>80</v>
      </c>
      <c r="F830" s="473">
        <v>2529</v>
      </c>
      <c r="G830" s="473">
        <v>33</v>
      </c>
      <c r="H830" s="473">
        <v>2296</v>
      </c>
      <c r="I830" s="473">
        <v>25</v>
      </c>
      <c r="J830" s="473">
        <v>3706</v>
      </c>
      <c r="K830" s="473">
        <v>4</v>
      </c>
      <c r="L830" s="473">
        <v>1438</v>
      </c>
      <c r="M830" s="474">
        <v>10</v>
      </c>
      <c r="N830" s="473">
        <v>6779</v>
      </c>
      <c r="O830" s="474" t="s">
        <v>1732</v>
      </c>
      <c r="P830" s="473" t="s">
        <v>1732</v>
      </c>
      <c r="Q830" s="474" t="s">
        <v>1732</v>
      </c>
      <c r="R830" s="473" t="s">
        <v>1732</v>
      </c>
      <c r="S830" s="474" t="s">
        <v>1696</v>
      </c>
      <c r="T830" s="475" t="s">
        <v>1696</v>
      </c>
      <c r="U830" s="504">
        <v>552</v>
      </c>
    </row>
    <row r="831" spans="1:21" s="502" customFormat="1" ht="11.25" customHeight="1" x14ac:dyDescent="0.2">
      <c r="A831" s="498">
        <v>5520</v>
      </c>
      <c r="B831" s="186" t="s">
        <v>853</v>
      </c>
      <c r="C831" s="473">
        <v>157</v>
      </c>
      <c r="D831" s="473">
        <v>26472</v>
      </c>
      <c r="E831" s="473">
        <v>80</v>
      </c>
      <c r="F831" s="473">
        <v>2529</v>
      </c>
      <c r="G831" s="473">
        <v>33</v>
      </c>
      <c r="H831" s="473">
        <v>2296</v>
      </c>
      <c r="I831" s="473">
        <v>25</v>
      </c>
      <c r="J831" s="473">
        <v>3706</v>
      </c>
      <c r="K831" s="473">
        <v>4</v>
      </c>
      <c r="L831" s="473">
        <v>1438</v>
      </c>
      <c r="M831" s="474">
        <v>10</v>
      </c>
      <c r="N831" s="473">
        <v>6779</v>
      </c>
      <c r="O831" s="474" t="s">
        <v>1732</v>
      </c>
      <c r="P831" s="473" t="s">
        <v>1732</v>
      </c>
      <c r="Q831" s="474" t="s">
        <v>1732</v>
      </c>
      <c r="R831" s="473" t="s">
        <v>1732</v>
      </c>
      <c r="S831" s="474" t="s">
        <v>1696</v>
      </c>
      <c r="T831" s="475" t="s">
        <v>1696</v>
      </c>
      <c r="U831" s="504">
        <v>5520</v>
      </c>
    </row>
    <row r="832" spans="1:21" s="502" customFormat="1" ht="11.25" customHeight="1" x14ac:dyDescent="0.2">
      <c r="A832" s="498">
        <v>55201</v>
      </c>
      <c r="B832" s="186" t="s">
        <v>854</v>
      </c>
      <c r="C832" s="473">
        <v>7</v>
      </c>
      <c r="D832" s="473">
        <v>4118</v>
      </c>
      <c r="E832" s="473" t="s">
        <v>1732</v>
      </c>
      <c r="F832" s="473" t="s">
        <v>1732</v>
      </c>
      <c r="G832" s="473" t="s">
        <v>1696</v>
      </c>
      <c r="H832" s="473" t="s">
        <v>1696</v>
      </c>
      <c r="I832" s="474" t="s">
        <v>1732</v>
      </c>
      <c r="J832" s="473" t="s">
        <v>1732</v>
      </c>
      <c r="K832" s="474" t="s">
        <v>1732</v>
      </c>
      <c r="L832" s="473" t="s">
        <v>1732</v>
      </c>
      <c r="M832" s="473" t="s">
        <v>1732</v>
      </c>
      <c r="N832" s="473" t="s">
        <v>1732</v>
      </c>
      <c r="O832" s="473" t="s">
        <v>1696</v>
      </c>
      <c r="P832" s="473" t="s">
        <v>1696</v>
      </c>
      <c r="Q832" s="474" t="s">
        <v>1732</v>
      </c>
      <c r="R832" s="473" t="s">
        <v>1732</v>
      </c>
      <c r="S832" s="474" t="s">
        <v>1696</v>
      </c>
      <c r="T832" s="475" t="s">
        <v>1696</v>
      </c>
      <c r="U832" s="504">
        <v>55201</v>
      </c>
    </row>
    <row r="833" spans="1:21" s="502" customFormat="1" ht="11.25" customHeight="1" x14ac:dyDescent="0.2">
      <c r="A833" s="498">
        <v>55202</v>
      </c>
      <c r="B833" s="186" t="s">
        <v>855</v>
      </c>
      <c r="C833" s="473">
        <v>5</v>
      </c>
      <c r="D833" s="473">
        <v>6162</v>
      </c>
      <c r="E833" s="474" t="s">
        <v>1732</v>
      </c>
      <c r="F833" s="473" t="s">
        <v>1732</v>
      </c>
      <c r="G833" s="474" t="s">
        <v>1696</v>
      </c>
      <c r="H833" s="473" t="s">
        <v>1696</v>
      </c>
      <c r="I833" s="474" t="s">
        <v>1696</v>
      </c>
      <c r="J833" s="473" t="s">
        <v>1696</v>
      </c>
      <c r="K833" s="473" t="s">
        <v>1732</v>
      </c>
      <c r="L833" s="473" t="s">
        <v>1732</v>
      </c>
      <c r="M833" s="474" t="s">
        <v>1732</v>
      </c>
      <c r="N833" s="473" t="s">
        <v>1732</v>
      </c>
      <c r="O833" s="474" t="s">
        <v>1732</v>
      </c>
      <c r="P833" s="473" t="s">
        <v>1732</v>
      </c>
      <c r="Q833" s="474" t="s">
        <v>1732</v>
      </c>
      <c r="R833" s="473" t="s">
        <v>1732</v>
      </c>
      <c r="S833" s="474" t="s">
        <v>1696</v>
      </c>
      <c r="T833" s="475" t="s">
        <v>1696</v>
      </c>
      <c r="U833" s="504">
        <v>55202</v>
      </c>
    </row>
    <row r="834" spans="1:21" s="502" customFormat="1" ht="11.25" customHeight="1" x14ac:dyDescent="0.2">
      <c r="A834" s="498">
        <v>55203</v>
      </c>
      <c r="B834" s="186" t="s">
        <v>856</v>
      </c>
      <c r="C834" s="473">
        <v>134</v>
      </c>
      <c r="D834" s="473">
        <v>12755</v>
      </c>
      <c r="E834" s="473">
        <v>76</v>
      </c>
      <c r="F834" s="473">
        <v>2384</v>
      </c>
      <c r="G834" s="473">
        <v>30</v>
      </c>
      <c r="H834" s="473">
        <v>2056</v>
      </c>
      <c r="I834" s="473" t="s">
        <v>1732</v>
      </c>
      <c r="J834" s="473" t="s">
        <v>1732</v>
      </c>
      <c r="K834" s="474" t="s">
        <v>1732</v>
      </c>
      <c r="L834" s="473" t="s">
        <v>1732</v>
      </c>
      <c r="M834" s="474">
        <v>5</v>
      </c>
      <c r="N834" s="473">
        <v>3671</v>
      </c>
      <c r="O834" s="473" t="s">
        <v>1732</v>
      </c>
      <c r="P834" s="473" t="s">
        <v>1732</v>
      </c>
      <c r="Q834" s="473" t="s">
        <v>1696</v>
      </c>
      <c r="R834" s="473" t="s">
        <v>1696</v>
      </c>
      <c r="S834" s="474" t="s">
        <v>1696</v>
      </c>
      <c r="T834" s="475" t="s">
        <v>1696</v>
      </c>
      <c r="U834" s="504">
        <v>55203</v>
      </c>
    </row>
    <row r="835" spans="1:21" s="502" customFormat="1" ht="11.25" customHeight="1" x14ac:dyDescent="0.2">
      <c r="A835" s="498">
        <v>55204</v>
      </c>
      <c r="B835" s="186" t="s">
        <v>857</v>
      </c>
      <c r="C835" s="473">
        <v>11</v>
      </c>
      <c r="D835" s="473">
        <v>3437</v>
      </c>
      <c r="E835" s="474" t="s">
        <v>1732</v>
      </c>
      <c r="F835" s="473" t="s">
        <v>1732</v>
      </c>
      <c r="G835" s="474">
        <v>3</v>
      </c>
      <c r="H835" s="473">
        <v>240</v>
      </c>
      <c r="I835" s="473">
        <v>4</v>
      </c>
      <c r="J835" s="473">
        <v>665</v>
      </c>
      <c r="K835" s="474" t="s">
        <v>1696</v>
      </c>
      <c r="L835" s="473" t="s">
        <v>1696</v>
      </c>
      <c r="M835" s="474" t="s">
        <v>1732</v>
      </c>
      <c r="N835" s="473" t="s">
        <v>1732</v>
      </c>
      <c r="O835" s="474" t="s">
        <v>1732</v>
      </c>
      <c r="P835" s="473" t="s">
        <v>1732</v>
      </c>
      <c r="Q835" s="473" t="s">
        <v>1696</v>
      </c>
      <c r="R835" s="473" t="s">
        <v>1696</v>
      </c>
      <c r="S835" s="474" t="s">
        <v>1696</v>
      </c>
      <c r="T835" s="475" t="s">
        <v>1696</v>
      </c>
      <c r="U835" s="504">
        <v>55204</v>
      </c>
    </row>
    <row r="836" spans="1:21" s="502" customFormat="1" ht="11.25" customHeight="1" x14ac:dyDescent="0.2">
      <c r="A836" s="498">
        <v>553</v>
      </c>
      <c r="B836" s="186" t="s">
        <v>858</v>
      </c>
      <c r="C836" s="473">
        <v>31</v>
      </c>
      <c r="D836" s="473">
        <v>9865</v>
      </c>
      <c r="E836" s="473">
        <v>5</v>
      </c>
      <c r="F836" s="473">
        <v>183</v>
      </c>
      <c r="G836" s="473">
        <v>3</v>
      </c>
      <c r="H836" s="473">
        <v>248</v>
      </c>
      <c r="I836" s="473">
        <v>13</v>
      </c>
      <c r="J836" s="473">
        <v>2225</v>
      </c>
      <c r="K836" s="473">
        <v>6</v>
      </c>
      <c r="L836" s="473">
        <v>2088</v>
      </c>
      <c r="M836" s="474" t="s">
        <v>1732</v>
      </c>
      <c r="N836" s="473" t="s">
        <v>1732</v>
      </c>
      <c r="O836" s="474" t="s">
        <v>1732</v>
      </c>
      <c r="P836" s="473" t="s">
        <v>1732</v>
      </c>
      <c r="Q836" s="474" t="s">
        <v>1732</v>
      </c>
      <c r="R836" s="473" t="s">
        <v>1732</v>
      </c>
      <c r="S836" s="474" t="s">
        <v>1696</v>
      </c>
      <c r="T836" s="475" t="s">
        <v>1696</v>
      </c>
      <c r="U836" s="504">
        <v>553</v>
      </c>
    </row>
    <row r="837" spans="1:21" s="502" customFormat="1" ht="11.25" customHeight="1" x14ac:dyDescent="0.2">
      <c r="A837" s="498">
        <v>559</v>
      </c>
      <c r="B837" s="186" t="s">
        <v>859</v>
      </c>
      <c r="C837" s="473">
        <v>95</v>
      </c>
      <c r="D837" s="473">
        <v>27214</v>
      </c>
      <c r="E837" s="473">
        <v>42</v>
      </c>
      <c r="F837" s="473">
        <v>1295</v>
      </c>
      <c r="G837" s="473">
        <v>26</v>
      </c>
      <c r="H837" s="473">
        <v>1766</v>
      </c>
      <c r="I837" s="473">
        <v>9</v>
      </c>
      <c r="J837" s="473">
        <v>1509</v>
      </c>
      <c r="K837" s="473">
        <v>9</v>
      </c>
      <c r="L837" s="473">
        <v>3589</v>
      </c>
      <c r="M837" s="473" t="s">
        <v>1732</v>
      </c>
      <c r="N837" s="473" t="s">
        <v>1732</v>
      </c>
      <c r="O837" s="474" t="s">
        <v>1732</v>
      </c>
      <c r="P837" s="473" t="s">
        <v>1732</v>
      </c>
      <c r="Q837" s="474">
        <v>3</v>
      </c>
      <c r="R837" s="473">
        <v>7321</v>
      </c>
      <c r="S837" s="474" t="s">
        <v>1732</v>
      </c>
      <c r="T837" s="475" t="s">
        <v>1732</v>
      </c>
      <c r="U837" s="504">
        <v>559</v>
      </c>
    </row>
    <row r="838" spans="1:21" s="502" customFormat="1" ht="11.25" customHeight="1" x14ac:dyDescent="0.2">
      <c r="A838" s="498">
        <v>5590</v>
      </c>
      <c r="B838" s="186" t="s">
        <v>859</v>
      </c>
      <c r="C838" s="473">
        <v>95</v>
      </c>
      <c r="D838" s="473">
        <v>27214</v>
      </c>
      <c r="E838" s="473">
        <v>42</v>
      </c>
      <c r="F838" s="473">
        <v>1295</v>
      </c>
      <c r="G838" s="473">
        <v>26</v>
      </c>
      <c r="H838" s="473">
        <v>1766</v>
      </c>
      <c r="I838" s="473">
        <v>9</v>
      </c>
      <c r="J838" s="473">
        <v>1509</v>
      </c>
      <c r="K838" s="473">
        <v>9</v>
      </c>
      <c r="L838" s="473">
        <v>3589</v>
      </c>
      <c r="M838" s="473" t="s">
        <v>1732</v>
      </c>
      <c r="N838" s="473" t="s">
        <v>1732</v>
      </c>
      <c r="O838" s="474" t="s">
        <v>1732</v>
      </c>
      <c r="P838" s="473" t="s">
        <v>1732</v>
      </c>
      <c r="Q838" s="474">
        <v>3</v>
      </c>
      <c r="R838" s="473">
        <v>7321</v>
      </c>
      <c r="S838" s="474" t="s">
        <v>1732</v>
      </c>
      <c r="T838" s="475" t="s">
        <v>1732</v>
      </c>
      <c r="U838" s="504">
        <v>5590</v>
      </c>
    </row>
    <row r="839" spans="1:21" s="502" customFormat="1" ht="11.25" customHeight="1" x14ac:dyDescent="0.2">
      <c r="A839" s="498">
        <v>55901</v>
      </c>
      <c r="B839" s="186" t="s">
        <v>860</v>
      </c>
      <c r="C839" s="473" t="s">
        <v>1732</v>
      </c>
      <c r="D839" s="473" t="s">
        <v>1732</v>
      </c>
      <c r="E839" s="473">
        <v>25</v>
      </c>
      <c r="F839" s="473">
        <v>752</v>
      </c>
      <c r="G839" s="473">
        <v>12</v>
      </c>
      <c r="H839" s="473">
        <v>754</v>
      </c>
      <c r="I839" s="473">
        <v>6</v>
      </c>
      <c r="J839" s="473">
        <v>1043</v>
      </c>
      <c r="K839" s="474" t="s">
        <v>1732</v>
      </c>
      <c r="L839" s="473" t="s">
        <v>1732</v>
      </c>
      <c r="M839" s="473" t="s">
        <v>1696</v>
      </c>
      <c r="N839" s="473" t="s">
        <v>1696</v>
      </c>
      <c r="O839" s="473" t="s">
        <v>1696</v>
      </c>
      <c r="P839" s="473" t="s">
        <v>1696</v>
      </c>
      <c r="Q839" s="474" t="s">
        <v>1732</v>
      </c>
      <c r="R839" s="473" t="s">
        <v>1732</v>
      </c>
      <c r="S839" s="474" t="s">
        <v>1696</v>
      </c>
      <c r="T839" s="475" t="s">
        <v>1696</v>
      </c>
      <c r="U839" s="504">
        <v>55901</v>
      </c>
    </row>
    <row r="840" spans="1:21" s="502" customFormat="1" ht="11.25" customHeight="1" x14ac:dyDescent="0.2">
      <c r="A840" s="498">
        <v>55909</v>
      </c>
      <c r="B840" s="186" t="s">
        <v>861</v>
      </c>
      <c r="C840" s="473" t="s">
        <v>1732</v>
      </c>
      <c r="D840" s="473" t="s">
        <v>1732</v>
      </c>
      <c r="E840" s="473">
        <v>17</v>
      </c>
      <c r="F840" s="473">
        <v>543</v>
      </c>
      <c r="G840" s="473">
        <v>14</v>
      </c>
      <c r="H840" s="473">
        <v>1012</v>
      </c>
      <c r="I840" s="473">
        <v>3</v>
      </c>
      <c r="J840" s="473">
        <v>466</v>
      </c>
      <c r="K840" s="474" t="s">
        <v>1732</v>
      </c>
      <c r="L840" s="473" t="s">
        <v>1732</v>
      </c>
      <c r="M840" s="473" t="s">
        <v>1732</v>
      </c>
      <c r="N840" s="473" t="s">
        <v>1732</v>
      </c>
      <c r="O840" s="474" t="s">
        <v>1732</v>
      </c>
      <c r="P840" s="473" t="s">
        <v>1732</v>
      </c>
      <c r="Q840" s="473" t="s">
        <v>1732</v>
      </c>
      <c r="R840" s="473" t="s">
        <v>1732</v>
      </c>
      <c r="S840" s="474" t="s">
        <v>1732</v>
      </c>
      <c r="T840" s="475" t="s">
        <v>1732</v>
      </c>
      <c r="U840" s="504">
        <v>55909</v>
      </c>
    </row>
    <row r="841" spans="1:21" ht="11.25" customHeight="1" x14ac:dyDescent="0.2">
      <c r="A841" s="194">
        <v>56</v>
      </c>
      <c r="B841" s="186" t="s">
        <v>862</v>
      </c>
      <c r="C841" s="473">
        <v>6884</v>
      </c>
      <c r="D841" s="473">
        <v>1790921</v>
      </c>
      <c r="E841" s="473">
        <v>1597</v>
      </c>
      <c r="F841" s="473">
        <v>53066</v>
      </c>
      <c r="G841" s="473">
        <v>1751</v>
      </c>
      <c r="H841" s="473">
        <v>126867</v>
      </c>
      <c r="I841" s="473">
        <v>2056</v>
      </c>
      <c r="J841" s="473">
        <v>323783</v>
      </c>
      <c r="K841" s="473">
        <v>828</v>
      </c>
      <c r="L841" s="473">
        <v>289751</v>
      </c>
      <c r="M841" s="473">
        <v>409</v>
      </c>
      <c r="N841" s="473">
        <v>278968</v>
      </c>
      <c r="O841" s="473">
        <v>144</v>
      </c>
      <c r="P841" s="473">
        <v>197087</v>
      </c>
      <c r="Q841" s="473">
        <v>71</v>
      </c>
      <c r="R841" s="473">
        <v>208836</v>
      </c>
      <c r="S841" s="474">
        <v>19</v>
      </c>
      <c r="T841" s="475">
        <v>134522</v>
      </c>
      <c r="U841" s="504">
        <v>56</v>
      </c>
    </row>
    <row r="842" spans="1:21" ht="22.5" customHeight="1" x14ac:dyDescent="0.2">
      <c r="A842" s="467" t="s">
        <v>1515</v>
      </c>
      <c r="B842" s="468" t="s">
        <v>863</v>
      </c>
      <c r="C842" s="473">
        <v>4858</v>
      </c>
      <c r="D842" s="473">
        <v>1183700</v>
      </c>
      <c r="E842" s="473">
        <v>1063</v>
      </c>
      <c r="F842" s="473">
        <v>35368</v>
      </c>
      <c r="G842" s="473">
        <v>1258</v>
      </c>
      <c r="H842" s="473">
        <v>91368</v>
      </c>
      <c r="I842" s="473">
        <v>1510</v>
      </c>
      <c r="J842" s="473">
        <v>237522</v>
      </c>
      <c r="K842" s="473">
        <v>606</v>
      </c>
      <c r="L842" s="473">
        <v>211474</v>
      </c>
      <c r="M842" s="473">
        <v>271</v>
      </c>
      <c r="N842" s="473">
        <v>182867</v>
      </c>
      <c r="O842" s="473">
        <v>94</v>
      </c>
      <c r="P842" s="473">
        <v>129125</v>
      </c>
      <c r="Q842" s="474" t="s">
        <v>1732</v>
      </c>
      <c r="R842" s="473" t="s">
        <v>1732</v>
      </c>
      <c r="S842" s="474" t="s">
        <v>1732</v>
      </c>
      <c r="T842" s="475" t="s">
        <v>1732</v>
      </c>
      <c r="U842" s="504">
        <v>561</v>
      </c>
    </row>
    <row r="843" spans="1:21" ht="22.5" x14ac:dyDescent="0.2">
      <c r="A843" s="467" t="s">
        <v>1516</v>
      </c>
      <c r="B843" s="468" t="s">
        <v>863</v>
      </c>
      <c r="C843" s="473">
        <v>4858</v>
      </c>
      <c r="D843" s="473">
        <v>1183700</v>
      </c>
      <c r="E843" s="473">
        <v>1063</v>
      </c>
      <c r="F843" s="473">
        <v>35368</v>
      </c>
      <c r="G843" s="473">
        <v>1258</v>
      </c>
      <c r="H843" s="473">
        <v>91368</v>
      </c>
      <c r="I843" s="473">
        <v>1510</v>
      </c>
      <c r="J843" s="473">
        <v>237522</v>
      </c>
      <c r="K843" s="473">
        <v>606</v>
      </c>
      <c r="L843" s="473">
        <v>211474</v>
      </c>
      <c r="M843" s="473">
        <v>271</v>
      </c>
      <c r="N843" s="473">
        <v>182867</v>
      </c>
      <c r="O843" s="473">
        <v>94</v>
      </c>
      <c r="P843" s="473">
        <v>129125</v>
      </c>
      <c r="Q843" s="474" t="s">
        <v>1732</v>
      </c>
      <c r="R843" s="473" t="s">
        <v>1732</v>
      </c>
      <c r="S843" s="474" t="s">
        <v>1732</v>
      </c>
      <c r="T843" s="475" t="s">
        <v>1732</v>
      </c>
      <c r="U843" s="504">
        <v>5610</v>
      </c>
    </row>
    <row r="844" spans="1:21" s="502" customFormat="1" ht="11.25" customHeight="1" x14ac:dyDescent="0.2">
      <c r="A844" s="498">
        <v>56101</v>
      </c>
      <c r="B844" s="186" t="s">
        <v>864</v>
      </c>
      <c r="C844" s="473">
        <v>2534</v>
      </c>
      <c r="D844" s="473">
        <v>708641</v>
      </c>
      <c r="E844" s="473">
        <v>405</v>
      </c>
      <c r="F844" s="473">
        <v>13543</v>
      </c>
      <c r="G844" s="473">
        <v>571</v>
      </c>
      <c r="H844" s="473">
        <v>41843</v>
      </c>
      <c r="I844" s="473">
        <v>852</v>
      </c>
      <c r="J844" s="473">
        <v>137511</v>
      </c>
      <c r="K844" s="473">
        <v>406</v>
      </c>
      <c r="L844" s="473">
        <v>142637</v>
      </c>
      <c r="M844" s="473">
        <v>184</v>
      </c>
      <c r="N844" s="473">
        <v>124117</v>
      </c>
      <c r="O844" s="473">
        <v>77</v>
      </c>
      <c r="P844" s="473">
        <v>105839</v>
      </c>
      <c r="Q844" s="473">
        <v>32</v>
      </c>
      <c r="R844" s="473">
        <v>88593</v>
      </c>
      <c r="S844" s="474" t="s">
        <v>1732</v>
      </c>
      <c r="T844" s="475" t="s">
        <v>1732</v>
      </c>
      <c r="U844" s="504">
        <v>56101</v>
      </c>
    </row>
    <row r="845" spans="1:21" s="502" customFormat="1" ht="11.25" customHeight="1" x14ac:dyDescent="0.2">
      <c r="A845" s="498">
        <v>56102</v>
      </c>
      <c r="B845" s="186" t="s">
        <v>865</v>
      </c>
      <c r="C845" s="473">
        <v>83</v>
      </c>
      <c r="D845" s="473">
        <v>150828</v>
      </c>
      <c r="E845" s="473">
        <v>10</v>
      </c>
      <c r="F845" s="473">
        <v>325</v>
      </c>
      <c r="G845" s="473">
        <v>16</v>
      </c>
      <c r="H845" s="473">
        <v>1222</v>
      </c>
      <c r="I845" s="473">
        <v>24</v>
      </c>
      <c r="J845" s="473">
        <v>3579</v>
      </c>
      <c r="K845" s="473">
        <v>12</v>
      </c>
      <c r="L845" s="473">
        <v>3912</v>
      </c>
      <c r="M845" s="473">
        <v>9</v>
      </c>
      <c r="N845" s="473">
        <v>6444</v>
      </c>
      <c r="O845" s="474" t="s">
        <v>1732</v>
      </c>
      <c r="P845" s="473" t="s">
        <v>1732</v>
      </c>
      <c r="Q845" s="474">
        <v>3</v>
      </c>
      <c r="R845" s="473">
        <v>10368</v>
      </c>
      <c r="S845" s="474">
        <v>3</v>
      </c>
      <c r="T845" s="475">
        <v>18814</v>
      </c>
      <c r="U845" s="504">
        <v>56102</v>
      </c>
    </row>
    <row r="846" spans="1:21" s="502" customFormat="1" ht="11.25" customHeight="1" x14ac:dyDescent="0.2">
      <c r="A846" s="498">
        <v>56103</v>
      </c>
      <c r="B846" s="186" t="s">
        <v>866</v>
      </c>
      <c r="C846" s="473">
        <v>1687</v>
      </c>
      <c r="D846" s="473">
        <v>212504</v>
      </c>
      <c r="E846" s="473">
        <v>534</v>
      </c>
      <c r="F846" s="473">
        <v>17635</v>
      </c>
      <c r="G846" s="473">
        <v>519</v>
      </c>
      <c r="H846" s="473">
        <v>37375</v>
      </c>
      <c r="I846" s="473">
        <v>455</v>
      </c>
      <c r="J846" s="473">
        <v>68945</v>
      </c>
      <c r="K846" s="473">
        <v>119</v>
      </c>
      <c r="L846" s="473">
        <v>40072</v>
      </c>
      <c r="M846" s="473">
        <v>52</v>
      </c>
      <c r="N846" s="473">
        <v>33847</v>
      </c>
      <c r="O846" s="473" t="s">
        <v>1732</v>
      </c>
      <c r="P846" s="473" t="s">
        <v>1732</v>
      </c>
      <c r="Q846" s="473" t="s">
        <v>1732</v>
      </c>
      <c r="R846" s="473" t="s">
        <v>1732</v>
      </c>
      <c r="S846" s="474" t="s">
        <v>1696</v>
      </c>
      <c r="T846" s="475" t="s">
        <v>1696</v>
      </c>
      <c r="U846" s="504">
        <v>56103</v>
      </c>
    </row>
    <row r="847" spans="1:21" s="502" customFormat="1" ht="11.25" customHeight="1" x14ac:dyDescent="0.2">
      <c r="A847" s="498">
        <v>56104</v>
      </c>
      <c r="B847" s="186" t="s">
        <v>867</v>
      </c>
      <c r="C847" s="473">
        <v>362</v>
      </c>
      <c r="D847" s="473">
        <v>74797</v>
      </c>
      <c r="E847" s="473">
        <v>77</v>
      </c>
      <c r="F847" s="473">
        <v>2608</v>
      </c>
      <c r="G847" s="473">
        <v>92</v>
      </c>
      <c r="H847" s="473">
        <v>6592</v>
      </c>
      <c r="I847" s="473">
        <v>116</v>
      </c>
      <c r="J847" s="473">
        <v>18006</v>
      </c>
      <c r="K847" s="473">
        <v>48</v>
      </c>
      <c r="L847" s="473">
        <v>17254</v>
      </c>
      <c r="M847" s="473">
        <v>19</v>
      </c>
      <c r="N847" s="473">
        <v>14285</v>
      </c>
      <c r="O847" s="473">
        <v>7</v>
      </c>
      <c r="P847" s="473">
        <v>9370</v>
      </c>
      <c r="Q847" s="473">
        <v>3</v>
      </c>
      <c r="R847" s="473">
        <v>6682</v>
      </c>
      <c r="S847" s="474" t="s">
        <v>1696</v>
      </c>
      <c r="T847" s="475" t="s">
        <v>1696</v>
      </c>
      <c r="U847" s="504">
        <v>56104</v>
      </c>
    </row>
    <row r="848" spans="1:21" s="502" customFormat="1" ht="11.25" customHeight="1" x14ac:dyDescent="0.2">
      <c r="A848" s="498">
        <v>56105</v>
      </c>
      <c r="B848" s="186" t="s">
        <v>868</v>
      </c>
      <c r="C848" s="473">
        <v>192</v>
      </c>
      <c r="D848" s="473">
        <v>36930</v>
      </c>
      <c r="E848" s="473">
        <v>37</v>
      </c>
      <c r="F848" s="473">
        <v>1256</v>
      </c>
      <c r="G848" s="473">
        <v>60</v>
      </c>
      <c r="H848" s="473">
        <v>4335</v>
      </c>
      <c r="I848" s="473">
        <v>63</v>
      </c>
      <c r="J848" s="473">
        <v>9482</v>
      </c>
      <c r="K848" s="473">
        <v>21</v>
      </c>
      <c r="L848" s="473">
        <v>7600</v>
      </c>
      <c r="M848" s="473">
        <v>7</v>
      </c>
      <c r="N848" s="473">
        <v>4175</v>
      </c>
      <c r="O848" s="474" t="s">
        <v>1732</v>
      </c>
      <c r="P848" s="473" t="s">
        <v>1732</v>
      </c>
      <c r="Q848" s="474" t="s">
        <v>1732</v>
      </c>
      <c r="R848" s="473" t="s">
        <v>1732</v>
      </c>
      <c r="S848" s="474" t="s">
        <v>1696</v>
      </c>
      <c r="T848" s="475" t="s">
        <v>1696</v>
      </c>
      <c r="U848" s="504">
        <v>56105</v>
      </c>
    </row>
    <row r="849" spans="1:21" ht="21" customHeight="1" x14ac:dyDescent="0.2">
      <c r="A849" s="188" t="s">
        <v>22</v>
      </c>
      <c r="B849" s="551"/>
      <c r="C849" s="472"/>
      <c r="D849" s="472"/>
      <c r="E849" s="472"/>
      <c r="F849" s="472"/>
      <c r="G849" s="472"/>
      <c r="H849" s="472"/>
      <c r="I849" s="351"/>
      <c r="J849" s="220"/>
      <c r="K849" s="231"/>
      <c r="L849" s="231"/>
      <c r="M849" s="231"/>
      <c r="N849" s="231"/>
      <c r="O849" s="231"/>
      <c r="P849" s="231"/>
      <c r="Q849" s="231"/>
      <c r="R849" s="231"/>
      <c r="S849" s="231"/>
      <c r="T849" s="475"/>
      <c r="U849" s="192"/>
    </row>
    <row r="850" spans="1:21" ht="9.75" customHeight="1" x14ac:dyDescent="0.2">
      <c r="A850" s="188" t="s">
        <v>101</v>
      </c>
      <c r="B850" s="197"/>
      <c r="C850" s="472"/>
      <c r="D850" s="472"/>
      <c r="E850" s="472"/>
      <c r="F850" s="472"/>
      <c r="G850" s="472"/>
      <c r="H850" s="472"/>
      <c r="I850" s="351"/>
      <c r="J850" s="220"/>
      <c r="K850" s="231"/>
      <c r="L850" s="231"/>
      <c r="M850" s="231"/>
      <c r="N850" s="231"/>
      <c r="O850" s="231"/>
      <c r="P850" s="231"/>
      <c r="Q850" s="231"/>
      <c r="R850" s="231"/>
      <c r="S850" s="231"/>
      <c r="T850" s="475"/>
      <c r="U850" s="192"/>
    </row>
    <row r="851" spans="1:21" s="326" customFormat="1" ht="25.5" customHeight="1" x14ac:dyDescent="0.2">
      <c r="A851" s="701" t="s">
        <v>1683</v>
      </c>
      <c r="B851" s="701"/>
      <c r="C851" s="701"/>
      <c r="D851" s="701"/>
      <c r="E851" s="701"/>
      <c r="F851" s="701"/>
      <c r="G851" s="701"/>
      <c r="H851" s="701"/>
      <c r="I851" s="350"/>
      <c r="J851" s="350"/>
      <c r="K851" s="350"/>
      <c r="L851" s="350"/>
      <c r="M851" s="350"/>
      <c r="N851" s="350"/>
      <c r="O851" s="350"/>
      <c r="P851" s="350"/>
      <c r="Q851" s="350"/>
      <c r="R851" s="350"/>
      <c r="S851" s="322"/>
      <c r="T851" s="322"/>
    </row>
    <row r="852" spans="1:21" s="326" customFormat="1" ht="12" customHeight="1" x14ac:dyDescent="0.2">
      <c r="A852" s="550"/>
      <c r="M852" s="327"/>
      <c r="S852" s="324"/>
      <c r="T852" s="324"/>
      <c r="U852" s="327"/>
    </row>
    <row r="853" spans="1:21" s="326" customFormat="1" ht="12.75" customHeight="1" x14ac:dyDescent="0.2">
      <c r="A853" s="702" t="s">
        <v>1180</v>
      </c>
      <c r="B853" s="705" t="s">
        <v>1181</v>
      </c>
      <c r="C853" s="708" t="s">
        <v>183</v>
      </c>
      <c r="D853" s="708" t="s">
        <v>1182</v>
      </c>
      <c r="E853" s="710" t="s">
        <v>1682</v>
      </c>
      <c r="F853" s="711"/>
      <c r="G853" s="711"/>
      <c r="H853" s="711"/>
      <c r="I853" s="711"/>
      <c r="J853" s="711"/>
      <c r="K853" s="711"/>
      <c r="L853" s="711"/>
      <c r="M853" s="711"/>
      <c r="N853" s="711"/>
      <c r="O853" s="711"/>
      <c r="P853" s="711"/>
      <c r="Q853" s="711"/>
      <c r="R853" s="711"/>
      <c r="S853" s="711"/>
      <c r="T853" s="712"/>
      <c r="U853" s="713" t="s">
        <v>1180</v>
      </c>
    </row>
    <row r="854" spans="1:21" s="326" customFormat="1" ht="36" customHeight="1" x14ac:dyDescent="0.2">
      <c r="A854" s="703"/>
      <c r="B854" s="706"/>
      <c r="C854" s="709"/>
      <c r="D854" s="709"/>
      <c r="E854" s="716" t="s">
        <v>1183</v>
      </c>
      <c r="F854" s="717"/>
      <c r="G854" s="716" t="s">
        <v>1184</v>
      </c>
      <c r="H854" s="718"/>
      <c r="I854" s="718" t="s">
        <v>1185</v>
      </c>
      <c r="J854" s="717"/>
      <c r="K854" s="716" t="s">
        <v>1186</v>
      </c>
      <c r="L854" s="717"/>
      <c r="M854" s="716" t="s">
        <v>1187</v>
      </c>
      <c r="N854" s="717"/>
      <c r="O854" s="716" t="s">
        <v>1188</v>
      </c>
      <c r="P854" s="717"/>
      <c r="Q854" s="716" t="s">
        <v>1189</v>
      </c>
      <c r="R854" s="717"/>
      <c r="S854" s="716" t="s">
        <v>1664</v>
      </c>
      <c r="T854" s="718"/>
      <c r="U854" s="714"/>
    </row>
    <row r="855" spans="1:21" s="326" customFormat="1" ht="12" customHeight="1" x14ac:dyDescent="0.2">
      <c r="A855" s="704"/>
      <c r="B855" s="707"/>
      <c r="C855" s="342" t="s">
        <v>23</v>
      </c>
      <c r="D855" s="343" t="s">
        <v>1673</v>
      </c>
      <c r="E855" s="342" t="s">
        <v>23</v>
      </c>
      <c r="F855" s="343" t="s">
        <v>1673</v>
      </c>
      <c r="G855" s="342" t="s">
        <v>23</v>
      </c>
      <c r="H855" s="344" t="s">
        <v>1673</v>
      </c>
      <c r="I855" s="345" t="s">
        <v>23</v>
      </c>
      <c r="J855" s="343" t="s">
        <v>1673</v>
      </c>
      <c r="K855" s="345" t="s">
        <v>23</v>
      </c>
      <c r="L855" s="343" t="s">
        <v>1673</v>
      </c>
      <c r="M855" s="342" t="s">
        <v>23</v>
      </c>
      <c r="N855" s="343" t="s">
        <v>1673</v>
      </c>
      <c r="O855" s="345" t="s">
        <v>23</v>
      </c>
      <c r="P855" s="343" t="s">
        <v>1673</v>
      </c>
      <c r="Q855" s="346" t="s">
        <v>23</v>
      </c>
      <c r="R855" s="343" t="s">
        <v>1673</v>
      </c>
      <c r="S855" s="345" t="s">
        <v>23</v>
      </c>
      <c r="T855" s="343" t="s">
        <v>1673</v>
      </c>
      <c r="U855" s="715"/>
    </row>
    <row r="856" spans="1:21" ht="25.5" customHeight="1" x14ac:dyDescent="0.2">
      <c r="A856" s="467" t="s">
        <v>1517</v>
      </c>
      <c r="B856" s="468" t="s">
        <v>869</v>
      </c>
      <c r="C856" s="473">
        <v>873</v>
      </c>
      <c r="D856" s="473">
        <v>389819</v>
      </c>
      <c r="E856" s="473">
        <v>229</v>
      </c>
      <c r="F856" s="473">
        <v>7502</v>
      </c>
      <c r="G856" s="473">
        <v>185</v>
      </c>
      <c r="H856" s="473">
        <v>13372</v>
      </c>
      <c r="I856" s="473">
        <v>209</v>
      </c>
      <c r="J856" s="473">
        <v>33211</v>
      </c>
      <c r="K856" s="473">
        <v>101</v>
      </c>
      <c r="L856" s="473">
        <v>36427</v>
      </c>
      <c r="M856" s="473">
        <v>80</v>
      </c>
      <c r="N856" s="473">
        <v>56990</v>
      </c>
      <c r="O856" s="473">
        <v>33</v>
      </c>
      <c r="P856" s="473">
        <v>45548</v>
      </c>
      <c r="Q856" s="473">
        <v>24</v>
      </c>
      <c r="R856" s="473">
        <v>72095</v>
      </c>
      <c r="S856" s="474">
        <v>8</v>
      </c>
      <c r="T856" s="475">
        <v>60611</v>
      </c>
      <c r="U856" s="504">
        <v>562</v>
      </c>
    </row>
    <row r="857" spans="1:21" s="502" customFormat="1" ht="11.25" customHeight="1" x14ac:dyDescent="0.2">
      <c r="A857" s="498">
        <v>5621</v>
      </c>
      <c r="B857" s="186" t="s">
        <v>870</v>
      </c>
      <c r="C857" s="473">
        <v>246</v>
      </c>
      <c r="D857" s="473">
        <v>100781</v>
      </c>
      <c r="E857" s="473">
        <v>76</v>
      </c>
      <c r="F857" s="473">
        <v>2521</v>
      </c>
      <c r="G857" s="473">
        <v>54</v>
      </c>
      <c r="H857" s="473">
        <v>3714</v>
      </c>
      <c r="I857" s="473">
        <v>61</v>
      </c>
      <c r="J857" s="473">
        <v>10085</v>
      </c>
      <c r="K857" s="473">
        <v>21</v>
      </c>
      <c r="L857" s="473">
        <v>7797</v>
      </c>
      <c r="M857" s="473">
        <v>14</v>
      </c>
      <c r="N857" s="473">
        <v>10310</v>
      </c>
      <c r="O857" s="473">
        <v>10</v>
      </c>
      <c r="P857" s="473">
        <v>13441</v>
      </c>
      <c r="Q857" s="473">
        <v>7</v>
      </c>
      <c r="R857" s="473">
        <v>23165</v>
      </c>
      <c r="S857" s="474" t="s">
        <v>1732</v>
      </c>
      <c r="T857" s="475" t="s">
        <v>1732</v>
      </c>
      <c r="U857" s="504">
        <v>5621</v>
      </c>
    </row>
    <row r="858" spans="1:21" s="502" customFormat="1" ht="11.25" customHeight="1" x14ac:dyDescent="0.2">
      <c r="A858" s="498">
        <v>5629</v>
      </c>
      <c r="B858" s="186" t="s">
        <v>871</v>
      </c>
      <c r="C858" s="473">
        <v>627</v>
      </c>
      <c r="D858" s="473">
        <v>289038</v>
      </c>
      <c r="E858" s="473">
        <v>153</v>
      </c>
      <c r="F858" s="473">
        <v>4981</v>
      </c>
      <c r="G858" s="473">
        <v>131</v>
      </c>
      <c r="H858" s="473">
        <v>9659</v>
      </c>
      <c r="I858" s="473">
        <v>148</v>
      </c>
      <c r="J858" s="473">
        <v>23126</v>
      </c>
      <c r="K858" s="473">
        <v>80</v>
      </c>
      <c r="L858" s="473">
        <v>28630</v>
      </c>
      <c r="M858" s="473">
        <v>66</v>
      </c>
      <c r="N858" s="473">
        <v>46680</v>
      </c>
      <c r="O858" s="473">
        <v>23</v>
      </c>
      <c r="P858" s="473">
        <v>32108</v>
      </c>
      <c r="Q858" s="473">
        <v>17</v>
      </c>
      <c r="R858" s="473">
        <v>48930</v>
      </c>
      <c r="S858" s="474" t="s">
        <v>1732</v>
      </c>
      <c r="T858" s="475" t="s">
        <v>1732</v>
      </c>
      <c r="U858" s="504">
        <v>5629</v>
      </c>
    </row>
    <row r="859" spans="1:21" s="502" customFormat="1" ht="11.25" customHeight="1" x14ac:dyDescent="0.2">
      <c r="A859" s="498">
        <v>563</v>
      </c>
      <c r="B859" s="186" t="s">
        <v>872</v>
      </c>
      <c r="C859" s="473">
        <v>1153</v>
      </c>
      <c r="D859" s="473">
        <v>217402</v>
      </c>
      <c r="E859" s="473">
        <v>305</v>
      </c>
      <c r="F859" s="473">
        <v>10196</v>
      </c>
      <c r="G859" s="473">
        <v>308</v>
      </c>
      <c r="H859" s="473">
        <v>22127</v>
      </c>
      <c r="I859" s="473">
        <v>337</v>
      </c>
      <c r="J859" s="473">
        <v>53050</v>
      </c>
      <c r="K859" s="473">
        <v>121</v>
      </c>
      <c r="L859" s="473">
        <v>41850</v>
      </c>
      <c r="M859" s="473">
        <v>58</v>
      </c>
      <c r="N859" s="473">
        <v>39111</v>
      </c>
      <c r="O859" s="473">
        <v>17</v>
      </c>
      <c r="P859" s="473">
        <v>22413</v>
      </c>
      <c r="Q859" s="474" t="s">
        <v>1732</v>
      </c>
      <c r="R859" s="473" t="s">
        <v>1732</v>
      </c>
      <c r="S859" s="474" t="s">
        <v>1732</v>
      </c>
      <c r="T859" s="475" t="s">
        <v>1732</v>
      </c>
      <c r="U859" s="504">
        <v>563</v>
      </c>
    </row>
    <row r="860" spans="1:21" s="502" customFormat="1" ht="11.25" customHeight="1" x14ac:dyDescent="0.2">
      <c r="A860" s="498">
        <v>5630</v>
      </c>
      <c r="B860" s="186" t="s">
        <v>872</v>
      </c>
      <c r="C860" s="473">
        <v>1153</v>
      </c>
      <c r="D860" s="473">
        <v>217402</v>
      </c>
      <c r="E860" s="473">
        <v>305</v>
      </c>
      <c r="F860" s="473">
        <v>10196</v>
      </c>
      <c r="G860" s="473">
        <v>308</v>
      </c>
      <c r="H860" s="473">
        <v>22127</v>
      </c>
      <c r="I860" s="473">
        <v>337</v>
      </c>
      <c r="J860" s="473">
        <v>53050</v>
      </c>
      <c r="K860" s="473">
        <v>121</v>
      </c>
      <c r="L860" s="473">
        <v>41850</v>
      </c>
      <c r="M860" s="473">
        <v>58</v>
      </c>
      <c r="N860" s="473">
        <v>39111</v>
      </c>
      <c r="O860" s="473">
        <v>17</v>
      </c>
      <c r="P860" s="473">
        <v>22413</v>
      </c>
      <c r="Q860" s="474" t="s">
        <v>1732</v>
      </c>
      <c r="R860" s="473" t="s">
        <v>1732</v>
      </c>
      <c r="S860" s="474" t="s">
        <v>1732</v>
      </c>
      <c r="T860" s="475" t="s">
        <v>1732</v>
      </c>
      <c r="U860" s="504">
        <v>5630</v>
      </c>
    </row>
    <row r="861" spans="1:21" s="502" customFormat="1" ht="11.25" customHeight="1" x14ac:dyDescent="0.2">
      <c r="A861" s="498">
        <v>56301</v>
      </c>
      <c r="B861" s="186" t="s">
        <v>873</v>
      </c>
      <c r="C861" s="473">
        <v>851</v>
      </c>
      <c r="D861" s="473">
        <v>148195</v>
      </c>
      <c r="E861" s="473">
        <v>210</v>
      </c>
      <c r="F861" s="473">
        <v>7211</v>
      </c>
      <c r="G861" s="473">
        <v>227</v>
      </c>
      <c r="H861" s="473">
        <v>16284</v>
      </c>
      <c r="I861" s="473">
        <v>264</v>
      </c>
      <c r="J861" s="473">
        <v>41227</v>
      </c>
      <c r="K861" s="473">
        <v>101</v>
      </c>
      <c r="L861" s="473">
        <v>34742</v>
      </c>
      <c r="M861" s="473">
        <v>37</v>
      </c>
      <c r="N861" s="473">
        <v>24190</v>
      </c>
      <c r="O861" s="473">
        <v>9</v>
      </c>
      <c r="P861" s="473">
        <v>12438</v>
      </c>
      <c r="Q861" s="474" t="s">
        <v>1732</v>
      </c>
      <c r="R861" s="473" t="s">
        <v>1732</v>
      </c>
      <c r="S861" s="474" t="s">
        <v>1732</v>
      </c>
      <c r="T861" s="475" t="s">
        <v>1732</v>
      </c>
      <c r="U861" s="504">
        <v>56301</v>
      </c>
    </row>
    <row r="862" spans="1:21" s="502" customFormat="1" ht="11.25" customHeight="1" x14ac:dyDescent="0.2">
      <c r="A862" s="498">
        <v>56302</v>
      </c>
      <c r="B862" s="186" t="s">
        <v>874</v>
      </c>
      <c r="C862" s="473">
        <v>111</v>
      </c>
      <c r="D862" s="473">
        <v>23389</v>
      </c>
      <c r="E862" s="473">
        <v>31</v>
      </c>
      <c r="F862" s="473">
        <v>978</v>
      </c>
      <c r="G862" s="473">
        <v>22</v>
      </c>
      <c r="H862" s="473">
        <v>1657</v>
      </c>
      <c r="I862" s="473">
        <v>32</v>
      </c>
      <c r="J862" s="473">
        <v>4898</v>
      </c>
      <c r="K862" s="473">
        <v>11</v>
      </c>
      <c r="L862" s="473">
        <v>3973</v>
      </c>
      <c r="M862" s="473">
        <v>12</v>
      </c>
      <c r="N862" s="473">
        <v>8552</v>
      </c>
      <c r="O862" s="473">
        <v>3</v>
      </c>
      <c r="P862" s="473">
        <v>3331</v>
      </c>
      <c r="Q862" s="473" t="s">
        <v>1696</v>
      </c>
      <c r="R862" s="473" t="s">
        <v>1696</v>
      </c>
      <c r="S862" s="474" t="s">
        <v>1696</v>
      </c>
      <c r="T862" s="475" t="s">
        <v>1696</v>
      </c>
      <c r="U862" s="504">
        <v>56302</v>
      </c>
    </row>
    <row r="863" spans="1:21" s="502" customFormat="1" ht="11.25" customHeight="1" x14ac:dyDescent="0.2">
      <c r="A863" s="498">
        <v>56303</v>
      </c>
      <c r="B863" s="186" t="s">
        <v>875</v>
      </c>
      <c r="C863" s="473">
        <v>63</v>
      </c>
      <c r="D863" s="473">
        <v>6550</v>
      </c>
      <c r="E863" s="473">
        <v>24</v>
      </c>
      <c r="F863" s="473">
        <v>731</v>
      </c>
      <c r="G863" s="473">
        <v>25</v>
      </c>
      <c r="H863" s="473">
        <v>1685</v>
      </c>
      <c r="I863" s="473">
        <v>10</v>
      </c>
      <c r="J863" s="473">
        <v>1660</v>
      </c>
      <c r="K863" s="474" t="s">
        <v>1732</v>
      </c>
      <c r="L863" s="473" t="s">
        <v>1732</v>
      </c>
      <c r="M863" s="474" t="s">
        <v>1732</v>
      </c>
      <c r="N863" s="473" t="s">
        <v>1732</v>
      </c>
      <c r="O863" s="473" t="s">
        <v>1732</v>
      </c>
      <c r="P863" s="473" t="s">
        <v>1732</v>
      </c>
      <c r="Q863" s="473" t="s">
        <v>1696</v>
      </c>
      <c r="R863" s="473" t="s">
        <v>1696</v>
      </c>
      <c r="S863" s="474" t="s">
        <v>1696</v>
      </c>
      <c r="T863" s="475" t="s">
        <v>1696</v>
      </c>
      <c r="U863" s="504">
        <v>56303</v>
      </c>
    </row>
    <row r="864" spans="1:21" s="502" customFormat="1" ht="11.25" customHeight="1" x14ac:dyDescent="0.2">
      <c r="A864" s="498">
        <v>56304</v>
      </c>
      <c r="B864" s="186" t="s">
        <v>876</v>
      </c>
      <c r="C864" s="473">
        <v>22</v>
      </c>
      <c r="D864" s="473">
        <v>14013</v>
      </c>
      <c r="E864" s="473">
        <v>4</v>
      </c>
      <c r="F864" s="473">
        <v>132</v>
      </c>
      <c r="G864" s="473">
        <v>3</v>
      </c>
      <c r="H864" s="473">
        <v>204</v>
      </c>
      <c r="I864" s="473">
        <v>8</v>
      </c>
      <c r="J864" s="473">
        <v>1422</v>
      </c>
      <c r="K864" s="474" t="s">
        <v>1732</v>
      </c>
      <c r="L864" s="473" t="s">
        <v>1732</v>
      </c>
      <c r="M864" s="474" t="s">
        <v>1732</v>
      </c>
      <c r="N864" s="473" t="s">
        <v>1732</v>
      </c>
      <c r="O864" s="474" t="s">
        <v>1732</v>
      </c>
      <c r="P864" s="473" t="s">
        <v>1732</v>
      </c>
      <c r="Q864" s="474" t="s">
        <v>1732</v>
      </c>
      <c r="R864" s="473" t="s">
        <v>1732</v>
      </c>
      <c r="S864" s="474" t="s">
        <v>1696</v>
      </c>
      <c r="T864" s="475" t="s">
        <v>1696</v>
      </c>
      <c r="U864" s="504">
        <v>56304</v>
      </c>
    </row>
    <row r="865" spans="1:21" s="502" customFormat="1" ht="11.25" customHeight="1" x14ac:dyDescent="0.2">
      <c r="A865" s="498">
        <v>56309</v>
      </c>
      <c r="B865" s="186" t="s">
        <v>877</v>
      </c>
      <c r="C865" s="473">
        <v>106</v>
      </c>
      <c r="D865" s="473">
        <v>25255</v>
      </c>
      <c r="E865" s="473">
        <v>36</v>
      </c>
      <c r="F865" s="473">
        <v>1144</v>
      </c>
      <c r="G865" s="473">
        <v>31</v>
      </c>
      <c r="H865" s="473">
        <v>2297</v>
      </c>
      <c r="I865" s="473">
        <v>23</v>
      </c>
      <c r="J865" s="473">
        <v>3843</v>
      </c>
      <c r="K865" s="473">
        <v>5</v>
      </c>
      <c r="L865" s="473">
        <v>1607</v>
      </c>
      <c r="M865" s="474" t="s">
        <v>1732</v>
      </c>
      <c r="N865" s="473" t="s">
        <v>1732</v>
      </c>
      <c r="O865" s="474" t="s">
        <v>1732</v>
      </c>
      <c r="P865" s="473" t="s">
        <v>1732</v>
      </c>
      <c r="Q865" s="474" t="s">
        <v>1732</v>
      </c>
      <c r="R865" s="473" t="s">
        <v>1732</v>
      </c>
      <c r="S865" s="474" t="s">
        <v>1732</v>
      </c>
      <c r="T865" s="475" t="s">
        <v>1732</v>
      </c>
      <c r="U865" s="504">
        <v>56309</v>
      </c>
    </row>
    <row r="866" spans="1:21" s="461" customFormat="1" ht="18" customHeight="1" x14ac:dyDescent="0.2">
      <c r="A866" s="181" t="s">
        <v>74</v>
      </c>
      <c r="B866" s="182" t="s">
        <v>75</v>
      </c>
      <c r="C866" s="75">
        <v>3761</v>
      </c>
      <c r="D866" s="75">
        <v>3393052</v>
      </c>
      <c r="E866" s="75">
        <v>1114</v>
      </c>
      <c r="F866" s="75">
        <v>36128</v>
      </c>
      <c r="G866" s="75">
        <v>800</v>
      </c>
      <c r="H866" s="75">
        <v>57431</v>
      </c>
      <c r="I866" s="75">
        <v>837</v>
      </c>
      <c r="J866" s="75">
        <v>131033</v>
      </c>
      <c r="K866" s="75">
        <v>350</v>
      </c>
      <c r="L866" s="75">
        <v>124353</v>
      </c>
      <c r="M866" s="75">
        <v>248</v>
      </c>
      <c r="N866" s="75">
        <v>173853</v>
      </c>
      <c r="O866" s="75">
        <v>184</v>
      </c>
      <c r="P866" s="75">
        <v>259675</v>
      </c>
      <c r="Q866" s="75">
        <v>150</v>
      </c>
      <c r="R866" s="75">
        <v>470480</v>
      </c>
      <c r="S866" s="477">
        <v>42</v>
      </c>
      <c r="T866" s="476">
        <v>293257</v>
      </c>
      <c r="U866" s="305" t="s">
        <v>76</v>
      </c>
    </row>
    <row r="867" spans="1:21" ht="15" customHeight="1" x14ac:dyDescent="0.2">
      <c r="A867" s="194">
        <v>58</v>
      </c>
      <c r="B867" s="186" t="s">
        <v>879</v>
      </c>
      <c r="C867" s="473">
        <v>229</v>
      </c>
      <c r="D867" s="473">
        <v>692792</v>
      </c>
      <c r="E867" s="473">
        <v>63</v>
      </c>
      <c r="F867" s="473">
        <v>2040</v>
      </c>
      <c r="G867" s="473">
        <v>35</v>
      </c>
      <c r="H867" s="473">
        <v>2471</v>
      </c>
      <c r="I867" s="473">
        <v>41</v>
      </c>
      <c r="J867" s="473">
        <v>6380</v>
      </c>
      <c r="K867" s="473">
        <v>28</v>
      </c>
      <c r="L867" s="473">
        <v>10013</v>
      </c>
      <c r="M867" s="473">
        <v>14</v>
      </c>
      <c r="N867" s="473">
        <v>10075</v>
      </c>
      <c r="O867" s="473">
        <v>10</v>
      </c>
      <c r="P867" s="473">
        <v>13387</v>
      </c>
      <c r="Q867" s="473">
        <v>25</v>
      </c>
      <c r="R867" s="473">
        <v>76008</v>
      </c>
      <c r="S867" s="474" t="s">
        <v>1732</v>
      </c>
      <c r="T867" s="475" t="s">
        <v>1732</v>
      </c>
      <c r="U867" s="504">
        <v>58</v>
      </c>
    </row>
    <row r="868" spans="1:21" ht="22.5" customHeight="1" x14ac:dyDescent="0.2">
      <c r="A868" s="466" t="s">
        <v>1518</v>
      </c>
      <c r="B868" s="468" t="s">
        <v>880</v>
      </c>
      <c r="C868" s="473" t="s">
        <v>1732</v>
      </c>
      <c r="D868" s="473" t="s">
        <v>1732</v>
      </c>
      <c r="E868" s="473">
        <v>58</v>
      </c>
      <c r="F868" s="473">
        <v>1886</v>
      </c>
      <c r="G868" s="474" t="s">
        <v>1732</v>
      </c>
      <c r="H868" s="473" t="s">
        <v>1732</v>
      </c>
      <c r="I868" s="473">
        <v>38</v>
      </c>
      <c r="J868" s="473">
        <v>5910</v>
      </c>
      <c r="K868" s="474" t="s">
        <v>1732</v>
      </c>
      <c r="L868" s="473" t="s">
        <v>1732</v>
      </c>
      <c r="M868" s="474" t="s">
        <v>1732</v>
      </c>
      <c r="N868" s="473" t="s">
        <v>1732</v>
      </c>
      <c r="O868" s="474">
        <v>10</v>
      </c>
      <c r="P868" s="473">
        <v>13387</v>
      </c>
      <c r="Q868" s="473">
        <v>25</v>
      </c>
      <c r="R868" s="473">
        <v>76008</v>
      </c>
      <c r="S868" s="474" t="s">
        <v>1732</v>
      </c>
      <c r="T868" s="475" t="s">
        <v>1732</v>
      </c>
      <c r="U868" s="504">
        <v>581</v>
      </c>
    </row>
    <row r="869" spans="1:21" s="502" customFormat="1" ht="11.25" customHeight="1" x14ac:dyDescent="0.2">
      <c r="A869" s="498">
        <v>5811</v>
      </c>
      <c r="B869" s="186" t="s">
        <v>881</v>
      </c>
      <c r="C869" s="473" t="s">
        <v>1732</v>
      </c>
      <c r="D869" s="473" t="s">
        <v>1732</v>
      </c>
      <c r="E869" s="473">
        <v>21</v>
      </c>
      <c r="F869" s="473">
        <v>726</v>
      </c>
      <c r="G869" s="473">
        <v>9</v>
      </c>
      <c r="H869" s="473">
        <v>616</v>
      </c>
      <c r="I869" s="474">
        <v>11</v>
      </c>
      <c r="J869" s="473">
        <v>1535</v>
      </c>
      <c r="K869" s="474" t="s">
        <v>1732</v>
      </c>
      <c r="L869" s="473" t="s">
        <v>1732</v>
      </c>
      <c r="M869" s="474" t="s">
        <v>1696</v>
      </c>
      <c r="N869" s="473" t="s">
        <v>1696</v>
      </c>
      <c r="O869" s="473" t="s">
        <v>1732</v>
      </c>
      <c r="P869" s="473" t="s">
        <v>1732</v>
      </c>
      <c r="Q869" s="473">
        <v>3</v>
      </c>
      <c r="R869" s="473">
        <v>7358</v>
      </c>
      <c r="S869" s="474" t="s">
        <v>1696</v>
      </c>
      <c r="T869" s="475" t="s">
        <v>1696</v>
      </c>
      <c r="U869" s="504">
        <v>5811</v>
      </c>
    </row>
    <row r="870" spans="1:21" s="502" customFormat="1" ht="11.25" customHeight="1" x14ac:dyDescent="0.2">
      <c r="A870" s="498">
        <v>5812</v>
      </c>
      <c r="B870" s="186" t="s">
        <v>882</v>
      </c>
      <c r="C870" s="473">
        <v>15</v>
      </c>
      <c r="D870" s="473">
        <v>53586</v>
      </c>
      <c r="E870" s="473" t="s">
        <v>1732</v>
      </c>
      <c r="F870" s="473" t="s">
        <v>1732</v>
      </c>
      <c r="G870" s="473" t="s">
        <v>1696</v>
      </c>
      <c r="H870" s="473" t="s">
        <v>1696</v>
      </c>
      <c r="I870" s="474" t="s">
        <v>1732</v>
      </c>
      <c r="J870" s="473" t="s">
        <v>1732</v>
      </c>
      <c r="K870" s="474" t="s">
        <v>1732</v>
      </c>
      <c r="L870" s="473" t="s">
        <v>1732</v>
      </c>
      <c r="M870" s="474" t="s">
        <v>1732</v>
      </c>
      <c r="N870" s="473" t="s">
        <v>1732</v>
      </c>
      <c r="O870" s="474" t="s">
        <v>1732</v>
      </c>
      <c r="P870" s="473" t="s">
        <v>1732</v>
      </c>
      <c r="Q870" s="473">
        <v>7</v>
      </c>
      <c r="R870" s="473">
        <v>24223</v>
      </c>
      <c r="S870" s="474" t="s">
        <v>1732</v>
      </c>
      <c r="T870" s="475" t="s">
        <v>1732</v>
      </c>
      <c r="U870" s="504">
        <v>5812</v>
      </c>
    </row>
    <row r="871" spans="1:21" s="502" customFormat="1" ht="11.25" customHeight="1" x14ac:dyDescent="0.2">
      <c r="A871" s="498">
        <v>5813</v>
      </c>
      <c r="B871" s="186" t="s">
        <v>883</v>
      </c>
      <c r="C871" s="473">
        <v>25</v>
      </c>
      <c r="D871" s="473">
        <v>362591</v>
      </c>
      <c r="E871" s="473">
        <v>3</v>
      </c>
      <c r="F871" s="473">
        <v>83</v>
      </c>
      <c r="G871" s="473">
        <v>4</v>
      </c>
      <c r="H871" s="473">
        <v>292</v>
      </c>
      <c r="I871" s="473">
        <v>6</v>
      </c>
      <c r="J871" s="473">
        <v>769</v>
      </c>
      <c r="K871" s="474" t="s">
        <v>1732</v>
      </c>
      <c r="L871" s="473" t="s">
        <v>1732</v>
      </c>
      <c r="M871" s="473" t="s">
        <v>1696</v>
      </c>
      <c r="N871" s="473" t="s">
        <v>1696</v>
      </c>
      <c r="O871" s="474" t="s">
        <v>1732</v>
      </c>
      <c r="P871" s="473" t="s">
        <v>1732</v>
      </c>
      <c r="Q871" s="473">
        <v>3</v>
      </c>
      <c r="R871" s="473">
        <v>9363</v>
      </c>
      <c r="S871" s="474" t="s">
        <v>1732</v>
      </c>
      <c r="T871" s="475" t="s">
        <v>1732</v>
      </c>
      <c r="U871" s="504">
        <v>5813</v>
      </c>
    </row>
    <row r="872" spans="1:21" s="502" customFormat="1" ht="11.25" customHeight="1" x14ac:dyDescent="0.2">
      <c r="A872" s="498">
        <v>5814</v>
      </c>
      <c r="B872" s="186" t="s">
        <v>884</v>
      </c>
      <c r="C872" s="473">
        <v>24</v>
      </c>
      <c r="D872" s="473">
        <v>30654</v>
      </c>
      <c r="E872" s="473" t="s">
        <v>1732</v>
      </c>
      <c r="F872" s="473" t="s">
        <v>1732</v>
      </c>
      <c r="G872" s="474" t="s">
        <v>1732</v>
      </c>
      <c r="H872" s="473" t="s">
        <v>1732</v>
      </c>
      <c r="I872" s="473" t="s">
        <v>1732</v>
      </c>
      <c r="J872" s="473" t="s">
        <v>1732</v>
      </c>
      <c r="K872" s="473">
        <v>5</v>
      </c>
      <c r="L872" s="473">
        <v>1769</v>
      </c>
      <c r="M872" s="473">
        <v>4</v>
      </c>
      <c r="N872" s="473">
        <v>2733</v>
      </c>
      <c r="O872" s="473" t="s">
        <v>1732</v>
      </c>
      <c r="P872" s="473" t="s">
        <v>1732</v>
      </c>
      <c r="Q872" s="474" t="s">
        <v>1732</v>
      </c>
      <c r="R872" s="473" t="s">
        <v>1732</v>
      </c>
      <c r="S872" s="474" t="s">
        <v>1696</v>
      </c>
      <c r="T872" s="475" t="s">
        <v>1696</v>
      </c>
      <c r="U872" s="504">
        <v>5814</v>
      </c>
    </row>
    <row r="873" spans="1:21" s="502" customFormat="1" ht="11.25" customHeight="1" x14ac:dyDescent="0.2">
      <c r="A873" s="498">
        <v>5819</v>
      </c>
      <c r="B873" s="186" t="s">
        <v>885</v>
      </c>
      <c r="C873" s="473">
        <v>104</v>
      </c>
      <c r="D873" s="473">
        <v>181934</v>
      </c>
      <c r="E873" s="473">
        <v>27</v>
      </c>
      <c r="F873" s="473">
        <v>846</v>
      </c>
      <c r="G873" s="473">
        <v>19</v>
      </c>
      <c r="H873" s="473">
        <v>1341</v>
      </c>
      <c r="I873" s="473">
        <v>17</v>
      </c>
      <c r="J873" s="473">
        <v>2812</v>
      </c>
      <c r="K873" s="473">
        <v>15</v>
      </c>
      <c r="L873" s="473">
        <v>5357</v>
      </c>
      <c r="M873" s="473">
        <v>8</v>
      </c>
      <c r="N873" s="473">
        <v>5822</v>
      </c>
      <c r="O873" s="473">
        <v>5</v>
      </c>
      <c r="P873" s="473">
        <v>6996</v>
      </c>
      <c r="Q873" s="474" t="s">
        <v>1732</v>
      </c>
      <c r="R873" s="473" t="s">
        <v>1732</v>
      </c>
      <c r="S873" s="474" t="s">
        <v>1696</v>
      </c>
      <c r="T873" s="475" t="s">
        <v>1696</v>
      </c>
      <c r="U873" s="504">
        <v>5819</v>
      </c>
    </row>
    <row r="874" spans="1:21" s="502" customFormat="1" ht="11.25" customHeight="1" x14ac:dyDescent="0.2">
      <c r="A874" s="498">
        <v>582</v>
      </c>
      <c r="B874" s="186" t="s">
        <v>886</v>
      </c>
      <c r="C874" s="473" t="s">
        <v>1732</v>
      </c>
      <c r="D874" s="473" t="s">
        <v>1732</v>
      </c>
      <c r="E874" s="473">
        <v>5</v>
      </c>
      <c r="F874" s="473">
        <v>154</v>
      </c>
      <c r="G874" s="474" t="s">
        <v>1732</v>
      </c>
      <c r="H874" s="473" t="s">
        <v>1732</v>
      </c>
      <c r="I874" s="473">
        <v>3</v>
      </c>
      <c r="J874" s="473">
        <v>470</v>
      </c>
      <c r="K874" s="474" t="s">
        <v>1732</v>
      </c>
      <c r="L874" s="473" t="s">
        <v>1732</v>
      </c>
      <c r="M874" s="474" t="s">
        <v>1732</v>
      </c>
      <c r="N874" s="473" t="s">
        <v>1732</v>
      </c>
      <c r="O874" s="474" t="s">
        <v>1696</v>
      </c>
      <c r="P874" s="473" t="s">
        <v>1696</v>
      </c>
      <c r="Q874" s="473" t="s">
        <v>1696</v>
      </c>
      <c r="R874" s="473" t="s">
        <v>1696</v>
      </c>
      <c r="S874" s="474" t="s">
        <v>1696</v>
      </c>
      <c r="T874" s="475" t="s">
        <v>1696</v>
      </c>
      <c r="U874" s="504">
        <v>582</v>
      </c>
    </row>
    <row r="875" spans="1:21" s="502" customFormat="1" ht="11.25" customHeight="1" x14ac:dyDescent="0.2">
      <c r="A875" s="498">
        <v>5821</v>
      </c>
      <c r="B875" s="186" t="s">
        <v>887</v>
      </c>
      <c r="C875" s="474">
        <v>4</v>
      </c>
      <c r="D875" s="473">
        <v>272</v>
      </c>
      <c r="E875" s="474" t="s">
        <v>1732</v>
      </c>
      <c r="F875" s="473" t="s">
        <v>1732</v>
      </c>
      <c r="G875" s="473" t="s">
        <v>1696</v>
      </c>
      <c r="H875" s="473" t="s">
        <v>1696</v>
      </c>
      <c r="I875" s="474" t="s">
        <v>1732</v>
      </c>
      <c r="J875" s="473" t="s">
        <v>1732</v>
      </c>
      <c r="K875" s="473" t="s">
        <v>1696</v>
      </c>
      <c r="L875" s="473" t="s">
        <v>1696</v>
      </c>
      <c r="M875" s="473" t="s">
        <v>1696</v>
      </c>
      <c r="N875" s="473" t="s">
        <v>1696</v>
      </c>
      <c r="O875" s="473" t="s">
        <v>1696</v>
      </c>
      <c r="P875" s="473" t="s">
        <v>1696</v>
      </c>
      <c r="Q875" s="473" t="s">
        <v>1696</v>
      </c>
      <c r="R875" s="473" t="s">
        <v>1696</v>
      </c>
      <c r="S875" s="474" t="s">
        <v>1696</v>
      </c>
      <c r="T875" s="475" t="s">
        <v>1696</v>
      </c>
      <c r="U875" s="504">
        <v>5821</v>
      </c>
    </row>
    <row r="876" spans="1:21" s="502" customFormat="1" ht="11.25" customHeight="1" x14ac:dyDescent="0.2">
      <c r="A876" s="498">
        <v>5829</v>
      </c>
      <c r="B876" s="186" t="s">
        <v>888</v>
      </c>
      <c r="C876" s="474" t="s">
        <v>1732</v>
      </c>
      <c r="D876" s="473" t="s">
        <v>1732</v>
      </c>
      <c r="E876" s="474" t="s">
        <v>1732</v>
      </c>
      <c r="F876" s="473" t="s">
        <v>1732</v>
      </c>
      <c r="G876" s="474" t="s">
        <v>1732</v>
      </c>
      <c r="H876" s="473" t="s">
        <v>1732</v>
      </c>
      <c r="I876" s="474" t="s">
        <v>1732</v>
      </c>
      <c r="J876" s="473" t="s">
        <v>1732</v>
      </c>
      <c r="K876" s="474" t="s">
        <v>1732</v>
      </c>
      <c r="L876" s="473" t="s">
        <v>1732</v>
      </c>
      <c r="M876" s="474" t="s">
        <v>1732</v>
      </c>
      <c r="N876" s="473" t="s">
        <v>1732</v>
      </c>
      <c r="O876" s="474" t="s">
        <v>1696</v>
      </c>
      <c r="P876" s="473" t="s">
        <v>1696</v>
      </c>
      <c r="Q876" s="473" t="s">
        <v>1696</v>
      </c>
      <c r="R876" s="473" t="s">
        <v>1696</v>
      </c>
      <c r="S876" s="474" t="s">
        <v>1696</v>
      </c>
      <c r="T876" s="475" t="s">
        <v>1696</v>
      </c>
      <c r="U876" s="504">
        <v>5829</v>
      </c>
    </row>
    <row r="877" spans="1:21" ht="22.5" customHeight="1" x14ac:dyDescent="0.2">
      <c r="A877" s="466" t="s">
        <v>1519</v>
      </c>
      <c r="B877" s="468" t="s">
        <v>889</v>
      </c>
      <c r="C877" s="473">
        <v>272</v>
      </c>
      <c r="D877" s="473">
        <v>95866</v>
      </c>
      <c r="E877" s="473">
        <v>91</v>
      </c>
      <c r="F877" s="473">
        <v>3041</v>
      </c>
      <c r="G877" s="473">
        <v>47</v>
      </c>
      <c r="H877" s="473">
        <v>3250</v>
      </c>
      <c r="I877" s="473">
        <v>44</v>
      </c>
      <c r="J877" s="473">
        <v>7634</v>
      </c>
      <c r="K877" s="473">
        <v>44</v>
      </c>
      <c r="L877" s="473">
        <v>16143</v>
      </c>
      <c r="M877" s="473">
        <v>24</v>
      </c>
      <c r="N877" s="473">
        <v>16570</v>
      </c>
      <c r="O877" s="473">
        <v>14</v>
      </c>
      <c r="P877" s="473">
        <v>19548</v>
      </c>
      <c r="Q877" s="473" t="s">
        <v>1732</v>
      </c>
      <c r="R877" s="473" t="s">
        <v>1732</v>
      </c>
      <c r="S877" s="474" t="s">
        <v>1732</v>
      </c>
      <c r="T877" s="475" t="s">
        <v>1732</v>
      </c>
      <c r="U877" s="504">
        <v>59</v>
      </c>
    </row>
    <row r="878" spans="1:21" ht="22.5" customHeight="1" x14ac:dyDescent="0.2">
      <c r="A878" s="467" t="s">
        <v>1520</v>
      </c>
      <c r="B878" s="468" t="s">
        <v>890</v>
      </c>
      <c r="C878" s="473">
        <v>201</v>
      </c>
      <c r="D878" s="473">
        <v>68516</v>
      </c>
      <c r="E878" s="473">
        <v>63</v>
      </c>
      <c r="F878" s="473">
        <v>2060</v>
      </c>
      <c r="G878" s="473">
        <v>34</v>
      </c>
      <c r="H878" s="473">
        <v>2398</v>
      </c>
      <c r="I878" s="473">
        <v>35</v>
      </c>
      <c r="J878" s="473">
        <v>6118</v>
      </c>
      <c r="K878" s="473">
        <v>33</v>
      </c>
      <c r="L878" s="473">
        <v>12127</v>
      </c>
      <c r="M878" s="473">
        <v>20</v>
      </c>
      <c r="N878" s="473">
        <v>13675</v>
      </c>
      <c r="O878" s="473" t="s">
        <v>1732</v>
      </c>
      <c r="P878" s="473" t="s">
        <v>1732</v>
      </c>
      <c r="Q878" s="473" t="s">
        <v>1732</v>
      </c>
      <c r="R878" s="473" t="s">
        <v>1732</v>
      </c>
      <c r="S878" s="474" t="s">
        <v>1732</v>
      </c>
      <c r="T878" s="475" t="s">
        <v>1732</v>
      </c>
      <c r="U878" s="504">
        <v>591</v>
      </c>
    </row>
    <row r="879" spans="1:21" s="502" customFormat="1" ht="11.25" customHeight="1" x14ac:dyDescent="0.2">
      <c r="A879" s="498">
        <v>5911</v>
      </c>
      <c r="B879" s="186" t="s">
        <v>891</v>
      </c>
      <c r="C879" s="473">
        <v>132</v>
      </c>
      <c r="D879" s="473">
        <v>51069</v>
      </c>
      <c r="E879" s="473">
        <v>37</v>
      </c>
      <c r="F879" s="473">
        <v>1250</v>
      </c>
      <c r="G879" s="473">
        <v>24</v>
      </c>
      <c r="H879" s="473">
        <v>1620</v>
      </c>
      <c r="I879" s="473">
        <v>23</v>
      </c>
      <c r="J879" s="473">
        <v>4019</v>
      </c>
      <c r="K879" s="473">
        <v>20</v>
      </c>
      <c r="L879" s="473">
        <v>7462</v>
      </c>
      <c r="M879" s="473">
        <v>17</v>
      </c>
      <c r="N879" s="473">
        <v>11628</v>
      </c>
      <c r="O879" s="473" t="s">
        <v>1732</v>
      </c>
      <c r="P879" s="473" t="s">
        <v>1732</v>
      </c>
      <c r="Q879" s="473" t="s">
        <v>1732</v>
      </c>
      <c r="R879" s="473" t="s">
        <v>1732</v>
      </c>
      <c r="S879" s="474" t="s">
        <v>1732</v>
      </c>
      <c r="T879" s="475" t="s">
        <v>1732</v>
      </c>
      <c r="U879" s="504">
        <v>5911</v>
      </c>
    </row>
    <row r="880" spans="1:21" s="502" customFormat="1" ht="11.25" customHeight="1" x14ac:dyDescent="0.2">
      <c r="A880" s="498">
        <v>5912</v>
      </c>
      <c r="B880" s="186" t="s">
        <v>892</v>
      </c>
      <c r="C880" s="473">
        <v>13</v>
      </c>
      <c r="D880" s="473">
        <v>2585</v>
      </c>
      <c r="E880" s="473">
        <v>6</v>
      </c>
      <c r="F880" s="473">
        <v>178</v>
      </c>
      <c r="G880" s="474" t="s">
        <v>1732</v>
      </c>
      <c r="H880" s="473" t="s">
        <v>1732</v>
      </c>
      <c r="I880" s="474" t="s">
        <v>1732</v>
      </c>
      <c r="J880" s="473" t="s">
        <v>1732</v>
      </c>
      <c r="K880" s="474" t="s">
        <v>1732</v>
      </c>
      <c r="L880" s="473" t="s">
        <v>1732</v>
      </c>
      <c r="M880" s="474" t="s">
        <v>1732</v>
      </c>
      <c r="N880" s="473" t="s">
        <v>1732</v>
      </c>
      <c r="O880" s="473" t="s">
        <v>1732</v>
      </c>
      <c r="P880" s="473" t="s">
        <v>1732</v>
      </c>
      <c r="Q880" s="473" t="s">
        <v>1696</v>
      </c>
      <c r="R880" s="473" t="s">
        <v>1696</v>
      </c>
      <c r="S880" s="474" t="s">
        <v>1696</v>
      </c>
      <c r="T880" s="475" t="s">
        <v>1696</v>
      </c>
      <c r="U880" s="504">
        <v>5912</v>
      </c>
    </row>
    <row r="881" spans="1:21" s="502" customFormat="1" ht="11.25" customHeight="1" x14ac:dyDescent="0.2">
      <c r="A881" s="498">
        <v>5913</v>
      </c>
      <c r="B881" s="186" t="s">
        <v>893</v>
      </c>
      <c r="C881" s="473">
        <v>26</v>
      </c>
      <c r="D881" s="473">
        <v>2443</v>
      </c>
      <c r="E881" s="473">
        <v>17</v>
      </c>
      <c r="F881" s="473">
        <v>517</v>
      </c>
      <c r="G881" s="473" t="s">
        <v>1732</v>
      </c>
      <c r="H881" s="473" t="s">
        <v>1732</v>
      </c>
      <c r="I881" s="473" t="s">
        <v>1732</v>
      </c>
      <c r="J881" s="473" t="s">
        <v>1732</v>
      </c>
      <c r="K881" s="473">
        <v>3</v>
      </c>
      <c r="L881" s="473">
        <v>995</v>
      </c>
      <c r="M881" s="473" t="s">
        <v>1696</v>
      </c>
      <c r="N881" s="473" t="s">
        <v>1696</v>
      </c>
      <c r="O881" s="473" t="s">
        <v>1696</v>
      </c>
      <c r="P881" s="473" t="s">
        <v>1696</v>
      </c>
      <c r="Q881" s="473" t="s">
        <v>1696</v>
      </c>
      <c r="R881" s="473" t="s">
        <v>1696</v>
      </c>
      <c r="S881" s="474" t="s">
        <v>1696</v>
      </c>
      <c r="T881" s="475" t="s">
        <v>1696</v>
      </c>
      <c r="U881" s="504">
        <v>5913</v>
      </c>
    </row>
    <row r="882" spans="1:21" s="502" customFormat="1" ht="11.25" customHeight="1" x14ac:dyDescent="0.2">
      <c r="A882" s="498">
        <v>5914</v>
      </c>
      <c r="B882" s="186" t="s">
        <v>894</v>
      </c>
      <c r="C882" s="473">
        <v>30</v>
      </c>
      <c r="D882" s="473">
        <v>12419</v>
      </c>
      <c r="E882" s="473">
        <v>3</v>
      </c>
      <c r="F882" s="473">
        <v>115</v>
      </c>
      <c r="G882" s="474">
        <v>5</v>
      </c>
      <c r="H882" s="473">
        <v>403</v>
      </c>
      <c r="I882" s="474">
        <v>7</v>
      </c>
      <c r="J882" s="473">
        <v>1238</v>
      </c>
      <c r="K882" s="474" t="s">
        <v>1732</v>
      </c>
      <c r="L882" s="473" t="s">
        <v>1732</v>
      </c>
      <c r="M882" s="474" t="s">
        <v>1732</v>
      </c>
      <c r="N882" s="473" t="s">
        <v>1732</v>
      </c>
      <c r="O882" s="473" t="s">
        <v>1732</v>
      </c>
      <c r="P882" s="473" t="s">
        <v>1732</v>
      </c>
      <c r="Q882" s="473" t="s">
        <v>1696</v>
      </c>
      <c r="R882" s="473" t="s">
        <v>1696</v>
      </c>
      <c r="S882" s="474" t="s">
        <v>1696</v>
      </c>
      <c r="T882" s="475" t="s">
        <v>1696</v>
      </c>
      <c r="U882" s="504">
        <v>5914</v>
      </c>
    </row>
    <row r="883" spans="1:21" ht="22.5" customHeight="1" x14ac:dyDescent="0.2">
      <c r="A883" s="467" t="s">
        <v>1521</v>
      </c>
      <c r="B883" s="468" t="s">
        <v>1607</v>
      </c>
      <c r="C883" s="473">
        <v>71</v>
      </c>
      <c r="D883" s="473">
        <v>27350</v>
      </c>
      <c r="E883" s="473">
        <v>28</v>
      </c>
      <c r="F883" s="473">
        <v>981</v>
      </c>
      <c r="G883" s="473">
        <v>13</v>
      </c>
      <c r="H883" s="473">
        <v>852</v>
      </c>
      <c r="I883" s="473">
        <v>9</v>
      </c>
      <c r="J883" s="473">
        <v>1516</v>
      </c>
      <c r="K883" s="473">
        <v>11</v>
      </c>
      <c r="L883" s="473">
        <v>4015</v>
      </c>
      <c r="M883" s="473">
        <v>4</v>
      </c>
      <c r="N883" s="473">
        <v>2895</v>
      </c>
      <c r="O883" s="473" t="s">
        <v>1732</v>
      </c>
      <c r="P883" s="473" t="s">
        <v>1732</v>
      </c>
      <c r="Q883" s="473" t="s">
        <v>1732</v>
      </c>
      <c r="R883" s="473" t="s">
        <v>1732</v>
      </c>
      <c r="S883" s="474" t="s">
        <v>1696</v>
      </c>
      <c r="T883" s="475" t="s">
        <v>1696</v>
      </c>
      <c r="U883" s="504">
        <v>592</v>
      </c>
    </row>
    <row r="884" spans="1:21" ht="22.5" customHeight="1" x14ac:dyDescent="0.2">
      <c r="A884" s="467" t="s">
        <v>1522</v>
      </c>
      <c r="B884" s="468" t="s">
        <v>1607</v>
      </c>
      <c r="C884" s="473">
        <v>71</v>
      </c>
      <c r="D884" s="473">
        <v>27350</v>
      </c>
      <c r="E884" s="473">
        <v>28</v>
      </c>
      <c r="F884" s="473">
        <v>981</v>
      </c>
      <c r="G884" s="473">
        <v>13</v>
      </c>
      <c r="H884" s="473">
        <v>852</v>
      </c>
      <c r="I884" s="473">
        <v>9</v>
      </c>
      <c r="J884" s="473">
        <v>1516</v>
      </c>
      <c r="K884" s="473">
        <v>11</v>
      </c>
      <c r="L884" s="473">
        <v>4015</v>
      </c>
      <c r="M884" s="473">
        <v>4</v>
      </c>
      <c r="N884" s="473">
        <v>2895</v>
      </c>
      <c r="O884" s="473" t="s">
        <v>1732</v>
      </c>
      <c r="P884" s="473" t="s">
        <v>1732</v>
      </c>
      <c r="Q884" s="473" t="s">
        <v>1732</v>
      </c>
      <c r="R884" s="473" t="s">
        <v>1732</v>
      </c>
      <c r="S884" s="474" t="s">
        <v>1696</v>
      </c>
      <c r="T884" s="475" t="s">
        <v>1696</v>
      </c>
      <c r="U884" s="504">
        <v>5920</v>
      </c>
    </row>
    <row r="885" spans="1:21" s="502" customFormat="1" ht="11.25" customHeight="1" x14ac:dyDescent="0.2">
      <c r="A885" s="498">
        <v>59201</v>
      </c>
      <c r="B885" s="186" t="s">
        <v>895</v>
      </c>
      <c r="C885" s="473">
        <v>34</v>
      </c>
      <c r="D885" s="473">
        <v>11095</v>
      </c>
      <c r="E885" s="473" t="s">
        <v>1732</v>
      </c>
      <c r="F885" s="473" t="s">
        <v>1732</v>
      </c>
      <c r="G885" s="473" t="s">
        <v>1732</v>
      </c>
      <c r="H885" s="473" t="s">
        <v>1732</v>
      </c>
      <c r="I885" s="473" t="s">
        <v>1732</v>
      </c>
      <c r="J885" s="473" t="s">
        <v>1732</v>
      </c>
      <c r="K885" s="473">
        <v>4</v>
      </c>
      <c r="L885" s="473">
        <v>1442</v>
      </c>
      <c r="M885" s="474" t="s">
        <v>1732</v>
      </c>
      <c r="N885" s="473" t="s">
        <v>1732</v>
      </c>
      <c r="O885" s="473" t="s">
        <v>1732</v>
      </c>
      <c r="P885" s="473" t="s">
        <v>1732</v>
      </c>
      <c r="Q885" s="474" t="s">
        <v>1732</v>
      </c>
      <c r="R885" s="473" t="s">
        <v>1732</v>
      </c>
      <c r="S885" s="474" t="s">
        <v>1696</v>
      </c>
      <c r="T885" s="475" t="s">
        <v>1696</v>
      </c>
      <c r="U885" s="504">
        <v>59201</v>
      </c>
    </row>
    <row r="886" spans="1:21" s="502" customFormat="1" ht="11.25" customHeight="1" x14ac:dyDescent="0.2">
      <c r="A886" s="498">
        <v>59202</v>
      </c>
      <c r="B886" s="186" t="s">
        <v>1608</v>
      </c>
      <c r="C886" s="473">
        <v>15</v>
      </c>
      <c r="D886" s="473">
        <v>6035</v>
      </c>
      <c r="E886" s="473" t="s">
        <v>1732</v>
      </c>
      <c r="F886" s="473" t="s">
        <v>1732</v>
      </c>
      <c r="G886" s="474" t="s">
        <v>1732</v>
      </c>
      <c r="H886" s="473" t="s">
        <v>1732</v>
      </c>
      <c r="I886" s="473">
        <v>6</v>
      </c>
      <c r="J886" s="473">
        <v>974</v>
      </c>
      <c r="K886" s="474">
        <v>3</v>
      </c>
      <c r="L886" s="473">
        <v>1390</v>
      </c>
      <c r="M886" s="474" t="s">
        <v>1732</v>
      </c>
      <c r="N886" s="473" t="s">
        <v>1732</v>
      </c>
      <c r="O886" s="473" t="s">
        <v>1696</v>
      </c>
      <c r="P886" s="473" t="s">
        <v>1696</v>
      </c>
      <c r="Q886" s="474" t="s">
        <v>1732</v>
      </c>
      <c r="R886" s="473" t="s">
        <v>1732</v>
      </c>
      <c r="S886" s="474" t="s">
        <v>1696</v>
      </c>
      <c r="T886" s="475" t="s">
        <v>1696</v>
      </c>
      <c r="U886" s="504">
        <v>59202</v>
      </c>
    </row>
    <row r="887" spans="1:21" s="502" customFormat="1" ht="11.25" customHeight="1" x14ac:dyDescent="0.2">
      <c r="A887" s="498">
        <v>59203</v>
      </c>
      <c r="B887" s="186" t="s">
        <v>896</v>
      </c>
      <c r="C887" s="473">
        <v>22</v>
      </c>
      <c r="D887" s="473">
        <v>10220</v>
      </c>
      <c r="E887" s="473">
        <v>8</v>
      </c>
      <c r="F887" s="473">
        <v>259</v>
      </c>
      <c r="G887" s="474">
        <v>4</v>
      </c>
      <c r="H887" s="473">
        <v>234</v>
      </c>
      <c r="I887" s="473" t="s">
        <v>1732</v>
      </c>
      <c r="J887" s="473" t="s">
        <v>1732</v>
      </c>
      <c r="K887" s="474">
        <v>4</v>
      </c>
      <c r="L887" s="473">
        <v>1183</v>
      </c>
      <c r="M887" s="474" t="s">
        <v>1732</v>
      </c>
      <c r="N887" s="473" t="s">
        <v>1732</v>
      </c>
      <c r="O887" s="473" t="s">
        <v>1696</v>
      </c>
      <c r="P887" s="473" t="s">
        <v>1696</v>
      </c>
      <c r="Q887" s="473" t="s">
        <v>1732</v>
      </c>
      <c r="R887" s="473" t="s">
        <v>1732</v>
      </c>
      <c r="S887" s="474" t="s">
        <v>1696</v>
      </c>
      <c r="T887" s="475" t="s">
        <v>1696</v>
      </c>
      <c r="U887" s="504">
        <v>59203</v>
      </c>
    </row>
    <row r="888" spans="1:21" ht="11.25" customHeight="1" x14ac:dyDescent="0.2">
      <c r="A888" s="194">
        <v>60</v>
      </c>
      <c r="B888" s="186" t="s">
        <v>897</v>
      </c>
      <c r="C888" s="473">
        <v>27</v>
      </c>
      <c r="D888" s="473">
        <v>76413</v>
      </c>
      <c r="E888" s="473">
        <v>3</v>
      </c>
      <c r="F888" s="473">
        <v>58</v>
      </c>
      <c r="G888" s="473">
        <v>4</v>
      </c>
      <c r="H888" s="473">
        <v>349</v>
      </c>
      <c r="I888" s="473">
        <v>6</v>
      </c>
      <c r="J888" s="473">
        <v>1105</v>
      </c>
      <c r="K888" s="473">
        <v>4</v>
      </c>
      <c r="L888" s="473">
        <v>1464</v>
      </c>
      <c r="M888" s="474">
        <v>3</v>
      </c>
      <c r="N888" s="473">
        <v>2272</v>
      </c>
      <c r="O888" s="473">
        <v>4</v>
      </c>
      <c r="P888" s="473">
        <v>5759</v>
      </c>
      <c r="Q888" s="474" t="s">
        <v>1732</v>
      </c>
      <c r="R888" s="473" t="s">
        <v>1732</v>
      </c>
      <c r="S888" s="474" t="s">
        <v>1696</v>
      </c>
      <c r="T888" s="475" t="s">
        <v>1696</v>
      </c>
      <c r="U888" s="504">
        <v>60</v>
      </c>
    </row>
    <row r="889" spans="1:21" s="502" customFormat="1" ht="11.25" customHeight="1" x14ac:dyDescent="0.2">
      <c r="A889" s="498">
        <v>601</v>
      </c>
      <c r="B889" s="186" t="s">
        <v>898</v>
      </c>
      <c r="C889" s="473">
        <v>17</v>
      </c>
      <c r="D889" s="473">
        <v>72257</v>
      </c>
      <c r="E889" s="473" t="s">
        <v>1732</v>
      </c>
      <c r="F889" s="473" t="s">
        <v>1732</v>
      </c>
      <c r="G889" s="474" t="s">
        <v>1732</v>
      </c>
      <c r="H889" s="473" t="s">
        <v>1732</v>
      </c>
      <c r="I889" s="474" t="s">
        <v>1732</v>
      </c>
      <c r="J889" s="473" t="s">
        <v>1732</v>
      </c>
      <c r="K889" s="473" t="s">
        <v>1732</v>
      </c>
      <c r="L889" s="473" t="s">
        <v>1732</v>
      </c>
      <c r="M889" s="473" t="s">
        <v>1732</v>
      </c>
      <c r="N889" s="473" t="s">
        <v>1732</v>
      </c>
      <c r="O889" s="474" t="s">
        <v>1732</v>
      </c>
      <c r="P889" s="473" t="s">
        <v>1732</v>
      </c>
      <c r="Q889" s="474" t="s">
        <v>1732</v>
      </c>
      <c r="R889" s="473" t="s">
        <v>1732</v>
      </c>
      <c r="S889" s="474" t="s">
        <v>1696</v>
      </c>
      <c r="T889" s="475" t="s">
        <v>1696</v>
      </c>
      <c r="U889" s="504">
        <v>601</v>
      </c>
    </row>
    <row r="890" spans="1:21" s="502" customFormat="1" ht="11.25" customHeight="1" x14ac:dyDescent="0.2">
      <c r="A890" s="498">
        <v>602</v>
      </c>
      <c r="B890" s="186" t="s">
        <v>899</v>
      </c>
      <c r="C890" s="473">
        <v>10</v>
      </c>
      <c r="D890" s="473">
        <v>4156</v>
      </c>
      <c r="E890" s="473" t="s">
        <v>1732</v>
      </c>
      <c r="F890" s="473" t="s">
        <v>1732</v>
      </c>
      <c r="G890" s="474" t="s">
        <v>1732</v>
      </c>
      <c r="H890" s="473" t="s">
        <v>1732</v>
      </c>
      <c r="I890" s="474" t="s">
        <v>1732</v>
      </c>
      <c r="J890" s="473" t="s">
        <v>1732</v>
      </c>
      <c r="K890" s="473" t="s">
        <v>1732</v>
      </c>
      <c r="L890" s="473" t="s">
        <v>1732</v>
      </c>
      <c r="M890" s="474" t="s">
        <v>1732</v>
      </c>
      <c r="N890" s="473" t="s">
        <v>1732</v>
      </c>
      <c r="O890" s="474" t="s">
        <v>1732</v>
      </c>
      <c r="P890" s="473" t="s">
        <v>1732</v>
      </c>
      <c r="Q890" s="473" t="s">
        <v>1696</v>
      </c>
      <c r="R890" s="473" t="s">
        <v>1696</v>
      </c>
      <c r="S890" s="474" t="s">
        <v>1696</v>
      </c>
      <c r="T890" s="475" t="s">
        <v>1696</v>
      </c>
      <c r="U890" s="504">
        <v>602</v>
      </c>
    </row>
    <row r="891" spans="1:21" ht="11.25" customHeight="1" x14ac:dyDescent="0.2">
      <c r="A891" s="194">
        <v>61</v>
      </c>
      <c r="B891" s="186" t="s">
        <v>900</v>
      </c>
      <c r="C891" s="473">
        <v>87</v>
      </c>
      <c r="D891" s="473">
        <v>108205</v>
      </c>
      <c r="E891" s="473">
        <v>18</v>
      </c>
      <c r="F891" s="473">
        <v>521</v>
      </c>
      <c r="G891" s="473">
        <v>12</v>
      </c>
      <c r="H891" s="473">
        <v>875</v>
      </c>
      <c r="I891" s="473">
        <v>18</v>
      </c>
      <c r="J891" s="473">
        <v>2590</v>
      </c>
      <c r="K891" s="473">
        <v>10</v>
      </c>
      <c r="L891" s="473">
        <v>3542</v>
      </c>
      <c r="M891" s="474">
        <v>13</v>
      </c>
      <c r="N891" s="473">
        <v>9176</v>
      </c>
      <c r="O891" s="473">
        <v>7</v>
      </c>
      <c r="P891" s="473">
        <v>10244</v>
      </c>
      <c r="Q891" s="474">
        <v>6</v>
      </c>
      <c r="R891" s="473">
        <v>19456</v>
      </c>
      <c r="S891" s="474" t="s">
        <v>1732</v>
      </c>
      <c r="T891" s="475" t="s">
        <v>1732</v>
      </c>
      <c r="U891" s="504">
        <v>61</v>
      </c>
    </row>
    <row r="892" spans="1:21" s="502" customFormat="1" ht="11.25" customHeight="1" x14ac:dyDescent="0.2">
      <c r="A892" s="498">
        <v>611</v>
      </c>
      <c r="B892" s="186" t="s">
        <v>901</v>
      </c>
      <c r="C892" s="473">
        <v>18</v>
      </c>
      <c r="D892" s="473">
        <v>61947</v>
      </c>
      <c r="E892" s="474" t="s">
        <v>1732</v>
      </c>
      <c r="F892" s="473" t="s">
        <v>1732</v>
      </c>
      <c r="G892" s="474" t="s">
        <v>1732</v>
      </c>
      <c r="H892" s="473" t="s">
        <v>1732</v>
      </c>
      <c r="I892" s="474" t="s">
        <v>1732</v>
      </c>
      <c r="J892" s="473" t="s">
        <v>1732</v>
      </c>
      <c r="K892" s="474" t="s">
        <v>1732</v>
      </c>
      <c r="L892" s="473" t="s">
        <v>1732</v>
      </c>
      <c r="M892" s="473" t="s">
        <v>1732</v>
      </c>
      <c r="N892" s="473" t="s">
        <v>1732</v>
      </c>
      <c r="O892" s="473" t="s">
        <v>1732</v>
      </c>
      <c r="P892" s="473" t="s">
        <v>1732</v>
      </c>
      <c r="Q892" s="473" t="s">
        <v>1696</v>
      </c>
      <c r="R892" s="473" t="s">
        <v>1696</v>
      </c>
      <c r="S892" s="474" t="s">
        <v>1732</v>
      </c>
      <c r="T892" s="475" t="s">
        <v>1732</v>
      </c>
      <c r="U892" s="504">
        <v>611</v>
      </c>
    </row>
    <row r="893" spans="1:21" s="502" customFormat="1" ht="11.25" customHeight="1" x14ac:dyDescent="0.2">
      <c r="A893" s="498">
        <v>612</v>
      </c>
      <c r="B893" s="186" t="s">
        <v>902</v>
      </c>
      <c r="C893" s="473">
        <v>20</v>
      </c>
      <c r="D893" s="473">
        <v>17286</v>
      </c>
      <c r="E893" s="474" t="s">
        <v>1732</v>
      </c>
      <c r="F893" s="473" t="s">
        <v>1732</v>
      </c>
      <c r="G893" s="474" t="s">
        <v>1732</v>
      </c>
      <c r="H893" s="473" t="s">
        <v>1732</v>
      </c>
      <c r="I893" s="474" t="s">
        <v>1732</v>
      </c>
      <c r="J893" s="473" t="s">
        <v>1732</v>
      </c>
      <c r="K893" s="474" t="s">
        <v>1732</v>
      </c>
      <c r="L893" s="473" t="s">
        <v>1732</v>
      </c>
      <c r="M893" s="473" t="s">
        <v>1732</v>
      </c>
      <c r="N893" s="473" t="s">
        <v>1732</v>
      </c>
      <c r="O893" s="474">
        <v>3</v>
      </c>
      <c r="P893" s="473">
        <v>4277</v>
      </c>
      <c r="Q893" s="474" t="s">
        <v>1732</v>
      </c>
      <c r="R893" s="473" t="s">
        <v>1732</v>
      </c>
      <c r="S893" s="474" t="s">
        <v>1696</v>
      </c>
      <c r="T893" s="475" t="s">
        <v>1696</v>
      </c>
      <c r="U893" s="504">
        <v>612</v>
      </c>
    </row>
    <row r="894" spans="1:21" s="502" customFormat="1" ht="11.25" customHeight="1" x14ac:dyDescent="0.2">
      <c r="A894" s="498">
        <v>619</v>
      </c>
      <c r="B894" s="186" t="s">
        <v>903</v>
      </c>
      <c r="C894" s="473">
        <v>49</v>
      </c>
      <c r="D894" s="473">
        <v>28972</v>
      </c>
      <c r="E894" s="473">
        <v>12</v>
      </c>
      <c r="F894" s="473">
        <v>380</v>
      </c>
      <c r="G894" s="473">
        <v>8</v>
      </c>
      <c r="H894" s="473">
        <v>584</v>
      </c>
      <c r="I894" s="473">
        <v>11</v>
      </c>
      <c r="J894" s="473">
        <v>1600</v>
      </c>
      <c r="K894" s="473">
        <v>6</v>
      </c>
      <c r="L894" s="473">
        <v>2143</v>
      </c>
      <c r="M894" s="474">
        <v>6</v>
      </c>
      <c r="N894" s="473">
        <v>4566</v>
      </c>
      <c r="O894" s="474" t="s">
        <v>1732</v>
      </c>
      <c r="P894" s="473" t="s">
        <v>1732</v>
      </c>
      <c r="Q894" s="474" t="s">
        <v>1732</v>
      </c>
      <c r="R894" s="473" t="s">
        <v>1732</v>
      </c>
      <c r="S894" s="474" t="s">
        <v>1732</v>
      </c>
      <c r="T894" s="475" t="s">
        <v>1732</v>
      </c>
      <c r="U894" s="504">
        <v>619</v>
      </c>
    </row>
    <row r="895" spans="1:21" s="502" customFormat="1" ht="11.25" customHeight="1" x14ac:dyDescent="0.2">
      <c r="A895" s="498">
        <v>6190</v>
      </c>
      <c r="B895" s="186" t="s">
        <v>903</v>
      </c>
      <c r="C895" s="473">
        <v>49</v>
      </c>
      <c r="D895" s="473">
        <v>28972</v>
      </c>
      <c r="E895" s="473">
        <v>12</v>
      </c>
      <c r="F895" s="473">
        <v>380</v>
      </c>
      <c r="G895" s="473">
        <v>8</v>
      </c>
      <c r="H895" s="473">
        <v>584</v>
      </c>
      <c r="I895" s="473">
        <v>11</v>
      </c>
      <c r="J895" s="473">
        <v>1600</v>
      </c>
      <c r="K895" s="473">
        <v>6</v>
      </c>
      <c r="L895" s="473">
        <v>2143</v>
      </c>
      <c r="M895" s="474">
        <v>6</v>
      </c>
      <c r="N895" s="473">
        <v>4566</v>
      </c>
      <c r="O895" s="474" t="s">
        <v>1732</v>
      </c>
      <c r="P895" s="473" t="s">
        <v>1732</v>
      </c>
      <c r="Q895" s="474" t="s">
        <v>1732</v>
      </c>
      <c r="R895" s="473" t="s">
        <v>1732</v>
      </c>
      <c r="S895" s="474" t="s">
        <v>1732</v>
      </c>
      <c r="T895" s="475" t="s">
        <v>1732</v>
      </c>
      <c r="U895" s="504">
        <v>6190</v>
      </c>
    </row>
    <row r="896" spans="1:21" s="502" customFormat="1" ht="11.25" customHeight="1" x14ac:dyDescent="0.2">
      <c r="A896" s="498">
        <v>61901</v>
      </c>
      <c r="B896" s="186" t="s">
        <v>904</v>
      </c>
      <c r="C896" s="473">
        <v>15</v>
      </c>
      <c r="D896" s="473">
        <v>8299</v>
      </c>
      <c r="E896" s="474">
        <v>4</v>
      </c>
      <c r="F896" s="473">
        <v>104</v>
      </c>
      <c r="G896" s="474" t="s">
        <v>1732</v>
      </c>
      <c r="H896" s="473" t="s">
        <v>1732</v>
      </c>
      <c r="I896" s="473">
        <v>4</v>
      </c>
      <c r="J896" s="473">
        <v>603</v>
      </c>
      <c r="K896" s="474" t="s">
        <v>1732</v>
      </c>
      <c r="L896" s="473" t="s">
        <v>1732</v>
      </c>
      <c r="M896" s="474">
        <v>3</v>
      </c>
      <c r="N896" s="473">
        <v>2368</v>
      </c>
      <c r="O896" s="473" t="s">
        <v>1696</v>
      </c>
      <c r="P896" s="473" t="s">
        <v>1696</v>
      </c>
      <c r="Q896" s="473" t="s">
        <v>1732</v>
      </c>
      <c r="R896" s="473" t="s">
        <v>1732</v>
      </c>
      <c r="S896" s="474" t="s">
        <v>1696</v>
      </c>
      <c r="T896" s="475" t="s">
        <v>1696</v>
      </c>
      <c r="U896" s="504">
        <v>61901</v>
      </c>
    </row>
    <row r="897" spans="1:21" s="502" customFormat="1" ht="11.25" customHeight="1" x14ac:dyDescent="0.2">
      <c r="A897" s="498">
        <v>61909</v>
      </c>
      <c r="B897" s="186" t="s">
        <v>905</v>
      </c>
      <c r="C897" s="473">
        <v>34</v>
      </c>
      <c r="D897" s="473">
        <v>20673</v>
      </c>
      <c r="E897" s="474">
        <v>8</v>
      </c>
      <c r="F897" s="473">
        <v>275</v>
      </c>
      <c r="G897" s="474" t="s">
        <v>1732</v>
      </c>
      <c r="H897" s="473" t="s">
        <v>1732</v>
      </c>
      <c r="I897" s="473">
        <v>7</v>
      </c>
      <c r="J897" s="473">
        <v>997</v>
      </c>
      <c r="K897" s="474" t="s">
        <v>1732</v>
      </c>
      <c r="L897" s="473" t="s">
        <v>1732</v>
      </c>
      <c r="M897" s="473">
        <v>3</v>
      </c>
      <c r="N897" s="473">
        <v>2198</v>
      </c>
      <c r="O897" s="474" t="s">
        <v>1732</v>
      </c>
      <c r="P897" s="473" t="s">
        <v>1732</v>
      </c>
      <c r="Q897" s="474" t="s">
        <v>1732</v>
      </c>
      <c r="R897" s="473" t="s">
        <v>1732</v>
      </c>
      <c r="S897" s="474" t="s">
        <v>1732</v>
      </c>
      <c r="T897" s="475" t="s">
        <v>1732</v>
      </c>
      <c r="U897" s="504">
        <v>61909</v>
      </c>
    </row>
    <row r="898" spans="1:21" ht="11.25" customHeight="1" x14ac:dyDescent="0.2">
      <c r="A898" s="194">
        <v>62</v>
      </c>
      <c r="B898" s="186" t="s">
        <v>906</v>
      </c>
      <c r="C898" s="473">
        <v>2788</v>
      </c>
      <c r="D898" s="473">
        <v>2152770</v>
      </c>
      <c r="E898" s="473">
        <v>829</v>
      </c>
      <c r="F898" s="473">
        <v>27054</v>
      </c>
      <c r="G898" s="473">
        <v>643</v>
      </c>
      <c r="H898" s="473">
        <v>46380</v>
      </c>
      <c r="I898" s="473">
        <v>652</v>
      </c>
      <c r="J898" s="473">
        <v>100907</v>
      </c>
      <c r="K898" s="473">
        <v>230</v>
      </c>
      <c r="L898" s="473">
        <v>81483</v>
      </c>
      <c r="M898" s="473">
        <v>153</v>
      </c>
      <c r="N898" s="473">
        <v>108778</v>
      </c>
      <c r="O898" s="473">
        <v>131</v>
      </c>
      <c r="P898" s="473">
        <v>185136</v>
      </c>
      <c r="Q898" s="473">
        <v>102</v>
      </c>
      <c r="R898" s="473">
        <v>319439</v>
      </c>
      <c r="S898" s="474">
        <v>31</v>
      </c>
      <c r="T898" s="475">
        <v>219326</v>
      </c>
      <c r="U898" s="504">
        <v>62</v>
      </c>
    </row>
    <row r="899" spans="1:21" s="502" customFormat="1" ht="11.25" customHeight="1" x14ac:dyDescent="0.2">
      <c r="A899" s="498">
        <v>620</v>
      </c>
      <c r="B899" s="186" t="s">
        <v>906</v>
      </c>
      <c r="C899" s="473">
        <v>2788</v>
      </c>
      <c r="D899" s="473">
        <v>2152770</v>
      </c>
      <c r="E899" s="473">
        <v>829</v>
      </c>
      <c r="F899" s="473">
        <v>27054</v>
      </c>
      <c r="G899" s="473">
        <v>643</v>
      </c>
      <c r="H899" s="473">
        <v>46380</v>
      </c>
      <c r="I899" s="473">
        <v>652</v>
      </c>
      <c r="J899" s="473">
        <v>100907</v>
      </c>
      <c r="K899" s="473">
        <v>230</v>
      </c>
      <c r="L899" s="473">
        <v>81483</v>
      </c>
      <c r="M899" s="473">
        <v>153</v>
      </c>
      <c r="N899" s="473">
        <v>108778</v>
      </c>
      <c r="O899" s="473">
        <v>131</v>
      </c>
      <c r="P899" s="473">
        <v>185136</v>
      </c>
      <c r="Q899" s="473">
        <v>102</v>
      </c>
      <c r="R899" s="473">
        <v>319439</v>
      </c>
      <c r="S899" s="474">
        <v>31</v>
      </c>
      <c r="T899" s="475">
        <v>219326</v>
      </c>
      <c r="U899" s="504">
        <v>620</v>
      </c>
    </row>
    <row r="900" spans="1:21" s="502" customFormat="1" ht="11.25" customHeight="1" x14ac:dyDescent="0.2">
      <c r="A900" s="498">
        <v>6201</v>
      </c>
      <c r="B900" s="186" t="s">
        <v>907</v>
      </c>
      <c r="C900" s="473">
        <v>1385</v>
      </c>
      <c r="D900" s="473">
        <v>758073</v>
      </c>
      <c r="E900" s="473">
        <v>434</v>
      </c>
      <c r="F900" s="473">
        <v>14135</v>
      </c>
      <c r="G900" s="473">
        <v>327</v>
      </c>
      <c r="H900" s="473">
        <v>23545</v>
      </c>
      <c r="I900" s="473">
        <v>315</v>
      </c>
      <c r="J900" s="473">
        <v>48751</v>
      </c>
      <c r="K900" s="473">
        <v>106</v>
      </c>
      <c r="L900" s="473">
        <v>36955</v>
      </c>
      <c r="M900" s="473">
        <v>77</v>
      </c>
      <c r="N900" s="473">
        <v>51822</v>
      </c>
      <c r="O900" s="473">
        <v>50</v>
      </c>
      <c r="P900" s="473">
        <v>69940</v>
      </c>
      <c r="Q900" s="473">
        <v>57</v>
      </c>
      <c r="R900" s="473">
        <v>177958</v>
      </c>
      <c r="S900" s="474">
        <v>9</v>
      </c>
      <c r="T900" s="475">
        <v>62275</v>
      </c>
      <c r="U900" s="504">
        <v>6201</v>
      </c>
    </row>
    <row r="901" spans="1:21" s="502" customFormat="1" ht="11.25" customHeight="1" x14ac:dyDescent="0.2">
      <c r="A901" s="498">
        <v>62011</v>
      </c>
      <c r="B901" s="186" t="s">
        <v>908</v>
      </c>
      <c r="C901" s="473">
        <v>521</v>
      </c>
      <c r="D901" s="473">
        <v>155862</v>
      </c>
      <c r="E901" s="473">
        <v>204</v>
      </c>
      <c r="F901" s="473">
        <v>6587</v>
      </c>
      <c r="G901" s="473">
        <v>141</v>
      </c>
      <c r="H901" s="473">
        <v>9775</v>
      </c>
      <c r="I901" s="473">
        <v>100</v>
      </c>
      <c r="J901" s="473">
        <v>14979</v>
      </c>
      <c r="K901" s="473">
        <v>29</v>
      </c>
      <c r="L901" s="473">
        <v>10370</v>
      </c>
      <c r="M901" s="473">
        <v>21</v>
      </c>
      <c r="N901" s="473">
        <v>14126</v>
      </c>
      <c r="O901" s="473">
        <v>11</v>
      </c>
      <c r="P901" s="473">
        <v>14566</v>
      </c>
      <c r="Q901" s="473">
        <v>11</v>
      </c>
      <c r="R901" s="473">
        <v>36053</v>
      </c>
      <c r="S901" s="474" t="s">
        <v>1732</v>
      </c>
      <c r="T901" s="475" t="s">
        <v>1732</v>
      </c>
      <c r="U901" s="504">
        <v>62011</v>
      </c>
    </row>
    <row r="902" spans="1:21" ht="21" customHeight="1" x14ac:dyDescent="0.2">
      <c r="A902" s="188" t="s">
        <v>22</v>
      </c>
      <c r="B902" s="551"/>
      <c r="C902" s="472"/>
      <c r="D902" s="472"/>
      <c r="E902" s="472"/>
      <c r="F902" s="472"/>
      <c r="G902" s="472"/>
      <c r="H902" s="472"/>
      <c r="I902" s="351"/>
      <c r="J902" s="220"/>
      <c r="K902" s="231"/>
      <c r="L902" s="231"/>
      <c r="M902" s="231"/>
      <c r="N902" s="231"/>
      <c r="O902" s="231"/>
      <c r="P902" s="231"/>
      <c r="Q902" s="231"/>
      <c r="R902" s="231"/>
      <c r="S902" s="231"/>
      <c r="T902" s="475"/>
      <c r="U902" s="192"/>
    </row>
    <row r="903" spans="1:21" ht="9.75" customHeight="1" x14ac:dyDescent="0.2">
      <c r="A903" s="188" t="s">
        <v>101</v>
      </c>
      <c r="B903" s="197"/>
      <c r="C903" s="472"/>
      <c r="D903" s="472"/>
      <c r="E903" s="472"/>
      <c r="F903" s="472"/>
      <c r="G903" s="472"/>
      <c r="H903" s="472"/>
      <c r="I903" s="351"/>
      <c r="J903" s="220"/>
      <c r="K903" s="231"/>
      <c r="L903" s="231"/>
      <c r="M903" s="231"/>
      <c r="N903" s="231"/>
      <c r="O903" s="231"/>
      <c r="P903" s="231"/>
      <c r="Q903" s="231"/>
      <c r="R903" s="231"/>
      <c r="S903" s="231"/>
      <c r="T903" s="475"/>
      <c r="U903" s="192"/>
    </row>
    <row r="904" spans="1:21" s="326" customFormat="1" ht="25.5" customHeight="1" x14ac:dyDescent="0.2">
      <c r="A904" s="701" t="s">
        <v>1683</v>
      </c>
      <c r="B904" s="701"/>
      <c r="C904" s="701"/>
      <c r="D904" s="701"/>
      <c r="E904" s="701"/>
      <c r="F904" s="701"/>
      <c r="G904" s="701"/>
      <c r="H904" s="701"/>
      <c r="I904" s="350"/>
      <c r="J904" s="350"/>
      <c r="K904" s="350"/>
      <c r="L904" s="350"/>
      <c r="M904" s="350"/>
      <c r="N904" s="350"/>
      <c r="O904" s="350"/>
      <c r="P904" s="350"/>
      <c r="Q904" s="350"/>
      <c r="R904" s="350"/>
      <c r="S904" s="322"/>
      <c r="T904" s="322"/>
    </row>
    <row r="905" spans="1:21" s="326" customFormat="1" ht="12" customHeight="1" x14ac:dyDescent="0.2">
      <c r="A905" s="550"/>
      <c r="M905" s="327"/>
      <c r="S905" s="324"/>
      <c r="T905" s="324"/>
      <c r="U905" s="327"/>
    </row>
    <row r="906" spans="1:21" s="326" customFormat="1" ht="12.75" customHeight="1" x14ac:dyDescent="0.2">
      <c r="A906" s="702" t="s">
        <v>1180</v>
      </c>
      <c r="B906" s="705" t="s">
        <v>1181</v>
      </c>
      <c r="C906" s="708" t="s">
        <v>183</v>
      </c>
      <c r="D906" s="708" t="s">
        <v>1182</v>
      </c>
      <c r="E906" s="710" t="s">
        <v>1682</v>
      </c>
      <c r="F906" s="711"/>
      <c r="G906" s="711"/>
      <c r="H906" s="711"/>
      <c r="I906" s="711"/>
      <c r="J906" s="711"/>
      <c r="K906" s="711"/>
      <c r="L906" s="711"/>
      <c r="M906" s="711"/>
      <c r="N906" s="711"/>
      <c r="O906" s="711"/>
      <c r="P906" s="711"/>
      <c r="Q906" s="711"/>
      <c r="R906" s="711"/>
      <c r="S906" s="711"/>
      <c r="T906" s="712"/>
      <c r="U906" s="713" t="s">
        <v>1180</v>
      </c>
    </row>
    <row r="907" spans="1:21" s="326" customFormat="1" ht="36" customHeight="1" x14ac:dyDescent="0.2">
      <c r="A907" s="703"/>
      <c r="B907" s="706"/>
      <c r="C907" s="709"/>
      <c r="D907" s="709"/>
      <c r="E907" s="716" t="s">
        <v>1183</v>
      </c>
      <c r="F907" s="717"/>
      <c r="G907" s="716" t="s">
        <v>1184</v>
      </c>
      <c r="H907" s="718"/>
      <c r="I907" s="718" t="s">
        <v>1185</v>
      </c>
      <c r="J907" s="717"/>
      <c r="K907" s="716" t="s">
        <v>1186</v>
      </c>
      <c r="L907" s="717"/>
      <c r="M907" s="716" t="s">
        <v>1187</v>
      </c>
      <c r="N907" s="717"/>
      <c r="O907" s="716" t="s">
        <v>1188</v>
      </c>
      <c r="P907" s="717"/>
      <c r="Q907" s="716" t="s">
        <v>1189</v>
      </c>
      <c r="R907" s="717"/>
      <c r="S907" s="716" t="s">
        <v>1664</v>
      </c>
      <c r="T907" s="718"/>
      <c r="U907" s="714"/>
    </row>
    <row r="908" spans="1:21" s="326" customFormat="1" ht="12" customHeight="1" x14ac:dyDescent="0.2">
      <c r="A908" s="704"/>
      <c r="B908" s="707"/>
      <c r="C908" s="342" t="s">
        <v>23</v>
      </c>
      <c r="D908" s="343" t="s">
        <v>1673</v>
      </c>
      <c r="E908" s="342" t="s">
        <v>23</v>
      </c>
      <c r="F908" s="343" t="s">
        <v>1673</v>
      </c>
      <c r="G908" s="342" t="s">
        <v>23</v>
      </c>
      <c r="H908" s="344" t="s">
        <v>1673</v>
      </c>
      <c r="I908" s="345" t="s">
        <v>23</v>
      </c>
      <c r="J908" s="343" t="s">
        <v>1673</v>
      </c>
      <c r="K908" s="345" t="s">
        <v>23</v>
      </c>
      <c r="L908" s="343" t="s">
        <v>1673</v>
      </c>
      <c r="M908" s="342" t="s">
        <v>23</v>
      </c>
      <c r="N908" s="343" t="s">
        <v>1673</v>
      </c>
      <c r="O908" s="345" t="s">
        <v>23</v>
      </c>
      <c r="P908" s="343" t="s">
        <v>1673</v>
      </c>
      <c r="Q908" s="346" t="s">
        <v>23</v>
      </c>
      <c r="R908" s="343" t="s">
        <v>1673</v>
      </c>
      <c r="S908" s="345" t="s">
        <v>23</v>
      </c>
      <c r="T908" s="343" t="s">
        <v>1673</v>
      </c>
      <c r="U908" s="715"/>
    </row>
    <row r="909" spans="1:21" s="502" customFormat="1" ht="18" customHeight="1" x14ac:dyDescent="0.2">
      <c r="A909" s="498">
        <v>62019</v>
      </c>
      <c r="B909" s="186" t="s">
        <v>909</v>
      </c>
      <c r="C909" s="473">
        <v>864</v>
      </c>
      <c r="D909" s="473">
        <v>602211</v>
      </c>
      <c r="E909" s="473">
        <v>230</v>
      </c>
      <c r="F909" s="473">
        <v>7548</v>
      </c>
      <c r="G909" s="473">
        <v>186</v>
      </c>
      <c r="H909" s="473">
        <v>13769</v>
      </c>
      <c r="I909" s="473">
        <v>215</v>
      </c>
      <c r="J909" s="473">
        <v>33773</v>
      </c>
      <c r="K909" s="473">
        <v>77</v>
      </c>
      <c r="L909" s="473">
        <v>26585</v>
      </c>
      <c r="M909" s="473">
        <v>56</v>
      </c>
      <c r="N909" s="473">
        <v>37695</v>
      </c>
      <c r="O909" s="473">
        <v>39</v>
      </c>
      <c r="P909" s="473">
        <v>55374</v>
      </c>
      <c r="Q909" s="473">
        <v>46</v>
      </c>
      <c r="R909" s="473">
        <v>141905</v>
      </c>
      <c r="S909" s="474" t="s">
        <v>1732</v>
      </c>
      <c r="T909" s="475" t="s">
        <v>1732</v>
      </c>
      <c r="U909" s="504">
        <v>62019</v>
      </c>
    </row>
    <row r="910" spans="1:21" ht="22.5" customHeight="1" x14ac:dyDescent="0.2">
      <c r="A910" s="467" t="s">
        <v>1523</v>
      </c>
      <c r="B910" s="468" t="s">
        <v>910</v>
      </c>
      <c r="C910" s="473">
        <v>792</v>
      </c>
      <c r="D910" s="473">
        <v>973785</v>
      </c>
      <c r="E910" s="473">
        <v>228</v>
      </c>
      <c r="F910" s="473">
        <v>7601</v>
      </c>
      <c r="G910" s="473">
        <v>196</v>
      </c>
      <c r="H910" s="473">
        <v>14143</v>
      </c>
      <c r="I910" s="473">
        <v>209</v>
      </c>
      <c r="J910" s="473">
        <v>32117</v>
      </c>
      <c r="K910" s="473">
        <v>61</v>
      </c>
      <c r="L910" s="473">
        <v>21110</v>
      </c>
      <c r="M910" s="473">
        <v>32</v>
      </c>
      <c r="N910" s="473">
        <v>22705</v>
      </c>
      <c r="O910" s="473">
        <v>38</v>
      </c>
      <c r="P910" s="473">
        <v>52491</v>
      </c>
      <c r="Q910" s="473">
        <v>17</v>
      </c>
      <c r="R910" s="473">
        <v>52830</v>
      </c>
      <c r="S910" s="474">
        <v>7</v>
      </c>
      <c r="T910" s="475">
        <v>47998</v>
      </c>
      <c r="U910" s="504">
        <v>6202</v>
      </c>
    </row>
    <row r="911" spans="1:21" s="502" customFormat="1" ht="11.25" customHeight="1" x14ac:dyDescent="0.2">
      <c r="A911" s="498">
        <v>6203</v>
      </c>
      <c r="B911" s="186" t="s">
        <v>911</v>
      </c>
      <c r="C911" s="473">
        <v>85</v>
      </c>
      <c r="D911" s="473">
        <v>73499</v>
      </c>
      <c r="E911" s="473">
        <v>30</v>
      </c>
      <c r="F911" s="473">
        <v>994</v>
      </c>
      <c r="G911" s="473">
        <v>13</v>
      </c>
      <c r="H911" s="473">
        <v>980</v>
      </c>
      <c r="I911" s="473">
        <v>16</v>
      </c>
      <c r="J911" s="473">
        <v>2833</v>
      </c>
      <c r="K911" s="473">
        <v>7</v>
      </c>
      <c r="L911" s="473">
        <v>2677</v>
      </c>
      <c r="M911" s="473">
        <v>7</v>
      </c>
      <c r="N911" s="473">
        <v>4949</v>
      </c>
      <c r="O911" s="473">
        <v>4</v>
      </c>
      <c r="P911" s="473">
        <v>5901</v>
      </c>
      <c r="Q911" s="473">
        <v>4</v>
      </c>
      <c r="R911" s="473">
        <v>13745</v>
      </c>
      <c r="S911" s="474" t="s">
        <v>1732</v>
      </c>
      <c r="T911" s="475" t="s">
        <v>1732</v>
      </c>
      <c r="U911" s="504">
        <v>6203</v>
      </c>
    </row>
    <row r="912" spans="1:21" ht="22.5" customHeight="1" x14ac:dyDescent="0.2">
      <c r="A912" s="467" t="s">
        <v>1524</v>
      </c>
      <c r="B912" s="468" t="s">
        <v>912</v>
      </c>
      <c r="C912" s="473">
        <v>526</v>
      </c>
      <c r="D912" s="473">
        <v>347413</v>
      </c>
      <c r="E912" s="473">
        <v>137</v>
      </c>
      <c r="F912" s="473">
        <v>4324</v>
      </c>
      <c r="G912" s="473">
        <v>107</v>
      </c>
      <c r="H912" s="473">
        <v>7713</v>
      </c>
      <c r="I912" s="473">
        <v>112</v>
      </c>
      <c r="J912" s="473">
        <v>17206</v>
      </c>
      <c r="K912" s="473">
        <v>56</v>
      </c>
      <c r="L912" s="473">
        <v>20740</v>
      </c>
      <c r="M912" s="473">
        <v>37</v>
      </c>
      <c r="N912" s="473">
        <v>29303</v>
      </c>
      <c r="O912" s="473">
        <v>39</v>
      </c>
      <c r="P912" s="473">
        <v>56804</v>
      </c>
      <c r="Q912" s="473">
        <v>24</v>
      </c>
      <c r="R912" s="473">
        <v>74906</v>
      </c>
      <c r="S912" s="474" t="s">
        <v>1732</v>
      </c>
      <c r="T912" s="475" t="s">
        <v>1732</v>
      </c>
      <c r="U912" s="504">
        <v>6209</v>
      </c>
    </row>
    <row r="913" spans="1:21" s="502" customFormat="1" ht="11.25" customHeight="1" x14ac:dyDescent="0.2">
      <c r="A913" s="498">
        <v>63</v>
      </c>
      <c r="B913" s="186" t="s">
        <v>913</v>
      </c>
      <c r="C913" s="473">
        <v>358</v>
      </c>
      <c r="D913" s="473">
        <v>267006</v>
      </c>
      <c r="E913" s="473">
        <v>110</v>
      </c>
      <c r="F913" s="473">
        <v>3413</v>
      </c>
      <c r="G913" s="473">
        <v>59</v>
      </c>
      <c r="H913" s="473">
        <v>4106</v>
      </c>
      <c r="I913" s="473">
        <v>76</v>
      </c>
      <c r="J913" s="473">
        <v>12418</v>
      </c>
      <c r="K913" s="473">
        <v>34</v>
      </c>
      <c r="L913" s="473">
        <v>11709</v>
      </c>
      <c r="M913" s="473">
        <v>41</v>
      </c>
      <c r="N913" s="473">
        <v>26980</v>
      </c>
      <c r="O913" s="473">
        <v>18</v>
      </c>
      <c r="P913" s="473">
        <v>25600</v>
      </c>
      <c r="Q913" s="473">
        <v>9</v>
      </c>
      <c r="R913" s="473">
        <v>29561</v>
      </c>
      <c r="S913" s="474">
        <v>6</v>
      </c>
      <c r="T913" s="475">
        <v>37921</v>
      </c>
      <c r="U913" s="504">
        <v>63</v>
      </c>
    </row>
    <row r="914" spans="1:21" ht="22.5" customHeight="1" x14ac:dyDescent="0.2">
      <c r="A914" s="467" t="s">
        <v>1525</v>
      </c>
      <c r="B914" s="468" t="s">
        <v>914</v>
      </c>
      <c r="C914" s="473">
        <v>66</v>
      </c>
      <c r="D914" s="473">
        <v>67749</v>
      </c>
      <c r="E914" s="473">
        <v>16</v>
      </c>
      <c r="F914" s="473">
        <v>500</v>
      </c>
      <c r="G914" s="473">
        <v>11</v>
      </c>
      <c r="H914" s="473">
        <v>787</v>
      </c>
      <c r="I914" s="473">
        <v>17</v>
      </c>
      <c r="J914" s="473">
        <v>2681</v>
      </c>
      <c r="K914" s="473">
        <v>3</v>
      </c>
      <c r="L914" s="473">
        <v>853</v>
      </c>
      <c r="M914" s="473">
        <v>8</v>
      </c>
      <c r="N914" s="473">
        <v>5081</v>
      </c>
      <c r="O914" s="473">
        <v>5</v>
      </c>
      <c r="P914" s="473">
        <v>7888</v>
      </c>
      <c r="Q914" s="474">
        <v>3</v>
      </c>
      <c r="R914" s="473">
        <v>10043</v>
      </c>
      <c r="S914" s="474" t="s">
        <v>1732</v>
      </c>
      <c r="T914" s="475" t="s">
        <v>1732</v>
      </c>
      <c r="U914" s="504">
        <v>631</v>
      </c>
    </row>
    <row r="915" spans="1:21" s="502" customFormat="1" ht="11.25" customHeight="1" x14ac:dyDescent="0.2">
      <c r="A915" s="498">
        <v>6311</v>
      </c>
      <c r="B915" s="186" t="s">
        <v>915</v>
      </c>
      <c r="C915" s="473" t="s">
        <v>1732</v>
      </c>
      <c r="D915" s="473" t="s">
        <v>1732</v>
      </c>
      <c r="E915" s="473">
        <v>6</v>
      </c>
      <c r="F915" s="473">
        <v>184</v>
      </c>
      <c r="G915" s="473">
        <v>7</v>
      </c>
      <c r="H915" s="473">
        <v>531</v>
      </c>
      <c r="I915" s="473">
        <v>11</v>
      </c>
      <c r="J915" s="473">
        <v>1703</v>
      </c>
      <c r="K915" s="474" t="s">
        <v>1696</v>
      </c>
      <c r="L915" s="473" t="s">
        <v>1696</v>
      </c>
      <c r="M915" s="474">
        <v>5</v>
      </c>
      <c r="N915" s="473">
        <v>3111</v>
      </c>
      <c r="O915" s="474" t="s">
        <v>1732</v>
      </c>
      <c r="P915" s="473" t="s">
        <v>1732</v>
      </c>
      <c r="Q915" s="474" t="s">
        <v>1732</v>
      </c>
      <c r="R915" s="473" t="s">
        <v>1732</v>
      </c>
      <c r="S915" s="474" t="s">
        <v>1696</v>
      </c>
      <c r="T915" s="475" t="s">
        <v>1696</v>
      </c>
      <c r="U915" s="504">
        <v>6311</v>
      </c>
    </row>
    <row r="916" spans="1:21" s="502" customFormat="1" ht="11.25" customHeight="1" x14ac:dyDescent="0.2">
      <c r="A916" s="498">
        <v>6312</v>
      </c>
      <c r="B916" s="186" t="s">
        <v>916</v>
      </c>
      <c r="C916" s="473" t="s">
        <v>1732</v>
      </c>
      <c r="D916" s="473" t="s">
        <v>1732</v>
      </c>
      <c r="E916" s="473">
        <v>10</v>
      </c>
      <c r="F916" s="473">
        <v>316</v>
      </c>
      <c r="G916" s="473">
        <v>4</v>
      </c>
      <c r="H916" s="473">
        <v>255</v>
      </c>
      <c r="I916" s="473">
        <v>6</v>
      </c>
      <c r="J916" s="473">
        <v>977</v>
      </c>
      <c r="K916" s="474">
        <v>3</v>
      </c>
      <c r="L916" s="473">
        <v>853</v>
      </c>
      <c r="M916" s="474">
        <v>3</v>
      </c>
      <c r="N916" s="473">
        <v>1970</v>
      </c>
      <c r="O916" s="474" t="s">
        <v>1732</v>
      </c>
      <c r="P916" s="473" t="s">
        <v>1732</v>
      </c>
      <c r="Q916" s="473" t="s">
        <v>1732</v>
      </c>
      <c r="R916" s="473" t="s">
        <v>1732</v>
      </c>
      <c r="S916" s="474" t="s">
        <v>1732</v>
      </c>
      <c r="T916" s="475" t="s">
        <v>1732</v>
      </c>
      <c r="U916" s="504">
        <v>6312</v>
      </c>
    </row>
    <row r="917" spans="1:21" s="502" customFormat="1" ht="11.25" customHeight="1" x14ac:dyDescent="0.2">
      <c r="A917" s="498">
        <v>639</v>
      </c>
      <c r="B917" s="186" t="s">
        <v>917</v>
      </c>
      <c r="C917" s="473">
        <v>292</v>
      </c>
      <c r="D917" s="473">
        <v>199257</v>
      </c>
      <c r="E917" s="473">
        <v>94</v>
      </c>
      <c r="F917" s="473">
        <v>2913</v>
      </c>
      <c r="G917" s="473">
        <v>48</v>
      </c>
      <c r="H917" s="473">
        <v>3320</v>
      </c>
      <c r="I917" s="473">
        <v>59</v>
      </c>
      <c r="J917" s="473">
        <v>9738</v>
      </c>
      <c r="K917" s="473">
        <v>31</v>
      </c>
      <c r="L917" s="473">
        <v>10856</v>
      </c>
      <c r="M917" s="473">
        <v>33</v>
      </c>
      <c r="N917" s="473">
        <v>21899</v>
      </c>
      <c r="O917" s="473">
        <v>13</v>
      </c>
      <c r="P917" s="473">
        <v>17712</v>
      </c>
      <c r="Q917" s="474">
        <v>6</v>
      </c>
      <c r="R917" s="473">
        <v>19518</v>
      </c>
      <c r="S917" s="474" t="s">
        <v>1732</v>
      </c>
      <c r="T917" s="475" t="s">
        <v>1732</v>
      </c>
      <c r="U917" s="504">
        <v>639</v>
      </c>
    </row>
    <row r="918" spans="1:21" s="502" customFormat="1" ht="11.25" customHeight="1" x14ac:dyDescent="0.2">
      <c r="A918" s="498">
        <v>6391</v>
      </c>
      <c r="B918" s="186" t="s">
        <v>918</v>
      </c>
      <c r="C918" s="473" t="s">
        <v>1732</v>
      </c>
      <c r="D918" s="473" t="s">
        <v>1732</v>
      </c>
      <c r="E918" s="473">
        <v>10</v>
      </c>
      <c r="F918" s="473">
        <v>321</v>
      </c>
      <c r="G918" s="474">
        <v>4</v>
      </c>
      <c r="H918" s="473">
        <v>283</v>
      </c>
      <c r="I918" s="474">
        <v>3</v>
      </c>
      <c r="J918" s="473">
        <v>535</v>
      </c>
      <c r="K918" s="474" t="s">
        <v>1732</v>
      </c>
      <c r="L918" s="473" t="s">
        <v>1732</v>
      </c>
      <c r="M918" s="473" t="s">
        <v>1732</v>
      </c>
      <c r="N918" s="473" t="s">
        <v>1732</v>
      </c>
      <c r="O918" s="473" t="s">
        <v>1696</v>
      </c>
      <c r="P918" s="473" t="s">
        <v>1696</v>
      </c>
      <c r="Q918" s="473" t="s">
        <v>1696</v>
      </c>
      <c r="R918" s="473" t="s">
        <v>1696</v>
      </c>
      <c r="S918" s="474" t="s">
        <v>1696</v>
      </c>
      <c r="T918" s="475" t="s">
        <v>1696</v>
      </c>
      <c r="U918" s="504">
        <v>6391</v>
      </c>
    </row>
    <row r="919" spans="1:21" s="502" customFormat="1" ht="11.25" customHeight="1" x14ac:dyDescent="0.2">
      <c r="A919" s="498">
        <v>6399</v>
      </c>
      <c r="B919" s="186" t="s">
        <v>919</v>
      </c>
      <c r="C919" s="473" t="s">
        <v>1732</v>
      </c>
      <c r="D919" s="473" t="s">
        <v>1732</v>
      </c>
      <c r="E919" s="473">
        <v>84</v>
      </c>
      <c r="F919" s="473">
        <v>2592</v>
      </c>
      <c r="G919" s="474">
        <v>44</v>
      </c>
      <c r="H919" s="473">
        <v>3036</v>
      </c>
      <c r="I919" s="474">
        <v>56</v>
      </c>
      <c r="J919" s="473">
        <v>9203</v>
      </c>
      <c r="K919" s="474" t="s">
        <v>1732</v>
      </c>
      <c r="L919" s="473" t="s">
        <v>1732</v>
      </c>
      <c r="M919" s="473" t="s">
        <v>1732</v>
      </c>
      <c r="N919" s="473" t="s">
        <v>1732</v>
      </c>
      <c r="O919" s="473">
        <v>13</v>
      </c>
      <c r="P919" s="473">
        <v>17712</v>
      </c>
      <c r="Q919" s="474">
        <v>6</v>
      </c>
      <c r="R919" s="473">
        <v>19518</v>
      </c>
      <c r="S919" s="474" t="s">
        <v>1732</v>
      </c>
      <c r="T919" s="475" t="s">
        <v>1732</v>
      </c>
      <c r="U919" s="504">
        <v>6399</v>
      </c>
    </row>
    <row r="920" spans="1:21" s="461" customFormat="1" ht="29.25" customHeight="1" x14ac:dyDescent="0.2">
      <c r="A920" s="230" t="s">
        <v>1310</v>
      </c>
      <c r="B920" s="193" t="s">
        <v>1197</v>
      </c>
      <c r="C920" s="75">
        <v>808</v>
      </c>
      <c r="D920" s="75">
        <v>581367</v>
      </c>
      <c r="E920" s="75">
        <v>338</v>
      </c>
      <c r="F920" s="75">
        <v>10283</v>
      </c>
      <c r="G920" s="75">
        <v>166</v>
      </c>
      <c r="H920" s="75">
        <v>11642</v>
      </c>
      <c r="I920" s="75">
        <v>152</v>
      </c>
      <c r="J920" s="75">
        <v>23442</v>
      </c>
      <c r="K920" s="75">
        <v>54</v>
      </c>
      <c r="L920" s="75">
        <v>19420</v>
      </c>
      <c r="M920" s="75">
        <v>35</v>
      </c>
      <c r="N920" s="75">
        <v>24895</v>
      </c>
      <c r="O920" s="75">
        <v>17</v>
      </c>
      <c r="P920" s="75">
        <v>22693</v>
      </c>
      <c r="Q920" s="75">
        <v>21</v>
      </c>
      <c r="R920" s="75">
        <v>59169</v>
      </c>
      <c r="S920" s="477">
        <v>12</v>
      </c>
      <c r="T920" s="476">
        <v>82602</v>
      </c>
      <c r="U920" s="305" t="s">
        <v>79</v>
      </c>
    </row>
    <row r="921" spans="1:21" ht="15" customHeight="1" x14ac:dyDescent="0.2">
      <c r="A921" s="194">
        <v>64</v>
      </c>
      <c r="B921" s="186" t="s">
        <v>922</v>
      </c>
      <c r="C921" s="474">
        <v>155</v>
      </c>
      <c r="D921" s="473">
        <v>416238</v>
      </c>
      <c r="E921" s="473">
        <v>25</v>
      </c>
      <c r="F921" s="473">
        <v>690</v>
      </c>
      <c r="G921" s="473">
        <v>28</v>
      </c>
      <c r="H921" s="473">
        <v>2101</v>
      </c>
      <c r="I921" s="473">
        <v>38</v>
      </c>
      <c r="J921" s="473">
        <v>6174</v>
      </c>
      <c r="K921" s="473">
        <v>13</v>
      </c>
      <c r="L921" s="473">
        <v>5009</v>
      </c>
      <c r="M921" s="473">
        <v>9</v>
      </c>
      <c r="N921" s="473">
        <v>6911</v>
      </c>
      <c r="O921" s="473">
        <v>10</v>
      </c>
      <c r="P921" s="473">
        <v>13637</v>
      </c>
      <c r="Q921" s="473">
        <v>11</v>
      </c>
      <c r="R921" s="473">
        <v>35851</v>
      </c>
      <c r="S921" s="474" t="s">
        <v>1732</v>
      </c>
      <c r="T921" s="475" t="s">
        <v>1732</v>
      </c>
      <c r="U921" s="504">
        <v>64</v>
      </c>
    </row>
    <row r="922" spans="1:21" s="502" customFormat="1" ht="12" customHeight="1" x14ac:dyDescent="0.2">
      <c r="A922" s="498">
        <v>641</v>
      </c>
      <c r="B922" s="186" t="s">
        <v>923</v>
      </c>
      <c r="C922" s="473">
        <v>32</v>
      </c>
      <c r="D922" s="473">
        <v>184356</v>
      </c>
      <c r="E922" s="473" t="s">
        <v>1696</v>
      </c>
      <c r="F922" s="473" t="s">
        <v>1696</v>
      </c>
      <c r="G922" s="473" t="s">
        <v>1732</v>
      </c>
      <c r="H922" s="473" t="s">
        <v>1732</v>
      </c>
      <c r="I922" s="473" t="s">
        <v>1732</v>
      </c>
      <c r="J922" s="473" t="s">
        <v>1732</v>
      </c>
      <c r="K922" s="474" t="s">
        <v>1732</v>
      </c>
      <c r="L922" s="473" t="s">
        <v>1732</v>
      </c>
      <c r="M922" s="474" t="s">
        <v>1732</v>
      </c>
      <c r="N922" s="473" t="s">
        <v>1732</v>
      </c>
      <c r="O922" s="474">
        <v>6</v>
      </c>
      <c r="P922" s="473">
        <v>8613</v>
      </c>
      <c r="Q922" s="473">
        <v>7</v>
      </c>
      <c r="R922" s="473">
        <v>21978</v>
      </c>
      <c r="S922" s="474">
        <v>8</v>
      </c>
      <c r="T922" s="475">
        <v>52292</v>
      </c>
      <c r="U922" s="504">
        <v>641</v>
      </c>
    </row>
    <row r="923" spans="1:21" s="502" customFormat="1" ht="12" customHeight="1" x14ac:dyDescent="0.2">
      <c r="A923" s="498">
        <v>6419</v>
      </c>
      <c r="B923" s="186" t="s">
        <v>924</v>
      </c>
      <c r="C923" s="473">
        <v>32</v>
      </c>
      <c r="D923" s="473">
        <v>184356</v>
      </c>
      <c r="E923" s="473" t="s">
        <v>1696</v>
      </c>
      <c r="F923" s="473" t="s">
        <v>1696</v>
      </c>
      <c r="G923" s="473" t="s">
        <v>1732</v>
      </c>
      <c r="H923" s="473" t="s">
        <v>1732</v>
      </c>
      <c r="I923" s="473" t="s">
        <v>1732</v>
      </c>
      <c r="J923" s="473" t="s">
        <v>1732</v>
      </c>
      <c r="K923" s="474" t="s">
        <v>1732</v>
      </c>
      <c r="L923" s="473" t="s">
        <v>1732</v>
      </c>
      <c r="M923" s="474" t="s">
        <v>1732</v>
      </c>
      <c r="N923" s="473" t="s">
        <v>1732</v>
      </c>
      <c r="O923" s="474">
        <v>6</v>
      </c>
      <c r="P923" s="473">
        <v>8613</v>
      </c>
      <c r="Q923" s="473">
        <v>7</v>
      </c>
      <c r="R923" s="473">
        <v>21978</v>
      </c>
      <c r="S923" s="474">
        <v>8</v>
      </c>
      <c r="T923" s="475">
        <v>52292</v>
      </c>
      <c r="U923" s="504">
        <v>6419</v>
      </c>
    </row>
    <row r="924" spans="1:21" s="502" customFormat="1" ht="12" customHeight="1" x14ac:dyDescent="0.2">
      <c r="A924" s="498">
        <v>64192</v>
      </c>
      <c r="B924" s="186" t="s">
        <v>925</v>
      </c>
      <c r="C924" s="473">
        <v>12</v>
      </c>
      <c r="D924" s="473">
        <v>124906</v>
      </c>
      <c r="E924" s="473" t="s">
        <v>1696</v>
      </c>
      <c r="F924" s="473" t="s">
        <v>1696</v>
      </c>
      <c r="G924" s="473" t="s">
        <v>1696</v>
      </c>
      <c r="H924" s="473" t="s">
        <v>1696</v>
      </c>
      <c r="I924" s="474" t="s">
        <v>1732</v>
      </c>
      <c r="J924" s="473" t="s">
        <v>1732</v>
      </c>
      <c r="K924" s="474" t="s">
        <v>1696</v>
      </c>
      <c r="L924" s="473" t="s">
        <v>1696</v>
      </c>
      <c r="M924" s="473" t="s">
        <v>1696</v>
      </c>
      <c r="N924" s="473" t="s">
        <v>1696</v>
      </c>
      <c r="O924" s="473" t="s">
        <v>1732</v>
      </c>
      <c r="P924" s="473" t="s">
        <v>1732</v>
      </c>
      <c r="Q924" s="474" t="s">
        <v>1732</v>
      </c>
      <c r="R924" s="473" t="s">
        <v>1732</v>
      </c>
      <c r="S924" s="474">
        <v>4</v>
      </c>
      <c r="T924" s="475">
        <v>29857</v>
      </c>
      <c r="U924" s="504">
        <v>64192</v>
      </c>
    </row>
    <row r="925" spans="1:21" s="502" customFormat="1" ht="12" customHeight="1" x14ac:dyDescent="0.2">
      <c r="A925" s="498">
        <v>64193</v>
      </c>
      <c r="B925" s="186" t="s">
        <v>926</v>
      </c>
      <c r="C925" s="474" t="s">
        <v>1732</v>
      </c>
      <c r="D925" s="473" t="s">
        <v>1732</v>
      </c>
      <c r="E925" s="473" t="s">
        <v>1696</v>
      </c>
      <c r="F925" s="473" t="s">
        <v>1696</v>
      </c>
      <c r="G925" s="473" t="s">
        <v>1732</v>
      </c>
      <c r="H925" s="473" t="s">
        <v>1732</v>
      </c>
      <c r="I925" s="474" t="s">
        <v>1732</v>
      </c>
      <c r="J925" s="473" t="s">
        <v>1732</v>
      </c>
      <c r="K925" s="473" t="s">
        <v>1696</v>
      </c>
      <c r="L925" s="473" t="s">
        <v>1696</v>
      </c>
      <c r="M925" s="474" t="s">
        <v>1732</v>
      </c>
      <c r="N925" s="473" t="s">
        <v>1732</v>
      </c>
      <c r="O925" s="474" t="s">
        <v>1732</v>
      </c>
      <c r="P925" s="473" t="s">
        <v>1732</v>
      </c>
      <c r="Q925" s="474" t="s">
        <v>1732</v>
      </c>
      <c r="R925" s="473" t="s">
        <v>1732</v>
      </c>
      <c r="S925" s="474">
        <v>4</v>
      </c>
      <c r="T925" s="475">
        <v>22436</v>
      </c>
      <c r="U925" s="504">
        <v>64193</v>
      </c>
    </row>
    <row r="926" spans="1:21" s="502" customFormat="1" ht="12" customHeight="1" x14ac:dyDescent="0.2">
      <c r="A926" s="498">
        <v>64195</v>
      </c>
      <c r="B926" s="186" t="s">
        <v>927</v>
      </c>
      <c r="C926" s="474" t="s">
        <v>1732</v>
      </c>
      <c r="D926" s="473" t="s">
        <v>1732</v>
      </c>
      <c r="E926" s="473" t="s">
        <v>1696</v>
      </c>
      <c r="F926" s="473" t="s">
        <v>1696</v>
      </c>
      <c r="G926" s="473" t="s">
        <v>1696</v>
      </c>
      <c r="H926" s="473" t="s">
        <v>1696</v>
      </c>
      <c r="I926" s="473" t="s">
        <v>1696</v>
      </c>
      <c r="J926" s="473" t="s">
        <v>1696</v>
      </c>
      <c r="K926" s="474" t="s">
        <v>1732</v>
      </c>
      <c r="L926" s="473" t="s">
        <v>1732</v>
      </c>
      <c r="M926" s="473" t="s">
        <v>1696</v>
      </c>
      <c r="N926" s="473" t="s">
        <v>1696</v>
      </c>
      <c r="O926" s="473" t="s">
        <v>1696</v>
      </c>
      <c r="P926" s="473" t="s">
        <v>1696</v>
      </c>
      <c r="Q926" s="473" t="s">
        <v>1696</v>
      </c>
      <c r="R926" s="473" t="s">
        <v>1696</v>
      </c>
      <c r="S926" s="474" t="s">
        <v>1696</v>
      </c>
      <c r="T926" s="475" t="s">
        <v>1696</v>
      </c>
      <c r="U926" s="504">
        <v>64195</v>
      </c>
    </row>
    <row r="927" spans="1:21" s="502" customFormat="1" ht="12" customHeight="1" x14ac:dyDescent="0.2">
      <c r="A927" s="498">
        <v>642</v>
      </c>
      <c r="B927" s="186" t="s">
        <v>928</v>
      </c>
      <c r="C927" s="473">
        <v>92</v>
      </c>
      <c r="D927" s="473">
        <v>136780</v>
      </c>
      <c r="E927" s="473">
        <v>22</v>
      </c>
      <c r="F927" s="473">
        <v>608</v>
      </c>
      <c r="G927" s="473">
        <v>19</v>
      </c>
      <c r="H927" s="473">
        <v>1379</v>
      </c>
      <c r="I927" s="473">
        <v>28</v>
      </c>
      <c r="J927" s="473">
        <v>4572</v>
      </c>
      <c r="K927" s="473">
        <v>10</v>
      </c>
      <c r="L927" s="473">
        <v>3861</v>
      </c>
      <c r="M927" s="473">
        <v>4</v>
      </c>
      <c r="N927" s="473">
        <v>3143</v>
      </c>
      <c r="O927" s="473" t="s">
        <v>1732</v>
      </c>
      <c r="P927" s="473" t="s">
        <v>1732</v>
      </c>
      <c r="Q927" s="474" t="s">
        <v>1732</v>
      </c>
      <c r="R927" s="473" t="s">
        <v>1732</v>
      </c>
      <c r="S927" s="474" t="s">
        <v>1696</v>
      </c>
      <c r="T927" s="475" t="s">
        <v>1696</v>
      </c>
      <c r="U927" s="504">
        <v>642</v>
      </c>
    </row>
    <row r="928" spans="1:21" s="502" customFormat="1" ht="12" customHeight="1" x14ac:dyDescent="0.2">
      <c r="A928" s="306">
        <v>643</v>
      </c>
      <c r="B928" s="468" t="s">
        <v>1623</v>
      </c>
      <c r="C928" s="474">
        <v>3</v>
      </c>
      <c r="D928" s="473">
        <v>3130</v>
      </c>
      <c r="E928" s="473" t="s">
        <v>1696</v>
      </c>
      <c r="F928" s="473" t="s">
        <v>1696</v>
      </c>
      <c r="G928" s="473" t="s">
        <v>1696</v>
      </c>
      <c r="H928" s="473" t="s">
        <v>1696</v>
      </c>
      <c r="I928" s="473" t="s">
        <v>1696</v>
      </c>
      <c r="J928" s="473" t="s">
        <v>1696</v>
      </c>
      <c r="K928" s="473" t="s">
        <v>1732</v>
      </c>
      <c r="L928" s="473" t="s">
        <v>1732</v>
      </c>
      <c r="M928" s="474" t="s">
        <v>1696</v>
      </c>
      <c r="N928" s="473" t="s">
        <v>1696</v>
      </c>
      <c r="O928" s="473" t="s">
        <v>1732</v>
      </c>
      <c r="P928" s="473" t="s">
        <v>1732</v>
      </c>
      <c r="Q928" s="473" t="s">
        <v>1696</v>
      </c>
      <c r="R928" s="473" t="s">
        <v>1696</v>
      </c>
      <c r="S928" s="474" t="s">
        <v>1696</v>
      </c>
      <c r="T928" s="475" t="s">
        <v>1696</v>
      </c>
      <c r="U928" s="504">
        <v>643</v>
      </c>
    </row>
    <row r="929" spans="1:21" s="502" customFormat="1" ht="12" customHeight="1" x14ac:dyDescent="0.2">
      <c r="A929" s="498">
        <v>649</v>
      </c>
      <c r="B929" s="186" t="s">
        <v>929</v>
      </c>
      <c r="C929" s="473">
        <v>28</v>
      </c>
      <c r="D929" s="473">
        <v>91973</v>
      </c>
      <c r="E929" s="473">
        <v>3</v>
      </c>
      <c r="F929" s="473">
        <v>82</v>
      </c>
      <c r="G929" s="473" t="s">
        <v>1732</v>
      </c>
      <c r="H929" s="473" t="s">
        <v>1732</v>
      </c>
      <c r="I929" s="473" t="s">
        <v>1732</v>
      </c>
      <c r="J929" s="473" t="s">
        <v>1732</v>
      </c>
      <c r="K929" s="474" t="s">
        <v>1732</v>
      </c>
      <c r="L929" s="473" t="s">
        <v>1732</v>
      </c>
      <c r="M929" s="474" t="s">
        <v>1732</v>
      </c>
      <c r="N929" s="473" t="s">
        <v>1732</v>
      </c>
      <c r="O929" s="474" t="s">
        <v>1696</v>
      </c>
      <c r="P929" s="473" t="s">
        <v>1696</v>
      </c>
      <c r="Q929" s="474" t="s">
        <v>1732</v>
      </c>
      <c r="R929" s="473" t="s">
        <v>1732</v>
      </c>
      <c r="S929" s="474" t="s">
        <v>1732</v>
      </c>
      <c r="T929" s="475" t="s">
        <v>1732</v>
      </c>
      <c r="U929" s="504">
        <v>649</v>
      </c>
    </row>
    <row r="930" spans="1:21" s="502" customFormat="1" ht="12" customHeight="1" x14ac:dyDescent="0.2">
      <c r="A930" s="498">
        <v>6491</v>
      </c>
      <c r="B930" s="186" t="s">
        <v>930</v>
      </c>
      <c r="C930" s="473" t="s">
        <v>1732</v>
      </c>
      <c r="D930" s="473" t="s">
        <v>1732</v>
      </c>
      <c r="E930" s="474" t="s">
        <v>1732</v>
      </c>
      <c r="F930" s="473" t="s">
        <v>1732</v>
      </c>
      <c r="G930" s="474">
        <v>4</v>
      </c>
      <c r="H930" s="473">
        <v>342</v>
      </c>
      <c r="I930" s="473" t="s">
        <v>1732</v>
      </c>
      <c r="J930" s="473" t="s">
        <v>1732</v>
      </c>
      <c r="K930" s="474" t="s">
        <v>1732</v>
      </c>
      <c r="L930" s="473" t="s">
        <v>1732</v>
      </c>
      <c r="M930" s="474" t="s">
        <v>1732</v>
      </c>
      <c r="N930" s="473" t="s">
        <v>1732</v>
      </c>
      <c r="O930" s="474" t="s">
        <v>1696</v>
      </c>
      <c r="P930" s="473" t="s">
        <v>1696</v>
      </c>
      <c r="Q930" s="473" t="s">
        <v>1696</v>
      </c>
      <c r="R930" s="473" t="s">
        <v>1696</v>
      </c>
      <c r="S930" s="474" t="s">
        <v>1732</v>
      </c>
      <c r="T930" s="475" t="s">
        <v>1732</v>
      </c>
      <c r="U930" s="504">
        <v>6491</v>
      </c>
    </row>
    <row r="931" spans="1:21" s="502" customFormat="1" ht="12" customHeight="1" x14ac:dyDescent="0.2">
      <c r="A931" s="498">
        <v>6492</v>
      </c>
      <c r="B931" s="186" t="s">
        <v>931</v>
      </c>
      <c r="C931" s="474" t="s">
        <v>1732</v>
      </c>
      <c r="D931" s="473" t="s">
        <v>1732</v>
      </c>
      <c r="E931" s="473" t="s">
        <v>1696</v>
      </c>
      <c r="F931" s="473" t="s">
        <v>1696</v>
      </c>
      <c r="G931" s="473" t="s">
        <v>1732</v>
      </c>
      <c r="H931" s="473" t="s">
        <v>1732</v>
      </c>
      <c r="I931" s="473" t="s">
        <v>1696</v>
      </c>
      <c r="J931" s="473" t="s">
        <v>1696</v>
      </c>
      <c r="K931" s="473" t="s">
        <v>1696</v>
      </c>
      <c r="L931" s="473" t="s">
        <v>1696</v>
      </c>
      <c r="M931" s="473" t="s">
        <v>1696</v>
      </c>
      <c r="N931" s="473" t="s">
        <v>1696</v>
      </c>
      <c r="O931" s="473" t="s">
        <v>1696</v>
      </c>
      <c r="P931" s="473" t="s">
        <v>1696</v>
      </c>
      <c r="Q931" s="473" t="s">
        <v>1696</v>
      </c>
      <c r="R931" s="473" t="s">
        <v>1696</v>
      </c>
      <c r="S931" s="474" t="s">
        <v>1732</v>
      </c>
      <c r="T931" s="475" t="s">
        <v>1732</v>
      </c>
      <c r="U931" s="504">
        <v>6492</v>
      </c>
    </row>
    <row r="932" spans="1:21" s="502" customFormat="1" ht="12" customHeight="1" x14ac:dyDescent="0.2">
      <c r="A932" s="498">
        <v>64921</v>
      </c>
      <c r="B932" s="186" t="s">
        <v>1624</v>
      </c>
      <c r="C932" s="474" t="s">
        <v>1732</v>
      </c>
      <c r="D932" s="473" t="s">
        <v>1732</v>
      </c>
      <c r="E932" s="473" t="s">
        <v>1696</v>
      </c>
      <c r="F932" s="473" t="s">
        <v>1696</v>
      </c>
      <c r="G932" s="473" t="s">
        <v>1696</v>
      </c>
      <c r="H932" s="473" t="s">
        <v>1696</v>
      </c>
      <c r="I932" s="473" t="s">
        <v>1696</v>
      </c>
      <c r="J932" s="473" t="s">
        <v>1696</v>
      </c>
      <c r="K932" s="473" t="s">
        <v>1696</v>
      </c>
      <c r="L932" s="473" t="s">
        <v>1696</v>
      </c>
      <c r="M932" s="473" t="s">
        <v>1696</v>
      </c>
      <c r="N932" s="473" t="s">
        <v>1696</v>
      </c>
      <c r="O932" s="473" t="s">
        <v>1696</v>
      </c>
      <c r="P932" s="473" t="s">
        <v>1696</v>
      </c>
      <c r="Q932" s="473" t="s">
        <v>1696</v>
      </c>
      <c r="R932" s="473" t="s">
        <v>1696</v>
      </c>
      <c r="S932" s="474" t="s">
        <v>1732</v>
      </c>
      <c r="T932" s="475" t="s">
        <v>1732</v>
      </c>
      <c r="U932" s="504">
        <v>64921</v>
      </c>
    </row>
    <row r="933" spans="1:21" s="502" customFormat="1" ht="12" customHeight="1" x14ac:dyDescent="0.2">
      <c r="A933" s="498">
        <v>64922</v>
      </c>
      <c r="B933" s="500" t="s">
        <v>1727</v>
      </c>
      <c r="C933" s="474" t="s">
        <v>1732</v>
      </c>
      <c r="D933" s="473" t="s">
        <v>1732</v>
      </c>
      <c r="E933" s="473" t="s">
        <v>1696</v>
      </c>
      <c r="F933" s="473" t="s">
        <v>1696</v>
      </c>
      <c r="G933" s="473" t="s">
        <v>1732</v>
      </c>
      <c r="H933" s="473" t="s">
        <v>1732</v>
      </c>
      <c r="I933" s="473" t="s">
        <v>1696</v>
      </c>
      <c r="J933" s="473" t="s">
        <v>1696</v>
      </c>
      <c r="K933" s="473" t="s">
        <v>1696</v>
      </c>
      <c r="L933" s="473" t="s">
        <v>1696</v>
      </c>
      <c r="M933" s="473" t="s">
        <v>1696</v>
      </c>
      <c r="N933" s="473" t="s">
        <v>1696</v>
      </c>
      <c r="O933" s="473" t="s">
        <v>1696</v>
      </c>
      <c r="P933" s="473" t="s">
        <v>1696</v>
      </c>
      <c r="Q933" s="473" t="s">
        <v>1696</v>
      </c>
      <c r="R933" s="473" t="s">
        <v>1696</v>
      </c>
      <c r="S933" s="474" t="s">
        <v>1696</v>
      </c>
      <c r="T933" s="475" t="s">
        <v>1696</v>
      </c>
      <c r="U933" s="504">
        <v>64922</v>
      </c>
    </row>
    <row r="934" spans="1:21" s="502" customFormat="1" ht="12" customHeight="1" x14ac:dyDescent="0.2">
      <c r="A934" s="498">
        <v>6499</v>
      </c>
      <c r="B934" s="186" t="s">
        <v>932</v>
      </c>
      <c r="C934" s="474" t="s">
        <v>1732</v>
      </c>
      <c r="D934" s="473" t="s">
        <v>1732</v>
      </c>
      <c r="E934" s="474" t="s">
        <v>1732</v>
      </c>
      <c r="F934" s="473" t="s">
        <v>1732</v>
      </c>
      <c r="G934" s="474">
        <v>3</v>
      </c>
      <c r="H934" s="473">
        <v>232</v>
      </c>
      <c r="I934" s="473">
        <v>5</v>
      </c>
      <c r="J934" s="473">
        <v>659</v>
      </c>
      <c r="K934" s="473" t="s">
        <v>1696</v>
      </c>
      <c r="L934" s="473" t="s">
        <v>1696</v>
      </c>
      <c r="M934" s="473" t="s">
        <v>1732</v>
      </c>
      <c r="N934" s="473" t="s">
        <v>1732</v>
      </c>
      <c r="O934" s="474" t="s">
        <v>1696</v>
      </c>
      <c r="P934" s="473" t="s">
        <v>1696</v>
      </c>
      <c r="Q934" s="474" t="s">
        <v>1732</v>
      </c>
      <c r="R934" s="473" t="s">
        <v>1732</v>
      </c>
      <c r="S934" s="474" t="s">
        <v>1732</v>
      </c>
      <c r="T934" s="475" t="s">
        <v>1732</v>
      </c>
      <c r="U934" s="504">
        <v>6499</v>
      </c>
    </row>
    <row r="935" spans="1:21" s="502" customFormat="1" ht="22.5" customHeight="1" x14ac:dyDescent="0.2">
      <c r="A935" s="306">
        <v>64991</v>
      </c>
      <c r="B935" s="468" t="s">
        <v>1662</v>
      </c>
      <c r="C935" s="474" t="s">
        <v>1732</v>
      </c>
      <c r="D935" s="473" t="s">
        <v>1732</v>
      </c>
      <c r="E935" s="474" t="s">
        <v>1696</v>
      </c>
      <c r="F935" s="473" t="s">
        <v>1696</v>
      </c>
      <c r="G935" s="474" t="s">
        <v>1732</v>
      </c>
      <c r="H935" s="473" t="s">
        <v>1732</v>
      </c>
      <c r="I935" s="473" t="s">
        <v>1696</v>
      </c>
      <c r="J935" s="473" t="s">
        <v>1696</v>
      </c>
      <c r="K935" s="473" t="s">
        <v>1696</v>
      </c>
      <c r="L935" s="473" t="s">
        <v>1696</v>
      </c>
      <c r="M935" s="473" t="s">
        <v>1732</v>
      </c>
      <c r="N935" s="473" t="s">
        <v>1732</v>
      </c>
      <c r="O935" s="474" t="s">
        <v>1696</v>
      </c>
      <c r="P935" s="473" t="s">
        <v>1696</v>
      </c>
      <c r="Q935" s="474" t="s">
        <v>1696</v>
      </c>
      <c r="R935" s="473" t="s">
        <v>1696</v>
      </c>
      <c r="S935" s="474" t="s">
        <v>1696</v>
      </c>
      <c r="T935" s="475" t="s">
        <v>1696</v>
      </c>
      <c r="U935" s="504">
        <v>64991</v>
      </c>
    </row>
    <row r="936" spans="1:21" s="502" customFormat="1" ht="11.25" customHeight="1" x14ac:dyDescent="0.2">
      <c r="A936" s="498">
        <v>64999</v>
      </c>
      <c r="B936" s="186" t="s">
        <v>933</v>
      </c>
      <c r="C936" s="474" t="s">
        <v>1732</v>
      </c>
      <c r="D936" s="473" t="s">
        <v>1732</v>
      </c>
      <c r="E936" s="474" t="s">
        <v>1732</v>
      </c>
      <c r="F936" s="473" t="s">
        <v>1732</v>
      </c>
      <c r="G936" s="474" t="s">
        <v>1732</v>
      </c>
      <c r="H936" s="473" t="s">
        <v>1732</v>
      </c>
      <c r="I936" s="473">
        <v>5</v>
      </c>
      <c r="J936" s="473">
        <v>659</v>
      </c>
      <c r="K936" s="473" t="s">
        <v>1696</v>
      </c>
      <c r="L936" s="473" t="s">
        <v>1696</v>
      </c>
      <c r="M936" s="473" t="s">
        <v>1696</v>
      </c>
      <c r="N936" s="473" t="s">
        <v>1696</v>
      </c>
      <c r="O936" s="474" t="s">
        <v>1696</v>
      </c>
      <c r="P936" s="473" t="s">
        <v>1696</v>
      </c>
      <c r="Q936" s="474" t="s">
        <v>1732</v>
      </c>
      <c r="R936" s="473" t="s">
        <v>1732</v>
      </c>
      <c r="S936" s="474" t="s">
        <v>1732</v>
      </c>
      <c r="T936" s="475" t="s">
        <v>1732</v>
      </c>
      <c r="U936" s="504">
        <v>64999</v>
      </c>
    </row>
    <row r="937" spans="1:21" ht="22.5" customHeight="1" x14ac:dyDescent="0.2">
      <c r="A937" s="467" t="s">
        <v>1526</v>
      </c>
      <c r="B937" s="468" t="s">
        <v>934</v>
      </c>
      <c r="C937" s="474" t="s">
        <v>1732</v>
      </c>
      <c r="D937" s="473" t="s">
        <v>1732</v>
      </c>
      <c r="E937" s="473" t="s">
        <v>1696</v>
      </c>
      <c r="F937" s="473" t="s">
        <v>1696</v>
      </c>
      <c r="G937" s="474" t="s">
        <v>1732</v>
      </c>
      <c r="H937" s="473" t="s">
        <v>1732</v>
      </c>
      <c r="I937" s="474" t="s">
        <v>1732</v>
      </c>
      <c r="J937" s="473" t="s">
        <v>1732</v>
      </c>
      <c r="K937" s="473" t="s">
        <v>1696</v>
      </c>
      <c r="L937" s="473" t="s">
        <v>1696</v>
      </c>
      <c r="M937" s="473" t="s">
        <v>1696</v>
      </c>
      <c r="N937" s="473" t="s">
        <v>1696</v>
      </c>
      <c r="O937" s="473" t="s">
        <v>1696</v>
      </c>
      <c r="P937" s="473" t="s">
        <v>1696</v>
      </c>
      <c r="Q937" s="473" t="s">
        <v>1696</v>
      </c>
      <c r="R937" s="473" t="s">
        <v>1696</v>
      </c>
      <c r="S937" s="474" t="s">
        <v>1696</v>
      </c>
      <c r="T937" s="475" t="s">
        <v>1696</v>
      </c>
      <c r="U937" s="504">
        <v>65</v>
      </c>
    </row>
    <row r="938" spans="1:21" s="502" customFormat="1" ht="12" customHeight="1" x14ac:dyDescent="0.2">
      <c r="A938" s="498">
        <v>651</v>
      </c>
      <c r="B938" s="186" t="s">
        <v>935</v>
      </c>
      <c r="C938" s="474" t="s">
        <v>1732</v>
      </c>
      <c r="D938" s="473" t="s">
        <v>1732</v>
      </c>
      <c r="E938" s="473" t="s">
        <v>1696</v>
      </c>
      <c r="F938" s="473" t="s">
        <v>1696</v>
      </c>
      <c r="G938" s="474" t="s">
        <v>1732</v>
      </c>
      <c r="H938" s="473" t="s">
        <v>1732</v>
      </c>
      <c r="I938" s="474" t="s">
        <v>1732</v>
      </c>
      <c r="J938" s="473" t="s">
        <v>1732</v>
      </c>
      <c r="K938" s="473" t="s">
        <v>1696</v>
      </c>
      <c r="L938" s="473" t="s">
        <v>1696</v>
      </c>
      <c r="M938" s="473" t="s">
        <v>1696</v>
      </c>
      <c r="N938" s="473" t="s">
        <v>1696</v>
      </c>
      <c r="O938" s="473" t="s">
        <v>1696</v>
      </c>
      <c r="P938" s="473" t="s">
        <v>1696</v>
      </c>
      <c r="Q938" s="473" t="s">
        <v>1696</v>
      </c>
      <c r="R938" s="473" t="s">
        <v>1696</v>
      </c>
      <c r="S938" s="474" t="s">
        <v>1696</v>
      </c>
      <c r="T938" s="475" t="s">
        <v>1696</v>
      </c>
      <c r="U938" s="504">
        <v>651</v>
      </c>
    </row>
    <row r="939" spans="1:21" s="502" customFormat="1" ht="12" customHeight="1" x14ac:dyDescent="0.2">
      <c r="A939" s="498">
        <v>6512</v>
      </c>
      <c r="B939" s="186" t="s">
        <v>936</v>
      </c>
      <c r="C939" s="474" t="s">
        <v>1732</v>
      </c>
      <c r="D939" s="473" t="s">
        <v>1732</v>
      </c>
      <c r="E939" s="473" t="s">
        <v>1696</v>
      </c>
      <c r="F939" s="473" t="s">
        <v>1696</v>
      </c>
      <c r="G939" s="474" t="s">
        <v>1732</v>
      </c>
      <c r="H939" s="473" t="s">
        <v>1732</v>
      </c>
      <c r="I939" s="474" t="s">
        <v>1732</v>
      </c>
      <c r="J939" s="473" t="s">
        <v>1732</v>
      </c>
      <c r="K939" s="473" t="s">
        <v>1696</v>
      </c>
      <c r="L939" s="473" t="s">
        <v>1696</v>
      </c>
      <c r="M939" s="473" t="s">
        <v>1696</v>
      </c>
      <c r="N939" s="473" t="s">
        <v>1696</v>
      </c>
      <c r="O939" s="473" t="s">
        <v>1696</v>
      </c>
      <c r="P939" s="473" t="s">
        <v>1696</v>
      </c>
      <c r="Q939" s="473" t="s">
        <v>1696</v>
      </c>
      <c r="R939" s="473" t="s">
        <v>1696</v>
      </c>
      <c r="S939" s="474" t="s">
        <v>1696</v>
      </c>
      <c r="T939" s="475" t="s">
        <v>1696</v>
      </c>
      <c r="U939" s="504">
        <v>6512</v>
      </c>
    </row>
    <row r="940" spans="1:21" s="502" customFormat="1" ht="12" customHeight="1" x14ac:dyDescent="0.2">
      <c r="A940" s="498">
        <v>65121</v>
      </c>
      <c r="B940" s="186" t="s">
        <v>937</v>
      </c>
      <c r="C940" s="474" t="s">
        <v>1732</v>
      </c>
      <c r="D940" s="473" t="s">
        <v>1732</v>
      </c>
      <c r="E940" s="473" t="s">
        <v>1696</v>
      </c>
      <c r="F940" s="473" t="s">
        <v>1696</v>
      </c>
      <c r="G940" s="474" t="s">
        <v>1732</v>
      </c>
      <c r="H940" s="473" t="s">
        <v>1732</v>
      </c>
      <c r="I940" s="474" t="s">
        <v>1732</v>
      </c>
      <c r="J940" s="473" t="s">
        <v>1732</v>
      </c>
      <c r="K940" s="473" t="s">
        <v>1696</v>
      </c>
      <c r="L940" s="473" t="s">
        <v>1696</v>
      </c>
      <c r="M940" s="473" t="s">
        <v>1696</v>
      </c>
      <c r="N940" s="473" t="s">
        <v>1696</v>
      </c>
      <c r="O940" s="473" t="s">
        <v>1696</v>
      </c>
      <c r="P940" s="473" t="s">
        <v>1696</v>
      </c>
      <c r="Q940" s="473" t="s">
        <v>1696</v>
      </c>
      <c r="R940" s="473" t="s">
        <v>1696</v>
      </c>
      <c r="S940" s="474" t="s">
        <v>1696</v>
      </c>
      <c r="T940" s="475" t="s">
        <v>1696</v>
      </c>
      <c r="U940" s="504">
        <v>65121</v>
      </c>
    </row>
    <row r="941" spans="1:21" ht="22.5" customHeight="1" x14ac:dyDescent="0.2">
      <c r="A941" s="467" t="s">
        <v>1527</v>
      </c>
      <c r="B941" s="468" t="s">
        <v>938</v>
      </c>
      <c r="C941" s="474">
        <v>651</v>
      </c>
      <c r="D941" s="473">
        <v>164936</v>
      </c>
      <c r="E941" s="473">
        <v>313</v>
      </c>
      <c r="F941" s="473">
        <v>9593</v>
      </c>
      <c r="G941" s="474" t="s">
        <v>1732</v>
      </c>
      <c r="H941" s="473" t="s">
        <v>1732</v>
      </c>
      <c r="I941" s="474" t="s">
        <v>1732</v>
      </c>
      <c r="J941" s="473" t="s">
        <v>1732</v>
      </c>
      <c r="K941" s="473">
        <v>41</v>
      </c>
      <c r="L941" s="473">
        <v>14411</v>
      </c>
      <c r="M941" s="473">
        <v>26</v>
      </c>
      <c r="N941" s="473">
        <v>17984</v>
      </c>
      <c r="O941" s="473">
        <v>7</v>
      </c>
      <c r="P941" s="473">
        <v>9056</v>
      </c>
      <c r="Q941" s="473">
        <v>10</v>
      </c>
      <c r="R941" s="473">
        <v>23317</v>
      </c>
      <c r="S941" s="474" t="s">
        <v>1732</v>
      </c>
      <c r="T941" s="475" t="s">
        <v>1732</v>
      </c>
      <c r="U941" s="504">
        <v>66</v>
      </c>
    </row>
    <row r="942" spans="1:21" s="502" customFormat="1" ht="11.25" customHeight="1" x14ac:dyDescent="0.2">
      <c r="A942" s="498">
        <v>661</v>
      </c>
      <c r="B942" s="186" t="s">
        <v>939</v>
      </c>
      <c r="C942" s="474">
        <v>164</v>
      </c>
      <c r="D942" s="473">
        <v>107258</v>
      </c>
      <c r="E942" s="474" t="s">
        <v>1732</v>
      </c>
      <c r="F942" s="473" t="s">
        <v>1732</v>
      </c>
      <c r="G942" s="474">
        <v>29</v>
      </c>
      <c r="H942" s="473">
        <v>2085</v>
      </c>
      <c r="I942" s="473">
        <v>39</v>
      </c>
      <c r="J942" s="473">
        <v>6457</v>
      </c>
      <c r="K942" s="473">
        <v>12</v>
      </c>
      <c r="L942" s="473">
        <v>4400</v>
      </c>
      <c r="M942" s="473">
        <v>15</v>
      </c>
      <c r="N942" s="473">
        <v>11081</v>
      </c>
      <c r="O942" s="474">
        <v>3</v>
      </c>
      <c r="P942" s="473">
        <v>3624</v>
      </c>
      <c r="Q942" s="474">
        <v>6</v>
      </c>
      <c r="R942" s="473">
        <v>13915</v>
      </c>
      <c r="S942" s="474" t="s">
        <v>1732</v>
      </c>
      <c r="T942" s="475" t="s">
        <v>1732</v>
      </c>
      <c r="U942" s="504">
        <v>661</v>
      </c>
    </row>
    <row r="943" spans="1:21" s="502" customFormat="1" ht="12" customHeight="1" x14ac:dyDescent="0.2">
      <c r="A943" s="498">
        <v>6611</v>
      </c>
      <c r="B943" s="186" t="s">
        <v>940</v>
      </c>
      <c r="C943" s="474">
        <v>4</v>
      </c>
      <c r="D943" s="473">
        <v>54266</v>
      </c>
      <c r="E943" s="473" t="s">
        <v>1732</v>
      </c>
      <c r="F943" s="473" t="s">
        <v>1732</v>
      </c>
      <c r="G943" s="473" t="s">
        <v>1696</v>
      </c>
      <c r="H943" s="473" t="s">
        <v>1696</v>
      </c>
      <c r="I943" s="473" t="s">
        <v>1696</v>
      </c>
      <c r="J943" s="473" t="s">
        <v>1696</v>
      </c>
      <c r="K943" s="473" t="s">
        <v>1696</v>
      </c>
      <c r="L943" s="473" t="s">
        <v>1696</v>
      </c>
      <c r="M943" s="473" t="s">
        <v>1696</v>
      </c>
      <c r="N943" s="473" t="s">
        <v>1696</v>
      </c>
      <c r="O943" s="473" t="s">
        <v>1696</v>
      </c>
      <c r="P943" s="473" t="s">
        <v>1696</v>
      </c>
      <c r="Q943" s="473" t="s">
        <v>1696</v>
      </c>
      <c r="R943" s="473" t="s">
        <v>1696</v>
      </c>
      <c r="S943" s="474" t="s">
        <v>1696</v>
      </c>
      <c r="T943" s="475" t="s">
        <v>1696</v>
      </c>
      <c r="U943" s="504">
        <v>6611</v>
      </c>
    </row>
    <row r="944" spans="1:21" s="502" customFormat="1" ht="12" customHeight="1" x14ac:dyDescent="0.2">
      <c r="A944" s="498">
        <v>6619</v>
      </c>
      <c r="B944" s="186" t="s">
        <v>941</v>
      </c>
      <c r="C944" s="473">
        <v>160</v>
      </c>
      <c r="D944" s="473">
        <v>52992</v>
      </c>
      <c r="E944" s="474" t="s">
        <v>1732</v>
      </c>
      <c r="F944" s="473" t="s">
        <v>1732</v>
      </c>
      <c r="G944" s="474">
        <v>29</v>
      </c>
      <c r="H944" s="473">
        <v>2085</v>
      </c>
      <c r="I944" s="473">
        <v>39</v>
      </c>
      <c r="J944" s="473">
        <v>6457</v>
      </c>
      <c r="K944" s="473">
        <v>12</v>
      </c>
      <c r="L944" s="473">
        <v>4400</v>
      </c>
      <c r="M944" s="473">
        <v>15</v>
      </c>
      <c r="N944" s="473">
        <v>11081</v>
      </c>
      <c r="O944" s="474">
        <v>3</v>
      </c>
      <c r="P944" s="473">
        <v>3624</v>
      </c>
      <c r="Q944" s="474">
        <v>6</v>
      </c>
      <c r="R944" s="473">
        <v>13915</v>
      </c>
      <c r="S944" s="474" t="s">
        <v>1732</v>
      </c>
      <c r="T944" s="475" t="s">
        <v>1732</v>
      </c>
      <c r="U944" s="504">
        <v>6619</v>
      </c>
    </row>
    <row r="945" spans="1:21" ht="22.5" customHeight="1" x14ac:dyDescent="0.2">
      <c r="A945" s="467" t="s">
        <v>1528</v>
      </c>
      <c r="B945" s="468" t="s">
        <v>942</v>
      </c>
      <c r="C945" s="473">
        <v>485</v>
      </c>
      <c r="D945" s="473">
        <v>57637</v>
      </c>
      <c r="E945" s="473">
        <v>255</v>
      </c>
      <c r="F945" s="473">
        <v>7812</v>
      </c>
      <c r="G945" s="473" t="s">
        <v>1732</v>
      </c>
      <c r="H945" s="473" t="s">
        <v>1732</v>
      </c>
      <c r="I945" s="473" t="s">
        <v>1732</v>
      </c>
      <c r="J945" s="473" t="s">
        <v>1732</v>
      </c>
      <c r="K945" s="474">
        <v>29</v>
      </c>
      <c r="L945" s="473">
        <v>10011</v>
      </c>
      <c r="M945" s="473">
        <v>11</v>
      </c>
      <c r="N945" s="473">
        <v>6903</v>
      </c>
      <c r="O945" s="474">
        <v>4</v>
      </c>
      <c r="P945" s="473">
        <v>5433</v>
      </c>
      <c r="Q945" s="474">
        <v>4</v>
      </c>
      <c r="R945" s="473">
        <v>9402</v>
      </c>
      <c r="S945" s="474" t="s">
        <v>1696</v>
      </c>
      <c r="T945" s="475" t="s">
        <v>1696</v>
      </c>
      <c r="U945" s="504">
        <v>662</v>
      </c>
    </row>
    <row r="946" spans="1:21" s="502" customFormat="1" ht="11.25" customHeight="1" x14ac:dyDescent="0.2">
      <c r="A946" s="498">
        <v>6621</v>
      </c>
      <c r="B946" s="186" t="s">
        <v>943</v>
      </c>
      <c r="C946" s="473">
        <v>28</v>
      </c>
      <c r="D946" s="473">
        <v>5586</v>
      </c>
      <c r="E946" s="473">
        <v>12</v>
      </c>
      <c r="F946" s="473">
        <v>387</v>
      </c>
      <c r="G946" s="473">
        <v>5</v>
      </c>
      <c r="H946" s="473">
        <v>345</v>
      </c>
      <c r="I946" s="474">
        <v>6</v>
      </c>
      <c r="J946" s="473">
        <v>1013</v>
      </c>
      <c r="K946" s="473" t="s">
        <v>1732</v>
      </c>
      <c r="L946" s="473" t="s">
        <v>1732</v>
      </c>
      <c r="M946" s="473" t="s">
        <v>1732</v>
      </c>
      <c r="N946" s="473" t="s">
        <v>1732</v>
      </c>
      <c r="O946" s="473" t="s">
        <v>1696</v>
      </c>
      <c r="P946" s="473" t="s">
        <v>1696</v>
      </c>
      <c r="Q946" s="474" t="s">
        <v>1732</v>
      </c>
      <c r="R946" s="473" t="s">
        <v>1732</v>
      </c>
      <c r="S946" s="474" t="s">
        <v>1696</v>
      </c>
      <c r="T946" s="475" t="s">
        <v>1696</v>
      </c>
      <c r="U946" s="504">
        <v>6621</v>
      </c>
    </row>
    <row r="947" spans="1:21" s="502" customFormat="1" ht="11.25" customHeight="1" x14ac:dyDescent="0.2">
      <c r="A947" s="498">
        <v>6622</v>
      </c>
      <c r="B947" s="186" t="s">
        <v>944</v>
      </c>
      <c r="C947" s="473">
        <v>427</v>
      </c>
      <c r="D947" s="473">
        <v>48063</v>
      </c>
      <c r="E947" s="473">
        <v>230</v>
      </c>
      <c r="F947" s="473">
        <v>7035</v>
      </c>
      <c r="G947" s="473">
        <v>94</v>
      </c>
      <c r="H947" s="473">
        <v>6464</v>
      </c>
      <c r="I947" s="473">
        <v>64</v>
      </c>
      <c r="J947" s="473">
        <v>9161</v>
      </c>
      <c r="K947" s="473">
        <v>24</v>
      </c>
      <c r="L947" s="473">
        <v>8220</v>
      </c>
      <c r="M947" s="474" t="s">
        <v>1732</v>
      </c>
      <c r="N947" s="473" t="s">
        <v>1732</v>
      </c>
      <c r="O947" s="474" t="s">
        <v>1732</v>
      </c>
      <c r="P947" s="473" t="s">
        <v>1732</v>
      </c>
      <c r="Q947" s="474" t="s">
        <v>1732</v>
      </c>
      <c r="R947" s="473" t="s">
        <v>1732</v>
      </c>
      <c r="S947" s="474" t="s">
        <v>1696</v>
      </c>
      <c r="T947" s="475" t="s">
        <v>1696</v>
      </c>
      <c r="U947" s="504">
        <v>6622</v>
      </c>
    </row>
    <row r="948" spans="1:21" ht="22.5" customHeight="1" x14ac:dyDescent="0.2">
      <c r="A948" s="467" t="s">
        <v>1529</v>
      </c>
      <c r="B948" s="468" t="s">
        <v>945</v>
      </c>
      <c r="C948" s="473">
        <v>30</v>
      </c>
      <c r="D948" s="473">
        <v>3988</v>
      </c>
      <c r="E948" s="473">
        <v>13</v>
      </c>
      <c r="F948" s="473">
        <v>390</v>
      </c>
      <c r="G948" s="473" t="s">
        <v>1732</v>
      </c>
      <c r="H948" s="473" t="s">
        <v>1732</v>
      </c>
      <c r="I948" s="474" t="s">
        <v>1732</v>
      </c>
      <c r="J948" s="473" t="s">
        <v>1732</v>
      </c>
      <c r="K948" s="474" t="s">
        <v>1732</v>
      </c>
      <c r="L948" s="473" t="s">
        <v>1732</v>
      </c>
      <c r="M948" s="474" t="s">
        <v>1732</v>
      </c>
      <c r="N948" s="473" t="s">
        <v>1732</v>
      </c>
      <c r="O948" s="474" t="s">
        <v>1732</v>
      </c>
      <c r="P948" s="473" t="s">
        <v>1732</v>
      </c>
      <c r="Q948" s="473" t="s">
        <v>1696</v>
      </c>
      <c r="R948" s="473" t="s">
        <v>1696</v>
      </c>
      <c r="S948" s="474" t="s">
        <v>1696</v>
      </c>
      <c r="T948" s="475" t="s">
        <v>1696</v>
      </c>
      <c r="U948" s="504">
        <v>6629</v>
      </c>
    </row>
    <row r="949" spans="1:21" ht="12" customHeight="1" x14ac:dyDescent="0.2">
      <c r="A949" s="467">
        <v>663</v>
      </c>
      <c r="B949" s="468" t="s">
        <v>1693</v>
      </c>
      <c r="C949" s="473" t="s">
        <v>1732</v>
      </c>
      <c r="D949" s="473" t="s">
        <v>1732</v>
      </c>
      <c r="E949" s="473" t="s">
        <v>1732</v>
      </c>
      <c r="F949" s="473" t="s">
        <v>1732</v>
      </c>
      <c r="G949" s="473" t="s">
        <v>1696</v>
      </c>
      <c r="H949" s="473" t="s">
        <v>1696</v>
      </c>
      <c r="I949" s="474" t="s">
        <v>1696</v>
      </c>
      <c r="J949" s="473" t="s">
        <v>1696</v>
      </c>
      <c r="K949" s="474" t="s">
        <v>1696</v>
      </c>
      <c r="L949" s="473" t="s">
        <v>1696</v>
      </c>
      <c r="M949" s="474" t="s">
        <v>1696</v>
      </c>
      <c r="N949" s="473" t="s">
        <v>1696</v>
      </c>
      <c r="O949" s="474" t="s">
        <v>1696</v>
      </c>
      <c r="P949" s="473" t="s">
        <v>1696</v>
      </c>
      <c r="Q949" s="473" t="s">
        <v>1696</v>
      </c>
      <c r="R949" s="473" t="s">
        <v>1696</v>
      </c>
      <c r="S949" s="474" t="s">
        <v>1696</v>
      </c>
      <c r="T949" s="475" t="s">
        <v>1696</v>
      </c>
      <c r="U949" s="504">
        <v>663</v>
      </c>
    </row>
    <row r="950" spans="1:21" ht="21" customHeight="1" x14ac:dyDescent="0.2">
      <c r="A950" s="188" t="s">
        <v>22</v>
      </c>
      <c r="B950" s="551"/>
      <c r="C950" s="472"/>
      <c r="D950" s="472"/>
      <c r="E950" s="472"/>
      <c r="F950" s="472"/>
      <c r="G950" s="472"/>
      <c r="H950" s="472"/>
      <c r="I950" s="351"/>
      <c r="J950" s="220"/>
      <c r="K950" s="231"/>
      <c r="L950" s="231"/>
      <c r="M950" s="231"/>
      <c r="N950" s="231"/>
      <c r="O950" s="231"/>
      <c r="P950" s="231"/>
      <c r="Q950" s="231"/>
      <c r="R950" s="231"/>
      <c r="S950" s="231"/>
      <c r="T950" s="475"/>
      <c r="U950" s="192"/>
    </row>
    <row r="951" spans="1:21" ht="9.75" customHeight="1" x14ac:dyDescent="0.2">
      <c r="A951" s="188" t="s">
        <v>101</v>
      </c>
      <c r="B951" s="197"/>
      <c r="C951" s="472"/>
      <c r="D951" s="472"/>
      <c r="E951" s="472"/>
      <c r="F951" s="472"/>
      <c r="G951" s="472"/>
      <c r="H951" s="472"/>
      <c r="I951" s="351"/>
      <c r="J951" s="220"/>
      <c r="K951" s="231"/>
      <c r="L951" s="231"/>
      <c r="M951" s="231"/>
      <c r="N951" s="231"/>
      <c r="O951" s="231"/>
      <c r="P951" s="231"/>
      <c r="Q951" s="231"/>
      <c r="R951" s="231"/>
      <c r="S951" s="231"/>
      <c r="T951" s="475"/>
      <c r="U951" s="192"/>
    </row>
    <row r="952" spans="1:21" s="326" customFormat="1" ht="25.5" customHeight="1" x14ac:dyDescent="0.2">
      <c r="A952" s="701" t="s">
        <v>1683</v>
      </c>
      <c r="B952" s="701"/>
      <c r="C952" s="701"/>
      <c r="D952" s="701"/>
      <c r="E952" s="701"/>
      <c r="F952" s="701"/>
      <c r="G952" s="701"/>
      <c r="H952" s="701"/>
      <c r="I952" s="350"/>
      <c r="J952" s="350"/>
      <c r="K952" s="350"/>
      <c r="L952" s="350"/>
      <c r="M952" s="350"/>
      <c r="N952" s="350"/>
      <c r="O952" s="350"/>
      <c r="P952" s="350"/>
      <c r="Q952" s="350"/>
      <c r="R952" s="350"/>
      <c r="S952" s="322"/>
      <c r="T952" s="322"/>
    </row>
    <row r="953" spans="1:21" s="326" customFormat="1" ht="12" customHeight="1" x14ac:dyDescent="0.2">
      <c r="A953" s="550"/>
      <c r="M953" s="327"/>
      <c r="S953" s="324"/>
      <c r="T953" s="324"/>
      <c r="U953" s="327"/>
    </row>
    <row r="954" spans="1:21" s="326" customFormat="1" ht="12.75" customHeight="1" x14ac:dyDescent="0.2">
      <c r="A954" s="702" t="s">
        <v>1180</v>
      </c>
      <c r="B954" s="705" t="s">
        <v>1181</v>
      </c>
      <c r="C954" s="708" t="s">
        <v>183</v>
      </c>
      <c r="D954" s="708" t="s">
        <v>1182</v>
      </c>
      <c r="E954" s="710" t="s">
        <v>1682</v>
      </c>
      <c r="F954" s="711"/>
      <c r="G954" s="711"/>
      <c r="H954" s="711"/>
      <c r="I954" s="711"/>
      <c r="J954" s="711"/>
      <c r="K954" s="711"/>
      <c r="L954" s="711"/>
      <c r="M954" s="711"/>
      <c r="N954" s="711"/>
      <c r="O954" s="711"/>
      <c r="P954" s="711"/>
      <c r="Q954" s="711"/>
      <c r="R954" s="711"/>
      <c r="S954" s="711"/>
      <c r="T954" s="712"/>
      <c r="U954" s="713" t="s">
        <v>1180</v>
      </c>
    </row>
    <row r="955" spans="1:21" s="326" customFormat="1" ht="36" customHeight="1" x14ac:dyDescent="0.2">
      <c r="A955" s="703"/>
      <c r="B955" s="706"/>
      <c r="C955" s="709"/>
      <c r="D955" s="709"/>
      <c r="E955" s="716" t="s">
        <v>1183</v>
      </c>
      <c r="F955" s="717"/>
      <c r="G955" s="716" t="s">
        <v>1184</v>
      </c>
      <c r="H955" s="718"/>
      <c r="I955" s="718" t="s">
        <v>1185</v>
      </c>
      <c r="J955" s="717"/>
      <c r="K955" s="716" t="s">
        <v>1186</v>
      </c>
      <c r="L955" s="717"/>
      <c r="M955" s="716" t="s">
        <v>1187</v>
      </c>
      <c r="N955" s="717"/>
      <c r="O955" s="716" t="s">
        <v>1188</v>
      </c>
      <c r="P955" s="717"/>
      <c r="Q955" s="716" t="s">
        <v>1189</v>
      </c>
      <c r="R955" s="717"/>
      <c r="S955" s="716" t="s">
        <v>1664</v>
      </c>
      <c r="T955" s="718"/>
      <c r="U955" s="714"/>
    </row>
    <row r="956" spans="1:21" s="326" customFormat="1" ht="12" customHeight="1" x14ac:dyDescent="0.2">
      <c r="A956" s="704"/>
      <c r="B956" s="707"/>
      <c r="C956" s="342" t="s">
        <v>23</v>
      </c>
      <c r="D956" s="343" t="s">
        <v>1673</v>
      </c>
      <c r="E956" s="342" t="s">
        <v>23</v>
      </c>
      <c r="F956" s="343" t="s">
        <v>1673</v>
      </c>
      <c r="G956" s="342" t="s">
        <v>23</v>
      </c>
      <c r="H956" s="344" t="s">
        <v>1673</v>
      </c>
      <c r="I956" s="345" t="s">
        <v>23</v>
      </c>
      <c r="J956" s="343" t="s">
        <v>1673</v>
      </c>
      <c r="K956" s="345" t="s">
        <v>23</v>
      </c>
      <c r="L956" s="343" t="s">
        <v>1673</v>
      </c>
      <c r="M956" s="342" t="s">
        <v>23</v>
      </c>
      <c r="N956" s="343" t="s">
        <v>1673</v>
      </c>
      <c r="O956" s="345" t="s">
        <v>23</v>
      </c>
      <c r="P956" s="343" t="s">
        <v>1673</v>
      </c>
      <c r="Q956" s="346" t="s">
        <v>23</v>
      </c>
      <c r="R956" s="343" t="s">
        <v>1673</v>
      </c>
      <c r="S956" s="345" t="s">
        <v>23</v>
      </c>
      <c r="T956" s="343" t="s">
        <v>1673</v>
      </c>
      <c r="U956" s="715"/>
    </row>
    <row r="957" spans="1:21" s="461" customFormat="1" ht="18" customHeight="1" x14ac:dyDescent="0.2">
      <c r="A957" s="181" t="s">
        <v>80</v>
      </c>
      <c r="B957" s="182" t="s">
        <v>81</v>
      </c>
      <c r="C957" s="75">
        <v>9132</v>
      </c>
      <c r="D957" s="75">
        <v>5876616</v>
      </c>
      <c r="E957" s="75">
        <v>3527</v>
      </c>
      <c r="F957" s="75">
        <v>108527</v>
      </c>
      <c r="G957" s="75">
        <v>1821</v>
      </c>
      <c r="H957" s="75">
        <v>129707</v>
      </c>
      <c r="I957" s="75">
        <v>1671</v>
      </c>
      <c r="J957" s="75">
        <v>263961</v>
      </c>
      <c r="K957" s="75">
        <v>769</v>
      </c>
      <c r="L957" s="75">
        <v>270365</v>
      </c>
      <c r="M957" s="75">
        <v>490</v>
      </c>
      <c r="N957" s="75">
        <v>345955</v>
      </c>
      <c r="O957" s="75">
        <v>363</v>
      </c>
      <c r="P957" s="75">
        <v>520670</v>
      </c>
      <c r="Q957" s="75">
        <v>275</v>
      </c>
      <c r="R957" s="75">
        <v>880566</v>
      </c>
      <c r="S957" s="477">
        <v>116</v>
      </c>
      <c r="T957" s="476">
        <v>813009</v>
      </c>
      <c r="U957" s="305" t="s">
        <v>82</v>
      </c>
    </row>
    <row r="958" spans="1:21" ht="17.25" customHeight="1" x14ac:dyDescent="0.2">
      <c r="A958" s="194">
        <v>68</v>
      </c>
      <c r="B958" s="186" t="s">
        <v>81</v>
      </c>
      <c r="C958" s="473">
        <v>9132</v>
      </c>
      <c r="D958" s="473">
        <v>5876616</v>
      </c>
      <c r="E958" s="473">
        <v>3527</v>
      </c>
      <c r="F958" s="473">
        <v>108527</v>
      </c>
      <c r="G958" s="473">
        <v>1821</v>
      </c>
      <c r="H958" s="473">
        <v>129707</v>
      </c>
      <c r="I958" s="473">
        <v>1671</v>
      </c>
      <c r="J958" s="473">
        <v>263961</v>
      </c>
      <c r="K958" s="473">
        <v>769</v>
      </c>
      <c r="L958" s="473">
        <v>270365</v>
      </c>
      <c r="M958" s="473">
        <v>490</v>
      </c>
      <c r="N958" s="473">
        <v>345955</v>
      </c>
      <c r="O958" s="473">
        <v>363</v>
      </c>
      <c r="P958" s="473">
        <v>520670</v>
      </c>
      <c r="Q958" s="473">
        <v>275</v>
      </c>
      <c r="R958" s="473">
        <v>880566</v>
      </c>
      <c r="S958" s="474">
        <v>116</v>
      </c>
      <c r="T958" s="475">
        <v>813009</v>
      </c>
      <c r="U958" s="504">
        <v>68</v>
      </c>
    </row>
    <row r="959" spans="1:21" ht="22.5" customHeight="1" x14ac:dyDescent="0.2">
      <c r="A959" s="467" t="s">
        <v>1530</v>
      </c>
      <c r="B959" s="468" t="s">
        <v>947</v>
      </c>
      <c r="C959" s="473">
        <v>549</v>
      </c>
      <c r="D959" s="473">
        <v>422367</v>
      </c>
      <c r="E959" s="473">
        <v>99</v>
      </c>
      <c r="F959" s="473">
        <v>3155</v>
      </c>
      <c r="G959" s="473">
        <v>99</v>
      </c>
      <c r="H959" s="473">
        <v>7413</v>
      </c>
      <c r="I959" s="473">
        <v>112</v>
      </c>
      <c r="J959" s="473">
        <v>18174</v>
      </c>
      <c r="K959" s="473">
        <v>96</v>
      </c>
      <c r="L959" s="473">
        <v>35390</v>
      </c>
      <c r="M959" s="473">
        <v>54</v>
      </c>
      <c r="N959" s="473">
        <v>39007</v>
      </c>
      <c r="O959" s="473">
        <v>49</v>
      </c>
      <c r="P959" s="473">
        <v>68495</v>
      </c>
      <c r="Q959" s="473">
        <v>25</v>
      </c>
      <c r="R959" s="473">
        <v>77965</v>
      </c>
      <c r="S959" s="474">
        <v>7</v>
      </c>
      <c r="T959" s="475">
        <v>48563</v>
      </c>
      <c r="U959" s="504">
        <v>681</v>
      </c>
    </row>
    <row r="960" spans="1:21" ht="22.5" customHeight="1" x14ac:dyDescent="0.2">
      <c r="A960" s="467" t="s">
        <v>1531</v>
      </c>
      <c r="B960" s="468" t="s">
        <v>948</v>
      </c>
      <c r="C960" s="473">
        <v>6335</v>
      </c>
      <c r="D960" s="473">
        <v>4611027</v>
      </c>
      <c r="E960" s="473">
        <v>2817</v>
      </c>
      <c r="F960" s="473">
        <v>85118</v>
      </c>
      <c r="G960" s="473">
        <v>1192</v>
      </c>
      <c r="H960" s="473">
        <v>84326</v>
      </c>
      <c r="I960" s="473">
        <v>977</v>
      </c>
      <c r="J960" s="473">
        <v>153525</v>
      </c>
      <c r="K960" s="473">
        <v>420</v>
      </c>
      <c r="L960" s="473">
        <v>148884</v>
      </c>
      <c r="M960" s="473">
        <v>301</v>
      </c>
      <c r="N960" s="473">
        <v>212708</v>
      </c>
      <c r="O960" s="473">
        <v>240</v>
      </c>
      <c r="P960" s="473">
        <v>347478</v>
      </c>
      <c r="Q960" s="473">
        <v>210</v>
      </c>
      <c r="R960" s="473">
        <v>684119</v>
      </c>
      <c r="S960" s="474">
        <v>96</v>
      </c>
      <c r="T960" s="475">
        <v>663523</v>
      </c>
      <c r="U960" s="504">
        <v>682</v>
      </c>
    </row>
    <row r="961" spans="1:21" ht="22.5" customHeight="1" x14ac:dyDescent="0.2">
      <c r="A961" s="467" t="s">
        <v>1532</v>
      </c>
      <c r="B961" s="468" t="s">
        <v>949</v>
      </c>
      <c r="C961" s="473">
        <v>2248</v>
      </c>
      <c r="D961" s="473">
        <v>843222</v>
      </c>
      <c r="E961" s="473">
        <v>611</v>
      </c>
      <c r="F961" s="473">
        <v>20254</v>
      </c>
      <c r="G961" s="473">
        <v>530</v>
      </c>
      <c r="H961" s="473">
        <v>37968</v>
      </c>
      <c r="I961" s="473">
        <v>582</v>
      </c>
      <c r="J961" s="473">
        <v>92263</v>
      </c>
      <c r="K961" s="473">
        <v>253</v>
      </c>
      <c r="L961" s="473">
        <v>86090</v>
      </c>
      <c r="M961" s="473">
        <v>135</v>
      </c>
      <c r="N961" s="473">
        <v>94241</v>
      </c>
      <c r="O961" s="473">
        <v>74</v>
      </c>
      <c r="P961" s="473">
        <v>104697</v>
      </c>
      <c r="Q961" s="473">
        <v>40</v>
      </c>
      <c r="R961" s="473">
        <v>118483</v>
      </c>
      <c r="S961" s="474">
        <v>13</v>
      </c>
      <c r="T961" s="475">
        <v>100924</v>
      </c>
      <c r="U961" s="504">
        <v>683</v>
      </c>
    </row>
    <row r="962" spans="1:21" ht="22.5" customHeight="1" x14ac:dyDescent="0.2">
      <c r="A962" s="467" t="s">
        <v>1533</v>
      </c>
      <c r="B962" s="468" t="s">
        <v>950</v>
      </c>
      <c r="C962" s="473">
        <v>1336</v>
      </c>
      <c r="D962" s="473">
        <v>375627</v>
      </c>
      <c r="E962" s="473">
        <v>402</v>
      </c>
      <c r="F962" s="473">
        <v>13363</v>
      </c>
      <c r="G962" s="473">
        <v>327</v>
      </c>
      <c r="H962" s="473">
        <v>23605</v>
      </c>
      <c r="I962" s="473">
        <v>355</v>
      </c>
      <c r="J962" s="473">
        <v>56380</v>
      </c>
      <c r="K962" s="473">
        <v>117</v>
      </c>
      <c r="L962" s="473">
        <v>40243</v>
      </c>
      <c r="M962" s="473">
        <v>69</v>
      </c>
      <c r="N962" s="473">
        <v>48117</v>
      </c>
      <c r="O962" s="473">
        <v>40</v>
      </c>
      <c r="P962" s="473">
        <v>56555</v>
      </c>
      <c r="Q962" s="474">
        <v>19</v>
      </c>
      <c r="R962" s="473">
        <v>57844</v>
      </c>
      <c r="S962" s="474" t="s">
        <v>1732</v>
      </c>
      <c r="T962" s="475" t="s">
        <v>1732</v>
      </c>
      <c r="U962" s="504">
        <v>6831</v>
      </c>
    </row>
    <row r="963" spans="1:21" ht="22.5" customHeight="1" x14ac:dyDescent="0.2">
      <c r="A963" s="467" t="s">
        <v>1534</v>
      </c>
      <c r="B963" s="468" t="s">
        <v>951</v>
      </c>
      <c r="C963" s="473">
        <v>912</v>
      </c>
      <c r="D963" s="473">
        <v>467595</v>
      </c>
      <c r="E963" s="473">
        <v>209</v>
      </c>
      <c r="F963" s="473">
        <v>6890</v>
      </c>
      <c r="G963" s="473">
        <v>203</v>
      </c>
      <c r="H963" s="473">
        <v>14364</v>
      </c>
      <c r="I963" s="473">
        <v>227</v>
      </c>
      <c r="J963" s="473">
        <v>35883</v>
      </c>
      <c r="K963" s="473">
        <v>136</v>
      </c>
      <c r="L963" s="473">
        <v>45847</v>
      </c>
      <c r="M963" s="473">
        <v>66</v>
      </c>
      <c r="N963" s="473">
        <v>46123</v>
      </c>
      <c r="O963" s="473">
        <v>34</v>
      </c>
      <c r="P963" s="473">
        <v>48142</v>
      </c>
      <c r="Q963" s="474">
        <v>21</v>
      </c>
      <c r="R963" s="473">
        <v>60639</v>
      </c>
      <c r="S963" s="474" t="s">
        <v>1732</v>
      </c>
      <c r="T963" s="475" t="s">
        <v>1732</v>
      </c>
      <c r="U963" s="504">
        <v>6832</v>
      </c>
    </row>
    <row r="964" spans="1:21" s="461" customFormat="1" ht="29.25" customHeight="1" x14ac:dyDescent="0.2">
      <c r="A964" s="230" t="s">
        <v>1535</v>
      </c>
      <c r="B964" s="193" t="s">
        <v>1198</v>
      </c>
      <c r="C964" s="75">
        <v>18619</v>
      </c>
      <c r="D964" s="75">
        <v>7931652</v>
      </c>
      <c r="E964" s="75">
        <v>5792</v>
      </c>
      <c r="F964" s="75">
        <v>186476</v>
      </c>
      <c r="G964" s="75">
        <v>4358</v>
      </c>
      <c r="H964" s="75">
        <v>312528</v>
      </c>
      <c r="I964" s="75">
        <v>4227</v>
      </c>
      <c r="J964" s="75">
        <v>662469</v>
      </c>
      <c r="K964" s="75">
        <v>1956</v>
      </c>
      <c r="L964" s="75">
        <v>689900</v>
      </c>
      <c r="M964" s="75">
        <v>1261</v>
      </c>
      <c r="N964" s="75">
        <v>871729</v>
      </c>
      <c r="O964" s="75">
        <v>566</v>
      </c>
      <c r="P964" s="75">
        <v>767523</v>
      </c>
      <c r="Q964" s="75">
        <v>290</v>
      </c>
      <c r="R964" s="75">
        <v>873051</v>
      </c>
      <c r="S964" s="477">
        <v>89</v>
      </c>
      <c r="T964" s="476">
        <v>610337</v>
      </c>
      <c r="U964" s="305" t="s">
        <v>85</v>
      </c>
    </row>
    <row r="965" spans="1:21" ht="15" customHeight="1" x14ac:dyDescent="0.2">
      <c r="A965" s="194">
        <v>69</v>
      </c>
      <c r="B965" s="186" t="s">
        <v>954</v>
      </c>
      <c r="C965" s="473">
        <v>4289</v>
      </c>
      <c r="D965" s="473">
        <v>1260989</v>
      </c>
      <c r="E965" s="473">
        <v>1059</v>
      </c>
      <c r="F965" s="473">
        <v>34882</v>
      </c>
      <c r="G965" s="473">
        <v>944</v>
      </c>
      <c r="H965" s="473">
        <v>67451</v>
      </c>
      <c r="I965" s="473">
        <v>1064</v>
      </c>
      <c r="J965" s="473">
        <v>169550</v>
      </c>
      <c r="K965" s="473">
        <v>614</v>
      </c>
      <c r="L965" s="473">
        <v>222535</v>
      </c>
      <c r="M965" s="473">
        <v>412</v>
      </c>
      <c r="N965" s="473">
        <v>288220</v>
      </c>
      <c r="O965" s="473">
        <v>145</v>
      </c>
      <c r="P965" s="473">
        <v>188946</v>
      </c>
      <c r="Q965" s="474" t="s">
        <v>1732</v>
      </c>
      <c r="R965" s="473" t="s">
        <v>1732</v>
      </c>
      <c r="S965" s="474">
        <v>5</v>
      </c>
      <c r="T965" s="475">
        <v>32197</v>
      </c>
      <c r="U965" s="504">
        <v>69</v>
      </c>
    </row>
    <row r="966" spans="1:21" s="502" customFormat="1" ht="11.25" customHeight="1" x14ac:dyDescent="0.2">
      <c r="A966" s="498">
        <v>691</v>
      </c>
      <c r="B966" s="186" t="s">
        <v>955</v>
      </c>
      <c r="C966" s="473">
        <v>2365</v>
      </c>
      <c r="D966" s="473">
        <v>628693</v>
      </c>
      <c r="E966" s="473">
        <v>586</v>
      </c>
      <c r="F966" s="473">
        <v>19811</v>
      </c>
      <c r="G966" s="473">
        <v>593</v>
      </c>
      <c r="H966" s="473">
        <v>42285</v>
      </c>
      <c r="I966" s="473">
        <v>659</v>
      </c>
      <c r="J966" s="473">
        <v>103597</v>
      </c>
      <c r="K966" s="473">
        <v>279</v>
      </c>
      <c r="L966" s="473">
        <v>99148</v>
      </c>
      <c r="M966" s="473">
        <v>175</v>
      </c>
      <c r="N966" s="473">
        <v>123231</v>
      </c>
      <c r="O966" s="473">
        <v>53</v>
      </c>
      <c r="P966" s="473">
        <v>68976</v>
      </c>
      <c r="Q966" s="474" t="s">
        <v>1732</v>
      </c>
      <c r="R966" s="473" t="s">
        <v>1732</v>
      </c>
      <c r="S966" s="474" t="s">
        <v>1732</v>
      </c>
      <c r="T966" s="475" t="s">
        <v>1732</v>
      </c>
      <c r="U966" s="504">
        <v>691</v>
      </c>
    </row>
    <row r="967" spans="1:21" s="502" customFormat="1" ht="11.25" customHeight="1" x14ac:dyDescent="0.2">
      <c r="A967" s="498">
        <v>6910</v>
      </c>
      <c r="B967" s="186" t="s">
        <v>955</v>
      </c>
      <c r="C967" s="473">
        <v>2365</v>
      </c>
      <c r="D967" s="473">
        <v>628693</v>
      </c>
      <c r="E967" s="473">
        <v>586</v>
      </c>
      <c r="F967" s="473">
        <v>19811</v>
      </c>
      <c r="G967" s="473">
        <v>593</v>
      </c>
      <c r="H967" s="473">
        <v>42285</v>
      </c>
      <c r="I967" s="473">
        <v>659</v>
      </c>
      <c r="J967" s="473">
        <v>103597</v>
      </c>
      <c r="K967" s="473">
        <v>279</v>
      </c>
      <c r="L967" s="473">
        <v>99148</v>
      </c>
      <c r="M967" s="473">
        <v>175</v>
      </c>
      <c r="N967" s="473">
        <v>123231</v>
      </c>
      <c r="O967" s="473">
        <v>53</v>
      </c>
      <c r="P967" s="473">
        <v>68976</v>
      </c>
      <c r="Q967" s="474" t="s">
        <v>1732</v>
      </c>
      <c r="R967" s="473" t="s">
        <v>1732</v>
      </c>
      <c r="S967" s="474" t="s">
        <v>1732</v>
      </c>
      <c r="T967" s="475" t="s">
        <v>1732</v>
      </c>
      <c r="U967" s="504">
        <v>6910</v>
      </c>
    </row>
    <row r="968" spans="1:21" s="502" customFormat="1" ht="11.25" customHeight="1" x14ac:dyDescent="0.2">
      <c r="A968" s="498">
        <v>69102</v>
      </c>
      <c r="B968" s="186" t="s">
        <v>956</v>
      </c>
      <c r="C968" s="473">
        <v>2006</v>
      </c>
      <c r="D968" s="473">
        <v>482033</v>
      </c>
      <c r="E968" s="473" t="s">
        <v>1732</v>
      </c>
      <c r="F968" s="473" t="s">
        <v>1732</v>
      </c>
      <c r="G968" s="473">
        <v>526</v>
      </c>
      <c r="H968" s="473">
        <v>37424</v>
      </c>
      <c r="I968" s="473">
        <v>589</v>
      </c>
      <c r="J968" s="473">
        <v>92869</v>
      </c>
      <c r="K968" s="473">
        <v>225</v>
      </c>
      <c r="L968" s="473">
        <v>78699</v>
      </c>
      <c r="M968" s="473">
        <v>112</v>
      </c>
      <c r="N968" s="473">
        <v>78304</v>
      </c>
      <c r="O968" s="473">
        <v>35</v>
      </c>
      <c r="P968" s="473">
        <v>45494</v>
      </c>
      <c r="Q968" s="474">
        <v>8</v>
      </c>
      <c r="R968" s="473">
        <v>20095</v>
      </c>
      <c r="S968" s="474" t="s">
        <v>1696</v>
      </c>
      <c r="T968" s="475" t="s">
        <v>1696</v>
      </c>
      <c r="U968" s="504">
        <v>69102</v>
      </c>
    </row>
    <row r="969" spans="1:21" s="502" customFormat="1" ht="11.25" customHeight="1" x14ac:dyDescent="0.2">
      <c r="A969" s="498">
        <v>69103</v>
      </c>
      <c r="B969" s="186" t="s">
        <v>957</v>
      </c>
      <c r="C969" s="473">
        <v>122</v>
      </c>
      <c r="D969" s="473">
        <v>99066</v>
      </c>
      <c r="E969" s="473" t="s">
        <v>1732</v>
      </c>
      <c r="F969" s="473" t="s">
        <v>1732</v>
      </c>
      <c r="G969" s="473">
        <v>4</v>
      </c>
      <c r="H969" s="473">
        <v>262</v>
      </c>
      <c r="I969" s="473">
        <v>8</v>
      </c>
      <c r="J969" s="473">
        <v>1501</v>
      </c>
      <c r="K969" s="473">
        <v>36</v>
      </c>
      <c r="L969" s="473">
        <v>13721</v>
      </c>
      <c r="M969" s="473">
        <v>50</v>
      </c>
      <c r="N969" s="473">
        <v>36642</v>
      </c>
      <c r="O969" s="473">
        <v>15</v>
      </c>
      <c r="P969" s="473">
        <v>19758</v>
      </c>
      <c r="Q969" s="474">
        <v>5</v>
      </c>
      <c r="R969" s="473">
        <v>12005</v>
      </c>
      <c r="S969" s="474" t="s">
        <v>1732</v>
      </c>
      <c r="T969" s="475" t="s">
        <v>1732</v>
      </c>
      <c r="U969" s="504">
        <v>69103</v>
      </c>
    </row>
    <row r="970" spans="1:21" s="502" customFormat="1" ht="11.25" customHeight="1" x14ac:dyDescent="0.2">
      <c r="A970" s="498">
        <v>69104</v>
      </c>
      <c r="B970" s="186" t="s">
        <v>958</v>
      </c>
      <c r="C970" s="473">
        <v>35</v>
      </c>
      <c r="D970" s="473">
        <v>8761</v>
      </c>
      <c r="E970" s="473" t="s">
        <v>1732</v>
      </c>
      <c r="F970" s="473" t="s">
        <v>1732</v>
      </c>
      <c r="G970" s="473">
        <v>7</v>
      </c>
      <c r="H970" s="473">
        <v>566</v>
      </c>
      <c r="I970" s="473">
        <v>11</v>
      </c>
      <c r="J970" s="473">
        <v>1682</v>
      </c>
      <c r="K970" s="473">
        <v>5</v>
      </c>
      <c r="L970" s="473">
        <v>2051</v>
      </c>
      <c r="M970" s="474">
        <v>3</v>
      </c>
      <c r="N970" s="473">
        <v>1966</v>
      </c>
      <c r="O970" s="474" t="s">
        <v>1696</v>
      </c>
      <c r="P970" s="473" t="s">
        <v>1696</v>
      </c>
      <c r="Q970" s="473" t="s">
        <v>1732</v>
      </c>
      <c r="R970" s="473" t="s">
        <v>1732</v>
      </c>
      <c r="S970" s="474" t="s">
        <v>1696</v>
      </c>
      <c r="T970" s="475" t="s">
        <v>1696</v>
      </c>
      <c r="U970" s="504">
        <v>69104</v>
      </c>
    </row>
    <row r="971" spans="1:21" s="502" customFormat="1" ht="11.25" customHeight="1" x14ac:dyDescent="0.2">
      <c r="A971" s="498">
        <v>69109</v>
      </c>
      <c r="B971" s="186" t="s">
        <v>959</v>
      </c>
      <c r="C971" s="473">
        <v>202</v>
      </c>
      <c r="D971" s="473">
        <v>38834</v>
      </c>
      <c r="E971" s="473">
        <v>66</v>
      </c>
      <c r="F971" s="473">
        <v>2165</v>
      </c>
      <c r="G971" s="473">
        <v>56</v>
      </c>
      <c r="H971" s="473">
        <v>4033</v>
      </c>
      <c r="I971" s="473">
        <v>51</v>
      </c>
      <c r="J971" s="473">
        <v>7545</v>
      </c>
      <c r="K971" s="473">
        <v>13</v>
      </c>
      <c r="L971" s="473">
        <v>4677</v>
      </c>
      <c r="M971" s="474">
        <v>10</v>
      </c>
      <c r="N971" s="473">
        <v>6320</v>
      </c>
      <c r="O971" s="474">
        <v>3</v>
      </c>
      <c r="P971" s="473">
        <v>3725</v>
      </c>
      <c r="Q971" s="473">
        <v>3</v>
      </c>
      <c r="R971" s="473">
        <v>10369</v>
      </c>
      <c r="S971" s="474" t="s">
        <v>1696</v>
      </c>
      <c r="T971" s="475" t="s">
        <v>1696</v>
      </c>
      <c r="U971" s="504">
        <v>69109</v>
      </c>
    </row>
    <row r="972" spans="1:21" s="502" customFormat="1" ht="11.25" customHeight="1" x14ac:dyDescent="0.2">
      <c r="A972" s="498">
        <v>692</v>
      </c>
      <c r="B972" s="186" t="s">
        <v>960</v>
      </c>
      <c r="C972" s="473">
        <v>1924</v>
      </c>
      <c r="D972" s="473">
        <v>632296</v>
      </c>
      <c r="E972" s="473">
        <v>473</v>
      </c>
      <c r="F972" s="473">
        <v>15071</v>
      </c>
      <c r="G972" s="473">
        <v>351</v>
      </c>
      <c r="H972" s="473">
        <v>25167</v>
      </c>
      <c r="I972" s="473">
        <v>405</v>
      </c>
      <c r="J972" s="473">
        <v>65953</v>
      </c>
      <c r="K972" s="473">
        <v>335</v>
      </c>
      <c r="L972" s="473">
        <v>123387</v>
      </c>
      <c r="M972" s="473">
        <v>237</v>
      </c>
      <c r="N972" s="473">
        <v>164988</v>
      </c>
      <c r="O972" s="473">
        <v>92</v>
      </c>
      <c r="P972" s="473">
        <v>119970</v>
      </c>
      <c r="Q972" s="474">
        <v>27</v>
      </c>
      <c r="R972" s="473">
        <v>76852</v>
      </c>
      <c r="S972" s="474" t="s">
        <v>1732</v>
      </c>
      <c r="T972" s="475" t="s">
        <v>1732</v>
      </c>
      <c r="U972" s="504">
        <v>692</v>
      </c>
    </row>
    <row r="973" spans="1:21" s="502" customFormat="1" ht="11.25" customHeight="1" x14ac:dyDescent="0.2">
      <c r="A973" s="498">
        <v>6920</v>
      </c>
      <c r="B973" s="186" t="s">
        <v>960</v>
      </c>
      <c r="C973" s="473">
        <v>1924</v>
      </c>
      <c r="D973" s="473">
        <v>632296</v>
      </c>
      <c r="E973" s="473">
        <v>473</v>
      </c>
      <c r="F973" s="473">
        <v>15071</v>
      </c>
      <c r="G973" s="473">
        <v>351</v>
      </c>
      <c r="H973" s="473">
        <v>25167</v>
      </c>
      <c r="I973" s="473">
        <v>405</v>
      </c>
      <c r="J973" s="473">
        <v>65953</v>
      </c>
      <c r="K973" s="473">
        <v>335</v>
      </c>
      <c r="L973" s="473">
        <v>123387</v>
      </c>
      <c r="M973" s="473">
        <v>237</v>
      </c>
      <c r="N973" s="473">
        <v>164988</v>
      </c>
      <c r="O973" s="473">
        <v>92</v>
      </c>
      <c r="P973" s="473">
        <v>119970</v>
      </c>
      <c r="Q973" s="474">
        <v>27</v>
      </c>
      <c r="R973" s="473">
        <v>76852</v>
      </c>
      <c r="S973" s="474" t="s">
        <v>1732</v>
      </c>
      <c r="T973" s="475" t="s">
        <v>1732</v>
      </c>
      <c r="U973" s="504">
        <v>6920</v>
      </c>
    </row>
    <row r="974" spans="1:21" ht="22.5" x14ac:dyDescent="0.2">
      <c r="A974" s="467" t="s">
        <v>1536</v>
      </c>
      <c r="B974" s="468" t="s">
        <v>961</v>
      </c>
      <c r="C974" s="473">
        <v>74</v>
      </c>
      <c r="D974" s="473">
        <v>29408</v>
      </c>
      <c r="E974" s="473">
        <v>11</v>
      </c>
      <c r="F974" s="473">
        <v>407</v>
      </c>
      <c r="G974" s="473">
        <v>13</v>
      </c>
      <c r="H974" s="473">
        <v>943</v>
      </c>
      <c r="I974" s="473">
        <v>20</v>
      </c>
      <c r="J974" s="473">
        <v>3645</v>
      </c>
      <c r="K974" s="473">
        <v>14</v>
      </c>
      <c r="L974" s="473">
        <v>5207</v>
      </c>
      <c r="M974" s="473">
        <v>7</v>
      </c>
      <c r="N974" s="473">
        <v>5466</v>
      </c>
      <c r="O974" s="474" t="s">
        <v>1732</v>
      </c>
      <c r="P974" s="473" t="s">
        <v>1732</v>
      </c>
      <c r="Q974" s="474" t="s">
        <v>1732</v>
      </c>
      <c r="R974" s="473" t="s">
        <v>1732</v>
      </c>
      <c r="S974" s="474" t="s">
        <v>1696</v>
      </c>
      <c r="T974" s="475" t="s">
        <v>1696</v>
      </c>
      <c r="U974" s="504">
        <v>69201</v>
      </c>
    </row>
    <row r="975" spans="1:21" ht="22.5" x14ac:dyDescent="0.2">
      <c r="A975" s="467" t="s">
        <v>1537</v>
      </c>
      <c r="B975" s="468" t="s">
        <v>962</v>
      </c>
      <c r="C975" s="473">
        <v>16</v>
      </c>
      <c r="D975" s="473">
        <v>2007</v>
      </c>
      <c r="E975" s="473">
        <v>9</v>
      </c>
      <c r="F975" s="473">
        <v>246</v>
      </c>
      <c r="G975" s="474" t="s">
        <v>1732</v>
      </c>
      <c r="H975" s="473" t="s">
        <v>1732</v>
      </c>
      <c r="I975" s="474" t="s">
        <v>1732</v>
      </c>
      <c r="J975" s="473" t="s">
        <v>1732</v>
      </c>
      <c r="K975" s="473" t="s">
        <v>1732</v>
      </c>
      <c r="L975" s="473" t="s">
        <v>1732</v>
      </c>
      <c r="M975" s="474" t="s">
        <v>1732</v>
      </c>
      <c r="N975" s="473" t="s">
        <v>1732</v>
      </c>
      <c r="O975" s="473" t="s">
        <v>1696</v>
      </c>
      <c r="P975" s="473" t="s">
        <v>1696</v>
      </c>
      <c r="Q975" s="473" t="s">
        <v>1696</v>
      </c>
      <c r="R975" s="473" t="s">
        <v>1696</v>
      </c>
      <c r="S975" s="474" t="s">
        <v>1696</v>
      </c>
      <c r="T975" s="475" t="s">
        <v>1696</v>
      </c>
      <c r="U975" s="504">
        <v>69202</v>
      </c>
    </row>
    <row r="976" spans="1:21" ht="22.5" x14ac:dyDescent="0.2">
      <c r="A976" s="467" t="s">
        <v>1538</v>
      </c>
      <c r="B976" s="468" t="s">
        <v>1199</v>
      </c>
      <c r="C976" s="473">
        <v>1392</v>
      </c>
      <c r="D976" s="473">
        <v>557606</v>
      </c>
      <c r="E976" s="473">
        <v>225</v>
      </c>
      <c r="F976" s="473">
        <v>7223</v>
      </c>
      <c r="G976" s="473" t="s">
        <v>1732</v>
      </c>
      <c r="H976" s="473" t="s">
        <v>1732</v>
      </c>
      <c r="I976" s="473">
        <v>321</v>
      </c>
      <c r="J976" s="473">
        <v>52928</v>
      </c>
      <c r="K976" s="473" t="s">
        <v>1732</v>
      </c>
      <c r="L976" s="473" t="s">
        <v>1732</v>
      </c>
      <c r="M976" s="473">
        <v>223</v>
      </c>
      <c r="N976" s="473">
        <v>154600</v>
      </c>
      <c r="O976" s="473">
        <v>83</v>
      </c>
      <c r="P976" s="473">
        <v>108594</v>
      </c>
      <c r="Q976" s="474">
        <v>24</v>
      </c>
      <c r="R976" s="473">
        <v>69838</v>
      </c>
      <c r="S976" s="474" t="s">
        <v>1732</v>
      </c>
      <c r="T976" s="475" t="s">
        <v>1732</v>
      </c>
      <c r="U976" s="504">
        <v>69203</v>
      </c>
    </row>
    <row r="977" spans="1:21" s="502" customFormat="1" ht="11.25" customHeight="1" x14ac:dyDescent="0.2">
      <c r="A977" s="498">
        <v>69204</v>
      </c>
      <c r="B977" s="186" t="s">
        <v>963</v>
      </c>
      <c r="C977" s="473">
        <v>442</v>
      </c>
      <c r="D977" s="473">
        <v>43274</v>
      </c>
      <c r="E977" s="473">
        <v>228</v>
      </c>
      <c r="F977" s="473">
        <v>7196</v>
      </c>
      <c r="G977" s="474">
        <v>131</v>
      </c>
      <c r="H977" s="473">
        <v>9185</v>
      </c>
      <c r="I977" s="474" t="s">
        <v>1732</v>
      </c>
      <c r="J977" s="473" t="s">
        <v>1732</v>
      </c>
      <c r="K977" s="473">
        <v>11</v>
      </c>
      <c r="L977" s="473">
        <v>3706</v>
      </c>
      <c r="M977" s="474" t="s">
        <v>1732</v>
      </c>
      <c r="N977" s="473" t="s">
        <v>1732</v>
      </c>
      <c r="O977" s="474" t="s">
        <v>1732</v>
      </c>
      <c r="P977" s="473" t="s">
        <v>1732</v>
      </c>
      <c r="Q977" s="474" t="s">
        <v>1732</v>
      </c>
      <c r="R977" s="473" t="s">
        <v>1732</v>
      </c>
      <c r="S977" s="474" t="s">
        <v>1732</v>
      </c>
      <c r="T977" s="475" t="s">
        <v>1732</v>
      </c>
      <c r="U977" s="504">
        <v>69204</v>
      </c>
    </row>
    <row r="978" spans="1:21" ht="22.5" customHeight="1" x14ac:dyDescent="0.2">
      <c r="A978" s="467" t="s">
        <v>1539</v>
      </c>
      <c r="B978" s="468" t="s">
        <v>964</v>
      </c>
      <c r="C978" s="473">
        <v>2506</v>
      </c>
      <c r="D978" s="473">
        <v>2958889</v>
      </c>
      <c r="E978" s="473">
        <v>853</v>
      </c>
      <c r="F978" s="473">
        <v>26964</v>
      </c>
      <c r="G978" s="473">
        <v>607</v>
      </c>
      <c r="H978" s="473">
        <v>43399</v>
      </c>
      <c r="I978" s="473">
        <v>542</v>
      </c>
      <c r="J978" s="473">
        <v>84547</v>
      </c>
      <c r="K978" s="473">
        <v>175</v>
      </c>
      <c r="L978" s="473">
        <v>60492</v>
      </c>
      <c r="M978" s="473">
        <v>118</v>
      </c>
      <c r="N978" s="473">
        <v>82491</v>
      </c>
      <c r="O978" s="473">
        <v>74</v>
      </c>
      <c r="P978" s="473">
        <v>101755</v>
      </c>
      <c r="Q978" s="473">
        <v>61</v>
      </c>
      <c r="R978" s="473">
        <v>190008</v>
      </c>
      <c r="S978" s="474">
        <v>32</v>
      </c>
      <c r="T978" s="475">
        <v>231948</v>
      </c>
      <c r="U978" s="504">
        <v>70</v>
      </c>
    </row>
    <row r="979" spans="1:21" s="502" customFormat="1" ht="11.25" customHeight="1" x14ac:dyDescent="0.2">
      <c r="A979" s="498">
        <v>701</v>
      </c>
      <c r="B979" s="186" t="s">
        <v>965</v>
      </c>
      <c r="C979" s="473">
        <v>551</v>
      </c>
      <c r="D979" s="473">
        <v>2551945</v>
      </c>
      <c r="E979" s="473">
        <v>120</v>
      </c>
      <c r="F979" s="473">
        <v>3763</v>
      </c>
      <c r="G979" s="473">
        <v>106</v>
      </c>
      <c r="H979" s="473">
        <v>7400</v>
      </c>
      <c r="I979" s="473">
        <v>96</v>
      </c>
      <c r="J979" s="473">
        <v>15297</v>
      </c>
      <c r="K979" s="473">
        <v>41</v>
      </c>
      <c r="L979" s="473">
        <v>14550</v>
      </c>
      <c r="M979" s="473">
        <v>45</v>
      </c>
      <c r="N979" s="473">
        <v>31222</v>
      </c>
      <c r="O979" s="473">
        <v>37</v>
      </c>
      <c r="P979" s="473">
        <v>53180</v>
      </c>
      <c r="Q979" s="473">
        <v>37</v>
      </c>
      <c r="R979" s="473">
        <v>119882</v>
      </c>
      <c r="S979" s="474" t="s">
        <v>1732</v>
      </c>
      <c r="T979" s="475" t="s">
        <v>1732</v>
      </c>
      <c r="U979" s="504">
        <v>701</v>
      </c>
    </row>
    <row r="980" spans="1:21" s="502" customFormat="1" ht="11.25" customHeight="1" x14ac:dyDescent="0.2">
      <c r="A980" s="498">
        <v>7010</v>
      </c>
      <c r="B980" s="186" t="s">
        <v>965</v>
      </c>
      <c r="C980" s="473">
        <v>551</v>
      </c>
      <c r="D980" s="473">
        <v>2551945</v>
      </c>
      <c r="E980" s="473">
        <v>120</v>
      </c>
      <c r="F980" s="473">
        <v>3763</v>
      </c>
      <c r="G980" s="473">
        <v>106</v>
      </c>
      <c r="H980" s="473">
        <v>7400</v>
      </c>
      <c r="I980" s="473">
        <v>96</v>
      </c>
      <c r="J980" s="473">
        <v>15297</v>
      </c>
      <c r="K980" s="473">
        <v>41</v>
      </c>
      <c r="L980" s="473">
        <v>14550</v>
      </c>
      <c r="M980" s="473">
        <v>45</v>
      </c>
      <c r="N980" s="473">
        <v>31222</v>
      </c>
      <c r="O980" s="473">
        <v>37</v>
      </c>
      <c r="P980" s="473">
        <v>53180</v>
      </c>
      <c r="Q980" s="473">
        <v>37</v>
      </c>
      <c r="R980" s="473">
        <v>119882</v>
      </c>
      <c r="S980" s="474" t="s">
        <v>1732</v>
      </c>
      <c r="T980" s="475" t="s">
        <v>1732</v>
      </c>
      <c r="U980" s="504">
        <v>7010</v>
      </c>
    </row>
    <row r="981" spans="1:21" s="502" customFormat="1" ht="11.25" customHeight="1" x14ac:dyDescent="0.2">
      <c r="A981" s="498">
        <v>70101</v>
      </c>
      <c r="B981" s="186" t="s">
        <v>966</v>
      </c>
      <c r="C981" s="473">
        <v>40</v>
      </c>
      <c r="D981" s="473">
        <v>994491</v>
      </c>
      <c r="E981" s="473">
        <v>3</v>
      </c>
      <c r="F981" s="473">
        <v>122</v>
      </c>
      <c r="G981" s="474">
        <v>5</v>
      </c>
      <c r="H981" s="473">
        <v>334</v>
      </c>
      <c r="I981" s="473">
        <v>4</v>
      </c>
      <c r="J981" s="473">
        <v>605</v>
      </c>
      <c r="K981" s="474" t="s">
        <v>1696</v>
      </c>
      <c r="L981" s="473" t="s">
        <v>1696</v>
      </c>
      <c r="M981" s="474">
        <v>5</v>
      </c>
      <c r="N981" s="473">
        <v>3477</v>
      </c>
      <c r="O981" s="473">
        <v>4</v>
      </c>
      <c r="P981" s="473">
        <v>5561</v>
      </c>
      <c r="Q981" s="473">
        <v>4</v>
      </c>
      <c r="R981" s="473">
        <v>11752</v>
      </c>
      <c r="S981" s="474" t="s">
        <v>1732</v>
      </c>
      <c r="T981" s="475" t="s">
        <v>1732</v>
      </c>
      <c r="U981" s="504">
        <v>70101</v>
      </c>
    </row>
    <row r="982" spans="1:21" ht="22.5" x14ac:dyDescent="0.2">
      <c r="A982" s="467" t="s">
        <v>1540</v>
      </c>
      <c r="B982" s="468" t="s">
        <v>967</v>
      </c>
      <c r="C982" s="473">
        <v>511</v>
      </c>
      <c r="D982" s="473">
        <v>1557455</v>
      </c>
      <c r="E982" s="473">
        <v>117</v>
      </c>
      <c r="F982" s="473">
        <v>3641</v>
      </c>
      <c r="G982" s="474">
        <v>101</v>
      </c>
      <c r="H982" s="473">
        <v>7067</v>
      </c>
      <c r="I982" s="473">
        <v>92</v>
      </c>
      <c r="J982" s="473">
        <v>14691</v>
      </c>
      <c r="K982" s="474">
        <v>41</v>
      </c>
      <c r="L982" s="473">
        <v>14550</v>
      </c>
      <c r="M982" s="474">
        <v>40</v>
      </c>
      <c r="N982" s="473">
        <v>27745</v>
      </c>
      <c r="O982" s="473">
        <v>33</v>
      </c>
      <c r="P982" s="473">
        <v>47619</v>
      </c>
      <c r="Q982" s="473">
        <v>33</v>
      </c>
      <c r="R982" s="473">
        <v>108130</v>
      </c>
      <c r="S982" s="474">
        <v>22</v>
      </c>
      <c r="T982" s="475">
        <v>158328</v>
      </c>
      <c r="U982" s="504">
        <v>70109</v>
      </c>
    </row>
    <row r="983" spans="1:21" s="502" customFormat="1" ht="11.25" customHeight="1" x14ac:dyDescent="0.2">
      <c r="A983" s="498">
        <v>702</v>
      </c>
      <c r="B983" s="186" t="s">
        <v>968</v>
      </c>
      <c r="C983" s="473">
        <v>1955</v>
      </c>
      <c r="D983" s="473">
        <v>406944</v>
      </c>
      <c r="E983" s="473">
        <v>733</v>
      </c>
      <c r="F983" s="473">
        <v>23201</v>
      </c>
      <c r="G983" s="473">
        <v>501</v>
      </c>
      <c r="H983" s="473">
        <v>35999</v>
      </c>
      <c r="I983" s="473">
        <v>446</v>
      </c>
      <c r="J983" s="473">
        <v>69250</v>
      </c>
      <c r="K983" s="473">
        <v>134</v>
      </c>
      <c r="L983" s="473">
        <v>45942</v>
      </c>
      <c r="M983" s="473">
        <v>73</v>
      </c>
      <c r="N983" s="473">
        <v>51270</v>
      </c>
      <c r="O983" s="473">
        <v>37</v>
      </c>
      <c r="P983" s="473">
        <v>48575</v>
      </c>
      <c r="Q983" s="473">
        <v>24</v>
      </c>
      <c r="R983" s="473">
        <v>70127</v>
      </c>
      <c r="S983" s="474" t="s">
        <v>1732</v>
      </c>
      <c r="T983" s="475" t="s">
        <v>1732</v>
      </c>
      <c r="U983" s="504">
        <v>702</v>
      </c>
    </row>
    <row r="984" spans="1:21" s="502" customFormat="1" ht="11.25" customHeight="1" x14ac:dyDescent="0.2">
      <c r="A984" s="498">
        <v>7021</v>
      </c>
      <c r="B984" s="186" t="s">
        <v>969</v>
      </c>
      <c r="C984" s="473">
        <v>35</v>
      </c>
      <c r="D984" s="473">
        <v>7754</v>
      </c>
      <c r="E984" s="473">
        <v>13</v>
      </c>
      <c r="F984" s="473">
        <v>385</v>
      </c>
      <c r="G984" s="473">
        <v>9</v>
      </c>
      <c r="H984" s="473">
        <v>656</v>
      </c>
      <c r="I984" s="473">
        <v>4</v>
      </c>
      <c r="J984" s="473">
        <v>614</v>
      </c>
      <c r="K984" s="473">
        <v>4</v>
      </c>
      <c r="L984" s="473">
        <v>1152</v>
      </c>
      <c r="M984" s="474" t="s">
        <v>1732</v>
      </c>
      <c r="N984" s="473" t="s">
        <v>1732</v>
      </c>
      <c r="O984" s="474" t="s">
        <v>1732</v>
      </c>
      <c r="P984" s="473" t="s">
        <v>1732</v>
      </c>
      <c r="Q984" s="473" t="s">
        <v>1696</v>
      </c>
      <c r="R984" s="473" t="s">
        <v>1696</v>
      </c>
      <c r="S984" s="474" t="s">
        <v>1696</v>
      </c>
      <c r="T984" s="475" t="s">
        <v>1696</v>
      </c>
      <c r="U984" s="504">
        <v>7021</v>
      </c>
    </row>
    <row r="985" spans="1:21" s="502" customFormat="1" ht="11.25" customHeight="1" x14ac:dyDescent="0.2">
      <c r="A985" s="498">
        <v>7022</v>
      </c>
      <c r="B985" s="186" t="s">
        <v>1200</v>
      </c>
      <c r="C985" s="473">
        <v>1920</v>
      </c>
      <c r="D985" s="473">
        <v>399190</v>
      </c>
      <c r="E985" s="473">
        <v>720</v>
      </c>
      <c r="F985" s="473">
        <v>22816</v>
      </c>
      <c r="G985" s="473">
        <v>492</v>
      </c>
      <c r="H985" s="473">
        <v>35343</v>
      </c>
      <c r="I985" s="473">
        <v>442</v>
      </c>
      <c r="J985" s="473">
        <v>68636</v>
      </c>
      <c r="K985" s="473">
        <v>130</v>
      </c>
      <c r="L985" s="473">
        <v>44789</v>
      </c>
      <c r="M985" s="474" t="s">
        <v>1732</v>
      </c>
      <c r="N985" s="473" t="s">
        <v>1732</v>
      </c>
      <c r="O985" s="474" t="s">
        <v>1732</v>
      </c>
      <c r="P985" s="473" t="s">
        <v>1732</v>
      </c>
      <c r="Q985" s="473">
        <v>24</v>
      </c>
      <c r="R985" s="473">
        <v>70127</v>
      </c>
      <c r="S985" s="474" t="s">
        <v>1732</v>
      </c>
      <c r="T985" s="475" t="s">
        <v>1732</v>
      </c>
      <c r="U985" s="504">
        <v>7022</v>
      </c>
    </row>
    <row r="986" spans="1:21" ht="22.5" customHeight="1" x14ac:dyDescent="0.2">
      <c r="A986" s="467" t="s">
        <v>1541</v>
      </c>
      <c r="B986" s="468" t="s">
        <v>970</v>
      </c>
      <c r="C986" s="473">
        <v>6983</v>
      </c>
      <c r="D986" s="473">
        <v>2506789</v>
      </c>
      <c r="E986" s="473">
        <v>1862</v>
      </c>
      <c r="F986" s="473">
        <v>61267</v>
      </c>
      <c r="G986" s="473">
        <v>1668</v>
      </c>
      <c r="H986" s="473">
        <v>121630</v>
      </c>
      <c r="I986" s="473">
        <v>1741</v>
      </c>
      <c r="J986" s="473">
        <v>271845</v>
      </c>
      <c r="K986" s="473">
        <v>760</v>
      </c>
      <c r="L986" s="473">
        <v>265619</v>
      </c>
      <c r="M986" s="473">
        <v>512</v>
      </c>
      <c r="N986" s="473">
        <v>349912</v>
      </c>
      <c r="O986" s="473">
        <v>250</v>
      </c>
      <c r="P986" s="473">
        <v>342410</v>
      </c>
      <c r="Q986" s="473">
        <v>131</v>
      </c>
      <c r="R986" s="473">
        <v>397901</v>
      </c>
      <c r="S986" s="474">
        <v>33</v>
      </c>
      <c r="T986" s="475">
        <v>214619</v>
      </c>
      <c r="U986" s="504">
        <v>71</v>
      </c>
    </row>
    <row r="987" spans="1:21" s="502" customFormat="1" ht="11.25" customHeight="1" x14ac:dyDescent="0.2">
      <c r="A987" s="498">
        <v>711</v>
      </c>
      <c r="B987" s="186" t="s">
        <v>971</v>
      </c>
      <c r="C987" s="473">
        <v>6771</v>
      </c>
      <c r="D987" s="473">
        <v>2331002</v>
      </c>
      <c r="E987" s="473">
        <v>1831</v>
      </c>
      <c r="F987" s="473">
        <v>60337</v>
      </c>
      <c r="G987" s="473">
        <v>1636</v>
      </c>
      <c r="H987" s="473">
        <v>119216</v>
      </c>
      <c r="I987" s="473">
        <v>1703</v>
      </c>
      <c r="J987" s="473">
        <v>265721</v>
      </c>
      <c r="K987" s="473">
        <v>732</v>
      </c>
      <c r="L987" s="473">
        <v>255239</v>
      </c>
      <c r="M987" s="473">
        <v>476</v>
      </c>
      <c r="N987" s="473">
        <v>325177</v>
      </c>
      <c r="O987" s="473">
        <v>223</v>
      </c>
      <c r="P987" s="473">
        <v>305846</v>
      </c>
      <c r="Q987" s="473">
        <v>117</v>
      </c>
      <c r="R987" s="473">
        <v>354901</v>
      </c>
      <c r="S987" s="474" t="s">
        <v>1732</v>
      </c>
      <c r="T987" s="475" t="s">
        <v>1732</v>
      </c>
      <c r="U987" s="504">
        <v>711</v>
      </c>
    </row>
    <row r="988" spans="1:21" s="502" customFormat="1" ht="11.25" customHeight="1" x14ac:dyDescent="0.2">
      <c r="A988" s="498">
        <v>7111</v>
      </c>
      <c r="B988" s="186" t="s">
        <v>972</v>
      </c>
      <c r="C988" s="473">
        <v>1195</v>
      </c>
      <c r="D988" s="473">
        <v>279349</v>
      </c>
      <c r="E988" s="473">
        <v>367</v>
      </c>
      <c r="F988" s="473">
        <v>12376</v>
      </c>
      <c r="G988" s="473">
        <v>284</v>
      </c>
      <c r="H988" s="473">
        <v>20560</v>
      </c>
      <c r="I988" s="473">
        <v>288</v>
      </c>
      <c r="J988" s="473">
        <v>45646</v>
      </c>
      <c r="K988" s="473">
        <v>140</v>
      </c>
      <c r="L988" s="473">
        <v>48457</v>
      </c>
      <c r="M988" s="473">
        <v>71</v>
      </c>
      <c r="N988" s="473">
        <v>49554</v>
      </c>
      <c r="O988" s="473">
        <v>32</v>
      </c>
      <c r="P988" s="473">
        <v>44008</v>
      </c>
      <c r="Q988" s="474">
        <v>10</v>
      </c>
      <c r="R988" s="473">
        <v>28633</v>
      </c>
      <c r="S988" s="474" t="s">
        <v>1732</v>
      </c>
      <c r="T988" s="475" t="s">
        <v>1732</v>
      </c>
      <c r="U988" s="504">
        <v>7111</v>
      </c>
    </row>
    <row r="989" spans="1:21" s="502" customFormat="1" ht="11.25" customHeight="1" x14ac:dyDescent="0.2">
      <c r="A989" s="498">
        <v>71111</v>
      </c>
      <c r="B989" s="186" t="s">
        <v>973</v>
      </c>
      <c r="C989" s="473">
        <v>649</v>
      </c>
      <c r="D989" s="473">
        <v>148935</v>
      </c>
      <c r="E989" s="473">
        <v>190</v>
      </c>
      <c r="F989" s="473">
        <v>6540</v>
      </c>
      <c r="G989" s="473">
        <v>145</v>
      </c>
      <c r="H989" s="473">
        <v>10306</v>
      </c>
      <c r="I989" s="473">
        <v>169</v>
      </c>
      <c r="J989" s="473">
        <v>26525</v>
      </c>
      <c r="K989" s="473">
        <v>81</v>
      </c>
      <c r="L989" s="473">
        <v>28054</v>
      </c>
      <c r="M989" s="473">
        <v>40</v>
      </c>
      <c r="N989" s="473">
        <v>27135</v>
      </c>
      <c r="O989" s="473">
        <v>17</v>
      </c>
      <c r="P989" s="473">
        <v>24043</v>
      </c>
      <c r="Q989" s="474" t="s">
        <v>1732</v>
      </c>
      <c r="R989" s="473" t="s">
        <v>1732</v>
      </c>
      <c r="S989" s="474" t="s">
        <v>1696</v>
      </c>
      <c r="T989" s="475" t="s">
        <v>1696</v>
      </c>
      <c r="U989" s="504">
        <v>71111</v>
      </c>
    </row>
    <row r="990" spans="1:21" s="502" customFormat="1" ht="11.25" customHeight="1" x14ac:dyDescent="0.2">
      <c r="A990" s="498">
        <v>71112</v>
      </c>
      <c r="B990" s="186" t="s">
        <v>974</v>
      </c>
      <c r="C990" s="473">
        <v>163</v>
      </c>
      <c r="D990" s="473">
        <v>43606</v>
      </c>
      <c r="E990" s="473">
        <v>61</v>
      </c>
      <c r="F990" s="473">
        <v>2110</v>
      </c>
      <c r="G990" s="473">
        <v>40</v>
      </c>
      <c r="H990" s="473">
        <v>2742</v>
      </c>
      <c r="I990" s="473">
        <v>35</v>
      </c>
      <c r="J990" s="473">
        <v>5471</v>
      </c>
      <c r="K990" s="473">
        <v>16</v>
      </c>
      <c r="L990" s="473">
        <v>5686</v>
      </c>
      <c r="M990" s="473">
        <v>7</v>
      </c>
      <c r="N990" s="473">
        <v>4986</v>
      </c>
      <c r="O990" s="473" t="s">
        <v>1732</v>
      </c>
      <c r="P990" s="473" t="s">
        <v>1732</v>
      </c>
      <c r="Q990" s="473" t="s">
        <v>1696</v>
      </c>
      <c r="R990" s="473" t="s">
        <v>1696</v>
      </c>
      <c r="S990" s="474" t="s">
        <v>1732</v>
      </c>
      <c r="T990" s="475" t="s">
        <v>1732</v>
      </c>
      <c r="U990" s="504">
        <v>71112</v>
      </c>
    </row>
    <row r="991" spans="1:21" s="502" customFormat="1" ht="11.25" customHeight="1" x14ac:dyDescent="0.2">
      <c r="A991" s="498">
        <v>71113</v>
      </c>
      <c r="B991" s="186" t="s">
        <v>1201</v>
      </c>
      <c r="C991" s="473">
        <v>224</v>
      </c>
      <c r="D991" s="473">
        <v>58745</v>
      </c>
      <c r="E991" s="473">
        <v>59</v>
      </c>
      <c r="F991" s="473">
        <v>1788</v>
      </c>
      <c r="G991" s="473">
        <v>58</v>
      </c>
      <c r="H991" s="473">
        <v>4541</v>
      </c>
      <c r="I991" s="473">
        <v>52</v>
      </c>
      <c r="J991" s="473">
        <v>8177</v>
      </c>
      <c r="K991" s="473">
        <v>24</v>
      </c>
      <c r="L991" s="473">
        <v>8242</v>
      </c>
      <c r="M991" s="473">
        <v>19</v>
      </c>
      <c r="N991" s="473">
        <v>13604</v>
      </c>
      <c r="O991" s="474">
        <v>9</v>
      </c>
      <c r="P991" s="473">
        <v>12249</v>
      </c>
      <c r="Q991" s="474">
        <v>3</v>
      </c>
      <c r="R991" s="473">
        <v>10142</v>
      </c>
      <c r="S991" s="474" t="s">
        <v>1696</v>
      </c>
      <c r="T991" s="475" t="s">
        <v>1696</v>
      </c>
      <c r="U991" s="504">
        <v>71113</v>
      </c>
    </row>
    <row r="992" spans="1:21" s="502" customFormat="1" ht="11.25" customHeight="1" x14ac:dyDescent="0.2">
      <c r="A992" s="498">
        <v>71114</v>
      </c>
      <c r="B992" s="186" t="s">
        <v>1612</v>
      </c>
      <c r="C992" s="473">
        <v>159</v>
      </c>
      <c r="D992" s="473">
        <v>28064</v>
      </c>
      <c r="E992" s="473">
        <v>57</v>
      </c>
      <c r="F992" s="473">
        <v>1939</v>
      </c>
      <c r="G992" s="473">
        <v>41</v>
      </c>
      <c r="H992" s="473">
        <v>2970</v>
      </c>
      <c r="I992" s="473">
        <v>32</v>
      </c>
      <c r="J992" s="473">
        <v>5473</v>
      </c>
      <c r="K992" s="473">
        <v>19</v>
      </c>
      <c r="L992" s="473">
        <v>6475</v>
      </c>
      <c r="M992" s="473">
        <v>5</v>
      </c>
      <c r="N992" s="473">
        <v>3829</v>
      </c>
      <c r="O992" s="474" t="s">
        <v>1732</v>
      </c>
      <c r="P992" s="473" t="s">
        <v>1732</v>
      </c>
      <c r="Q992" s="474" t="s">
        <v>1732</v>
      </c>
      <c r="R992" s="473" t="s">
        <v>1732</v>
      </c>
      <c r="S992" s="474" t="s">
        <v>1696</v>
      </c>
      <c r="T992" s="475" t="s">
        <v>1696</v>
      </c>
      <c r="U992" s="504">
        <v>71114</v>
      </c>
    </row>
    <row r="993" spans="1:21" s="502" customFormat="1" ht="11.25" customHeight="1" x14ac:dyDescent="0.2">
      <c r="A993" s="498">
        <v>7112</v>
      </c>
      <c r="B993" s="186" t="s">
        <v>975</v>
      </c>
      <c r="C993" s="473">
        <v>5576</v>
      </c>
      <c r="D993" s="473">
        <v>2051653</v>
      </c>
      <c r="E993" s="473">
        <v>1464</v>
      </c>
      <c r="F993" s="473">
        <v>47960</v>
      </c>
      <c r="G993" s="473">
        <v>1352</v>
      </c>
      <c r="H993" s="473">
        <v>98656</v>
      </c>
      <c r="I993" s="473">
        <v>1415</v>
      </c>
      <c r="J993" s="473">
        <v>220075</v>
      </c>
      <c r="K993" s="473">
        <v>592</v>
      </c>
      <c r="L993" s="473">
        <v>206782</v>
      </c>
      <c r="M993" s="473">
        <v>405</v>
      </c>
      <c r="N993" s="473">
        <v>275623</v>
      </c>
      <c r="O993" s="473">
        <v>191</v>
      </c>
      <c r="P993" s="473">
        <v>261838</v>
      </c>
      <c r="Q993" s="474">
        <v>107</v>
      </c>
      <c r="R993" s="473">
        <v>326268</v>
      </c>
      <c r="S993" s="474">
        <v>27</v>
      </c>
      <c r="T993" s="475">
        <v>172235</v>
      </c>
      <c r="U993" s="504">
        <v>7112</v>
      </c>
    </row>
    <row r="994" spans="1:21" s="502" customFormat="1" ht="11.25" customHeight="1" x14ac:dyDescent="0.2">
      <c r="A994" s="498">
        <v>71121</v>
      </c>
      <c r="B994" s="186" t="s">
        <v>976</v>
      </c>
      <c r="C994" s="473">
        <v>2675</v>
      </c>
      <c r="D994" s="473">
        <v>966325</v>
      </c>
      <c r="E994" s="473">
        <v>667</v>
      </c>
      <c r="F994" s="473">
        <v>21790</v>
      </c>
      <c r="G994" s="473">
        <v>645</v>
      </c>
      <c r="H994" s="473">
        <v>47154</v>
      </c>
      <c r="I994" s="473">
        <v>710</v>
      </c>
      <c r="J994" s="473">
        <v>109936</v>
      </c>
      <c r="K994" s="473">
        <v>292</v>
      </c>
      <c r="L994" s="473">
        <v>100346</v>
      </c>
      <c r="M994" s="473">
        <v>198</v>
      </c>
      <c r="N994" s="473">
        <v>132065</v>
      </c>
      <c r="O994" s="473">
        <v>93</v>
      </c>
      <c r="P994" s="473">
        <v>128512</v>
      </c>
      <c r="Q994" s="473">
        <v>46</v>
      </c>
      <c r="R994" s="473">
        <v>150653</v>
      </c>
      <c r="S994" s="474" t="s">
        <v>1732</v>
      </c>
      <c r="T994" s="475" t="s">
        <v>1732</v>
      </c>
      <c r="U994" s="504">
        <v>71121</v>
      </c>
    </row>
    <row r="995" spans="1:21" ht="21" customHeight="1" x14ac:dyDescent="0.2">
      <c r="A995" s="188" t="s">
        <v>22</v>
      </c>
      <c r="B995" s="551"/>
      <c r="C995" s="472"/>
      <c r="D995" s="472"/>
      <c r="E995" s="472"/>
      <c r="F995" s="472"/>
      <c r="G995" s="472"/>
      <c r="H995" s="472"/>
      <c r="I995" s="351"/>
      <c r="J995" s="220"/>
      <c r="K995" s="231"/>
      <c r="L995" s="231"/>
      <c r="M995" s="231"/>
      <c r="N995" s="231"/>
      <c r="O995" s="231"/>
      <c r="P995" s="231"/>
      <c r="Q995" s="231"/>
      <c r="R995" s="231"/>
      <c r="S995" s="231"/>
      <c r="T995" s="475"/>
      <c r="U995" s="192"/>
    </row>
    <row r="996" spans="1:21" ht="9.75" customHeight="1" x14ac:dyDescent="0.2">
      <c r="A996" s="188" t="s">
        <v>101</v>
      </c>
      <c r="B996" s="197"/>
      <c r="C996" s="472"/>
      <c r="D996" s="472"/>
      <c r="E996" s="472"/>
      <c r="F996" s="472"/>
      <c r="G996" s="472"/>
      <c r="H996" s="472"/>
      <c r="I996" s="351"/>
      <c r="J996" s="220"/>
      <c r="K996" s="231"/>
      <c r="L996" s="231"/>
      <c r="M996" s="231"/>
      <c r="N996" s="231"/>
      <c r="O996" s="231"/>
      <c r="P996" s="231"/>
      <c r="Q996" s="231"/>
      <c r="R996" s="231"/>
      <c r="S996" s="231"/>
      <c r="T996" s="475"/>
      <c r="U996" s="192"/>
    </row>
    <row r="997" spans="1:21" s="326" customFormat="1" ht="25.5" customHeight="1" x14ac:dyDescent="0.2">
      <c r="A997" s="701" t="s">
        <v>1683</v>
      </c>
      <c r="B997" s="701"/>
      <c r="C997" s="701"/>
      <c r="D997" s="701"/>
      <c r="E997" s="701"/>
      <c r="F997" s="701"/>
      <c r="G997" s="701"/>
      <c r="H997" s="701"/>
      <c r="I997" s="350"/>
      <c r="J997" s="350"/>
      <c r="K997" s="350"/>
      <c r="L997" s="350"/>
      <c r="M997" s="350"/>
      <c r="N997" s="350"/>
      <c r="O997" s="350"/>
      <c r="P997" s="350"/>
      <c r="Q997" s="350"/>
      <c r="R997" s="350"/>
      <c r="S997" s="322"/>
      <c r="T997" s="322"/>
    </row>
    <row r="998" spans="1:21" s="326" customFormat="1" ht="12" customHeight="1" x14ac:dyDescent="0.2">
      <c r="A998" s="550"/>
      <c r="M998" s="327"/>
      <c r="S998" s="324"/>
      <c r="T998" s="324"/>
      <c r="U998" s="327"/>
    </row>
    <row r="999" spans="1:21" s="326" customFormat="1" ht="12.75" customHeight="1" x14ac:dyDescent="0.2">
      <c r="A999" s="702" t="s">
        <v>1180</v>
      </c>
      <c r="B999" s="705" t="s">
        <v>1181</v>
      </c>
      <c r="C999" s="708" t="s">
        <v>183</v>
      </c>
      <c r="D999" s="708" t="s">
        <v>1182</v>
      </c>
      <c r="E999" s="710" t="s">
        <v>1682</v>
      </c>
      <c r="F999" s="711"/>
      <c r="G999" s="711"/>
      <c r="H999" s="711"/>
      <c r="I999" s="711"/>
      <c r="J999" s="711"/>
      <c r="K999" s="711"/>
      <c r="L999" s="711"/>
      <c r="M999" s="711"/>
      <c r="N999" s="711"/>
      <c r="O999" s="711"/>
      <c r="P999" s="711"/>
      <c r="Q999" s="711"/>
      <c r="R999" s="711"/>
      <c r="S999" s="711"/>
      <c r="T999" s="712"/>
      <c r="U999" s="713" t="s">
        <v>1180</v>
      </c>
    </row>
    <row r="1000" spans="1:21" s="326" customFormat="1" ht="36" customHeight="1" x14ac:dyDescent="0.2">
      <c r="A1000" s="703"/>
      <c r="B1000" s="706"/>
      <c r="C1000" s="709"/>
      <c r="D1000" s="709"/>
      <c r="E1000" s="716" t="s">
        <v>1183</v>
      </c>
      <c r="F1000" s="717"/>
      <c r="G1000" s="716" t="s">
        <v>1184</v>
      </c>
      <c r="H1000" s="718"/>
      <c r="I1000" s="718" t="s">
        <v>1185</v>
      </c>
      <c r="J1000" s="717"/>
      <c r="K1000" s="716" t="s">
        <v>1186</v>
      </c>
      <c r="L1000" s="717"/>
      <c r="M1000" s="716" t="s">
        <v>1187</v>
      </c>
      <c r="N1000" s="717"/>
      <c r="O1000" s="716" t="s">
        <v>1188</v>
      </c>
      <c r="P1000" s="717"/>
      <c r="Q1000" s="716" t="s">
        <v>1189</v>
      </c>
      <c r="R1000" s="717"/>
      <c r="S1000" s="716" t="s">
        <v>1664</v>
      </c>
      <c r="T1000" s="718"/>
      <c r="U1000" s="714"/>
    </row>
    <row r="1001" spans="1:21" s="326" customFormat="1" ht="12" customHeight="1" x14ac:dyDescent="0.2">
      <c r="A1001" s="704"/>
      <c r="B1001" s="707"/>
      <c r="C1001" s="342" t="s">
        <v>23</v>
      </c>
      <c r="D1001" s="343" t="s">
        <v>1673</v>
      </c>
      <c r="E1001" s="342" t="s">
        <v>23</v>
      </c>
      <c r="F1001" s="343" t="s">
        <v>1673</v>
      </c>
      <c r="G1001" s="342" t="s">
        <v>23</v>
      </c>
      <c r="H1001" s="344" t="s">
        <v>1673</v>
      </c>
      <c r="I1001" s="345" t="s">
        <v>23</v>
      </c>
      <c r="J1001" s="343" t="s">
        <v>1673</v>
      </c>
      <c r="K1001" s="345" t="s">
        <v>23</v>
      </c>
      <c r="L1001" s="343" t="s">
        <v>1673</v>
      </c>
      <c r="M1001" s="342" t="s">
        <v>23</v>
      </c>
      <c r="N1001" s="343" t="s">
        <v>1673</v>
      </c>
      <c r="O1001" s="345" t="s">
        <v>23</v>
      </c>
      <c r="P1001" s="343" t="s">
        <v>1673</v>
      </c>
      <c r="Q1001" s="346" t="s">
        <v>23</v>
      </c>
      <c r="R1001" s="343" t="s">
        <v>1673</v>
      </c>
      <c r="S1001" s="345" t="s">
        <v>23</v>
      </c>
      <c r="T1001" s="343" t="s">
        <v>1673</v>
      </c>
      <c r="U1001" s="715"/>
    </row>
    <row r="1002" spans="1:21" ht="25.5" customHeight="1" x14ac:dyDescent="0.2">
      <c r="A1002" s="467" t="s">
        <v>1542</v>
      </c>
      <c r="B1002" s="468" t="s">
        <v>977</v>
      </c>
      <c r="C1002" s="473">
        <v>1552</v>
      </c>
      <c r="D1002" s="473">
        <v>799713</v>
      </c>
      <c r="E1002" s="473">
        <v>372</v>
      </c>
      <c r="F1002" s="473">
        <v>12331</v>
      </c>
      <c r="G1002" s="473">
        <v>373</v>
      </c>
      <c r="H1002" s="473">
        <v>26930</v>
      </c>
      <c r="I1002" s="473">
        <v>372</v>
      </c>
      <c r="J1002" s="473">
        <v>59430</v>
      </c>
      <c r="K1002" s="473">
        <v>167</v>
      </c>
      <c r="L1002" s="473">
        <v>59153</v>
      </c>
      <c r="M1002" s="473">
        <v>129</v>
      </c>
      <c r="N1002" s="473">
        <v>89532</v>
      </c>
      <c r="O1002" s="473">
        <v>69</v>
      </c>
      <c r="P1002" s="473">
        <v>94160</v>
      </c>
      <c r="Q1002" s="473" t="s">
        <v>1732</v>
      </c>
      <c r="R1002" s="473" t="s">
        <v>1732</v>
      </c>
      <c r="S1002" s="474">
        <v>9</v>
      </c>
      <c r="T1002" s="475">
        <v>55927</v>
      </c>
      <c r="U1002" s="504">
        <v>71122</v>
      </c>
    </row>
    <row r="1003" spans="1:21" s="502" customFormat="1" ht="11.25" customHeight="1" x14ac:dyDescent="0.2">
      <c r="A1003" s="498">
        <v>71123</v>
      </c>
      <c r="B1003" s="186" t="s">
        <v>978</v>
      </c>
      <c r="C1003" s="473">
        <v>207</v>
      </c>
      <c r="D1003" s="473">
        <v>65571</v>
      </c>
      <c r="E1003" s="473">
        <v>32</v>
      </c>
      <c r="F1003" s="473">
        <v>1125</v>
      </c>
      <c r="G1003" s="473">
        <v>30</v>
      </c>
      <c r="H1003" s="473">
        <v>2228</v>
      </c>
      <c r="I1003" s="473">
        <v>55</v>
      </c>
      <c r="J1003" s="473">
        <v>10167</v>
      </c>
      <c r="K1003" s="473">
        <v>51</v>
      </c>
      <c r="L1003" s="473">
        <v>18751</v>
      </c>
      <c r="M1003" s="473">
        <v>30</v>
      </c>
      <c r="N1003" s="473">
        <v>21138</v>
      </c>
      <c r="O1003" s="473" t="s">
        <v>1732</v>
      </c>
      <c r="P1003" s="473" t="s">
        <v>1732</v>
      </c>
      <c r="Q1003" s="473" t="s">
        <v>1732</v>
      </c>
      <c r="R1003" s="473" t="s">
        <v>1732</v>
      </c>
      <c r="S1003" s="474" t="s">
        <v>1696</v>
      </c>
      <c r="T1003" s="475" t="s">
        <v>1696</v>
      </c>
      <c r="U1003" s="504">
        <v>71123</v>
      </c>
    </row>
    <row r="1004" spans="1:21" s="502" customFormat="1" ht="11.25" customHeight="1" x14ac:dyDescent="0.2">
      <c r="A1004" s="498">
        <v>71129</v>
      </c>
      <c r="B1004" s="186" t="s">
        <v>979</v>
      </c>
      <c r="C1004" s="473">
        <v>1142</v>
      </c>
      <c r="D1004" s="473">
        <v>220045</v>
      </c>
      <c r="E1004" s="473">
        <v>393</v>
      </c>
      <c r="F1004" s="473">
        <v>12714</v>
      </c>
      <c r="G1004" s="473">
        <v>304</v>
      </c>
      <c r="H1004" s="473">
        <v>22344</v>
      </c>
      <c r="I1004" s="473">
        <v>278</v>
      </c>
      <c r="J1004" s="473">
        <v>40542</v>
      </c>
      <c r="K1004" s="473">
        <v>82</v>
      </c>
      <c r="L1004" s="473">
        <v>28532</v>
      </c>
      <c r="M1004" s="473">
        <v>48</v>
      </c>
      <c r="N1004" s="473">
        <v>32887</v>
      </c>
      <c r="O1004" s="473" t="s">
        <v>1732</v>
      </c>
      <c r="P1004" s="473" t="s">
        <v>1732</v>
      </c>
      <c r="Q1004" s="474">
        <v>14</v>
      </c>
      <c r="R1004" s="473">
        <v>40270</v>
      </c>
      <c r="S1004" s="474" t="s">
        <v>1732</v>
      </c>
      <c r="T1004" s="475" t="s">
        <v>1732</v>
      </c>
      <c r="U1004" s="504">
        <v>71129</v>
      </c>
    </row>
    <row r="1005" spans="1:21" s="502" customFormat="1" ht="11.25" customHeight="1" x14ac:dyDescent="0.2">
      <c r="A1005" s="498">
        <v>712</v>
      </c>
      <c r="B1005" s="186" t="s">
        <v>980</v>
      </c>
      <c r="C1005" s="473">
        <v>212</v>
      </c>
      <c r="D1005" s="473">
        <v>175787</v>
      </c>
      <c r="E1005" s="473">
        <v>31</v>
      </c>
      <c r="F1005" s="473">
        <v>930</v>
      </c>
      <c r="G1005" s="473">
        <v>32</v>
      </c>
      <c r="H1005" s="473">
        <v>2414</v>
      </c>
      <c r="I1005" s="473">
        <v>38</v>
      </c>
      <c r="J1005" s="473">
        <v>6124</v>
      </c>
      <c r="K1005" s="473">
        <v>28</v>
      </c>
      <c r="L1005" s="473">
        <v>10380</v>
      </c>
      <c r="M1005" s="473">
        <v>36</v>
      </c>
      <c r="N1005" s="473">
        <v>24735</v>
      </c>
      <c r="O1005" s="473">
        <v>27</v>
      </c>
      <c r="P1005" s="473">
        <v>36564</v>
      </c>
      <c r="Q1005" s="473">
        <v>14</v>
      </c>
      <c r="R1005" s="473">
        <v>42999</v>
      </c>
      <c r="S1005" s="474" t="s">
        <v>1732</v>
      </c>
      <c r="T1005" s="475" t="s">
        <v>1732</v>
      </c>
      <c r="U1005" s="504">
        <v>712</v>
      </c>
    </row>
    <row r="1006" spans="1:21" ht="11.25" customHeight="1" x14ac:dyDescent="0.2">
      <c r="A1006" s="194">
        <v>72</v>
      </c>
      <c r="B1006" s="186" t="s">
        <v>981</v>
      </c>
      <c r="C1006" s="473">
        <v>370</v>
      </c>
      <c r="D1006" s="473">
        <v>315384</v>
      </c>
      <c r="E1006" s="473">
        <v>99</v>
      </c>
      <c r="F1006" s="473">
        <v>3161</v>
      </c>
      <c r="G1006" s="473">
        <v>76</v>
      </c>
      <c r="H1006" s="473">
        <v>5132</v>
      </c>
      <c r="I1006" s="473">
        <v>62</v>
      </c>
      <c r="J1006" s="473">
        <v>9795</v>
      </c>
      <c r="K1006" s="473">
        <v>34</v>
      </c>
      <c r="L1006" s="473">
        <v>11720</v>
      </c>
      <c r="M1006" s="473">
        <v>39</v>
      </c>
      <c r="N1006" s="473">
        <v>27332</v>
      </c>
      <c r="O1006" s="473">
        <v>31</v>
      </c>
      <c r="P1006" s="473">
        <v>43233</v>
      </c>
      <c r="Q1006" s="473">
        <v>19</v>
      </c>
      <c r="R1006" s="473">
        <v>59243</v>
      </c>
      <c r="S1006" s="474">
        <v>6</v>
      </c>
      <c r="T1006" s="475">
        <v>43963</v>
      </c>
      <c r="U1006" s="504">
        <v>72</v>
      </c>
    </row>
    <row r="1007" spans="1:21" ht="22.5" customHeight="1" x14ac:dyDescent="0.2">
      <c r="A1007" s="467" t="s">
        <v>1543</v>
      </c>
      <c r="B1007" s="468" t="s">
        <v>982</v>
      </c>
      <c r="C1007" s="473">
        <v>327</v>
      </c>
      <c r="D1007" s="473">
        <v>303924</v>
      </c>
      <c r="E1007" s="473">
        <v>79</v>
      </c>
      <c r="F1007" s="473">
        <v>2530</v>
      </c>
      <c r="G1007" s="473">
        <v>61</v>
      </c>
      <c r="H1007" s="473">
        <v>4204</v>
      </c>
      <c r="I1007" s="473" t="s">
        <v>1732</v>
      </c>
      <c r="J1007" s="473" t="s">
        <v>1732</v>
      </c>
      <c r="K1007" s="474">
        <v>31</v>
      </c>
      <c r="L1007" s="473">
        <v>10737</v>
      </c>
      <c r="M1007" s="473" t="s">
        <v>1732</v>
      </c>
      <c r="N1007" s="473" t="s">
        <v>1732</v>
      </c>
      <c r="O1007" s="473">
        <v>31</v>
      </c>
      <c r="P1007" s="473">
        <v>43233</v>
      </c>
      <c r="Q1007" s="474" t="s">
        <v>1732</v>
      </c>
      <c r="R1007" s="473" t="s">
        <v>1732</v>
      </c>
      <c r="S1007" s="474">
        <v>6</v>
      </c>
      <c r="T1007" s="475">
        <v>43963</v>
      </c>
      <c r="U1007" s="504">
        <v>721</v>
      </c>
    </row>
    <row r="1008" spans="1:21" s="502" customFormat="1" ht="11.25" customHeight="1" x14ac:dyDescent="0.2">
      <c r="A1008" s="498">
        <v>7211</v>
      </c>
      <c r="B1008" s="186" t="s">
        <v>983</v>
      </c>
      <c r="C1008" s="473">
        <v>33</v>
      </c>
      <c r="D1008" s="473">
        <v>18518</v>
      </c>
      <c r="E1008" s="473">
        <v>7</v>
      </c>
      <c r="F1008" s="473">
        <v>258</v>
      </c>
      <c r="G1008" s="473">
        <v>4</v>
      </c>
      <c r="H1008" s="473">
        <v>280</v>
      </c>
      <c r="I1008" s="473" t="s">
        <v>1732</v>
      </c>
      <c r="J1008" s="473" t="s">
        <v>1732</v>
      </c>
      <c r="K1008" s="474">
        <v>6</v>
      </c>
      <c r="L1008" s="473">
        <v>2316</v>
      </c>
      <c r="M1008" s="473" t="s">
        <v>1732</v>
      </c>
      <c r="N1008" s="473" t="s">
        <v>1732</v>
      </c>
      <c r="O1008" s="474">
        <v>4</v>
      </c>
      <c r="P1008" s="473">
        <v>5228</v>
      </c>
      <c r="Q1008" s="473" t="s">
        <v>1696</v>
      </c>
      <c r="R1008" s="473" t="s">
        <v>1696</v>
      </c>
      <c r="S1008" s="474" t="s">
        <v>1732</v>
      </c>
      <c r="T1008" s="475" t="s">
        <v>1732</v>
      </c>
      <c r="U1008" s="504">
        <v>7211</v>
      </c>
    </row>
    <row r="1009" spans="1:21" ht="22.5" x14ac:dyDescent="0.2">
      <c r="A1009" s="467" t="s">
        <v>1544</v>
      </c>
      <c r="B1009" s="468" t="s">
        <v>984</v>
      </c>
      <c r="C1009" s="473">
        <v>294</v>
      </c>
      <c r="D1009" s="473">
        <v>285406</v>
      </c>
      <c r="E1009" s="473">
        <v>72</v>
      </c>
      <c r="F1009" s="473">
        <v>2272</v>
      </c>
      <c r="G1009" s="473">
        <v>57</v>
      </c>
      <c r="H1009" s="473">
        <v>3924</v>
      </c>
      <c r="I1009" s="473">
        <v>52</v>
      </c>
      <c r="J1009" s="473">
        <v>8153</v>
      </c>
      <c r="K1009" s="473">
        <v>25</v>
      </c>
      <c r="L1009" s="473">
        <v>8422</v>
      </c>
      <c r="M1009" s="473">
        <v>35</v>
      </c>
      <c r="N1009" s="473">
        <v>24504</v>
      </c>
      <c r="O1009" s="474">
        <v>27</v>
      </c>
      <c r="P1009" s="473">
        <v>38005</v>
      </c>
      <c r="Q1009" s="474" t="s">
        <v>1732</v>
      </c>
      <c r="R1009" s="473" t="s">
        <v>1732</v>
      </c>
      <c r="S1009" s="474" t="s">
        <v>1732</v>
      </c>
      <c r="T1009" s="475" t="s">
        <v>1732</v>
      </c>
      <c r="U1009" s="504">
        <v>7219</v>
      </c>
    </row>
    <row r="1010" spans="1:21" ht="33.75" customHeight="1" x14ac:dyDescent="0.2">
      <c r="A1010" s="466" t="s">
        <v>1545</v>
      </c>
      <c r="B1010" s="468" t="s">
        <v>1202</v>
      </c>
      <c r="C1010" s="473">
        <v>43</v>
      </c>
      <c r="D1010" s="473">
        <v>11460</v>
      </c>
      <c r="E1010" s="473">
        <v>20</v>
      </c>
      <c r="F1010" s="473">
        <v>631</v>
      </c>
      <c r="G1010" s="473">
        <v>15</v>
      </c>
      <c r="H1010" s="473">
        <v>928</v>
      </c>
      <c r="I1010" s="473" t="s">
        <v>1732</v>
      </c>
      <c r="J1010" s="473" t="s">
        <v>1732</v>
      </c>
      <c r="K1010" s="474">
        <v>3</v>
      </c>
      <c r="L1010" s="473">
        <v>983</v>
      </c>
      <c r="M1010" s="473" t="s">
        <v>1732</v>
      </c>
      <c r="N1010" s="473" t="s">
        <v>1732</v>
      </c>
      <c r="O1010" s="473" t="s">
        <v>1696</v>
      </c>
      <c r="P1010" s="473" t="s">
        <v>1696</v>
      </c>
      <c r="Q1010" s="474" t="s">
        <v>1732</v>
      </c>
      <c r="R1010" s="473" t="s">
        <v>1732</v>
      </c>
      <c r="S1010" s="474" t="s">
        <v>1696</v>
      </c>
      <c r="T1010" s="475" t="s">
        <v>1696</v>
      </c>
      <c r="U1010" s="504">
        <v>722</v>
      </c>
    </row>
    <row r="1011" spans="1:21" ht="11.25" customHeight="1" x14ac:dyDescent="0.2">
      <c r="A1011" s="194">
        <v>73</v>
      </c>
      <c r="B1011" s="186" t="s">
        <v>986</v>
      </c>
      <c r="C1011" s="473">
        <v>1372</v>
      </c>
      <c r="D1011" s="473">
        <v>365878</v>
      </c>
      <c r="E1011" s="473">
        <v>515</v>
      </c>
      <c r="F1011" s="473">
        <v>16320</v>
      </c>
      <c r="G1011" s="473">
        <v>294</v>
      </c>
      <c r="H1011" s="473">
        <v>21088</v>
      </c>
      <c r="I1011" s="473">
        <v>279</v>
      </c>
      <c r="J1011" s="473">
        <v>44667</v>
      </c>
      <c r="K1011" s="473">
        <v>147</v>
      </c>
      <c r="L1011" s="473">
        <v>50457</v>
      </c>
      <c r="M1011" s="473">
        <v>72</v>
      </c>
      <c r="N1011" s="473">
        <v>49612</v>
      </c>
      <c r="O1011" s="473">
        <v>36</v>
      </c>
      <c r="P1011" s="473">
        <v>49733</v>
      </c>
      <c r="Q1011" s="474">
        <v>20</v>
      </c>
      <c r="R1011" s="473">
        <v>63061</v>
      </c>
      <c r="S1011" s="474" t="s">
        <v>1732</v>
      </c>
      <c r="T1011" s="475" t="s">
        <v>1732</v>
      </c>
      <c r="U1011" s="504">
        <v>73</v>
      </c>
    </row>
    <row r="1012" spans="1:21" s="502" customFormat="1" ht="11.25" customHeight="1" x14ac:dyDescent="0.2">
      <c r="A1012" s="498">
        <v>731</v>
      </c>
      <c r="B1012" s="186" t="s">
        <v>987</v>
      </c>
      <c r="C1012" s="473">
        <v>1322</v>
      </c>
      <c r="D1012" s="473">
        <v>347617</v>
      </c>
      <c r="E1012" s="473">
        <v>497</v>
      </c>
      <c r="F1012" s="473">
        <v>15835</v>
      </c>
      <c r="G1012" s="473">
        <v>286</v>
      </c>
      <c r="H1012" s="473">
        <v>20483</v>
      </c>
      <c r="I1012" s="473">
        <v>269</v>
      </c>
      <c r="J1012" s="473">
        <v>42904</v>
      </c>
      <c r="K1012" s="473">
        <v>139</v>
      </c>
      <c r="L1012" s="473">
        <v>47620</v>
      </c>
      <c r="M1012" s="473" t="s">
        <v>1732</v>
      </c>
      <c r="N1012" s="473" t="s">
        <v>1732</v>
      </c>
      <c r="O1012" s="474" t="s">
        <v>1732</v>
      </c>
      <c r="P1012" s="473" t="s">
        <v>1732</v>
      </c>
      <c r="Q1012" s="474" t="s">
        <v>1732</v>
      </c>
      <c r="R1012" s="473" t="s">
        <v>1732</v>
      </c>
      <c r="S1012" s="474" t="s">
        <v>1732</v>
      </c>
      <c r="T1012" s="475" t="s">
        <v>1732</v>
      </c>
      <c r="U1012" s="504">
        <v>731</v>
      </c>
    </row>
    <row r="1013" spans="1:21" s="502" customFormat="1" ht="11.25" customHeight="1" x14ac:dyDescent="0.2">
      <c r="A1013" s="498">
        <v>7311</v>
      </c>
      <c r="B1013" s="186" t="s">
        <v>988</v>
      </c>
      <c r="C1013" s="473">
        <v>1261</v>
      </c>
      <c r="D1013" s="473">
        <v>328479</v>
      </c>
      <c r="E1013" s="473">
        <v>476</v>
      </c>
      <c r="F1013" s="473">
        <v>15186</v>
      </c>
      <c r="G1013" s="473">
        <v>272</v>
      </c>
      <c r="H1013" s="473">
        <v>19528</v>
      </c>
      <c r="I1013" s="473">
        <v>257</v>
      </c>
      <c r="J1013" s="473">
        <v>40943</v>
      </c>
      <c r="K1013" s="473">
        <v>133</v>
      </c>
      <c r="L1013" s="473">
        <v>45267</v>
      </c>
      <c r="M1013" s="474">
        <v>66</v>
      </c>
      <c r="N1013" s="473">
        <v>45405</v>
      </c>
      <c r="O1013" s="473">
        <v>32</v>
      </c>
      <c r="P1013" s="473">
        <v>43717</v>
      </c>
      <c r="Q1013" s="473">
        <v>17</v>
      </c>
      <c r="R1013" s="473">
        <v>53035</v>
      </c>
      <c r="S1013" s="474" t="s">
        <v>1732</v>
      </c>
      <c r="T1013" s="475" t="s">
        <v>1732</v>
      </c>
      <c r="U1013" s="504">
        <v>7311</v>
      </c>
    </row>
    <row r="1014" spans="1:21" ht="22.5" customHeight="1" x14ac:dyDescent="0.2">
      <c r="A1014" s="467" t="s">
        <v>1592</v>
      </c>
      <c r="B1014" s="468" t="s">
        <v>989</v>
      </c>
      <c r="C1014" s="473">
        <v>61</v>
      </c>
      <c r="D1014" s="473">
        <v>19139</v>
      </c>
      <c r="E1014" s="473">
        <v>21</v>
      </c>
      <c r="F1014" s="473">
        <v>649</v>
      </c>
      <c r="G1014" s="473">
        <v>14</v>
      </c>
      <c r="H1014" s="473">
        <v>956</v>
      </c>
      <c r="I1014" s="473">
        <v>12</v>
      </c>
      <c r="J1014" s="473">
        <v>1961</v>
      </c>
      <c r="K1014" s="473">
        <v>6</v>
      </c>
      <c r="L1014" s="473">
        <v>2352</v>
      </c>
      <c r="M1014" s="474" t="s">
        <v>1732</v>
      </c>
      <c r="N1014" s="473" t="s">
        <v>1732</v>
      </c>
      <c r="O1014" s="474" t="s">
        <v>1732</v>
      </c>
      <c r="P1014" s="473" t="s">
        <v>1732</v>
      </c>
      <c r="Q1014" s="474" t="s">
        <v>1732</v>
      </c>
      <c r="R1014" s="473" t="s">
        <v>1732</v>
      </c>
      <c r="S1014" s="474" t="s">
        <v>1732</v>
      </c>
      <c r="T1014" s="475" t="s">
        <v>1732</v>
      </c>
      <c r="U1014" s="504">
        <v>7312</v>
      </c>
    </row>
    <row r="1015" spans="1:21" s="502" customFormat="1" ht="11.25" customHeight="1" x14ac:dyDescent="0.2">
      <c r="A1015" s="498">
        <v>732</v>
      </c>
      <c r="B1015" s="186" t="s">
        <v>990</v>
      </c>
      <c r="C1015" s="473">
        <v>50</v>
      </c>
      <c r="D1015" s="473">
        <v>18260</v>
      </c>
      <c r="E1015" s="473">
        <v>18</v>
      </c>
      <c r="F1015" s="473">
        <v>485</v>
      </c>
      <c r="G1015" s="473">
        <v>8</v>
      </c>
      <c r="H1015" s="473">
        <v>604</v>
      </c>
      <c r="I1015" s="473">
        <v>10</v>
      </c>
      <c r="J1015" s="473">
        <v>1763</v>
      </c>
      <c r="K1015" s="473">
        <v>8</v>
      </c>
      <c r="L1015" s="473">
        <v>2837</v>
      </c>
      <c r="M1015" s="473" t="s">
        <v>1732</v>
      </c>
      <c r="N1015" s="473" t="s">
        <v>1732</v>
      </c>
      <c r="O1015" s="474" t="s">
        <v>1732</v>
      </c>
      <c r="P1015" s="473" t="s">
        <v>1732</v>
      </c>
      <c r="Q1015" s="474" t="s">
        <v>1732</v>
      </c>
      <c r="R1015" s="473" t="s">
        <v>1732</v>
      </c>
      <c r="S1015" s="474" t="s">
        <v>1696</v>
      </c>
      <c r="T1015" s="475" t="s">
        <v>1696</v>
      </c>
      <c r="U1015" s="504">
        <v>732</v>
      </c>
    </row>
    <row r="1016" spans="1:21" ht="22.5" x14ac:dyDescent="0.2">
      <c r="A1016" s="467" t="s">
        <v>1546</v>
      </c>
      <c r="B1016" s="468" t="s">
        <v>991</v>
      </c>
      <c r="C1016" s="473">
        <v>2647</v>
      </c>
      <c r="D1016" s="473">
        <v>402592</v>
      </c>
      <c r="E1016" s="473">
        <v>1335</v>
      </c>
      <c r="F1016" s="473">
        <v>41626</v>
      </c>
      <c r="G1016" s="473">
        <v>683</v>
      </c>
      <c r="H1016" s="473">
        <v>47300</v>
      </c>
      <c r="I1016" s="473">
        <v>393</v>
      </c>
      <c r="J1016" s="473">
        <v>58046</v>
      </c>
      <c r="K1016" s="473">
        <v>128</v>
      </c>
      <c r="L1016" s="473">
        <v>44162</v>
      </c>
      <c r="M1016" s="473">
        <v>67</v>
      </c>
      <c r="N1016" s="473">
        <v>45602</v>
      </c>
      <c r="O1016" s="473">
        <v>22</v>
      </c>
      <c r="P1016" s="473">
        <v>31609</v>
      </c>
      <c r="Q1016" s="473">
        <v>12</v>
      </c>
      <c r="R1016" s="473">
        <v>32115</v>
      </c>
      <c r="S1016" s="474">
        <v>4</v>
      </c>
      <c r="T1016" s="475">
        <v>28405</v>
      </c>
      <c r="U1016" s="504">
        <v>74</v>
      </c>
    </row>
    <row r="1017" spans="1:21" s="502" customFormat="1" ht="11.25" customHeight="1" x14ac:dyDescent="0.2">
      <c r="A1017" s="498">
        <v>741</v>
      </c>
      <c r="B1017" s="186" t="s">
        <v>992</v>
      </c>
      <c r="C1017" s="473">
        <v>652</v>
      </c>
      <c r="D1017" s="473">
        <v>76817</v>
      </c>
      <c r="E1017" s="473">
        <v>369</v>
      </c>
      <c r="F1017" s="473">
        <v>11350</v>
      </c>
      <c r="G1017" s="473">
        <v>155</v>
      </c>
      <c r="H1017" s="473">
        <v>10405</v>
      </c>
      <c r="I1017" s="473">
        <v>79</v>
      </c>
      <c r="J1017" s="473">
        <v>12398</v>
      </c>
      <c r="K1017" s="473">
        <v>28</v>
      </c>
      <c r="L1017" s="473">
        <v>9674</v>
      </c>
      <c r="M1017" s="473">
        <v>11</v>
      </c>
      <c r="N1017" s="473">
        <v>7238</v>
      </c>
      <c r="O1017" s="474">
        <v>6</v>
      </c>
      <c r="P1017" s="473">
        <v>8706</v>
      </c>
      <c r="Q1017" s="474" t="s">
        <v>1732</v>
      </c>
      <c r="R1017" s="473" t="s">
        <v>1732</v>
      </c>
      <c r="S1017" s="474" t="s">
        <v>1732</v>
      </c>
      <c r="T1017" s="475" t="s">
        <v>1732</v>
      </c>
      <c r="U1017" s="504">
        <v>741</v>
      </c>
    </row>
    <row r="1018" spans="1:21" s="502" customFormat="1" ht="11.25" customHeight="1" x14ac:dyDescent="0.2">
      <c r="A1018" s="498">
        <v>7410</v>
      </c>
      <c r="B1018" s="186" t="s">
        <v>992</v>
      </c>
      <c r="C1018" s="473">
        <v>652</v>
      </c>
      <c r="D1018" s="473">
        <v>76817</v>
      </c>
      <c r="E1018" s="473">
        <v>369</v>
      </c>
      <c r="F1018" s="473">
        <v>11350</v>
      </c>
      <c r="G1018" s="473">
        <v>155</v>
      </c>
      <c r="H1018" s="473">
        <v>10405</v>
      </c>
      <c r="I1018" s="473">
        <v>79</v>
      </c>
      <c r="J1018" s="473">
        <v>12398</v>
      </c>
      <c r="K1018" s="473">
        <v>28</v>
      </c>
      <c r="L1018" s="473">
        <v>9674</v>
      </c>
      <c r="M1018" s="473">
        <v>11</v>
      </c>
      <c r="N1018" s="473">
        <v>7238</v>
      </c>
      <c r="O1018" s="474">
        <v>6</v>
      </c>
      <c r="P1018" s="473">
        <v>8706</v>
      </c>
      <c r="Q1018" s="474" t="s">
        <v>1732</v>
      </c>
      <c r="R1018" s="473" t="s">
        <v>1732</v>
      </c>
      <c r="S1018" s="474" t="s">
        <v>1732</v>
      </c>
      <c r="T1018" s="475" t="s">
        <v>1732</v>
      </c>
      <c r="U1018" s="504">
        <v>7410</v>
      </c>
    </row>
    <row r="1019" spans="1:21" s="502" customFormat="1" ht="11.25" customHeight="1" x14ac:dyDescent="0.2">
      <c r="A1019" s="498">
        <v>74101</v>
      </c>
      <c r="B1019" s="186" t="s">
        <v>993</v>
      </c>
      <c r="C1019" s="473">
        <v>104</v>
      </c>
      <c r="D1019" s="473">
        <v>16571</v>
      </c>
      <c r="E1019" s="473">
        <v>64</v>
      </c>
      <c r="F1019" s="473">
        <v>1934</v>
      </c>
      <c r="G1019" s="473">
        <v>17</v>
      </c>
      <c r="H1019" s="473">
        <v>1090</v>
      </c>
      <c r="I1019" s="473">
        <v>15</v>
      </c>
      <c r="J1019" s="473">
        <v>2231</v>
      </c>
      <c r="K1019" s="473">
        <v>3</v>
      </c>
      <c r="L1019" s="473">
        <v>1022</v>
      </c>
      <c r="M1019" s="473" t="s">
        <v>1732</v>
      </c>
      <c r="N1019" s="473" t="s">
        <v>1732</v>
      </c>
      <c r="O1019" s="473" t="s">
        <v>1732</v>
      </c>
      <c r="P1019" s="473" t="s">
        <v>1732</v>
      </c>
      <c r="Q1019" s="473" t="s">
        <v>1696</v>
      </c>
      <c r="R1019" s="473" t="s">
        <v>1696</v>
      </c>
      <c r="S1019" s="474" t="s">
        <v>1732</v>
      </c>
      <c r="T1019" s="475" t="s">
        <v>1732</v>
      </c>
      <c r="U1019" s="504">
        <v>74101</v>
      </c>
    </row>
    <row r="1020" spans="1:21" s="502" customFormat="1" ht="11.25" customHeight="1" x14ac:dyDescent="0.2">
      <c r="A1020" s="498">
        <v>74102</v>
      </c>
      <c r="B1020" s="186" t="s">
        <v>994</v>
      </c>
      <c r="C1020" s="473">
        <v>387</v>
      </c>
      <c r="D1020" s="473">
        <v>34292</v>
      </c>
      <c r="E1020" s="473">
        <v>232</v>
      </c>
      <c r="F1020" s="473">
        <v>7253</v>
      </c>
      <c r="G1020" s="473">
        <v>94</v>
      </c>
      <c r="H1020" s="473">
        <v>6378</v>
      </c>
      <c r="I1020" s="473">
        <v>38</v>
      </c>
      <c r="J1020" s="473">
        <v>5803</v>
      </c>
      <c r="K1020" s="473">
        <v>14</v>
      </c>
      <c r="L1020" s="473">
        <v>4934</v>
      </c>
      <c r="M1020" s="474" t="s">
        <v>1732</v>
      </c>
      <c r="N1020" s="473" t="s">
        <v>1732</v>
      </c>
      <c r="O1020" s="474" t="s">
        <v>1696</v>
      </c>
      <c r="P1020" s="473" t="s">
        <v>1696</v>
      </c>
      <c r="Q1020" s="473" t="s">
        <v>1732</v>
      </c>
      <c r="R1020" s="473" t="s">
        <v>1732</v>
      </c>
      <c r="S1020" s="474" t="s">
        <v>1696</v>
      </c>
      <c r="T1020" s="475" t="s">
        <v>1696</v>
      </c>
      <c r="U1020" s="504">
        <v>74102</v>
      </c>
    </row>
    <row r="1021" spans="1:21" s="502" customFormat="1" ht="11.25" customHeight="1" x14ac:dyDescent="0.2">
      <c r="A1021" s="498">
        <v>74103</v>
      </c>
      <c r="B1021" s="186" t="s">
        <v>995</v>
      </c>
      <c r="C1021" s="473">
        <v>161</v>
      </c>
      <c r="D1021" s="473">
        <v>25954</v>
      </c>
      <c r="E1021" s="473">
        <v>73</v>
      </c>
      <c r="F1021" s="473">
        <v>2162</v>
      </c>
      <c r="G1021" s="473">
        <v>44</v>
      </c>
      <c r="H1021" s="473">
        <v>2937</v>
      </c>
      <c r="I1021" s="473">
        <v>26</v>
      </c>
      <c r="J1021" s="473">
        <v>4364</v>
      </c>
      <c r="K1021" s="473">
        <v>11</v>
      </c>
      <c r="L1021" s="473">
        <v>3718</v>
      </c>
      <c r="M1021" s="474" t="s">
        <v>1732</v>
      </c>
      <c r="N1021" s="473" t="s">
        <v>1732</v>
      </c>
      <c r="O1021" s="474" t="s">
        <v>1732</v>
      </c>
      <c r="P1021" s="473" t="s">
        <v>1732</v>
      </c>
      <c r="Q1021" s="474" t="s">
        <v>1732</v>
      </c>
      <c r="R1021" s="473" t="s">
        <v>1732</v>
      </c>
      <c r="S1021" s="474" t="s">
        <v>1696</v>
      </c>
      <c r="T1021" s="475" t="s">
        <v>1696</v>
      </c>
      <c r="U1021" s="504">
        <v>74103</v>
      </c>
    </row>
    <row r="1022" spans="1:21" s="502" customFormat="1" ht="11.25" customHeight="1" x14ac:dyDescent="0.2">
      <c r="A1022" s="498">
        <v>742</v>
      </c>
      <c r="B1022" s="186" t="s">
        <v>996</v>
      </c>
      <c r="C1022" s="473">
        <v>518</v>
      </c>
      <c r="D1022" s="473">
        <v>96795</v>
      </c>
      <c r="E1022" s="473">
        <v>282</v>
      </c>
      <c r="F1022" s="473">
        <v>8949</v>
      </c>
      <c r="G1022" s="473">
        <v>150</v>
      </c>
      <c r="H1022" s="473">
        <v>10613</v>
      </c>
      <c r="I1022" s="473">
        <v>58</v>
      </c>
      <c r="J1022" s="473">
        <v>8187</v>
      </c>
      <c r="K1022" s="473">
        <v>17</v>
      </c>
      <c r="L1022" s="473">
        <v>5671</v>
      </c>
      <c r="M1022" s="474" t="s">
        <v>1732</v>
      </c>
      <c r="N1022" s="473" t="s">
        <v>1732</v>
      </c>
      <c r="O1022" s="474" t="s">
        <v>1732</v>
      </c>
      <c r="P1022" s="473" t="s">
        <v>1732</v>
      </c>
      <c r="Q1022" s="473">
        <v>4</v>
      </c>
      <c r="R1022" s="473">
        <v>9165</v>
      </c>
      <c r="S1022" s="474" t="s">
        <v>1732</v>
      </c>
      <c r="T1022" s="475" t="s">
        <v>1732</v>
      </c>
      <c r="U1022" s="504">
        <v>742</v>
      </c>
    </row>
    <row r="1023" spans="1:21" s="502" customFormat="1" ht="11.25" customHeight="1" x14ac:dyDescent="0.2">
      <c r="A1023" s="498">
        <v>7420</v>
      </c>
      <c r="B1023" s="186" t="s">
        <v>996</v>
      </c>
      <c r="C1023" s="473">
        <v>518</v>
      </c>
      <c r="D1023" s="473">
        <v>96795</v>
      </c>
      <c r="E1023" s="473">
        <v>282</v>
      </c>
      <c r="F1023" s="473">
        <v>8949</v>
      </c>
      <c r="G1023" s="473">
        <v>150</v>
      </c>
      <c r="H1023" s="473">
        <v>10613</v>
      </c>
      <c r="I1023" s="473">
        <v>58</v>
      </c>
      <c r="J1023" s="473">
        <v>8187</v>
      </c>
      <c r="K1023" s="473">
        <v>17</v>
      </c>
      <c r="L1023" s="473">
        <v>5671</v>
      </c>
      <c r="M1023" s="474" t="s">
        <v>1732</v>
      </c>
      <c r="N1023" s="473" t="s">
        <v>1732</v>
      </c>
      <c r="O1023" s="474" t="s">
        <v>1732</v>
      </c>
      <c r="P1023" s="473" t="s">
        <v>1732</v>
      </c>
      <c r="Q1023" s="473">
        <v>4</v>
      </c>
      <c r="R1023" s="473">
        <v>9165</v>
      </c>
      <c r="S1023" s="474" t="s">
        <v>1732</v>
      </c>
      <c r="T1023" s="475" t="s">
        <v>1732</v>
      </c>
      <c r="U1023" s="504">
        <v>7420</v>
      </c>
    </row>
    <row r="1024" spans="1:21" s="502" customFormat="1" ht="11.25" customHeight="1" x14ac:dyDescent="0.2">
      <c r="A1024" s="498">
        <v>74201</v>
      </c>
      <c r="B1024" s="186" t="s">
        <v>997</v>
      </c>
      <c r="C1024" s="473">
        <v>507</v>
      </c>
      <c r="D1024" s="473">
        <v>93175</v>
      </c>
      <c r="E1024" s="474" t="s">
        <v>1732</v>
      </c>
      <c r="F1024" s="473" t="s">
        <v>1732</v>
      </c>
      <c r="G1024" s="473">
        <v>145</v>
      </c>
      <c r="H1024" s="473">
        <v>10211</v>
      </c>
      <c r="I1024" s="473" t="s">
        <v>1732</v>
      </c>
      <c r="J1024" s="473" t="s">
        <v>1732</v>
      </c>
      <c r="K1024" s="474" t="s">
        <v>1732</v>
      </c>
      <c r="L1024" s="473" t="s">
        <v>1732</v>
      </c>
      <c r="M1024" s="474" t="s">
        <v>1732</v>
      </c>
      <c r="N1024" s="473" t="s">
        <v>1732</v>
      </c>
      <c r="O1024" s="474" t="s">
        <v>1732</v>
      </c>
      <c r="P1024" s="473" t="s">
        <v>1732</v>
      </c>
      <c r="Q1024" s="474" t="s">
        <v>1732</v>
      </c>
      <c r="R1024" s="473" t="s">
        <v>1732</v>
      </c>
      <c r="S1024" s="474" t="s">
        <v>1732</v>
      </c>
      <c r="T1024" s="475" t="s">
        <v>1732</v>
      </c>
      <c r="U1024" s="504">
        <v>74201</v>
      </c>
    </row>
    <row r="1025" spans="1:21" s="502" customFormat="1" ht="11.25" customHeight="1" x14ac:dyDescent="0.2">
      <c r="A1025" s="498">
        <v>74202</v>
      </c>
      <c r="B1025" s="186" t="s">
        <v>998</v>
      </c>
      <c r="C1025" s="473">
        <v>11</v>
      </c>
      <c r="D1025" s="473">
        <v>3620</v>
      </c>
      <c r="E1025" s="474" t="s">
        <v>1732</v>
      </c>
      <c r="F1025" s="473" t="s">
        <v>1732</v>
      </c>
      <c r="G1025" s="473">
        <v>5</v>
      </c>
      <c r="H1025" s="473">
        <v>403</v>
      </c>
      <c r="I1025" s="473" t="s">
        <v>1732</v>
      </c>
      <c r="J1025" s="473" t="s">
        <v>1732</v>
      </c>
      <c r="K1025" s="474" t="s">
        <v>1732</v>
      </c>
      <c r="L1025" s="473" t="s">
        <v>1732</v>
      </c>
      <c r="M1025" s="473" t="s">
        <v>1696</v>
      </c>
      <c r="N1025" s="473" t="s">
        <v>1696</v>
      </c>
      <c r="O1025" s="473" t="s">
        <v>1696</v>
      </c>
      <c r="P1025" s="473" t="s">
        <v>1696</v>
      </c>
      <c r="Q1025" s="474" t="s">
        <v>1732</v>
      </c>
      <c r="R1025" s="473" t="s">
        <v>1732</v>
      </c>
      <c r="S1025" s="474" t="s">
        <v>1696</v>
      </c>
      <c r="T1025" s="475" t="s">
        <v>1696</v>
      </c>
      <c r="U1025" s="504">
        <v>74202</v>
      </c>
    </row>
    <row r="1026" spans="1:21" s="502" customFormat="1" ht="11.25" customHeight="1" x14ac:dyDescent="0.2">
      <c r="A1026" s="498">
        <v>743</v>
      </c>
      <c r="B1026" s="186" t="s">
        <v>999</v>
      </c>
      <c r="C1026" s="473">
        <v>370</v>
      </c>
      <c r="D1026" s="473">
        <v>32263</v>
      </c>
      <c r="E1026" s="473">
        <v>215</v>
      </c>
      <c r="F1026" s="473">
        <v>6773</v>
      </c>
      <c r="G1026" s="473">
        <v>98</v>
      </c>
      <c r="H1026" s="473">
        <v>6554</v>
      </c>
      <c r="I1026" s="473">
        <v>39</v>
      </c>
      <c r="J1026" s="473">
        <v>5602</v>
      </c>
      <c r="K1026" s="473">
        <v>10</v>
      </c>
      <c r="L1026" s="473">
        <v>3845</v>
      </c>
      <c r="M1026" s="474" t="s">
        <v>1732</v>
      </c>
      <c r="N1026" s="473" t="s">
        <v>1732</v>
      </c>
      <c r="O1026" s="474" t="s">
        <v>1732</v>
      </c>
      <c r="P1026" s="473" t="s">
        <v>1732</v>
      </c>
      <c r="Q1026" s="473" t="s">
        <v>1732</v>
      </c>
      <c r="R1026" s="473" t="s">
        <v>1732</v>
      </c>
      <c r="S1026" s="474" t="s">
        <v>1696</v>
      </c>
      <c r="T1026" s="475" t="s">
        <v>1696</v>
      </c>
      <c r="U1026" s="504">
        <v>743</v>
      </c>
    </row>
    <row r="1027" spans="1:21" s="502" customFormat="1" ht="11.25" customHeight="1" x14ac:dyDescent="0.2">
      <c r="A1027" s="498">
        <v>7430</v>
      </c>
      <c r="B1027" s="186" t="s">
        <v>999</v>
      </c>
      <c r="C1027" s="473">
        <v>370</v>
      </c>
      <c r="D1027" s="473">
        <v>32263</v>
      </c>
      <c r="E1027" s="473">
        <v>215</v>
      </c>
      <c r="F1027" s="473">
        <v>6773</v>
      </c>
      <c r="G1027" s="473">
        <v>98</v>
      </c>
      <c r="H1027" s="473">
        <v>6554</v>
      </c>
      <c r="I1027" s="473">
        <v>39</v>
      </c>
      <c r="J1027" s="473">
        <v>5602</v>
      </c>
      <c r="K1027" s="473">
        <v>10</v>
      </c>
      <c r="L1027" s="473">
        <v>3845</v>
      </c>
      <c r="M1027" s="474" t="s">
        <v>1732</v>
      </c>
      <c r="N1027" s="473" t="s">
        <v>1732</v>
      </c>
      <c r="O1027" s="474" t="s">
        <v>1732</v>
      </c>
      <c r="P1027" s="473" t="s">
        <v>1732</v>
      </c>
      <c r="Q1027" s="473" t="s">
        <v>1732</v>
      </c>
      <c r="R1027" s="473" t="s">
        <v>1732</v>
      </c>
      <c r="S1027" s="474" t="s">
        <v>1696</v>
      </c>
      <c r="T1027" s="475" t="s">
        <v>1696</v>
      </c>
      <c r="U1027" s="504">
        <v>7430</v>
      </c>
    </row>
    <row r="1028" spans="1:21" s="502" customFormat="1" ht="11.25" customHeight="1" x14ac:dyDescent="0.2">
      <c r="A1028" s="498">
        <v>74301</v>
      </c>
      <c r="B1028" s="186" t="s">
        <v>1000</v>
      </c>
      <c r="C1028" s="473">
        <v>54</v>
      </c>
      <c r="D1028" s="473">
        <v>9340</v>
      </c>
      <c r="E1028" s="473">
        <v>34</v>
      </c>
      <c r="F1028" s="473">
        <v>1061</v>
      </c>
      <c r="G1028" s="473">
        <v>11</v>
      </c>
      <c r="H1028" s="473">
        <v>693</v>
      </c>
      <c r="I1028" s="473" t="s">
        <v>1732</v>
      </c>
      <c r="J1028" s="473" t="s">
        <v>1732</v>
      </c>
      <c r="K1028" s="474">
        <v>5</v>
      </c>
      <c r="L1028" s="473">
        <v>1944</v>
      </c>
      <c r="M1028" s="474" t="s">
        <v>1732</v>
      </c>
      <c r="N1028" s="473" t="s">
        <v>1732</v>
      </c>
      <c r="O1028" s="473" t="s">
        <v>1732</v>
      </c>
      <c r="P1028" s="473" t="s">
        <v>1732</v>
      </c>
      <c r="Q1028" s="473" t="s">
        <v>1732</v>
      </c>
      <c r="R1028" s="473" t="s">
        <v>1732</v>
      </c>
      <c r="S1028" s="474" t="s">
        <v>1696</v>
      </c>
      <c r="T1028" s="475" t="s">
        <v>1696</v>
      </c>
      <c r="U1028" s="504">
        <v>74301</v>
      </c>
    </row>
    <row r="1029" spans="1:21" s="502" customFormat="1" ht="11.25" customHeight="1" x14ac:dyDescent="0.2">
      <c r="A1029" s="498">
        <v>74302</v>
      </c>
      <c r="B1029" s="186" t="s">
        <v>1001</v>
      </c>
      <c r="C1029" s="473">
        <v>316</v>
      </c>
      <c r="D1029" s="473">
        <v>22923</v>
      </c>
      <c r="E1029" s="473">
        <v>181</v>
      </c>
      <c r="F1029" s="473">
        <v>5712</v>
      </c>
      <c r="G1029" s="473">
        <v>87</v>
      </c>
      <c r="H1029" s="473">
        <v>5862</v>
      </c>
      <c r="I1029" s="473" t="s">
        <v>1732</v>
      </c>
      <c r="J1029" s="473" t="s">
        <v>1732</v>
      </c>
      <c r="K1029" s="474">
        <v>5</v>
      </c>
      <c r="L1029" s="473">
        <v>1901</v>
      </c>
      <c r="M1029" s="474">
        <v>4</v>
      </c>
      <c r="N1029" s="473">
        <v>2887</v>
      </c>
      <c r="O1029" s="474" t="s">
        <v>1732</v>
      </c>
      <c r="P1029" s="473" t="s">
        <v>1732</v>
      </c>
      <c r="Q1029" s="473" t="s">
        <v>1696</v>
      </c>
      <c r="R1029" s="473" t="s">
        <v>1696</v>
      </c>
      <c r="S1029" s="474" t="s">
        <v>1696</v>
      </c>
      <c r="T1029" s="475" t="s">
        <v>1696</v>
      </c>
      <c r="U1029" s="504">
        <v>74302</v>
      </c>
    </row>
    <row r="1030" spans="1:21" ht="22.5" x14ac:dyDescent="0.2">
      <c r="A1030" s="467" t="s">
        <v>1547</v>
      </c>
      <c r="B1030" s="468" t="s">
        <v>1002</v>
      </c>
      <c r="C1030" s="473">
        <v>1107</v>
      </c>
      <c r="D1030" s="473">
        <v>196717</v>
      </c>
      <c r="E1030" s="473">
        <v>469</v>
      </c>
      <c r="F1030" s="473">
        <v>14554</v>
      </c>
      <c r="G1030" s="473">
        <v>280</v>
      </c>
      <c r="H1030" s="473">
        <v>19728</v>
      </c>
      <c r="I1030" s="473">
        <v>217</v>
      </c>
      <c r="J1030" s="473">
        <v>31860</v>
      </c>
      <c r="K1030" s="473">
        <v>73</v>
      </c>
      <c r="L1030" s="473">
        <v>24973</v>
      </c>
      <c r="M1030" s="473">
        <v>49</v>
      </c>
      <c r="N1030" s="473">
        <v>32878</v>
      </c>
      <c r="O1030" s="473">
        <v>12</v>
      </c>
      <c r="P1030" s="473">
        <v>17037</v>
      </c>
      <c r="Q1030" s="474">
        <v>4</v>
      </c>
      <c r="R1030" s="473">
        <v>9517</v>
      </c>
      <c r="S1030" s="474" t="s">
        <v>1732</v>
      </c>
      <c r="T1030" s="475" t="s">
        <v>1732</v>
      </c>
      <c r="U1030" s="504">
        <v>749</v>
      </c>
    </row>
    <row r="1031" spans="1:21" ht="11.25" customHeight="1" x14ac:dyDescent="0.2">
      <c r="A1031" s="194">
        <v>75</v>
      </c>
      <c r="B1031" s="186" t="s">
        <v>1003</v>
      </c>
      <c r="C1031" s="473">
        <v>452</v>
      </c>
      <c r="D1031" s="473">
        <v>121131</v>
      </c>
      <c r="E1031" s="473">
        <v>69</v>
      </c>
      <c r="F1031" s="473">
        <v>2257</v>
      </c>
      <c r="G1031" s="473">
        <v>86</v>
      </c>
      <c r="H1031" s="473">
        <v>6527</v>
      </c>
      <c r="I1031" s="473">
        <v>146</v>
      </c>
      <c r="J1031" s="473">
        <v>24020</v>
      </c>
      <c r="K1031" s="473">
        <v>98</v>
      </c>
      <c r="L1031" s="473">
        <v>34915</v>
      </c>
      <c r="M1031" s="473">
        <v>41</v>
      </c>
      <c r="N1031" s="473">
        <v>28561</v>
      </c>
      <c r="O1031" s="473">
        <v>8</v>
      </c>
      <c r="P1031" s="473">
        <v>9836</v>
      </c>
      <c r="Q1031" s="474" t="s">
        <v>1732</v>
      </c>
      <c r="R1031" s="473" t="s">
        <v>1732</v>
      </c>
      <c r="S1031" s="474" t="s">
        <v>1732</v>
      </c>
      <c r="T1031" s="475" t="s">
        <v>1732</v>
      </c>
      <c r="U1031" s="504">
        <v>75</v>
      </c>
    </row>
    <row r="1032" spans="1:21" ht="11.25" customHeight="1" x14ac:dyDescent="0.2">
      <c r="A1032" s="194">
        <v>750</v>
      </c>
      <c r="B1032" s="186" t="s">
        <v>1003</v>
      </c>
      <c r="C1032" s="473">
        <v>452</v>
      </c>
      <c r="D1032" s="473">
        <v>121131</v>
      </c>
      <c r="E1032" s="473">
        <v>69</v>
      </c>
      <c r="F1032" s="473">
        <v>2257</v>
      </c>
      <c r="G1032" s="473">
        <v>86</v>
      </c>
      <c r="H1032" s="473">
        <v>6527</v>
      </c>
      <c r="I1032" s="473">
        <v>146</v>
      </c>
      <c r="J1032" s="473">
        <v>24020</v>
      </c>
      <c r="K1032" s="473">
        <v>98</v>
      </c>
      <c r="L1032" s="473">
        <v>34915</v>
      </c>
      <c r="M1032" s="473">
        <v>41</v>
      </c>
      <c r="N1032" s="473">
        <v>28561</v>
      </c>
      <c r="O1032" s="473">
        <v>8</v>
      </c>
      <c r="P1032" s="473">
        <v>9836</v>
      </c>
      <c r="Q1032" s="474" t="s">
        <v>1732</v>
      </c>
      <c r="R1032" s="473" t="s">
        <v>1732</v>
      </c>
      <c r="S1032" s="474" t="s">
        <v>1732</v>
      </c>
      <c r="T1032" s="475" t="s">
        <v>1732</v>
      </c>
      <c r="U1032" s="504">
        <v>750</v>
      </c>
    </row>
    <row r="1033" spans="1:21" ht="11.25" customHeight="1" x14ac:dyDescent="0.2">
      <c r="A1033" s="194">
        <v>7500</v>
      </c>
      <c r="B1033" s="186" t="s">
        <v>1003</v>
      </c>
      <c r="C1033" s="473">
        <v>452</v>
      </c>
      <c r="D1033" s="473">
        <v>121131</v>
      </c>
      <c r="E1033" s="473">
        <v>69</v>
      </c>
      <c r="F1033" s="473">
        <v>2257</v>
      </c>
      <c r="G1033" s="473">
        <v>86</v>
      </c>
      <c r="H1033" s="473">
        <v>6527</v>
      </c>
      <c r="I1033" s="473">
        <v>146</v>
      </c>
      <c r="J1033" s="473">
        <v>24020</v>
      </c>
      <c r="K1033" s="473">
        <v>98</v>
      </c>
      <c r="L1033" s="473">
        <v>34915</v>
      </c>
      <c r="M1033" s="473">
        <v>41</v>
      </c>
      <c r="N1033" s="473">
        <v>28561</v>
      </c>
      <c r="O1033" s="473">
        <v>8</v>
      </c>
      <c r="P1033" s="473">
        <v>9836</v>
      </c>
      <c r="Q1033" s="474" t="s">
        <v>1732</v>
      </c>
      <c r="R1033" s="473" t="s">
        <v>1732</v>
      </c>
      <c r="S1033" s="474" t="s">
        <v>1732</v>
      </c>
      <c r="T1033" s="475" t="s">
        <v>1732</v>
      </c>
      <c r="U1033" s="504">
        <v>7500</v>
      </c>
    </row>
    <row r="1034" spans="1:21" ht="11.25" customHeight="1" x14ac:dyDescent="0.2">
      <c r="A1034" s="498">
        <v>75001</v>
      </c>
      <c r="B1034" s="186" t="s">
        <v>1004</v>
      </c>
      <c r="C1034" s="473">
        <v>417</v>
      </c>
      <c r="D1034" s="473">
        <v>116327</v>
      </c>
      <c r="E1034" s="473">
        <v>55</v>
      </c>
      <c r="F1034" s="473">
        <v>1831</v>
      </c>
      <c r="G1034" s="473">
        <v>75</v>
      </c>
      <c r="H1034" s="473">
        <v>5735</v>
      </c>
      <c r="I1034" s="474">
        <v>143</v>
      </c>
      <c r="J1034" s="473">
        <v>23553</v>
      </c>
      <c r="K1034" s="473" t="s">
        <v>1732</v>
      </c>
      <c r="L1034" s="473" t="s">
        <v>1732</v>
      </c>
      <c r="M1034" s="474" t="s">
        <v>1732</v>
      </c>
      <c r="N1034" s="473" t="s">
        <v>1732</v>
      </c>
      <c r="O1034" s="473">
        <v>8</v>
      </c>
      <c r="P1034" s="473">
        <v>9836</v>
      </c>
      <c r="Q1034" s="474" t="s">
        <v>1732</v>
      </c>
      <c r="R1034" s="473" t="s">
        <v>1732</v>
      </c>
      <c r="S1034" s="474" t="s">
        <v>1732</v>
      </c>
      <c r="T1034" s="475" t="s">
        <v>1732</v>
      </c>
      <c r="U1034" s="504">
        <v>75001</v>
      </c>
    </row>
    <row r="1035" spans="1:21" ht="11.25" customHeight="1" x14ac:dyDescent="0.2">
      <c r="A1035" s="498">
        <v>75009</v>
      </c>
      <c r="B1035" s="186" t="s">
        <v>1005</v>
      </c>
      <c r="C1035" s="473">
        <v>35</v>
      </c>
      <c r="D1035" s="473">
        <v>4804</v>
      </c>
      <c r="E1035" s="473">
        <v>14</v>
      </c>
      <c r="F1035" s="473">
        <v>425</v>
      </c>
      <c r="G1035" s="473">
        <v>11</v>
      </c>
      <c r="H1035" s="473">
        <v>791</v>
      </c>
      <c r="I1035" s="474">
        <v>3</v>
      </c>
      <c r="J1035" s="473">
        <v>467</v>
      </c>
      <c r="K1035" s="473" t="s">
        <v>1732</v>
      </c>
      <c r="L1035" s="473" t="s">
        <v>1732</v>
      </c>
      <c r="M1035" s="474" t="s">
        <v>1732</v>
      </c>
      <c r="N1035" s="473" t="s">
        <v>1732</v>
      </c>
      <c r="O1035" s="473" t="s">
        <v>1696</v>
      </c>
      <c r="P1035" s="473" t="s">
        <v>1696</v>
      </c>
      <c r="Q1035" s="473" t="s">
        <v>1696</v>
      </c>
      <c r="R1035" s="473" t="s">
        <v>1696</v>
      </c>
      <c r="S1035" s="474" t="s">
        <v>1696</v>
      </c>
      <c r="T1035" s="475" t="s">
        <v>1696</v>
      </c>
      <c r="U1035" s="504">
        <v>75009</v>
      </c>
    </row>
    <row r="1036" spans="1:21" s="461" customFormat="1" ht="29.25" customHeight="1" x14ac:dyDescent="0.2">
      <c r="A1036" s="230" t="s">
        <v>1593</v>
      </c>
      <c r="B1036" s="193" t="s">
        <v>1203</v>
      </c>
      <c r="C1036" s="75">
        <v>8065</v>
      </c>
      <c r="D1036" s="75">
        <v>4196686</v>
      </c>
      <c r="E1036" s="75">
        <v>2533</v>
      </c>
      <c r="F1036" s="75">
        <v>81398</v>
      </c>
      <c r="G1036" s="75">
        <v>1629</v>
      </c>
      <c r="H1036" s="75">
        <v>116682</v>
      </c>
      <c r="I1036" s="75">
        <v>1814</v>
      </c>
      <c r="J1036" s="75">
        <v>286635</v>
      </c>
      <c r="K1036" s="75">
        <v>759</v>
      </c>
      <c r="L1036" s="75">
        <v>265366</v>
      </c>
      <c r="M1036" s="75">
        <v>592</v>
      </c>
      <c r="N1036" s="75">
        <v>415299</v>
      </c>
      <c r="O1036" s="75">
        <v>349</v>
      </c>
      <c r="P1036" s="75">
        <v>490221</v>
      </c>
      <c r="Q1036" s="75">
        <v>249</v>
      </c>
      <c r="R1036" s="75">
        <v>760578</v>
      </c>
      <c r="S1036" s="477">
        <v>87</v>
      </c>
      <c r="T1036" s="476">
        <v>598725</v>
      </c>
      <c r="U1036" s="305" t="s">
        <v>1204</v>
      </c>
    </row>
    <row r="1037" spans="1:21" ht="15" customHeight="1" x14ac:dyDescent="0.2">
      <c r="A1037" s="194">
        <v>77</v>
      </c>
      <c r="B1037" s="186" t="s">
        <v>1008</v>
      </c>
      <c r="C1037" s="473">
        <v>1034</v>
      </c>
      <c r="D1037" s="473">
        <v>643914</v>
      </c>
      <c r="E1037" s="473">
        <v>242</v>
      </c>
      <c r="F1037" s="473">
        <v>7732</v>
      </c>
      <c r="G1037" s="473">
        <v>187</v>
      </c>
      <c r="H1037" s="473">
        <v>13669</v>
      </c>
      <c r="I1037" s="473">
        <v>228</v>
      </c>
      <c r="J1037" s="473">
        <v>35604</v>
      </c>
      <c r="K1037" s="473">
        <v>128</v>
      </c>
      <c r="L1037" s="473">
        <v>45462</v>
      </c>
      <c r="M1037" s="473">
        <v>102</v>
      </c>
      <c r="N1037" s="473">
        <v>70663</v>
      </c>
      <c r="O1037" s="473">
        <v>66</v>
      </c>
      <c r="P1037" s="473">
        <v>95447</v>
      </c>
      <c r="Q1037" s="473">
        <v>56</v>
      </c>
      <c r="R1037" s="473">
        <v>173467</v>
      </c>
      <c r="S1037" s="474">
        <v>20</v>
      </c>
      <c r="T1037" s="475">
        <v>131849</v>
      </c>
      <c r="U1037" s="504">
        <v>77</v>
      </c>
    </row>
    <row r="1038" spans="1:21" s="502" customFormat="1" ht="11.25" customHeight="1" x14ac:dyDescent="0.2">
      <c r="A1038" s="498">
        <v>771</v>
      </c>
      <c r="B1038" s="186" t="s">
        <v>1009</v>
      </c>
      <c r="C1038" s="473">
        <v>239</v>
      </c>
      <c r="D1038" s="473">
        <v>103881</v>
      </c>
      <c r="E1038" s="473">
        <v>69</v>
      </c>
      <c r="F1038" s="473">
        <v>2153</v>
      </c>
      <c r="G1038" s="473">
        <v>49</v>
      </c>
      <c r="H1038" s="473">
        <v>3484</v>
      </c>
      <c r="I1038" s="473">
        <v>55</v>
      </c>
      <c r="J1038" s="473">
        <v>8206</v>
      </c>
      <c r="K1038" s="473">
        <v>23</v>
      </c>
      <c r="L1038" s="473">
        <v>8303</v>
      </c>
      <c r="M1038" s="473">
        <v>18</v>
      </c>
      <c r="N1038" s="473">
        <v>12250</v>
      </c>
      <c r="O1038" s="473">
        <v>11</v>
      </c>
      <c r="P1038" s="473">
        <v>15054</v>
      </c>
      <c r="Q1038" s="474">
        <v>11</v>
      </c>
      <c r="R1038" s="473">
        <v>32532</v>
      </c>
      <c r="S1038" s="474">
        <v>3</v>
      </c>
      <c r="T1038" s="475">
        <v>21898</v>
      </c>
      <c r="U1038" s="504">
        <v>771</v>
      </c>
    </row>
    <row r="1039" spans="1:21" ht="22.5" x14ac:dyDescent="0.2">
      <c r="A1039" s="467" t="s">
        <v>1548</v>
      </c>
      <c r="B1039" s="468" t="s">
        <v>1010</v>
      </c>
      <c r="C1039" s="473" t="s">
        <v>1732</v>
      </c>
      <c r="D1039" s="473" t="s">
        <v>1732</v>
      </c>
      <c r="E1039" s="474">
        <v>62</v>
      </c>
      <c r="F1039" s="473">
        <v>1936</v>
      </c>
      <c r="G1039" s="474">
        <v>42</v>
      </c>
      <c r="H1039" s="473">
        <v>2979</v>
      </c>
      <c r="I1039" s="473">
        <v>43</v>
      </c>
      <c r="J1039" s="473">
        <v>6452</v>
      </c>
      <c r="K1039" s="473" t="s">
        <v>1732</v>
      </c>
      <c r="L1039" s="473" t="s">
        <v>1732</v>
      </c>
      <c r="M1039" s="473" t="s">
        <v>1732</v>
      </c>
      <c r="N1039" s="473" t="s">
        <v>1732</v>
      </c>
      <c r="O1039" s="473">
        <v>6</v>
      </c>
      <c r="P1039" s="473">
        <v>7699</v>
      </c>
      <c r="Q1039" s="474">
        <v>5</v>
      </c>
      <c r="R1039" s="473">
        <v>14999</v>
      </c>
      <c r="S1039" s="474" t="s">
        <v>1732</v>
      </c>
      <c r="T1039" s="475" t="s">
        <v>1732</v>
      </c>
      <c r="U1039" s="504">
        <v>7711</v>
      </c>
    </row>
    <row r="1040" spans="1:21" ht="22.5" x14ac:dyDescent="0.2">
      <c r="A1040" s="467" t="s">
        <v>1549</v>
      </c>
      <c r="B1040" s="468" t="s">
        <v>1011</v>
      </c>
      <c r="C1040" s="473" t="s">
        <v>1732</v>
      </c>
      <c r="D1040" s="473" t="s">
        <v>1732</v>
      </c>
      <c r="E1040" s="474">
        <v>7</v>
      </c>
      <c r="F1040" s="473">
        <v>218</v>
      </c>
      <c r="G1040" s="474">
        <v>7</v>
      </c>
      <c r="H1040" s="473">
        <v>505</v>
      </c>
      <c r="I1040" s="473">
        <v>12</v>
      </c>
      <c r="J1040" s="473">
        <v>1754</v>
      </c>
      <c r="K1040" s="473" t="s">
        <v>1732</v>
      </c>
      <c r="L1040" s="473" t="s">
        <v>1732</v>
      </c>
      <c r="M1040" s="473" t="s">
        <v>1732</v>
      </c>
      <c r="N1040" s="473" t="s">
        <v>1732</v>
      </c>
      <c r="O1040" s="473">
        <v>5</v>
      </c>
      <c r="P1040" s="473">
        <v>7356</v>
      </c>
      <c r="Q1040" s="473">
        <v>6</v>
      </c>
      <c r="R1040" s="473">
        <v>17532</v>
      </c>
      <c r="S1040" s="474" t="s">
        <v>1732</v>
      </c>
      <c r="T1040" s="475" t="s">
        <v>1732</v>
      </c>
      <c r="U1040" s="504">
        <v>7712</v>
      </c>
    </row>
    <row r="1041" spans="1:21" s="502" customFormat="1" ht="11.25" customHeight="1" x14ac:dyDescent="0.2">
      <c r="A1041" s="498">
        <v>772</v>
      </c>
      <c r="B1041" s="186" t="s">
        <v>1012</v>
      </c>
      <c r="C1041" s="473" t="s">
        <v>1732</v>
      </c>
      <c r="D1041" s="473" t="s">
        <v>1732</v>
      </c>
      <c r="E1041" s="474" t="s">
        <v>1732</v>
      </c>
      <c r="F1041" s="473" t="s">
        <v>1732</v>
      </c>
      <c r="G1041" s="474">
        <v>37</v>
      </c>
      <c r="H1041" s="473">
        <v>2715</v>
      </c>
      <c r="I1041" s="473">
        <v>33</v>
      </c>
      <c r="J1041" s="473">
        <v>4834</v>
      </c>
      <c r="K1041" s="473">
        <v>20</v>
      </c>
      <c r="L1041" s="473">
        <v>7215</v>
      </c>
      <c r="M1041" s="473">
        <v>10</v>
      </c>
      <c r="N1041" s="473">
        <v>7312</v>
      </c>
      <c r="O1041" s="473">
        <v>5</v>
      </c>
      <c r="P1041" s="473">
        <v>6257</v>
      </c>
      <c r="Q1041" s="474">
        <v>5</v>
      </c>
      <c r="R1041" s="473">
        <v>15752</v>
      </c>
      <c r="S1041" s="474" t="s">
        <v>1696</v>
      </c>
      <c r="T1041" s="475" t="s">
        <v>1696</v>
      </c>
      <c r="U1041" s="504">
        <v>772</v>
      </c>
    </row>
    <row r="1042" spans="1:21" s="502" customFormat="1" ht="11.25" customHeight="1" x14ac:dyDescent="0.2">
      <c r="A1042" s="498">
        <v>7721</v>
      </c>
      <c r="B1042" s="186" t="s">
        <v>1013</v>
      </c>
      <c r="C1042" s="473" t="s">
        <v>1732</v>
      </c>
      <c r="D1042" s="473" t="s">
        <v>1732</v>
      </c>
      <c r="E1042" s="473" t="s">
        <v>1732</v>
      </c>
      <c r="F1042" s="473" t="s">
        <v>1732</v>
      </c>
      <c r="G1042" s="474">
        <v>7</v>
      </c>
      <c r="H1042" s="473">
        <v>474</v>
      </c>
      <c r="I1042" s="473">
        <v>6</v>
      </c>
      <c r="J1042" s="473">
        <v>879</v>
      </c>
      <c r="K1042" s="473" t="s">
        <v>1732</v>
      </c>
      <c r="L1042" s="473" t="s">
        <v>1732</v>
      </c>
      <c r="M1042" s="474" t="s">
        <v>1696</v>
      </c>
      <c r="N1042" s="473" t="s">
        <v>1696</v>
      </c>
      <c r="O1042" s="473" t="s">
        <v>1696</v>
      </c>
      <c r="P1042" s="473" t="s">
        <v>1696</v>
      </c>
      <c r="Q1042" s="473" t="s">
        <v>1696</v>
      </c>
      <c r="R1042" s="473" t="s">
        <v>1696</v>
      </c>
      <c r="S1042" s="474" t="s">
        <v>1696</v>
      </c>
      <c r="T1042" s="475" t="s">
        <v>1696</v>
      </c>
      <c r="U1042" s="504">
        <v>7721</v>
      </c>
    </row>
    <row r="1043" spans="1:21" ht="21" customHeight="1" x14ac:dyDescent="0.2">
      <c r="A1043" s="188" t="s">
        <v>22</v>
      </c>
      <c r="B1043" s="551"/>
      <c r="C1043" s="472"/>
      <c r="D1043" s="472"/>
      <c r="E1043" s="472"/>
      <c r="F1043" s="472"/>
      <c r="G1043" s="472"/>
      <c r="H1043" s="472"/>
      <c r="I1043" s="351"/>
      <c r="J1043" s="220"/>
      <c r="K1043" s="231"/>
      <c r="L1043" s="231"/>
      <c r="M1043" s="231"/>
      <c r="N1043" s="231"/>
      <c r="O1043" s="231"/>
      <c r="P1043" s="231"/>
      <c r="Q1043" s="231"/>
      <c r="R1043" s="231"/>
      <c r="S1043" s="231"/>
      <c r="T1043" s="475"/>
      <c r="U1043" s="192"/>
    </row>
    <row r="1044" spans="1:21" ht="9.75" customHeight="1" x14ac:dyDescent="0.2">
      <c r="A1044" s="188" t="s">
        <v>101</v>
      </c>
      <c r="B1044" s="197"/>
      <c r="C1044" s="472"/>
      <c r="D1044" s="472"/>
      <c r="E1044" s="472"/>
      <c r="F1044" s="472"/>
      <c r="G1044" s="472"/>
      <c r="H1044" s="472"/>
      <c r="I1044" s="351"/>
      <c r="J1044" s="220"/>
      <c r="K1044" s="231"/>
      <c r="L1044" s="231"/>
      <c r="M1044" s="231"/>
      <c r="N1044" s="231"/>
      <c r="O1044" s="231"/>
      <c r="P1044" s="231"/>
      <c r="Q1044" s="231"/>
      <c r="R1044" s="231"/>
      <c r="S1044" s="231"/>
      <c r="T1044" s="475"/>
      <c r="U1044" s="192"/>
    </row>
    <row r="1045" spans="1:21" s="326" customFormat="1" ht="25.5" customHeight="1" x14ac:dyDescent="0.2">
      <c r="A1045" s="701" t="s">
        <v>1683</v>
      </c>
      <c r="B1045" s="701"/>
      <c r="C1045" s="701"/>
      <c r="D1045" s="701"/>
      <c r="E1045" s="701"/>
      <c r="F1045" s="701"/>
      <c r="G1045" s="701"/>
      <c r="H1045" s="701"/>
      <c r="I1045" s="350"/>
      <c r="J1045" s="350"/>
      <c r="K1045" s="350"/>
      <c r="L1045" s="350"/>
      <c r="M1045" s="350"/>
      <c r="N1045" s="350"/>
      <c r="O1045" s="350"/>
      <c r="P1045" s="350"/>
      <c r="Q1045" s="350"/>
      <c r="R1045" s="350"/>
      <c r="S1045" s="322"/>
      <c r="T1045" s="322"/>
    </row>
    <row r="1046" spans="1:21" s="326" customFormat="1" ht="12" customHeight="1" x14ac:dyDescent="0.2">
      <c r="A1046" s="550"/>
      <c r="M1046" s="327"/>
      <c r="S1046" s="324"/>
      <c r="T1046" s="324"/>
      <c r="U1046" s="327"/>
    </row>
    <row r="1047" spans="1:21" s="326" customFormat="1" ht="12.75" customHeight="1" x14ac:dyDescent="0.2">
      <c r="A1047" s="702" t="s">
        <v>1180</v>
      </c>
      <c r="B1047" s="705" t="s">
        <v>1181</v>
      </c>
      <c r="C1047" s="708" t="s">
        <v>183</v>
      </c>
      <c r="D1047" s="708" t="s">
        <v>1182</v>
      </c>
      <c r="E1047" s="710" t="s">
        <v>1682</v>
      </c>
      <c r="F1047" s="711"/>
      <c r="G1047" s="711"/>
      <c r="H1047" s="711"/>
      <c r="I1047" s="711"/>
      <c r="J1047" s="711"/>
      <c r="K1047" s="711"/>
      <c r="L1047" s="711"/>
      <c r="M1047" s="711"/>
      <c r="N1047" s="711"/>
      <c r="O1047" s="711"/>
      <c r="P1047" s="711"/>
      <c r="Q1047" s="711"/>
      <c r="R1047" s="711"/>
      <c r="S1047" s="711"/>
      <c r="T1047" s="712"/>
      <c r="U1047" s="713" t="s">
        <v>1180</v>
      </c>
    </row>
    <row r="1048" spans="1:21" s="326" customFormat="1" ht="36" customHeight="1" x14ac:dyDescent="0.2">
      <c r="A1048" s="703"/>
      <c r="B1048" s="706"/>
      <c r="C1048" s="709"/>
      <c r="D1048" s="709"/>
      <c r="E1048" s="716" t="s">
        <v>1183</v>
      </c>
      <c r="F1048" s="717"/>
      <c r="G1048" s="716" t="s">
        <v>1184</v>
      </c>
      <c r="H1048" s="718"/>
      <c r="I1048" s="718" t="s">
        <v>1185</v>
      </c>
      <c r="J1048" s="717"/>
      <c r="K1048" s="716" t="s">
        <v>1186</v>
      </c>
      <c r="L1048" s="717"/>
      <c r="M1048" s="716" t="s">
        <v>1187</v>
      </c>
      <c r="N1048" s="717"/>
      <c r="O1048" s="716" t="s">
        <v>1188</v>
      </c>
      <c r="P1048" s="717"/>
      <c r="Q1048" s="716" t="s">
        <v>1189</v>
      </c>
      <c r="R1048" s="717"/>
      <c r="S1048" s="716" t="s">
        <v>1664</v>
      </c>
      <c r="T1048" s="718"/>
      <c r="U1048" s="714"/>
    </row>
    <row r="1049" spans="1:21" s="326" customFormat="1" ht="12" customHeight="1" x14ac:dyDescent="0.2">
      <c r="A1049" s="704"/>
      <c r="B1049" s="707"/>
      <c r="C1049" s="342" t="s">
        <v>23</v>
      </c>
      <c r="D1049" s="343" t="s">
        <v>1673</v>
      </c>
      <c r="E1049" s="342" t="s">
        <v>23</v>
      </c>
      <c r="F1049" s="343" t="s">
        <v>1673</v>
      </c>
      <c r="G1049" s="342" t="s">
        <v>23</v>
      </c>
      <c r="H1049" s="344" t="s">
        <v>1673</v>
      </c>
      <c r="I1049" s="345" t="s">
        <v>23</v>
      </c>
      <c r="J1049" s="343" t="s">
        <v>1673</v>
      </c>
      <c r="K1049" s="345" t="s">
        <v>23</v>
      </c>
      <c r="L1049" s="343" t="s">
        <v>1673</v>
      </c>
      <c r="M1049" s="342" t="s">
        <v>23</v>
      </c>
      <c r="N1049" s="343" t="s">
        <v>1673</v>
      </c>
      <c r="O1049" s="345" t="s">
        <v>23</v>
      </c>
      <c r="P1049" s="343" t="s">
        <v>1673</v>
      </c>
      <c r="Q1049" s="346" t="s">
        <v>23</v>
      </c>
      <c r="R1049" s="343" t="s">
        <v>1673</v>
      </c>
      <c r="S1049" s="345" t="s">
        <v>23</v>
      </c>
      <c r="T1049" s="343" t="s">
        <v>1673</v>
      </c>
      <c r="U1049" s="715"/>
    </row>
    <row r="1050" spans="1:21" s="502" customFormat="1" ht="18" customHeight="1" x14ac:dyDescent="0.2">
      <c r="A1050" s="498">
        <v>7722</v>
      </c>
      <c r="B1050" s="186" t="s">
        <v>1014</v>
      </c>
      <c r="C1050" s="473">
        <v>26</v>
      </c>
      <c r="D1050" s="473">
        <v>2960</v>
      </c>
      <c r="E1050" s="474">
        <v>11</v>
      </c>
      <c r="F1050" s="473">
        <v>339</v>
      </c>
      <c r="G1050" s="473">
        <v>8</v>
      </c>
      <c r="H1050" s="473">
        <v>557</v>
      </c>
      <c r="I1050" s="473">
        <v>3</v>
      </c>
      <c r="J1050" s="473">
        <v>369</v>
      </c>
      <c r="K1050" s="473" t="s">
        <v>1732</v>
      </c>
      <c r="L1050" s="473" t="s">
        <v>1732</v>
      </c>
      <c r="M1050" s="473" t="s">
        <v>1732</v>
      </c>
      <c r="N1050" s="473" t="s">
        <v>1732</v>
      </c>
      <c r="O1050" s="474" t="s">
        <v>1696</v>
      </c>
      <c r="P1050" s="473" t="s">
        <v>1696</v>
      </c>
      <c r="Q1050" s="473" t="s">
        <v>1696</v>
      </c>
      <c r="R1050" s="473" t="s">
        <v>1696</v>
      </c>
      <c r="S1050" s="474" t="s">
        <v>1696</v>
      </c>
      <c r="T1050" s="475" t="s">
        <v>1696</v>
      </c>
      <c r="U1050" s="504">
        <v>7722</v>
      </c>
    </row>
    <row r="1051" spans="1:21" s="502" customFormat="1" ht="11.25" customHeight="1" x14ac:dyDescent="0.2">
      <c r="A1051" s="498">
        <v>7729</v>
      </c>
      <c r="B1051" s="186" t="s">
        <v>1015</v>
      </c>
      <c r="C1051" s="473">
        <v>113</v>
      </c>
      <c r="D1051" s="473">
        <v>65350</v>
      </c>
      <c r="E1051" s="473">
        <v>31</v>
      </c>
      <c r="F1051" s="473">
        <v>980</v>
      </c>
      <c r="G1051" s="473">
        <v>22</v>
      </c>
      <c r="H1051" s="473">
        <v>1684</v>
      </c>
      <c r="I1051" s="473">
        <v>24</v>
      </c>
      <c r="J1051" s="473">
        <v>3587</v>
      </c>
      <c r="K1051" s="473">
        <v>15</v>
      </c>
      <c r="L1051" s="473">
        <v>5331</v>
      </c>
      <c r="M1051" s="474" t="s">
        <v>1732</v>
      </c>
      <c r="N1051" s="473" t="s">
        <v>1732</v>
      </c>
      <c r="O1051" s="474">
        <v>5</v>
      </c>
      <c r="P1051" s="473">
        <v>6257</v>
      </c>
      <c r="Q1051" s="474">
        <v>5</v>
      </c>
      <c r="R1051" s="473">
        <v>15752</v>
      </c>
      <c r="S1051" s="474" t="s">
        <v>1696</v>
      </c>
      <c r="T1051" s="475" t="s">
        <v>1696</v>
      </c>
      <c r="U1051" s="504">
        <v>7729</v>
      </c>
    </row>
    <row r="1052" spans="1:21" ht="22.5" customHeight="1" x14ac:dyDescent="0.2">
      <c r="A1052" s="467" t="s">
        <v>1550</v>
      </c>
      <c r="B1052" s="468" t="s">
        <v>1016</v>
      </c>
      <c r="C1052" s="473">
        <v>631</v>
      </c>
      <c r="D1052" s="473">
        <v>469135</v>
      </c>
      <c r="E1052" s="473">
        <v>122</v>
      </c>
      <c r="F1052" s="473">
        <v>3983</v>
      </c>
      <c r="G1052" s="473" t="s">
        <v>1732</v>
      </c>
      <c r="H1052" s="473" t="s">
        <v>1732</v>
      </c>
      <c r="I1052" s="473">
        <v>140</v>
      </c>
      <c r="J1052" s="473">
        <v>22564</v>
      </c>
      <c r="K1052" s="473">
        <v>85</v>
      </c>
      <c r="L1052" s="473">
        <v>29945</v>
      </c>
      <c r="M1052" s="473">
        <v>74</v>
      </c>
      <c r="N1052" s="473">
        <v>51101</v>
      </c>
      <c r="O1052" s="473">
        <v>50</v>
      </c>
      <c r="P1052" s="473">
        <v>74136</v>
      </c>
      <c r="Q1052" s="473">
        <v>40</v>
      </c>
      <c r="R1052" s="473">
        <v>125183</v>
      </c>
      <c r="S1052" s="474">
        <v>17</v>
      </c>
      <c r="T1052" s="475">
        <v>109951</v>
      </c>
      <c r="U1052" s="504">
        <v>773</v>
      </c>
    </row>
    <row r="1053" spans="1:21" s="502" customFormat="1" ht="11.25" customHeight="1" x14ac:dyDescent="0.2">
      <c r="A1053" s="498">
        <v>7731</v>
      </c>
      <c r="B1053" s="186" t="s">
        <v>1017</v>
      </c>
      <c r="C1053" s="473">
        <v>17</v>
      </c>
      <c r="D1053" s="473">
        <v>8988</v>
      </c>
      <c r="E1053" s="474">
        <v>3</v>
      </c>
      <c r="F1053" s="473">
        <v>98</v>
      </c>
      <c r="G1053" s="474">
        <v>3</v>
      </c>
      <c r="H1053" s="473">
        <v>253</v>
      </c>
      <c r="I1053" s="473">
        <v>3</v>
      </c>
      <c r="J1053" s="473">
        <v>394</v>
      </c>
      <c r="K1053" s="474" t="s">
        <v>1732</v>
      </c>
      <c r="L1053" s="473" t="s">
        <v>1732</v>
      </c>
      <c r="M1053" s="474" t="s">
        <v>1732</v>
      </c>
      <c r="N1053" s="473" t="s">
        <v>1732</v>
      </c>
      <c r="O1053" s="474" t="s">
        <v>1732</v>
      </c>
      <c r="P1053" s="473" t="s">
        <v>1732</v>
      </c>
      <c r="Q1053" s="474" t="s">
        <v>1732</v>
      </c>
      <c r="R1053" s="473" t="s">
        <v>1732</v>
      </c>
      <c r="S1053" s="474" t="s">
        <v>1696</v>
      </c>
      <c r="T1053" s="475" t="s">
        <v>1696</v>
      </c>
      <c r="U1053" s="504">
        <v>7731</v>
      </c>
    </row>
    <row r="1054" spans="1:21" s="502" customFormat="1" ht="11.25" customHeight="1" x14ac:dyDescent="0.2">
      <c r="A1054" s="498">
        <v>7732</v>
      </c>
      <c r="B1054" s="186" t="s">
        <v>1018</v>
      </c>
      <c r="C1054" s="473">
        <v>252</v>
      </c>
      <c r="D1054" s="473">
        <v>227248</v>
      </c>
      <c r="E1054" s="473">
        <v>42</v>
      </c>
      <c r="F1054" s="473">
        <v>1317</v>
      </c>
      <c r="G1054" s="473">
        <v>42</v>
      </c>
      <c r="H1054" s="473">
        <v>3065</v>
      </c>
      <c r="I1054" s="473">
        <v>51</v>
      </c>
      <c r="J1054" s="473">
        <v>8328</v>
      </c>
      <c r="K1054" s="473">
        <v>25</v>
      </c>
      <c r="L1054" s="473">
        <v>8653</v>
      </c>
      <c r="M1054" s="473">
        <v>37</v>
      </c>
      <c r="N1054" s="473">
        <v>25269</v>
      </c>
      <c r="O1054" s="473">
        <v>24</v>
      </c>
      <c r="P1054" s="473">
        <v>35775</v>
      </c>
      <c r="Q1054" s="473">
        <v>23</v>
      </c>
      <c r="R1054" s="473">
        <v>74510</v>
      </c>
      <c r="S1054" s="474" t="s">
        <v>1732</v>
      </c>
      <c r="T1054" s="475" t="s">
        <v>1732</v>
      </c>
      <c r="U1054" s="504">
        <v>7732</v>
      </c>
    </row>
    <row r="1055" spans="1:21" ht="22.5" customHeight="1" x14ac:dyDescent="0.2">
      <c r="A1055" s="467" t="s">
        <v>1551</v>
      </c>
      <c r="B1055" s="468" t="s">
        <v>1205</v>
      </c>
      <c r="C1055" s="473">
        <v>10</v>
      </c>
      <c r="D1055" s="473">
        <v>1886</v>
      </c>
      <c r="E1055" s="473">
        <v>4</v>
      </c>
      <c r="F1055" s="473">
        <v>142</v>
      </c>
      <c r="G1055" s="474">
        <v>3</v>
      </c>
      <c r="H1055" s="473">
        <v>209</v>
      </c>
      <c r="I1055" s="473" t="s">
        <v>1732</v>
      </c>
      <c r="J1055" s="473" t="s">
        <v>1732</v>
      </c>
      <c r="K1055" s="473" t="s">
        <v>1696</v>
      </c>
      <c r="L1055" s="473" t="s">
        <v>1696</v>
      </c>
      <c r="M1055" s="474" t="s">
        <v>1696</v>
      </c>
      <c r="N1055" s="473" t="s">
        <v>1696</v>
      </c>
      <c r="O1055" s="473" t="s">
        <v>1732</v>
      </c>
      <c r="P1055" s="473" t="s">
        <v>1732</v>
      </c>
      <c r="Q1055" s="473" t="s">
        <v>1696</v>
      </c>
      <c r="R1055" s="473" t="s">
        <v>1696</v>
      </c>
      <c r="S1055" s="474" t="s">
        <v>1696</v>
      </c>
      <c r="T1055" s="475" t="s">
        <v>1696</v>
      </c>
      <c r="U1055" s="504">
        <v>7733</v>
      </c>
    </row>
    <row r="1056" spans="1:21" s="502" customFormat="1" ht="11.25" customHeight="1" x14ac:dyDescent="0.2">
      <c r="A1056" s="498">
        <v>7734</v>
      </c>
      <c r="B1056" s="186" t="s">
        <v>1019</v>
      </c>
      <c r="C1056" s="473">
        <v>14</v>
      </c>
      <c r="D1056" s="473">
        <v>2617</v>
      </c>
      <c r="E1056" s="473">
        <v>4</v>
      </c>
      <c r="F1056" s="473">
        <v>165</v>
      </c>
      <c r="G1056" s="474">
        <v>4</v>
      </c>
      <c r="H1056" s="473">
        <v>290</v>
      </c>
      <c r="I1056" s="473" t="s">
        <v>1732</v>
      </c>
      <c r="J1056" s="473" t="s">
        <v>1732</v>
      </c>
      <c r="K1056" s="474">
        <v>3</v>
      </c>
      <c r="L1056" s="473">
        <v>1029</v>
      </c>
      <c r="M1056" s="474" t="s">
        <v>1732</v>
      </c>
      <c r="N1056" s="473" t="s">
        <v>1732</v>
      </c>
      <c r="O1056" s="473" t="s">
        <v>1696</v>
      </c>
      <c r="P1056" s="473" t="s">
        <v>1696</v>
      </c>
      <c r="Q1056" s="473" t="s">
        <v>1696</v>
      </c>
      <c r="R1056" s="473" t="s">
        <v>1696</v>
      </c>
      <c r="S1056" s="474" t="s">
        <v>1696</v>
      </c>
      <c r="T1056" s="475" t="s">
        <v>1696</v>
      </c>
      <c r="U1056" s="504">
        <v>7734</v>
      </c>
    </row>
    <row r="1057" spans="1:21" s="502" customFormat="1" ht="11.25" customHeight="1" x14ac:dyDescent="0.2">
      <c r="A1057" s="498">
        <v>7735</v>
      </c>
      <c r="B1057" s="186" t="s">
        <v>1020</v>
      </c>
      <c r="C1057" s="473">
        <v>11</v>
      </c>
      <c r="D1057" s="473">
        <v>1893</v>
      </c>
      <c r="E1057" s="474">
        <v>3</v>
      </c>
      <c r="F1057" s="473">
        <v>101</v>
      </c>
      <c r="G1057" s="474" t="s">
        <v>1732</v>
      </c>
      <c r="H1057" s="473" t="s">
        <v>1732</v>
      </c>
      <c r="I1057" s="473" t="s">
        <v>1732</v>
      </c>
      <c r="J1057" s="473" t="s">
        <v>1732</v>
      </c>
      <c r="K1057" s="473" t="s">
        <v>1732</v>
      </c>
      <c r="L1057" s="473" t="s">
        <v>1732</v>
      </c>
      <c r="M1057" s="473" t="s">
        <v>1696</v>
      </c>
      <c r="N1057" s="473" t="s">
        <v>1696</v>
      </c>
      <c r="O1057" s="473" t="s">
        <v>1696</v>
      </c>
      <c r="P1057" s="473" t="s">
        <v>1696</v>
      </c>
      <c r="Q1057" s="473" t="s">
        <v>1696</v>
      </c>
      <c r="R1057" s="473" t="s">
        <v>1696</v>
      </c>
      <c r="S1057" s="474" t="s">
        <v>1696</v>
      </c>
      <c r="T1057" s="475" t="s">
        <v>1696</v>
      </c>
      <c r="U1057" s="504">
        <v>7735</v>
      </c>
    </row>
    <row r="1058" spans="1:21" ht="22.5" x14ac:dyDescent="0.2">
      <c r="A1058" s="467" t="s">
        <v>1552</v>
      </c>
      <c r="B1058" s="468" t="s">
        <v>1021</v>
      </c>
      <c r="C1058" s="473">
        <v>327</v>
      </c>
      <c r="D1058" s="473">
        <v>226504</v>
      </c>
      <c r="E1058" s="473">
        <v>66</v>
      </c>
      <c r="F1058" s="473">
        <v>2160</v>
      </c>
      <c r="G1058" s="473">
        <v>45</v>
      </c>
      <c r="H1058" s="473">
        <v>3352</v>
      </c>
      <c r="I1058" s="473">
        <v>81</v>
      </c>
      <c r="J1058" s="473">
        <v>13076</v>
      </c>
      <c r="K1058" s="473">
        <v>51</v>
      </c>
      <c r="L1058" s="473">
        <v>18015</v>
      </c>
      <c r="M1058" s="473">
        <v>33</v>
      </c>
      <c r="N1058" s="473">
        <v>23249</v>
      </c>
      <c r="O1058" s="474">
        <v>23</v>
      </c>
      <c r="P1058" s="473">
        <v>34000</v>
      </c>
      <c r="Q1058" s="474" t="s">
        <v>1732</v>
      </c>
      <c r="R1058" s="473" t="s">
        <v>1732</v>
      </c>
      <c r="S1058" s="474" t="s">
        <v>1732</v>
      </c>
      <c r="T1058" s="475" t="s">
        <v>1732</v>
      </c>
      <c r="U1058" s="504">
        <v>7739</v>
      </c>
    </row>
    <row r="1059" spans="1:21" ht="22.5" x14ac:dyDescent="0.2">
      <c r="A1059" s="467" t="s">
        <v>1553</v>
      </c>
      <c r="B1059" s="468" t="s">
        <v>1022</v>
      </c>
      <c r="C1059" s="473" t="s">
        <v>1732</v>
      </c>
      <c r="D1059" s="473" t="s">
        <v>1732</v>
      </c>
      <c r="E1059" s="474" t="s">
        <v>1732</v>
      </c>
      <c r="F1059" s="473" t="s">
        <v>1732</v>
      </c>
      <c r="G1059" s="474" t="s">
        <v>1732</v>
      </c>
      <c r="H1059" s="473" t="s">
        <v>1732</v>
      </c>
      <c r="I1059" s="473" t="s">
        <v>1696</v>
      </c>
      <c r="J1059" s="473" t="s">
        <v>1696</v>
      </c>
      <c r="K1059" s="473" t="s">
        <v>1696</v>
      </c>
      <c r="L1059" s="473" t="s">
        <v>1696</v>
      </c>
      <c r="M1059" s="473" t="s">
        <v>1696</v>
      </c>
      <c r="N1059" s="473" t="s">
        <v>1696</v>
      </c>
      <c r="O1059" s="473" t="s">
        <v>1696</v>
      </c>
      <c r="P1059" s="473" t="s">
        <v>1696</v>
      </c>
      <c r="Q1059" s="473" t="s">
        <v>1696</v>
      </c>
      <c r="R1059" s="473" t="s">
        <v>1696</v>
      </c>
      <c r="S1059" s="474" t="s">
        <v>1696</v>
      </c>
      <c r="T1059" s="475" t="s">
        <v>1696</v>
      </c>
      <c r="U1059" s="504">
        <v>774</v>
      </c>
    </row>
    <row r="1060" spans="1:21" ht="11.25" customHeight="1" x14ac:dyDescent="0.2">
      <c r="A1060" s="194">
        <v>78</v>
      </c>
      <c r="B1060" s="186" t="s">
        <v>1023</v>
      </c>
      <c r="C1060" s="473">
        <v>393</v>
      </c>
      <c r="D1060" s="473">
        <v>622018</v>
      </c>
      <c r="E1060" s="473">
        <v>54</v>
      </c>
      <c r="F1060" s="473">
        <v>1818</v>
      </c>
      <c r="G1060" s="473">
        <v>54</v>
      </c>
      <c r="H1060" s="473">
        <v>4147</v>
      </c>
      <c r="I1060" s="473">
        <v>61</v>
      </c>
      <c r="J1060" s="473">
        <v>10055</v>
      </c>
      <c r="K1060" s="473">
        <v>48</v>
      </c>
      <c r="L1060" s="473">
        <v>17400</v>
      </c>
      <c r="M1060" s="473">
        <v>48</v>
      </c>
      <c r="N1060" s="473">
        <v>33730</v>
      </c>
      <c r="O1060" s="473">
        <v>47</v>
      </c>
      <c r="P1060" s="473">
        <v>68599</v>
      </c>
      <c r="Q1060" s="473">
        <v>55</v>
      </c>
      <c r="R1060" s="473">
        <v>182465</v>
      </c>
      <c r="S1060" s="474">
        <v>16</v>
      </c>
      <c r="T1060" s="475">
        <v>114045</v>
      </c>
      <c r="U1060" s="504">
        <v>78</v>
      </c>
    </row>
    <row r="1061" spans="1:21" s="502" customFormat="1" ht="11.25" customHeight="1" x14ac:dyDescent="0.2">
      <c r="A1061" s="498">
        <v>781</v>
      </c>
      <c r="B1061" s="186" t="s">
        <v>1024</v>
      </c>
      <c r="C1061" s="473">
        <v>234</v>
      </c>
      <c r="D1061" s="473">
        <v>201976</v>
      </c>
      <c r="E1061" s="473">
        <v>44</v>
      </c>
      <c r="F1061" s="473">
        <v>1509</v>
      </c>
      <c r="G1061" s="473">
        <v>48</v>
      </c>
      <c r="H1061" s="473">
        <v>3695</v>
      </c>
      <c r="I1061" s="473">
        <v>47</v>
      </c>
      <c r="J1061" s="473">
        <v>7594</v>
      </c>
      <c r="K1061" s="473">
        <v>27</v>
      </c>
      <c r="L1061" s="473">
        <v>9748</v>
      </c>
      <c r="M1061" s="473">
        <v>21</v>
      </c>
      <c r="N1061" s="473">
        <v>14595</v>
      </c>
      <c r="O1061" s="473">
        <v>18</v>
      </c>
      <c r="P1061" s="473">
        <v>26714</v>
      </c>
      <c r="Q1061" s="473">
        <v>20</v>
      </c>
      <c r="R1061" s="473">
        <v>66564</v>
      </c>
      <c r="S1061" s="474" t="s">
        <v>1732</v>
      </c>
      <c r="T1061" s="475" t="s">
        <v>1732</v>
      </c>
      <c r="U1061" s="504">
        <v>781</v>
      </c>
    </row>
    <row r="1062" spans="1:21" s="502" customFormat="1" ht="11.25" customHeight="1" x14ac:dyDescent="0.2">
      <c r="A1062" s="498">
        <v>782</v>
      </c>
      <c r="B1062" s="186" t="s">
        <v>1025</v>
      </c>
      <c r="C1062" s="473">
        <v>110</v>
      </c>
      <c r="D1062" s="473">
        <v>333412</v>
      </c>
      <c r="E1062" s="473">
        <v>4</v>
      </c>
      <c r="F1062" s="473">
        <v>99</v>
      </c>
      <c r="G1062" s="473">
        <v>3</v>
      </c>
      <c r="H1062" s="473">
        <v>204</v>
      </c>
      <c r="I1062" s="473">
        <v>9</v>
      </c>
      <c r="J1062" s="473">
        <v>1591</v>
      </c>
      <c r="K1062" s="473">
        <v>12</v>
      </c>
      <c r="L1062" s="473">
        <v>4423</v>
      </c>
      <c r="M1062" s="473">
        <v>19</v>
      </c>
      <c r="N1062" s="473">
        <v>14120</v>
      </c>
      <c r="O1062" s="473">
        <v>23</v>
      </c>
      <c r="P1062" s="473">
        <v>32773</v>
      </c>
      <c r="Q1062" s="473">
        <v>27</v>
      </c>
      <c r="R1062" s="473">
        <v>87215</v>
      </c>
      <c r="S1062" s="474">
        <v>6</v>
      </c>
      <c r="T1062" s="475">
        <v>39565</v>
      </c>
      <c r="U1062" s="504">
        <v>782</v>
      </c>
    </row>
    <row r="1063" spans="1:21" s="502" customFormat="1" ht="11.25" customHeight="1" x14ac:dyDescent="0.2">
      <c r="A1063" s="498">
        <v>783</v>
      </c>
      <c r="B1063" s="186" t="s">
        <v>1026</v>
      </c>
      <c r="C1063" s="473">
        <v>49</v>
      </c>
      <c r="D1063" s="473">
        <v>86630</v>
      </c>
      <c r="E1063" s="473">
        <v>6</v>
      </c>
      <c r="F1063" s="473">
        <v>210</v>
      </c>
      <c r="G1063" s="473">
        <v>3</v>
      </c>
      <c r="H1063" s="473">
        <v>249</v>
      </c>
      <c r="I1063" s="473">
        <v>5</v>
      </c>
      <c r="J1063" s="473">
        <v>870</v>
      </c>
      <c r="K1063" s="473">
        <v>9</v>
      </c>
      <c r="L1063" s="473">
        <v>3228</v>
      </c>
      <c r="M1063" s="473">
        <v>8</v>
      </c>
      <c r="N1063" s="473">
        <v>5016</v>
      </c>
      <c r="O1063" s="473">
        <v>6</v>
      </c>
      <c r="P1063" s="473">
        <v>9112</v>
      </c>
      <c r="Q1063" s="473">
        <v>8</v>
      </c>
      <c r="R1063" s="473">
        <v>28687</v>
      </c>
      <c r="S1063" s="474" t="s">
        <v>1732</v>
      </c>
      <c r="T1063" s="475" t="s">
        <v>1732</v>
      </c>
      <c r="U1063" s="504">
        <v>783</v>
      </c>
    </row>
    <row r="1064" spans="1:21" ht="22.5" x14ac:dyDescent="0.2">
      <c r="A1064" s="467" t="s">
        <v>1554</v>
      </c>
      <c r="B1064" s="468" t="s">
        <v>1027</v>
      </c>
      <c r="C1064" s="473">
        <v>755</v>
      </c>
      <c r="D1064" s="473">
        <v>275611</v>
      </c>
      <c r="E1064" s="473">
        <v>195</v>
      </c>
      <c r="F1064" s="473">
        <v>6247</v>
      </c>
      <c r="G1064" s="473">
        <v>190</v>
      </c>
      <c r="H1064" s="473">
        <v>13903</v>
      </c>
      <c r="I1064" s="473">
        <v>205</v>
      </c>
      <c r="J1064" s="473">
        <v>31395</v>
      </c>
      <c r="K1064" s="473">
        <v>70</v>
      </c>
      <c r="L1064" s="473">
        <v>22154</v>
      </c>
      <c r="M1064" s="473">
        <v>46</v>
      </c>
      <c r="N1064" s="473">
        <v>31532</v>
      </c>
      <c r="O1064" s="473">
        <v>30</v>
      </c>
      <c r="P1064" s="473">
        <v>40798</v>
      </c>
      <c r="Q1064" s="473">
        <v>10</v>
      </c>
      <c r="R1064" s="473">
        <v>26652</v>
      </c>
      <c r="S1064" s="474">
        <v>5</v>
      </c>
      <c r="T1064" s="475">
        <v>30043</v>
      </c>
      <c r="U1064" s="504">
        <v>79</v>
      </c>
    </row>
    <row r="1065" spans="1:21" s="502" customFormat="1" ht="11.25" customHeight="1" x14ac:dyDescent="0.2">
      <c r="A1065" s="498">
        <v>791</v>
      </c>
      <c r="B1065" s="186" t="s">
        <v>1028</v>
      </c>
      <c r="C1065" s="473" t="s">
        <v>1732</v>
      </c>
      <c r="D1065" s="473" t="s">
        <v>1732</v>
      </c>
      <c r="E1065" s="473">
        <v>179</v>
      </c>
      <c r="F1065" s="473">
        <v>5733</v>
      </c>
      <c r="G1065" s="473">
        <v>181</v>
      </c>
      <c r="H1065" s="473">
        <v>13321</v>
      </c>
      <c r="I1065" s="474">
        <v>201</v>
      </c>
      <c r="J1065" s="473">
        <v>30853</v>
      </c>
      <c r="K1065" s="473" t="s">
        <v>1732</v>
      </c>
      <c r="L1065" s="473" t="s">
        <v>1732</v>
      </c>
      <c r="M1065" s="473" t="s">
        <v>1732</v>
      </c>
      <c r="N1065" s="473" t="s">
        <v>1732</v>
      </c>
      <c r="O1065" s="474" t="s">
        <v>1732</v>
      </c>
      <c r="P1065" s="473" t="s">
        <v>1732</v>
      </c>
      <c r="Q1065" s="473" t="s">
        <v>1732</v>
      </c>
      <c r="R1065" s="473" t="s">
        <v>1732</v>
      </c>
      <c r="S1065" s="474">
        <v>5</v>
      </c>
      <c r="T1065" s="475">
        <v>30043</v>
      </c>
      <c r="U1065" s="504">
        <v>791</v>
      </c>
    </row>
    <row r="1066" spans="1:21" s="502" customFormat="1" ht="11.25" customHeight="1" x14ac:dyDescent="0.2">
      <c r="A1066" s="498">
        <v>7911</v>
      </c>
      <c r="B1066" s="186" t="s">
        <v>1029</v>
      </c>
      <c r="C1066" s="473" t="s">
        <v>1732</v>
      </c>
      <c r="D1066" s="473" t="s">
        <v>1732</v>
      </c>
      <c r="E1066" s="473">
        <v>126</v>
      </c>
      <c r="F1066" s="473">
        <v>4060</v>
      </c>
      <c r="G1066" s="473">
        <v>148</v>
      </c>
      <c r="H1066" s="473">
        <v>10819</v>
      </c>
      <c r="I1066" s="474">
        <v>156</v>
      </c>
      <c r="J1066" s="473">
        <v>23886</v>
      </c>
      <c r="K1066" s="473" t="s">
        <v>1732</v>
      </c>
      <c r="L1066" s="473" t="s">
        <v>1732</v>
      </c>
      <c r="M1066" s="473" t="s">
        <v>1732</v>
      </c>
      <c r="N1066" s="473" t="s">
        <v>1732</v>
      </c>
      <c r="O1066" s="473" t="s">
        <v>1732</v>
      </c>
      <c r="P1066" s="473" t="s">
        <v>1732</v>
      </c>
      <c r="Q1066" s="473" t="s">
        <v>1732</v>
      </c>
      <c r="R1066" s="473" t="s">
        <v>1732</v>
      </c>
      <c r="S1066" s="474" t="s">
        <v>1732</v>
      </c>
      <c r="T1066" s="475" t="s">
        <v>1732</v>
      </c>
      <c r="U1066" s="504">
        <v>7911</v>
      </c>
    </row>
    <row r="1067" spans="1:21" s="502" customFormat="1" ht="11.25" customHeight="1" x14ac:dyDescent="0.2">
      <c r="A1067" s="498">
        <v>7912</v>
      </c>
      <c r="B1067" s="186" t="s">
        <v>1030</v>
      </c>
      <c r="C1067" s="473">
        <v>183</v>
      </c>
      <c r="D1067" s="473">
        <v>158124</v>
      </c>
      <c r="E1067" s="473">
        <v>53</v>
      </c>
      <c r="F1067" s="473">
        <v>1672</v>
      </c>
      <c r="G1067" s="473">
        <v>33</v>
      </c>
      <c r="H1067" s="473">
        <v>2502</v>
      </c>
      <c r="I1067" s="473">
        <v>45</v>
      </c>
      <c r="J1067" s="473">
        <v>6967</v>
      </c>
      <c r="K1067" s="473">
        <v>13</v>
      </c>
      <c r="L1067" s="473">
        <v>4227</v>
      </c>
      <c r="M1067" s="473">
        <v>11</v>
      </c>
      <c r="N1067" s="473">
        <v>7962</v>
      </c>
      <c r="O1067" s="474">
        <v>13</v>
      </c>
      <c r="P1067" s="473">
        <v>18064</v>
      </c>
      <c r="Q1067" s="473">
        <v>7</v>
      </c>
      <c r="R1067" s="473">
        <v>19050</v>
      </c>
      <c r="S1067" s="474" t="s">
        <v>1732</v>
      </c>
      <c r="T1067" s="475" t="s">
        <v>1732</v>
      </c>
      <c r="U1067" s="504">
        <v>7912</v>
      </c>
    </row>
    <row r="1068" spans="1:21" s="502" customFormat="1" ht="11.25" customHeight="1" x14ac:dyDescent="0.2">
      <c r="A1068" s="498">
        <v>799</v>
      </c>
      <c r="B1068" s="186" t="s">
        <v>1031</v>
      </c>
      <c r="C1068" s="473" t="s">
        <v>1732</v>
      </c>
      <c r="D1068" s="473" t="s">
        <v>1732</v>
      </c>
      <c r="E1068" s="473">
        <v>16</v>
      </c>
      <c r="F1068" s="473">
        <v>514</v>
      </c>
      <c r="G1068" s="473">
        <v>9</v>
      </c>
      <c r="H1068" s="473">
        <v>582</v>
      </c>
      <c r="I1068" s="474">
        <v>4</v>
      </c>
      <c r="J1068" s="473">
        <v>542</v>
      </c>
      <c r="K1068" s="473" t="s">
        <v>1732</v>
      </c>
      <c r="L1068" s="473" t="s">
        <v>1732</v>
      </c>
      <c r="M1068" s="473" t="s">
        <v>1732</v>
      </c>
      <c r="N1068" s="473" t="s">
        <v>1732</v>
      </c>
      <c r="O1068" s="474" t="s">
        <v>1732</v>
      </c>
      <c r="P1068" s="473" t="s">
        <v>1732</v>
      </c>
      <c r="Q1068" s="473" t="s">
        <v>1732</v>
      </c>
      <c r="R1068" s="473" t="s">
        <v>1732</v>
      </c>
      <c r="S1068" s="474" t="s">
        <v>1696</v>
      </c>
      <c r="T1068" s="475" t="s">
        <v>1696</v>
      </c>
      <c r="U1068" s="504">
        <v>799</v>
      </c>
    </row>
    <row r="1069" spans="1:21" ht="11.25" customHeight="1" x14ac:dyDescent="0.2">
      <c r="A1069" s="194">
        <v>80</v>
      </c>
      <c r="B1069" s="186" t="s">
        <v>1032</v>
      </c>
      <c r="C1069" s="473">
        <v>326</v>
      </c>
      <c r="D1069" s="473">
        <v>339394</v>
      </c>
      <c r="E1069" s="473">
        <v>87</v>
      </c>
      <c r="F1069" s="473">
        <v>2887</v>
      </c>
      <c r="G1069" s="473">
        <v>45</v>
      </c>
      <c r="H1069" s="473">
        <v>3166</v>
      </c>
      <c r="I1069" s="473">
        <v>58</v>
      </c>
      <c r="J1069" s="473">
        <v>9552</v>
      </c>
      <c r="K1069" s="473">
        <v>37</v>
      </c>
      <c r="L1069" s="473">
        <v>13702</v>
      </c>
      <c r="M1069" s="473">
        <v>33</v>
      </c>
      <c r="N1069" s="473">
        <v>23678</v>
      </c>
      <c r="O1069" s="473">
        <v>30</v>
      </c>
      <c r="P1069" s="473">
        <v>41629</v>
      </c>
      <c r="Q1069" s="473">
        <v>15</v>
      </c>
      <c r="R1069" s="473">
        <v>43950</v>
      </c>
      <c r="S1069" s="474">
        <v>15</v>
      </c>
      <c r="T1069" s="475">
        <v>110529</v>
      </c>
      <c r="U1069" s="504">
        <v>80</v>
      </c>
    </row>
    <row r="1070" spans="1:21" s="502" customFormat="1" ht="11.25" customHeight="1" x14ac:dyDescent="0.2">
      <c r="A1070" s="498">
        <v>801</v>
      </c>
      <c r="B1070" s="186" t="s">
        <v>1033</v>
      </c>
      <c r="C1070" s="473">
        <v>228</v>
      </c>
      <c r="D1070" s="473">
        <v>318578</v>
      </c>
      <c r="E1070" s="473">
        <v>46</v>
      </c>
      <c r="F1070" s="473">
        <v>1584</v>
      </c>
      <c r="G1070" s="473">
        <v>25</v>
      </c>
      <c r="H1070" s="473">
        <v>1764</v>
      </c>
      <c r="I1070" s="473">
        <v>40</v>
      </c>
      <c r="J1070" s="473">
        <v>6673</v>
      </c>
      <c r="K1070" s="474">
        <v>31</v>
      </c>
      <c r="L1070" s="473">
        <v>11481</v>
      </c>
      <c r="M1070" s="474">
        <v>27</v>
      </c>
      <c r="N1070" s="473">
        <v>19307</v>
      </c>
      <c r="O1070" s="473">
        <v>23</v>
      </c>
      <c r="P1070" s="473">
        <v>32988</v>
      </c>
      <c r="Q1070" s="474">
        <v>15</v>
      </c>
      <c r="R1070" s="473">
        <v>43950</v>
      </c>
      <c r="S1070" s="474">
        <v>15</v>
      </c>
      <c r="T1070" s="475">
        <v>110529</v>
      </c>
      <c r="U1070" s="504">
        <v>801</v>
      </c>
    </row>
    <row r="1071" spans="1:21" ht="22.5" x14ac:dyDescent="0.2">
      <c r="A1071" s="467" t="s">
        <v>1555</v>
      </c>
      <c r="B1071" s="468" t="s">
        <v>1034</v>
      </c>
      <c r="C1071" s="473">
        <v>17</v>
      </c>
      <c r="D1071" s="473">
        <v>10842</v>
      </c>
      <c r="E1071" s="473" t="s">
        <v>1732</v>
      </c>
      <c r="F1071" s="473" t="s">
        <v>1732</v>
      </c>
      <c r="G1071" s="473" t="s">
        <v>1732</v>
      </c>
      <c r="H1071" s="473" t="s">
        <v>1732</v>
      </c>
      <c r="I1071" s="473">
        <v>5</v>
      </c>
      <c r="J1071" s="473">
        <v>723</v>
      </c>
      <c r="K1071" s="473" t="s">
        <v>1732</v>
      </c>
      <c r="L1071" s="473" t="s">
        <v>1732</v>
      </c>
      <c r="M1071" s="473" t="s">
        <v>1732</v>
      </c>
      <c r="N1071" s="473" t="s">
        <v>1732</v>
      </c>
      <c r="O1071" s="473" t="s">
        <v>1732</v>
      </c>
      <c r="P1071" s="473" t="s">
        <v>1732</v>
      </c>
      <c r="Q1071" s="473" t="s">
        <v>1696</v>
      </c>
      <c r="R1071" s="473" t="s">
        <v>1696</v>
      </c>
      <c r="S1071" s="474" t="s">
        <v>1696</v>
      </c>
      <c r="T1071" s="475" t="s">
        <v>1696</v>
      </c>
      <c r="U1071" s="504">
        <v>802</v>
      </c>
    </row>
    <row r="1072" spans="1:21" s="502" customFormat="1" ht="11.25" customHeight="1" x14ac:dyDescent="0.2">
      <c r="A1072" s="498">
        <v>803</v>
      </c>
      <c r="B1072" s="186" t="s">
        <v>1035</v>
      </c>
      <c r="C1072" s="473">
        <v>81</v>
      </c>
      <c r="D1072" s="473">
        <v>9974</v>
      </c>
      <c r="E1072" s="473" t="s">
        <v>1732</v>
      </c>
      <c r="F1072" s="473" t="s">
        <v>1732</v>
      </c>
      <c r="G1072" s="473" t="s">
        <v>1732</v>
      </c>
      <c r="H1072" s="473" t="s">
        <v>1732</v>
      </c>
      <c r="I1072" s="473">
        <v>13</v>
      </c>
      <c r="J1072" s="473">
        <v>2156</v>
      </c>
      <c r="K1072" s="474" t="s">
        <v>1732</v>
      </c>
      <c r="L1072" s="473" t="s">
        <v>1732</v>
      </c>
      <c r="M1072" s="474" t="s">
        <v>1732</v>
      </c>
      <c r="N1072" s="473" t="s">
        <v>1732</v>
      </c>
      <c r="O1072" s="473" t="s">
        <v>1732</v>
      </c>
      <c r="P1072" s="473" t="s">
        <v>1732</v>
      </c>
      <c r="Q1072" s="474" t="s">
        <v>1696</v>
      </c>
      <c r="R1072" s="473" t="s">
        <v>1696</v>
      </c>
      <c r="S1072" s="474" t="s">
        <v>1696</v>
      </c>
      <c r="T1072" s="475" t="s">
        <v>1696</v>
      </c>
      <c r="U1072" s="504">
        <v>803</v>
      </c>
    </row>
    <row r="1073" spans="1:21" ht="11.25" customHeight="1" x14ac:dyDescent="0.2">
      <c r="A1073" s="194">
        <v>81</v>
      </c>
      <c r="B1073" s="186" t="s">
        <v>1036</v>
      </c>
      <c r="C1073" s="473">
        <v>3843</v>
      </c>
      <c r="D1073" s="473">
        <v>1216307</v>
      </c>
      <c r="E1073" s="473">
        <v>1349</v>
      </c>
      <c r="F1073" s="473">
        <v>43625</v>
      </c>
      <c r="G1073" s="473">
        <v>818</v>
      </c>
      <c r="H1073" s="473">
        <v>58193</v>
      </c>
      <c r="I1073" s="473">
        <v>931</v>
      </c>
      <c r="J1073" s="473">
        <v>148855</v>
      </c>
      <c r="K1073" s="473">
        <v>318</v>
      </c>
      <c r="L1073" s="473">
        <v>110956</v>
      </c>
      <c r="M1073" s="473">
        <v>228</v>
      </c>
      <c r="N1073" s="473">
        <v>160444</v>
      </c>
      <c r="O1073" s="473">
        <v>102</v>
      </c>
      <c r="P1073" s="473">
        <v>140508</v>
      </c>
      <c r="Q1073" s="473">
        <v>68</v>
      </c>
      <c r="R1073" s="473">
        <v>202050</v>
      </c>
      <c r="S1073" s="474">
        <v>17</v>
      </c>
      <c r="T1073" s="475">
        <v>114755</v>
      </c>
      <c r="U1073" s="504">
        <v>81</v>
      </c>
    </row>
    <row r="1074" spans="1:21" s="502" customFormat="1" ht="11.25" customHeight="1" x14ac:dyDescent="0.2">
      <c r="A1074" s="498">
        <v>811</v>
      </c>
      <c r="B1074" s="186" t="s">
        <v>1037</v>
      </c>
      <c r="C1074" s="473">
        <v>2016</v>
      </c>
      <c r="D1074" s="473">
        <v>303078</v>
      </c>
      <c r="E1074" s="473">
        <v>962</v>
      </c>
      <c r="F1074" s="473">
        <v>30987</v>
      </c>
      <c r="G1074" s="473">
        <v>519</v>
      </c>
      <c r="H1074" s="473">
        <v>36280</v>
      </c>
      <c r="I1074" s="473">
        <v>313</v>
      </c>
      <c r="J1074" s="473">
        <v>46911</v>
      </c>
      <c r="K1074" s="473">
        <v>109</v>
      </c>
      <c r="L1074" s="473">
        <v>36946</v>
      </c>
      <c r="M1074" s="473">
        <v>77</v>
      </c>
      <c r="N1074" s="473">
        <v>54803</v>
      </c>
      <c r="O1074" s="473">
        <v>21</v>
      </c>
      <c r="P1074" s="473">
        <v>28197</v>
      </c>
      <c r="Q1074" s="474">
        <v>10</v>
      </c>
      <c r="R1074" s="473">
        <v>27486</v>
      </c>
      <c r="S1074" s="474" t="s">
        <v>1732</v>
      </c>
      <c r="T1074" s="475" t="s">
        <v>1732</v>
      </c>
      <c r="U1074" s="504">
        <v>811</v>
      </c>
    </row>
    <row r="1075" spans="1:21" s="502" customFormat="1" ht="11.25" customHeight="1" x14ac:dyDescent="0.2">
      <c r="A1075" s="498">
        <v>812</v>
      </c>
      <c r="B1075" s="186" t="s">
        <v>1038</v>
      </c>
      <c r="C1075" s="473">
        <v>941</v>
      </c>
      <c r="D1075" s="473">
        <v>563257</v>
      </c>
      <c r="E1075" s="473">
        <v>180</v>
      </c>
      <c r="F1075" s="473">
        <v>5792</v>
      </c>
      <c r="G1075" s="473">
        <v>122</v>
      </c>
      <c r="H1075" s="473">
        <v>9098</v>
      </c>
      <c r="I1075" s="473">
        <v>398</v>
      </c>
      <c r="J1075" s="473">
        <v>66085</v>
      </c>
      <c r="K1075" s="473">
        <v>88</v>
      </c>
      <c r="L1075" s="473">
        <v>30863</v>
      </c>
      <c r="M1075" s="473">
        <v>66</v>
      </c>
      <c r="N1075" s="473">
        <v>47427</v>
      </c>
      <c r="O1075" s="473">
        <v>39</v>
      </c>
      <c r="P1075" s="473">
        <v>53472</v>
      </c>
      <c r="Q1075" s="474">
        <v>31</v>
      </c>
      <c r="R1075" s="473">
        <v>90726</v>
      </c>
      <c r="S1075" s="474" t="s">
        <v>1732</v>
      </c>
      <c r="T1075" s="475" t="s">
        <v>1732</v>
      </c>
      <c r="U1075" s="504">
        <v>812</v>
      </c>
    </row>
    <row r="1076" spans="1:21" s="502" customFormat="1" ht="11.25" customHeight="1" x14ac:dyDescent="0.2">
      <c r="A1076" s="498">
        <v>8121</v>
      </c>
      <c r="B1076" s="186" t="s">
        <v>1039</v>
      </c>
      <c r="C1076" s="473">
        <v>457</v>
      </c>
      <c r="D1076" s="473">
        <v>399506</v>
      </c>
      <c r="E1076" s="473">
        <v>119</v>
      </c>
      <c r="F1076" s="473">
        <v>3875</v>
      </c>
      <c r="G1076" s="473">
        <v>74</v>
      </c>
      <c r="H1076" s="473">
        <v>5423</v>
      </c>
      <c r="I1076" s="473">
        <v>87</v>
      </c>
      <c r="J1076" s="473">
        <v>13920</v>
      </c>
      <c r="K1076" s="473">
        <v>59</v>
      </c>
      <c r="L1076" s="473">
        <v>21118</v>
      </c>
      <c r="M1076" s="473">
        <v>48</v>
      </c>
      <c r="N1076" s="473">
        <v>34414</v>
      </c>
      <c r="O1076" s="473">
        <v>28</v>
      </c>
      <c r="P1076" s="473">
        <v>37594</v>
      </c>
      <c r="Q1076" s="473" t="s">
        <v>1732</v>
      </c>
      <c r="R1076" s="473" t="s">
        <v>1732</v>
      </c>
      <c r="S1076" s="474">
        <v>6</v>
      </c>
      <c r="T1076" s="475">
        <v>42094</v>
      </c>
      <c r="U1076" s="504">
        <v>8121</v>
      </c>
    </row>
    <row r="1077" spans="1:21" ht="22.5" x14ac:dyDescent="0.2">
      <c r="A1077" s="467" t="s">
        <v>1556</v>
      </c>
      <c r="B1077" s="468" t="s">
        <v>1040</v>
      </c>
      <c r="C1077" s="473">
        <v>338</v>
      </c>
      <c r="D1077" s="473">
        <v>118504</v>
      </c>
      <c r="E1077" s="473">
        <v>17</v>
      </c>
      <c r="F1077" s="473">
        <v>576</v>
      </c>
      <c r="G1077" s="473">
        <v>18</v>
      </c>
      <c r="H1077" s="473">
        <v>1419</v>
      </c>
      <c r="I1077" s="473">
        <v>271</v>
      </c>
      <c r="J1077" s="473">
        <v>45725</v>
      </c>
      <c r="K1077" s="473">
        <v>13</v>
      </c>
      <c r="L1077" s="473">
        <v>4152</v>
      </c>
      <c r="M1077" s="473">
        <v>9</v>
      </c>
      <c r="N1077" s="473">
        <v>6575</v>
      </c>
      <c r="O1077" s="473" t="s">
        <v>1732</v>
      </c>
      <c r="P1077" s="473" t="s">
        <v>1732</v>
      </c>
      <c r="Q1077" s="474" t="s">
        <v>1732</v>
      </c>
      <c r="R1077" s="473" t="s">
        <v>1732</v>
      </c>
      <c r="S1077" s="474" t="s">
        <v>1732</v>
      </c>
      <c r="T1077" s="475" t="s">
        <v>1732</v>
      </c>
      <c r="U1077" s="504">
        <v>8122</v>
      </c>
    </row>
    <row r="1078" spans="1:21" s="502" customFormat="1" ht="11.25" customHeight="1" x14ac:dyDescent="0.2">
      <c r="A1078" s="498">
        <v>81221</v>
      </c>
      <c r="B1078" s="186" t="s">
        <v>1041</v>
      </c>
      <c r="C1078" s="473">
        <v>289</v>
      </c>
      <c r="D1078" s="473">
        <v>47947</v>
      </c>
      <c r="E1078" s="473">
        <v>5</v>
      </c>
      <c r="F1078" s="473">
        <v>168</v>
      </c>
      <c r="G1078" s="473">
        <v>12</v>
      </c>
      <c r="H1078" s="473">
        <v>937</v>
      </c>
      <c r="I1078" s="473">
        <v>263</v>
      </c>
      <c r="J1078" s="473">
        <v>44341</v>
      </c>
      <c r="K1078" s="473">
        <v>9</v>
      </c>
      <c r="L1078" s="473">
        <v>2501</v>
      </c>
      <c r="M1078" s="473" t="s">
        <v>1696</v>
      </c>
      <c r="N1078" s="473" t="s">
        <v>1696</v>
      </c>
      <c r="O1078" s="473" t="s">
        <v>1696</v>
      </c>
      <c r="P1078" s="473" t="s">
        <v>1696</v>
      </c>
      <c r="Q1078" s="473" t="s">
        <v>1696</v>
      </c>
      <c r="R1078" s="473" t="s">
        <v>1696</v>
      </c>
      <c r="S1078" s="474" t="s">
        <v>1696</v>
      </c>
      <c r="T1078" s="475" t="s">
        <v>1696</v>
      </c>
      <c r="U1078" s="504">
        <v>81221</v>
      </c>
    </row>
    <row r="1079" spans="1:21" s="502" customFormat="1" ht="11.25" customHeight="1" x14ac:dyDescent="0.2">
      <c r="A1079" s="498">
        <v>81229</v>
      </c>
      <c r="B1079" s="186" t="s">
        <v>1042</v>
      </c>
      <c r="C1079" s="473">
        <v>49</v>
      </c>
      <c r="D1079" s="473">
        <v>70557</v>
      </c>
      <c r="E1079" s="473">
        <v>12</v>
      </c>
      <c r="F1079" s="473">
        <v>408</v>
      </c>
      <c r="G1079" s="473">
        <v>6</v>
      </c>
      <c r="H1079" s="473">
        <v>481</v>
      </c>
      <c r="I1079" s="473">
        <v>8</v>
      </c>
      <c r="J1079" s="473">
        <v>1385</v>
      </c>
      <c r="K1079" s="473">
        <v>4</v>
      </c>
      <c r="L1079" s="473">
        <v>1651</v>
      </c>
      <c r="M1079" s="473">
        <v>9</v>
      </c>
      <c r="N1079" s="473">
        <v>6575</v>
      </c>
      <c r="O1079" s="473" t="s">
        <v>1732</v>
      </c>
      <c r="P1079" s="473" t="s">
        <v>1732</v>
      </c>
      <c r="Q1079" s="474" t="s">
        <v>1732</v>
      </c>
      <c r="R1079" s="473" t="s">
        <v>1732</v>
      </c>
      <c r="S1079" s="474" t="s">
        <v>1732</v>
      </c>
      <c r="T1079" s="475" t="s">
        <v>1732</v>
      </c>
      <c r="U1079" s="504">
        <v>81229</v>
      </c>
    </row>
    <row r="1080" spans="1:21" s="502" customFormat="1" ht="11.25" customHeight="1" x14ac:dyDescent="0.2">
      <c r="A1080" s="498">
        <v>8129</v>
      </c>
      <c r="B1080" s="186" t="s">
        <v>1043</v>
      </c>
      <c r="C1080" s="473">
        <v>146</v>
      </c>
      <c r="D1080" s="473">
        <v>45247</v>
      </c>
      <c r="E1080" s="473">
        <v>44</v>
      </c>
      <c r="F1080" s="473">
        <v>1340</v>
      </c>
      <c r="G1080" s="473">
        <v>30</v>
      </c>
      <c r="H1080" s="473">
        <v>2256</v>
      </c>
      <c r="I1080" s="473">
        <v>40</v>
      </c>
      <c r="J1080" s="473">
        <v>6440</v>
      </c>
      <c r="K1080" s="473">
        <v>16</v>
      </c>
      <c r="L1080" s="473">
        <v>5594</v>
      </c>
      <c r="M1080" s="473">
        <v>9</v>
      </c>
      <c r="N1080" s="473">
        <v>6438</v>
      </c>
      <c r="O1080" s="473" t="s">
        <v>1732</v>
      </c>
      <c r="P1080" s="473" t="s">
        <v>1732</v>
      </c>
      <c r="Q1080" s="474" t="s">
        <v>1732</v>
      </c>
      <c r="R1080" s="473" t="s">
        <v>1732</v>
      </c>
      <c r="S1080" s="474" t="s">
        <v>1696</v>
      </c>
      <c r="T1080" s="475" t="s">
        <v>1696</v>
      </c>
      <c r="U1080" s="504">
        <v>8129</v>
      </c>
    </row>
    <row r="1081" spans="1:21" s="502" customFormat="1" ht="11.25" customHeight="1" x14ac:dyDescent="0.2">
      <c r="A1081" s="498">
        <v>81291</v>
      </c>
      <c r="B1081" s="186" t="s">
        <v>1044</v>
      </c>
      <c r="C1081" s="473">
        <v>20</v>
      </c>
      <c r="D1081" s="473">
        <v>6964</v>
      </c>
      <c r="E1081" s="473">
        <v>8</v>
      </c>
      <c r="F1081" s="473">
        <v>250</v>
      </c>
      <c r="G1081" s="473">
        <v>4</v>
      </c>
      <c r="H1081" s="473">
        <v>297</v>
      </c>
      <c r="I1081" s="474">
        <v>4</v>
      </c>
      <c r="J1081" s="473">
        <v>496</v>
      </c>
      <c r="K1081" s="474" t="s">
        <v>1732</v>
      </c>
      <c r="L1081" s="473" t="s">
        <v>1732</v>
      </c>
      <c r="M1081" s="474" t="s">
        <v>1732</v>
      </c>
      <c r="N1081" s="473" t="s">
        <v>1732</v>
      </c>
      <c r="O1081" s="473" t="s">
        <v>1696</v>
      </c>
      <c r="P1081" s="473" t="s">
        <v>1696</v>
      </c>
      <c r="Q1081" s="474" t="s">
        <v>1732</v>
      </c>
      <c r="R1081" s="473" t="s">
        <v>1732</v>
      </c>
      <c r="S1081" s="474" t="s">
        <v>1696</v>
      </c>
      <c r="T1081" s="475" t="s">
        <v>1696</v>
      </c>
      <c r="U1081" s="504">
        <v>81291</v>
      </c>
    </row>
    <row r="1082" spans="1:21" s="502" customFormat="1" ht="11.25" customHeight="1" x14ac:dyDescent="0.2">
      <c r="A1082" s="498">
        <v>81292</v>
      </c>
      <c r="B1082" s="186" t="s">
        <v>1045</v>
      </c>
      <c r="C1082" s="473">
        <v>44</v>
      </c>
      <c r="D1082" s="473">
        <v>12196</v>
      </c>
      <c r="E1082" s="473">
        <v>6</v>
      </c>
      <c r="F1082" s="473">
        <v>194</v>
      </c>
      <c r="G1082" s="473">
        <v>11</v>
      </c>
      <c r="H1082" s="473">
        <v>893</v>
      </c>
      <c r="I1082" s="474">
        <v>15</v>
      </c>
      <c r="J1082" s="473">
        <v>2522</v>
      </c>
      <c r="K1082" s="474">
        <v>6</v>
      </c>
      <c r="L1082" s="473">
        <v>2133</v>
      </c>
      <c r="M1082" s="474">
        <v>3</v>
      </c>
      <c r="N1082" s="473">
        <v>2431</v>
      </c>
      <c r="O1082" s="474">
        <v>3</v>
      </c>
      <c r="P1082" s="473">
        <v>4023</v>
      </c>
      <c r="Q1082" s="473" t="s">
        <v>1696</v>
      </c>
      <c r="R1082" s="473" t="s">
        <v>1696</v>
      </c>
      <c r="S1082" s="474" t="s">
        <v>1696</v>
      </c>
      <c r="T1082" s="475" t="s">
        <v>1696</v>
      </c>
      <c r="U1082" s="504">
        <v>81292</v>
      </c>
    </row>
    <row r="1083" spans="1:21" s="502" customFormat="1" ht="11.25" customHeight="1" x14ac:dyDescent="0.2">
      <c r="A1083" s="498">
        <v>81299</v>
      </c>
      <c r="B1083" s="186" t="s">
        <v>1046</v>
      </c>
      <c r="C1083" s="473">
        <v>82</v>
      </c>
      <c r="D1083" s="473">
        <v>26087</v>
      </c>
      <c r="E1083" s="473">
        <v>30</v>
      </c>
      <c r="F1083" s="473">
        <v>896</v>
      </c>
      <c r="G1083" s="473">
        <v>15</v>
      </c>
      <c r="H1083" s="473">
        <v>1066</v>
      </c>
      <c r="I1083" s="473">
        <v>21</v>
      </c>
      <c r="J1083" s="473">
        <v>3421</v>
      </c>
      <c r="K1083" s="473" t="s">
        <v>1732</v>
      </c>
      <c r="L1083" s="473" t="s">
        <v>1732</v>
      </c>
      <c r="M1083" s="473" t="s">
        <v>1732</v>
      </c>
      <c r="N1083" s="473" t="s">
        <v>1732</v>
      </c>
      <c r="O1083" s="474" t="s">
        <v>1732</v>
      </c>
      <c r="P1083" s="473" t="s">
        <v>1732</v>
      </c>
      <c r="Q1083" s="473" t="s">
        <v>1696</v>
      </c>
      <c r="R1083" s="473" t="s">
        <v>1696</v>
      </c>
      <c r="S1083" s="474" t="s">
        <v>1696</v>
      </c>
      <c r="T1083" s="475" t="s">
        <v>1696</v>
      </c>
      <c r="U1083" s="504">
        <v>81299</v>
      </c>
    </row>
    <row r="1084" spans="1:21" ht="22.5" x14ac:dyDescent="0.2">
      <c r="A1084" s="467" t="s">
        <v>1557</v>
      </c>
      <c r="B1084" s="468" t="s">
        <v>1047</v>
      </c>
      <c r="C1084" s="473">
        <v>886</v>
      </c>
      <c r="D1084" s="473">
        <v>349972</v>
      </c>
      <c r="E1084" s="473">
        <v>207</v>
      </c>
      <c r="F1084" s="473">
        <v>6847</v>
      </c>
      <c r="G1084" s="473">
        <v>177</v>
      </c>
      <c r="H1084" s="473">
        <v>12815</v>
      </c>
      <c r="I1084" s="473">
        <v>220</v>
      </c>
      <c r="J1084" s="473">
        <v>35858</v>
      </c>
      <c r="K1084" s="473">
        <v>121</v>
      </c>
      <c r="L1084" s="473">
        <v>43147</v>
      </c>
      <c r="M1084" s="473">
        <v>85</v>
      </c>
      <c r="N1084" s="473">
        <v>58214</v>
      </c>
      <c r="O1084" s="473">
        <v>42</v>
      </c>
      <c r="P1084" s="473">
        <v>58839</v>
      </c>
      <c r="Q1084" s="473">
        <v>27</v>
      </c>
      <c r="R1084" s="473">
        <v>83839</v>
      </c>
      <c r="S1084" s="474" t="s">
        <v>1732</v>
      </c>
      <c r="T1084" s="475" t="s">
        <v>1732</v>
      </c>
      <c r="U1084" s="504">
        <v>813</v>
      </c>
    </row>
    <row r="1085" spans="1:21" ht="22.5" x14ac:dyDescent="0.2">
      <c r="A1085" s="467" t="s">
        <v>1558</v>
      </c>
      <c r="B1085" s="468" t="s">
        <v>1047</v>
      </c>
      <c r="C1085" s="473">
        <v>886</v>
      </c>
      <c r="D1085" s="473">
        <v>349972</v>
      </c>
      <c r="E1085" s="473">
        <v>207</v>
      </c>
      <c r="F1085" s="473">
        <v>6847</v>
      </c>
      <c r="G1085" s="473">
        <v>177</v>
      </c>
      <c r="H1085" s="473">
        <v>12815</v>
      </c>
      <c r="I1085" s="473">
        <v>220</v>
      </c>
      <c r="J1085" s="473">
        <v>35858</v>
      </c>
      <c r="K1085" s="473">
        <v>121</v>
      </c>
      <c r="L1085" s="473">
        <v>43147</v>
      </c>
      <c r="M1085" s="473">
        <v>85</v>
      </c>
      <c r="N1085" s="473">
        <v>58214</v>
      </c>
      <c r="O1085" s="473">
        <v>42</v>
      </c>
      <c r="P1085" s="473">
        <v>58839</v>
      </c>
      <c r="Q1085" s="473">
        <v>27</v>
      </c>
      <c r="R1085" s="473">
        <v>83839</v>
      </c>
      <c r="S1085" s="474" t="s">
        <v>1732</v>
      </c>
      <c r="T1085" s="475" t="s">
        <v>1732</v>
      </c>
      <c r="U1085" s="504">
        <v>8130</v>
      </c>
    </row>
    <row r="1086" spans="1:21" s="502" customFormat="1" ht="11.25" customHeight="1" x14ac:dyDescent="0.2">
      <c r="A1086" s="498">
        <v>81301</v>
      </c>
      <c r="B1086" s="186" t="s">
        <v>1048</v>
      </c>
      <c r="C1086" s="473">
        <v>758</v>
      </c>
      <c r="D1086" s="473">
        <v>322704</v>
      </c>
      <c r="E1086" s="473">
        <v>164</v>
      </c>
      <c r="F1086" s="473">
        <v>5378</v>
      </c>
      <c r="G1086" s="473">
        <v>150</v>
      </c>
      <c r="H1086" s="473">
        <v>10958</v>
      </c>
      <c r="I1086" s="473">
        <v>188</v>
      </c>
      <c r="J1086" s="473">
        <v>30853</v>
      </c>
      <c r="K1086" s="473">
        <v>106</v>
      </c>
      <c r="L1086" s="473">
        <v>37781</v>
      </c>
      <c r="M1086" s="473">
        <v>80</v>
      </c>
      <c r="N1086" s="473">
        <v>54682</v>
      </c>
      <c r="O1086" s="474" t="s">
        <v>1732</v>
      </c>
      <c r="P1086" s="473" t="s">
        <v>1732</v>
      </c>
      <c r="Q1086" s="474" t="s">
        <v>1732</v>
      </c>
      <c r="R1086" s="473" t="s">
        <v>1732</v>
      </c>
      <c r="S1086" s="474" t="s">
        <v>1732</v>
      </c>
      <c r="T1086" s="475" t="s">
        <v>1732</v>
      </c>
      <c r="U1086" s="504">
        <v>81301</v>
      </c>
    </row>
    <row r="1087" spans="1:21" s="502" customFormat="1" ht="11.25" customHeight="1" x14ac:dyDescent="0.2">
      <c r="A1087" s="498">
        <v>81309</v>
      </c>
      <c r="B1087" s="186" t="s">
        <v>1049</v>
      </c>
      <c r="C1087" s="473">
        <v>128</v>
      </c>
      <c r="D1087" s="473">
        <v>27268</v>
      </c>
      <c r="E1087" s="473">
        <v>43</v>
      </c>
      <c r="F1087" s="473">
        <v>1469</v>
      </c>
      <c r="G1087" s="473">
        <v>27</v>
      </c>
      <c r="H1087" s="473">
        <v>1857</v>
      </c>
      <c r="I1087" s="473">
        <v>32</v>
      </c>
      <c r="J1087" s="473">
        <v>5005</v>
      </c>
      <c r="K1087" s="473">
        <v>15</v>
      </c>
      <c r="L1087" s="473">
        <v>5366</v>
      </c>
      <c r="M1087" s="473">
        <v>5</v>
      </c>
      <c r="N1087" s="473">
        <v>3532</v>
      </c>
      <c r="O1087" s="474" t="s">
        <v>1732</v>
      </c>
      <c r="P1087" s="473" t="s">
        <v>1732</v>
      </c>
      <c r="Q1087" s="474" t="s">
        <v>1732</v>
      </c>
      <c r="R1087" s="473" t="s">
        <v>1732</v>
      </c>
      <c r="S1087" s="474" t="s">
        <v>1696</v>
      </c>
      <c r="T1087" s="475" t="s">
        <v>1696</v>
      </c>
      <c r="U1087" s="504">
        <v>81309</v>
      </c>
    </row>
    <row r="1088" spans="1:21" ht="22.5" x14ac:dyDescent="0.2">
      <c r="A1088" s="467" t="s">
        <v>1559</v>
      </c>
      <c r="B1088" s="468" t="s">
        <v>1050</v>
      </c>
      <c r="C1088" s="473">
        <v>1714</v>
      </c>
      <c r="D1088" s="473">
        <v>1099442</v>
      </c>
      <c r="E1088" s="473">
        <v>606</v>
      </c>
      <c r="F1088" s="473">
        <v>19089</v>
      </c>
      <c r="G1088" s="473">
        <v>335</v>
      </c>
      <c r="H1088" s="473">
        <v>23605</v>
      </c>
      <c r="I1088" s="473">
        <v>331</v>
      </c>
      <c r="J1088" s="473">
        <v>51174</v>
      </c>
      <c r="K1088" s="473">
        <v>158</v>
      </c>
      <c r="L1088" s="473">
        <v>55693</v>
      </c>
      <c r="M1088" s="473">
        <v>135</v>
      </c>
      <c r="N1088" s="473">
        <v>95252</v>
      </c>
      <c r="O1088" s="473">
        <v>74</v>
      </c>
      <c r="P1088" s="473">
        <v>103241</v>
      </c>
      <c r="Q1088" s="473">
        <v>45</v>
      </c>
      <c r="R1088" s="473">
        <v>131994</v>
      </c>
      <c r="S1088" s="474">
        <v>14</v>
      </c>
      <c r="T1088" s="475">
        <v>97504</v>
      </c>
      <c r="U1088" s="504">
        <v>82</v>
      </c>
    </row>
    <row r="1089" spans="1:21" s="502" customFormat="1" ht="11.25" customHeight="1" x14ac:dyDescent="0.2">
      <c r="A1089" s="498">
        <v>821</v>
      </c>
      <c r="B1089" s="186" t="s">
        <v>1051</v>
      </c>
      <c r="C1089" s="473">
        <v>407</v>
      </c>
      <c r="D1089" s="473">
        <v>43775</v>
      </c>
      <c r="E1089" s="473">
        <v>242</v>
      </c>
      <c r="F1089" s="473">
        <v>7202</v>
      </c>
      <c r="G1089" s="473" t="s">
        <v>1732</v>
      </c>
      <c r="H1089" s="473" t="s">
        <v>1732</v>
      </c>
      <c r="I1089" s="473">
        <v>42</v>
      </c>
      <c r="J1089" s="473">
        <v>6033</v>
      </c>
      <c r="K1089" s="473">
        <v>15</v>
      </c>
      <c r="L1089" s="473">
        <v>5004</v>
      </c>
      <c r="M1089" s="474">
        <v>10</v>
      </c>
      <c r="N1089" s="473">
        <v>7632</v>
      </c>
      <c r="O1089" s="474" t="s">
        <v>1732</v>
      </c>
      <c r="P1089" s="473" t="s">
        <v>1732</v>
      </c>
      <c r="Q1089" s="474" t="s">
        <v>1732</v>
      </c>
      <c r="R1089" s="473" t="s">
        <v>1732</v>
      </c>
      <c r="S1089" s="474" t="s">
        <v>1696</v>
      </c>
      <c r="T1089" s="475" t="s">
        <v>1696</v>
      </c>
      <c r="U1089" s="504">
        <v>821</v>
      </c>
    </row>
    <row r="1090" spans="1:21" s="502" customFormat="1" ht="11.25" customHeight="1" x14ac:dyDescent="0.2">
      <c r="A1090" s="498">
        <v>8211</v>
      </c>
      <c r="B1090" s="186" t="s">
        <v>1052</v>
      </c>
      <c r="C1090" s="473">
        <v>300</v>
      </c>
      <c r="D1090" s="473">
        <v>29516</v>
      </c>
      <c r="E1090" s="473">
        <v>190</v>
      </c>
      <c r="F1090" s="473">
        <v>5752</v>
      </c>
      <c r="G1090" s="473">
        <v>66</v>
      </c>
      <c r="H1090" s="473">
        <v>4377</v>
      </c>
      <c r="I1090" s="473">
        <v>30</v>
      </c>
      <c r="J1090" s="473">
        <v>4392</v>
      </c>
      <c r="K1090" s="473">
        <v>5</v>
      </c>
      <c r="L1090" s="473">
        <v>1680</v>
      </c>
      <c r="M1090" s="474">
        <v>6</v>
      </c>
      <c r="N1090" s="473">
        <v>4414</v>
      </c>
      <c r="O1090" s="474" t="s">
        <v>1732</v>
      </c>
      <c r="P1090" s="473" t="s">
        <v>1732</v>
      </c>
      <c r="Q1090" s="474" t="s">
        <v>1732</v>
      </c>
      <c r="R1090" s="473" t="s">
        <v>1732</v>
      </c>
      <c r="S1090" s="474" t="s">
        <v>1696</v>
      </c>
      <c r="T1090" s="475" t="s">
        <v>1696</v>
      </c>
      <c r="U1090" s="504">
        <v>8211</v>
      </c>
    </row>
    <row r="1091" spans="1:21" ht="22.5" x14ac:dyDescent="0.2">
      <c r="A1091" s="467" t="s">
        <v>1560</v>
      </c>
      <c r="B1091" s="468" t="s">
        <v>1053</v>
      </c>
      <c r="C1091" s="473">
        <v>107</v>
      </c>
      <c r="D1091" s="473">
        <v>14259</v>
      </c>
      <c r="E1091" s="473">
        <v>52</v>
      </c>
      <c r="F1091" s="473">
        <v>1450</v>
      </c>
      <c r="G1091" s="473" t="s">
        <v>1732</v>
      </c>
      <c r="H1091" s="473" t="s">
        <v>1732</v>
      </c>
      <c r="I1091" s="473">
        <v>12</v>
      </c>
      <c r="J1091" s="473">
        <v>1641</v>
      </c>
      <c r="K1091" s="473">
        <v>10</v>
      </c>
      <c r="L1091" s="473">
        <v>3324</v>
      </c>
      <c r="M1091" s="473">
        <v>4</v>
      </c>
      <c r="N1091" s="473">
        <v>3218</v>
      </c>
      <c r="O1091" s="473" t="s">
        <v>1696</v>
      </c>
      <c r="P1091" s="473" t="s">
        <v>1696</v>
      </c>
      <c r="Q1091" s="473" t="s">
        <v>1732</v>
      </c>
      <c r="R1091" s="473" t="s">
        <v>1732</v>
      </c>
      <c r="S1091" s="474" t="s">
        <v>1696</v>
      </c>
      <c r="T1091" s="475" t="s">
        <v>1696</v>
      </c>
      <c r="U1091" s="504">
        <v>8219</v>
      </c>
    </row>
    <row r="1092" spans="1:21" ht="21" customHeight="1" x14ac:dyDescent="0.2">
      <c r="A1092" s="188" t="s">
        <v>22</v>
      </c>
      <c r="B1092" s="551"/>
      <c r="C1092" s="472"/>
      <c r="D1092" s="472"/>
      <c r="E1092" s="472"/>
      <c r="F1092" s="472"/>
      <c r="G1092" s="472"/>
      <c r="H1092" s="472"/>
      <c r="I1092" s="351"/>
      <c r="J1092" s="220"/>
      <c r="K1092" s="231"/>
      <c r="L1092" s="231"/>
      <c r="M1092" s="231"/>
      <c r="N1092" s="231"/>
      <c r="O1092" s="231"/>
      <c r="P1092" s="231"/>
      <c r="Q1092" s="231"/>
      <c r="R1092" s="231"/>
      <c r="S1092" s="231"/>
      <c r="T1092" s="475"/>
      <c r="U1092" s="192"/>
    </row>
    <row r="1093" spans="1:21" ht="9.75" customHeight="1" x14ac:dyDescent="0.2">
      <c r="A1093" s="188" t="s">
        <v>101</v>
      </c>
      <c r="B1093" s="197"/>
      <c r="C1093" s="472"/>
      <c r="D1093" s="472"/>
      <c r="E1093" s="472"/>
      <c r="F1093" s="472"/>
      <c r="G1093" s="472"/>
      <c r="H1093" s="472"/>
      <c r="I1093" s="351"/>
      <c r="J1093" s="220"/>
      <c r="K1093" s="231"/>
      <c r="L1093" s="231"/>
      <c r="M1093" s="231"/>
      <c r="N1093" s="231"/>
      <c r="O1093" s="231"/>
      <c r="P1093" s="231"/>
      <c r="Q1093" s="231"/>
      <c r="R1093" s="231"/>
      <c r="S1093" s="231"/>
      <c r="T1093" s="475"/>
      <c r="U1093" s="192"/>
    </row>
    <row r="1094" spans="1:21" s="326" customFormat="1" ht="25.5" customHeight="1" x14ac:dyDescent="0.2">
      <c r="A1094" s="701" t="s">
        <v>1683</v>
      </c>
      <c r="B1094" s="701"/>
      <c r="C1094" s="701"/>
      <c r="D1094" s="701"/>
      <c r="E1094" s="701"/>
      <c r="F1094" s="701"/>
      <c r="G1094" s="701"/>
      <c r="H1094" s="701"/>
      <c r="I1094" s="350"/>
      <c r="J1094" s="350"/>
      <c r="K1094" s="350"/>
      <c r="L1094" s="350"/>
      <c r="M1094" s="350"/>
      <c r="N1094" s="350"/>
      <c r="O1094" s="350"/>
      <c r="P1094" s="350"/>
      <c r="Q1094" s="350"/>
      <c r="R1094" s="350"/>
      <c r="S1094" s="322"/>
      <c r="T1094" s="322"/>
    </row>
    <row r="1095" spans="1:21" s="326" customFormat="1" ht="12" customHeight="1" x14ac:dyDescent="0.2">
      <c r="A1095" s="550"/>
      <c r="M1095" s="327"/>
      <c r="S1095" s="324"/>
      <c r="T1095" s="324"/>
      <c r="U1095" s="327"/>
    </row>
    <row r="1096" spans="1:21" s="326" customFormat="1" ht="12.75" customHeight="1" x14ac:dyDescent="0.2">
      <c r="A1096" s="702" t="s">
        <v>1180</v>
      </c>
      <c r="B1096" s="705" t="s">
        <v>1181</v>
      </c>
      <c r="C1096" s="708" t="s">
        <v>183</v>
      </c>
      <c r="D1096" s="708" t="s">
        <v>1182</v>
      </c>
      <c r="E1096" s="710" t="s">
        <v>1682</v>
      </c>
      <c r="F1096" s="711"/>
      <c r="G1096" s="711"/>
      <c r="H1096" s="711"/>
      <c r="I1096" s="711"/>
      <c r="J1096" s="711"/>
      <c r="K1096" s="711"/>
      <c r="L1096" s="711"/>
      <c r="M1096" s="711"/>
      <c r="N1096" s="711"/>
      <c r="O1096" s="711"/>
      <c r="P1096" s="711"/>
      <c r="Q1096" s="711"/>
      <c r="R1096" s="711"/>
      <c r="S1096" s="711"/>
      <c r="T1096" s="712"/>
      <c r="U1096" s="713" t="s">
        <v>1180</v>
      </c>
    </row>
    <row r="1097" spans="1:21" s="326" customFormat="1" ht="36" customHeight="1" x14ac:dyDescent="0.2">
      <c r="A1097" s="703"/>
      <c r="B1097" s="706"/>
      <c r="C1097" s="709"/>
      <c r="D1097" s="709"/>
      <c r="E1097" s="716" t="s">
        <v>1183</v>
      </c>
      <c r="F1097" s="717"/>
      <c r="G1097" s="716" t="s">
        <v>1184</v>
      </c>
      <c r="H1097" s="718"/>
      <c r="I1097" s="718" t="s">
        <v>1185</v>
      </c>
      <c r="J1097" s="717"/>
      <c r="K1097" s="716" t="s">
        <v>1186</v>
      </c>
      <c r="L1097" s="717"/>
      <c r="M1097" s="716" t="s">
        <v>1187</v>
      </c>
      <c r="N1097" s="717"/>
      <c r="O1097" s="716" t="s">
        <v>1188</v>
      </c>
      <c r="P1097" s="717"/>
      <c r="Q1097" s="716" t="s">
        <v>1189</v>
      </c>
      <c r="R1097" s="717"/>
      <c r="S1097" s="716" t="s">
        <v>1664</v>
      </c>
      <c r="T1097" s="718"/>
      <c r="U1097" s="714"/>
    </row>
    <row r="1098" spans="1:21" s="326" customFormat="1" ht="12" customHeight="1" x14ac:dyDescent="0.2">
      <c r="A1098" s="704"/>
      <c r="B1098" s="707"/>
      <c r="C1098" s="342" t="s">
        <v>23</v>
      </c>
      <c r="D1098" s="343" t="s">
        <v>1673</v>
      </c>
      <c r="E1098" s="342" t="s">
        <v>23</v>
      </c>
      <c r="F1098" s="343" t="s">
        <v>1673</v>
      </c>
      <c r="G1098" s="342" t="s">
        <v>23</v>
      </c>
      <c r="H1098" s="344" t="s">
        <v>1673</v>
      </c>
      <c r="I1098" s="345" t="s">
        <v>23</v>
      </c>
      <c r="J1098" s="343" t="s">
        <v>1673</v>
      </c>
      <c r="K1098" s="345" t="s">
        <v>23</v>
      </c>
      <c r="L1098" s="343" t="s">
        <v>1673</v>
      </c>
      <c r="M1098" s="342" t="s">
        <v>23</v>
      </c>
      <c r="N1098" s="343" t="s">
        <v>1673</v>
      </c>
      <c r="O1098" s="345" t="s">
        <v>23</v>
      </c>
      <c r="P1098" s="343" t="s">
        <v>1673</v>
      </c>
      <c r="Q1098" s="346" t="s">
        <v>23</v>
      </c>
      <c r="R1098" s="343" t="s">
        <v>1673</v>
      </c>
      <c r="S1098" s="345" t="s">
        <v>23</v>
      </c>
      <c r="T1098" s="343" t="s">
        <v>1673</v>
      </c>
      <c r="U1098" s="715"/>
    </row>
    <row r="1099" spans="1:21" s="502" customFormat="1" ht="18" customHeight="1" x14ac:dyDescent="0.2">
      <c r="A1099" s="498">
        <v>822</v>
      </c>
      <c r="B1099" s="186" t="s">
        <v>1054</v>
      </c>
      <c r="C1099" s="473">
        <v>29</v>
      </c>
      <c r="D1099" s="473">
        <v>43137</v>
      </c>
      <c r="E1099" s="473">
        <v>8</v>
      </c>
      <c r="F1099" s="473">
        <v>285</v>
      </c>
      <c r="G1099" s="474" t="s">
        <v>1732</v>
      </c>
      <c r="H1099" s="473" t="s">
        <v>1732</v>
      </c>
      <c r="I1099" s="473">
        <v>3</v>
      </c>
      <c r="J1099" s="473">
        <v>591</v>
      </c>
      <c r="K1099" s="473">
        <v>4</v>
      </c>
      <c r="L1099" s="473">
        <v>1452</v>
      </c>
      <c r="M1099" s="474">
        <v>3</v>
      </c>
      <c r="N1099" s="473">
        <v>2292</v>
      </c>
      <c r="O1099" s="474" t="s">
        <v>1732</v>
      </c>
      <c r="P1099" s="473" t="s">
        <v>1732</v>
      </c>
      <c r="Q1099" s="473" t="s">
        <v>1732</v>
      </c>
      <c r="R1099" s="473" t="s">
        <v>1732</v>
      </c>
      <c r="S1099" s="474" t="s">
        <v>1732</v>
      </c>
      <c r="T1099" s="475" t="s">
        <v>1732</v>
      </c>
      <c r="U1099" s="504">
        <v>822</v>
      </c>
    </row>
    <row r="1100" spans="1:21" s="502" customFormat="1" ht="11.25" customHeight="1" x14ac:dyDescent="0.2">
      <c r="A1100" s="498">
        <v>823</v>
      </c>
      <c r="B1100" s="186" t="s">
        <v>1055</v>
      </c>
      <c r="C1100" s="473">
        <v>286</v>
      </c>
      <c r="D1100" s="473">
        <v>216269</v>
      </c>
      <c r="E1100" s="473">
        <v>107</v>
      </c>
      <c r="F1100" s="473">
        <v>3699</v>
      </c>
      <c r="G1100" s="474">
        <v>60</v>
      </c>
      <c r="H1100" s="473">
        <v>4161</v>
      </c>
      <c r="I1100" s="473">
        <v>54</v>
      </c>
      <c r="J1100" s="473">
        <v>8394</v>
      </c>
      <c r="K1100" s="473">
        <v>28</v>
      </c>
      <c r="L1100" s="473">
        <v>9992</v>
      </c>
      <c r="M1100" s="473">
        <v>19</v>
      </c>
      <c r="N1100" s="473">
        <v>13422</v>
      </c>
      <c r="O1100" s="473">
        <v>7</v>
      </c>
      <c r="P1100" s="473">
        <v>8729</v>
      </c>
      <c r="Q1100" s="474">
        <v>6</v>
      </c>
      <c r="R1100" s="473">
        <v>18051</v>
      </c>
      <c r="S1100" s="474" t="s">
        <v>1732</v>
      </c>
      <c r="T1100" s="475" t="s">
        <v>1732</v>
      </c>
      <c r="U1100" s="504">
        <v>823</v>
      </c>
    </row>
    <row r="1101" spans="1:21" ht="22.5" customHeight="1" x14ac:dyDescent="0.2">
      <c r="A1101" s="467" t="s">
        <v>1561</v>
      </c>
      <c r="B1101" s="468" t="s">
        <v>1056</v>
      </c>
      <c r="C1101" s="473">
        <v>992</v>
      </c>
      <c r="D1101" s="473">
        <v>796262</v>
      </c>
      <c r="E1101" s="473">
        <v>249</v>
      </c>
      <c r="F1101" s="473">
        <v>7903</v>
      </c>
      <c r="G1101" s="473">
        <v>179</v>
      </c>
      <c r="H1101" s="473">
        <v>12948</v>
      </c>
      <c r="I1101" s="473">
        <v>232</v>
      </c>
      <c r="J1101" s="473">
        <v>36156</v>
      </c>
      <c r="K1101" s="473">
        <v>111</v>
      </c>
      <c r="L1101" s="473">
        <v>39245</v>
      </c>
      <c r="M1101" s="473">
        <v>103</v>
      </c>
      <c r="N1101" s="473">
        <v>71906</v>
      </c>
      <c r="O1101" s="473">
        <v>62</v>
      </c>
      <c r="P1101" s="473">
        <v>87503</v>
      </c>
      <c r="Q1101" s="473">
        <v>35</v>
      </c>
      <c r="R1101" s="473">
        <v>100985</v>
      </c>
      <c r="S1101" s="474">
        <v>9</v>
      </c>
      <c r="T1101" s="475">
        <v>67922</v>
      </c>
      <c r="U1101" s="504">
        <v>829</v>
      </c>
    </row>
    <row r="1102" spans="1:21" s="502" customFormat="1" ht="11.25" customHeight="1" x14ac:dyDescent="0.2">
      <c r="A1102" s="498">
        <v>8291</v>
      </c>
      <c r="B1102" s="186" t="s">
        <v>1057</v>
      </c>
      <c r="C1102" s="473">
        <v>26</v>
      </c>
      <c r="D1102" s="473">
        <v>58545</v>
      </c>
      <c r="E1102" s="473" t="s">
        <v>1732</v>
      </c>
      <c r="F1102" s="473" t="s">
        <v>1732</v>
      </c>
      <c r="G1102" s="474" t="s">
        <v>1732</v>
      </c>
      <c r="H1102" s="473" t="s">
        <v>1732</v>
      </c>
      <c r="I1102" s="474" t="s">
        <v>1732</v>
      </c>
      <c r="J1102" s="473" t="s">
        <v>1732</v>
      </c>
      <c r="K1102" s="474" t="s">
        <v>1732</v>
      </c>
      <c r="L1102" s="473" t="s">
        <v>1732</v>
      </c>
      <c r="M1102" s="473">
        <v>4</v>
      </c>
      <c r="N1102" s="473">
        <v>2629</v>
      </c>
      <c r="O1102" s="473" t="s">
        <v>1696</v>
      </c>
      <c r="P1102" s="473" t="s">
        <v>1696</v>
      </c>
      <c r="Q1102" s="473">
        <v>4</v>
      </c>
      <c r="R1102" s="473">
        <v>12371</v>
      </c>
      <c r="S1102" s="474" t="s">
        <v>1696</v>
      </c>
      <c r="T1102" s="475" t="s">
        <v>1696</v>
      </c>
      <c r="U1102" s="504">
        <v>8291</v>
      </c>
    </row>
    <row r="1103" spans="1:21" s="502" customFormat="1" ht="11.25" customHeight="1" x14ac:dyDescent="0.2">
      <c r="A1103" s="498">
        <v>82911</v>
      </c>
      <c r="B1103" s="186" t="s">
        <v>1058</v>
      </c>
      <c r="C1103" s="473" t="s">
        <v>1732</v>
      </c>
      <c r="D1103" s="473" t="s">
        <v>1732</v>
      </c>
      <c r="E1103" s="473">
        <v>8</v>
      </c>
      <c r="F1103" s="473">
        <v>220</v>
      </c>
      <c r="G1103" s="474" t="s">
        <v>1732</v>
      </c>
      <c r="H1103" s="473" t="s">
        <v>1732</v>
      </c>
      <c r="I1103" s="474" t="s">
        <v>1732</v>
      </c>
      <c r="J1103" s="473" t="s">
        <v>1732</v>
      </c>
      <c r="K1103" s="474" t="s">
        <v>1732</v>
      </c>
      <c r="L1103" s="473" t="s">
        <v>1732</v>
      </c>
      <c r="M1103" s="474" t="s">
        <v>1732</v>
      </c>
      <c r="N1103" s="473" t="s">
        <v>1732</v>
      </c>
      <c r="O1103" s="473" t="s">
        <v>1696</v>
      </c>
      <c r="P1103" s="473" t="s">
        <v>1696</v>
      </c>
      <c r="Q1103" s="474" t="s">
        <v>1732</v>
      </c>
      <c r="R1103" s="473" t="s">
        <v>1732</v>
      </c>
      <c r="S1103" s="474" t="s">
        <v>1696</v>
      </c>
      <c r="T1103" s="475" t="s">
        <v>1696</v>
      </c>
      <c r="U1103" s="504">
        <v>82911</v>
      </c>
    </row>
    <row r="1104" spans="1:21" s="502" customFormat="1" ht="11.25" customHeight="1" x14ac:dyDescent="0.2">
      <c r="A1104" s="498">
        <v>82912</v>
      </c>
      <c r="B1104" s="186" t="s">
        <v>1059</v>
      </c>
      <c r="C1104" s="473" t="s">
        <v>1732</v>
      </c>
      <c r="D1104" s="473" t="s">
        <v>1732</v>
      </c>
      <c r="E1104" s="473" t="s">
        <v>1732</v>
      </c>
      <c r="F1104" s="473" t="s">
        <v>1732</v>
      </c>
      <c r="G1104" s="474" t="s">
        <v>1732</v>
      </c>
      <c r="H1104" s="473" t="s">
        <v>1732</v>
      </c>
      <c r="I1104" s="474" t="s">
        <v>1696</v>
      </c>
      <c r="J1104" s="473" t="s">
        <v>1696</v>
      </c>
      <c r="K1104" s="473" t="s">
        <v>1696</v>
      </c>
      <c r="L1104" s="473" t="s">
        <v>1696</v>
      </c>
      <c r="M1104" s="474" t="s">
        <v>1732</v>
      </c>
      <c r="N1104" s="473" t="s">
        <v>1732</v>
      </c>
      <c r="O1104" s="473" t="s">
        <v>1696</v>
      </c>
      <c r="P1104" s="473" t="s">
        <v>1696</v>
      </c>
      <c r="Q1104" s="474" t="s">
        <v>1732</v>
      </c>
      <c r="R1104" s="473" t="s">
        <v>1732</v>
      </c>
      <c r="S1104" s="474" t="s">
        <v>1696</v>
      </c>
      <c r="T1104" s="475" t="s">
        <v>1696</v>
      </c>
      <c r="U1104" s="504">
        <v>82912</v>
      </c>
    </row>
    <row r="1105" spans="1:21" s="502" customFormat="1" ht="11.25" customHeight="1" x14ac:dyDescent="0.2">
      <c r="A1105" s="498">
        <v>8292</v>
      </c>
      <c r="B1105" s="186" t="s">
        <v>1060</v>
      </c>
      <c r="C1105" s="473">
        <v>20</v>
      </c>
      <c r="D1105" s="473">
        <v>35238</v>
      </c>
      <c r="E1105" s="473" t="s">
        <v>1732</v>
      </c>
      <c r="F1105" s="473" t="s">
        <v>1732</v>
      </c>
      <c r="G1105" s="474" t="s">
        <v>1732</v>
      </c>
      <c r="H1105" s="473" t="s">
        <v>1732</v>
      </c>
      <c r="I1105" s="473">
        <v>6</v>
      </c>
      <c r="J1105" s="473">
        <v>773</v>
      </c>
      <c r="K1105" s="474" t="s">
        <v>1732</v>
      </c>
      <c r="L1105" s="473" t="s">
        <v>1732</v>
      </c>
      <c r="M1105" s="473">
        <v>3</v>
      </c>
      <c r="N1105" s="473">
        <v>2133</v>
      </c>
      <c r="O1105" s="473">
        <v>3</v>
      </c>
      <c r="P1105" s="473">
        <v>4814</v>
      </c>
      <c r="Q1105" s="473" t="s">
        <v>1732</v>
      </c>
      <c r="R1105" s="473" t="s">
        <v>1732</v>
      </c>
      <c r="S1105" s="474" t="s">
        <v>1732</v>
      </c>
      <c r="T1105" s="475" t="s">
        <v>1732</v>
      </c>
      <c r="U1105" s="504">
        <v>8292</v>
      </c>
    </row>
    <row r="1106" spans="1:21" ht="22.5" x14ac:dyDescent="0.2">
      <c r="A1106" s="467" t="s">
        <v>1562</v>
      </c>
      <c r="B1106" s="468" t="s">
        <v>1061</v>
      </c>
      <c r="C1106" s="473">
        <v>946</v>
      </c>
      <c r="D1106" s="473">
        <v>702479</v>
      </c>
      <c r="E1106" s="473">
        <v>237</v>
      </c>
      <c r="F1106" s="473">
        <v>7570</v>
      </c>
      <c r="G1106" s="473">
        <v>174</v>
      </c>
      <c r="H1106" s="473">
        <v>12571</v>
      </c>
      <c r="I1106" s="474" t="s">
        <v>1732</v>
      </c>
      <c r="J1106" s="473" t="s">
        <v>1732</v>
      </c>
      <c r="K1106" s="473">
        <v>107</v>
      </c>
      <c r="L1106" s="473">
        <v>37922</v>
      </c>
      <c r="M1106" s="473">
        <v>96</v>
      </c>
      <c r="N1106" s="473">
        <v>67144</v>
      </c>
      <c r="O1106" s="473">
        <v>59</v>
      </c>
      <c r="P1106" s="473">
        <v>82689</v>
      </c>
      <c r="Q1106" s="473" t="s">
        <v>1732</v>
      </c>
      <c r="R1106" s="473" t="s">
        <v>1732</v>
      </c>
      <c r="S1106" s="474" t="s">
        <v>1732</v>
      </c>
      <c r="T1106" s="475" t="s">
        <v>1732</v>
      </c>
      <c r="U1106" s="504">
        <v>8299</v>
      </c>
    </row>
    <row r="1107" spans="1:21" s="502" customFormat="1" ht="11.25" customHeight="1" x14ac:dyDescent="0.2">
      <c r="A1107" s="498">
        <v>82991</v>
      </c>
      <c r="B1107" s="186" t="s">
        <v>1062</v>
      </c>
      <c r="C1107" s="473" t="s">
        <v>1732</v>
      </c>
      <c r="D1107" s="473" t="s">
        <v>1732</v>
      </c>
      <c r="E1107" s="473" t="s">
        <v>1696</v>
      </c>
      <c r="F1107" s="473" t="s">
        <v>1696</v>
      </c>
      <c r="G1107" s="473">
        <v>3</v>
      </c>
      <c r="H1107" s="473">
        <v>179</v>
      </c>
      <c r="I1107" s="474" t="s">
        <v>1732</v>
      </c>
      <c r="J1107" s="473" t="s">
        <v>1732</v>
      </c>
      <c r="K1107" s="473">
        <v>7</v>
      </c>
      <c r="L1107" s="473">
        <v>2541</v>
      </c>
      <c r="M1107" s="473">
        <v>6</v>
      </c>
      <c r="N1107" s="473">
        <v>4229</v>
      </c>
      <c r="O1107" s="474" t="s">
        <v>1732</v>
      </c>
      <c r="P1107" s="473" t="s">
        <v>1732</v>
      </c>
      <c r="Q1107" s="473" t="s">
        <v>1696</v>
      </c>
      <c r="R1107" s="473" t="s">
        <v>1696</v>
      </c>
      <c r="S1107" s="474" t="s">
        <v>1696</v>
      </c>
      <c r="T1107" s="475" t="s">
        <v>1696</v>
      </c>
      <c r="U1107" s="504">
        <v>82991</v>
      </c>
    </row>
    <row r="1108" spans="1:21" ht="22.5" customHeight="1" x14ac:dyDescent="0.2">
      <c r="A1108" s="467" t="s">
        <v>1563</v>
      </c>
      <c r="B1108" s="468" t="s">
        <v>1063</v>
      </c>
      <c r="C1108" s="473" t="s">
        <v>1732</v>
      </c>
      <c r="D1108" s="473" t="s">
        <v>1732</v>
      </c>
      <c r="E1108" s="473">
        <v>237</v>
      </c>
      <c r="F1108" s="473">
        <v>7570</v>
      </c>
      <c r="G1108" s="473">
        <v>171</v>
      </c>
      <c r="H1108" s="473">
        <v>12392</v>
      </c>
      <c r="I1108" s="473">
        <v>220</v>
      </c>
      <c r="J1108" s="473">
        <v>34264</v>
      </c>
      <c r="K1108" s="473">
        <v>100</v>
      </c>
      <c r="L1108" s="473">
        <v>35381</v>
      </c>
      <c r="M1108" s="473">
        <v>90</v>
      </c>
      <c r="N1108" s="473">
        <v>62915</v>
      </c>
      <c r="O1108" s="474" t="s">
        <v>1732</v>
      </c>
      <c r="P1108" s="473" t="s">
        <v>1732</v>
      </c>
      <c r="Q1108" s="473" t="s">
        <v>1732</v>
      </c>
      <c r="R1108" s="473" t="s">
        <v>1732</v>
      </c>
      <c r="S1108" s="474" t="s">
        <v>1732</v>
      </c>
      <c r="T1108" s="475" t="s">
        <v>1732</v>
      </c>
      <c r="U1108" s="504">
        <v>82999</v>
      </c>
    </row>
    <row r="1109" spans="1:21" s="461" customFormat="1" ht="18" customHeight="1" x14ac:dyDescent="0.2">
      <c r="A1109" s="181" t="s">
        <v>89</v>
      </c>
      <c r="B1109" s="182" t="s">
        <v>90</v>
      </c>
      <c r="C1109" s="271">
        <v>1774</v>
      </c>
      <c r="D1109" s="271">
        <v>595909</v>
      </c>
      <c r="E1109" s="271">
        <v>716</v>
      </c>
      <c r="F1109" s="271">
        <v>23257</v>
      </c>
      <c r="G1109" s="271">
        <v>516</v>
      </c>
      <c r="H1109" s="271">
        <v>36688</v>
      </c>
      <c r="I1109" s="271">
        <v>321</v>
      </c>
      <c r="J1109" s="271">
        <v>49625</v>
      </c>
      <c r="K1109" s="271">
        <v>88</v>
      </c>
      <c r="L1109" s="271">
        <v>31151</v>
      </c>
      <c r="M1109" s="271">
        <v>58</v>
      </c>
      <c r="N1109" s="271">
        <v>41930</v>
      </c>
      <c r="O1109" s="271">
        <v>30</v>
      </c>
      <c r="P1109" s="271">
        <v>41328</v>
      </c>
      <c r="Q1109" s="271">
        <v>24</v>
      </c>
      <c r="R1109" s="271">
        <v>79688</v>
      </c>
      <c r="S1109" s="477">
        <v>15</v>
      </c>
      <c r="T1109" s="476">
        <v>112260</v>
      </c>
      <c r="U1109" s="305" t="s">
        <v>91</v>
      </c>
    </row>
    <row r="1110" spans="1:21" ht="15" customHeight="1" x14ac:dyDescent="0.2">
      <c r="A1110" s="194">
        <v>85</v>
      </c>
      <c r="B1110" s="186" t="s">
        <v>90</v>
      </c>
      <c r="C1110" s="473">
        <v>1774</v>
      </c>
      <c r="D1110" s="473">
        <v>595909</v>
      </c>
      <c r="E1110" s="473">
        <v>716</v>
      </c>
      <c r="F1110" s="473">
        <v>23257</v>
      </c>
      <c r="G1110" s="473">
        <v>516</v>
      </c>
      <c r="H1110" s="473">
        <v>36688</v>
      </c>
      <c r="I1110" s="473">
        <v>321</v>
      </c>
      <c r="J1110" s="473">
        <v>49625</v>
      </c>
      <c r="K1110" s="473">
        <v>88</v>
      </c>
      <c r="L1110" s="473">
        <v>31151</v>
      </c>
      <c r="M1110" s="473">
        <v>58</v>
      </c>
      <c r="N1110" s="473">
        <v>41930</v>
      </c>
      <c r="O1110" s="473">
        <v>30</v>
      </c>
      <c r="P1110" s="473">
        <v>41328</v>
      </c>
      <c r="Q1110" s="473">
        <v>24</v>
      </c>
      <c r="R1110" s="473">
        <v>79688</v>
      </c>
      <c r="S1110" s="474">
        <v>15</v>
      </c>
      <c r="T1110" s="475">
        <v>112260</v>
      </c>
      <c r="U1110" s="504">
        <v>85</v>
      </c>
    </row>
    <row r="1111" spans="1:21" s="502" customFormat="1" ht="11.25" customHeight="1" x14ac:dyDescent="0.2">
      <c r="A1111" s="498">
        <v>852</v>
      </c>
      <c r="B1111" s="186" t="s">
        <v>1066</v>
      </c>
      <c r="C1111" s="474" t="s">
        <v>1732</v>
      </c>
      <c r="D1111" s="473" t="s">
        <v>1732</v>
      </c>
      <c r="E1111" s="474" t="s">
        <v>1696</v>
      </c>
      <c r="F1111" s="473" t="s">
        <v>1696</v>
      </c>
      <c r="G1111" s="474" t="s">
        <v>1732</v>
      </c>
      <c r="H1111" s="473" t="s">
        <v>1732</v>
      </c>
      <c r="I1111" s="473" t="s">
        <v>1696</v>
      </c>
      <c r="J1111" s="473" t="s">
        <v>1696</v>
      </c>
      <c r="K1111" s="473" t="s">
        <v>1696</v>
      </c>
      <c r="L1111" s="473" t="s">
        <v>1696</v>
      </c>
      <c r="M1111" s="473" t="s">
        <v>1696</v>
      </c>
      <c r="N1111" s="473" t="s">
        <v>1696</v>
      </c>
      <c r="O1111" s="473" t="s">
        <v>1696</v>
      </c>
      <c r="P1111" s="473" t="s">
        <v>1696</v>
      </c>
      <c r="Q1111" s="473" t="s">
        <v>1696</v>
      </c>
      <c r="R1111" s="473" t="s">
        <v>1696</v>
      </c>
      <c r="S1111" s="474" t="s">
        <v>1696</v>
      </c>
      <c r="T1111" s="475" t="s">
        <v>1696</v>
      </c>
      <c r="U1111" s="504">
        <v>852</v>
      </c>
    </row>
    <row r="1112" spans="1:21" s="502" customFormat="1" ht="11.25" customHeight="1" x14ac:dyDescent="0.2">
      <c r="A1112" s="498">
        <v>853</v>
      </c>
      <c r="B1112" s="186" t="s">
        <v>1067</v>
      </c>
      <c r="C1112" s="473">
        <v>97</v>
      </c>
      <c r="D1112" s="473">
        <v>94945</v>
      </c>
      <c r="E1112" s="473">
        <v>43</v>
      </c>
      <c r="F1112" s="473">
        <v>1320</v>
      </c>
      <c r="G1112" s="473">
        <v>25</v>
      </c>
      <c r="H1112" s="473">
        <v>1707</v>
      </c>
      <c r="I1112" s="473" t="s">
        <v>1732</v>
      </c>
      <c r="J1112" s="473" t="s">
        <v>1732</v>
      </c>
      <c r="K1112" s="473" t="s">
        <v>1732</v>
      </c>
      <c r="L1112" s="473" t="s">
        <v>1732</v>
      </c>
      <c r="M1112" s="473" t="s">
        <v>1732</v>
      </c>
      <c r="N1112" s="473" t="s">
        <v>1732</v>
      </c>
      <c r="O1112" s="473" t="s">
        <v>1732</v>
      </c>
      <c r="P1112" s="473" t="s">
        <v>1732</v>
      </c>
      <c r="Q1112" s="474" t="s">
        <v>1732</v>
      </c>
      <c r="R1112" s="473" t="s">
        <v>1732</v>
      </c>
      <c r="S1112" s="474" t="s">
        <v>1732</v>
      </c>
      <c r="T1112" s="475" t="s">
        <v>1732</v>
      </c>
      <c r="U1112" s="504">
        <v>853</v>
      </c>
    </row>
    <row r="1113" spans="1:21" s="502" customFormat="1" ht="11.25" customHeight="1" x14ac:dyDescent="0.2">
      <c r="A1113" s="194">
        <v>8531</v>
      </c>
      <c r="B1113" s="500" t="s">
        <v>1625</v>
      </c>
      <c r="C1113" s="474" t="s">
        <v>1732</v>
      </c>
      <c r="D1113" s="473" t="s">
        <v>1732</v>
      </c>
      <c r="E1113" s="473" t="s">
        <v>1696</v>
      </c>
      <c r="F1113" s="473" t="s">
        <v>1696</v>
      </c>
      <c r="G1113" s="473" t="s">
        <v>1696</v>
      </c>
      <c r="H1113" s="473" t="s">
        <v>1696</v>
      </c>
      <c r="I1113" s="473" t="s">
        <v>1696</v>
      </c>
      <c r="J1113" s="473" t="s">
        <v>1696</v>
      </c>
      <c r="K1113" s="473" t="s">
        <v>1696</v>
      </c>
      <c r="L1113" s="473" t="s">
        <v>1696</v>
      </c>
      <c r="M1113" s="473" t="s">
        <v>1696</v>
      </c>
      <c r="N1113" s="473" t="s">
        <v>1696</v>
      </c>
      <c r="O1113" s="473" t="s">
        <v>1696</v>
      </c>
      <c r="P1113" s="473" t="s">
        <v>1696</v>
      </c>
      <c r="Q1113" s="474" t="s">
        <v>1696</v>
      </c>
      <c r="R1113" s="473" t="s">
        <v>1696</v>
      </c>
      <c r="S1113" s="474" t="s">
        <v>1732</v>
      </c>
      <c r="T1113" s="475" t="s">
        <v>1732</v>
      </c>
      <c r="U1113" s="504">
        <v>8531</v>
      </c>
    </row>
    <row r="1114" spans="1:21" s="502" customFormat="1" ht="11.25" customHeight="1" x14ac:dyDescent="0.2">
      <c r="A1114" s="498">
        <v>8532</v>
      </c>
      <c r="B1114" s="186" t="s">
        <v>1068</v>
      </c>
      <c r="C1114" s="474" t="s">
        <v>1732</v>
      </c>
      <c r="D1114" s="473" t="s">
        <v>1732</v>
      </c>
      <c r="E1114" s="473">
        <v>43</v>
      </c>
      <c r="F1114" s="473">
        <v>1320</v>
      </c>
      <c r="G1114" s="473">
        <v>25</v>
      </c>
      <c r="H1114" s="473">
        <v>1707</v>
      </c>
      <c r="I1114" s="473" t="s">
        <v>1732</v>
      </c>
      <c r="J1114" s="473" t="s">
        <v>1732</v>
      </c>
      <c r="K1114" s="473" t="s">
        <v>1732</v>
      </c>
      <c r="L1114" s="473" t="s">
        <v>1732</v>
      </c>
      <c r="M1114" s="473" t="s">
        <v>1732</v>
      </c>
      <c r="N1114" s="473" t="s">
        <v>1732</v>
      </c>
      <c r="O1114" s="473" t="s">
        <v>1732</v>
      </c>
      <c r="P1114" s="473" t="s">
        <v>1732</v>
      </c>
      <c r="Q1114" s="474" t="s">
        <v>1732</v>
      </c>
      <c r="R1114" s="473" t="s">
        <v>1732</v>
      </c>
      <c r="S1114" s="474" t="s">
        <v>1732</v>
      </c>
      <c r="T1114" s="475" t="s">
        <v>1732</v>
      </c>
      <c r="U1114" s="504">
        <v>8532</v>
      </c>
    </row>
    <row r="1115" spans="1:21" s="502" customFormat="1" ht="11.25" customHeight="1" x14ac:dyDescent="0.2">
      <c r="A1115" s="498">
        <v>854</v>
      </c>
      <c r="B1115" s="186" t="s">
        <v>1069</v>
      </c>
      <c r="C1115" s="473">
        <v>72</v>
      </c>
      <c r="D1115" s="473">
        <v>72798</v>
      </c>
      <c r="E1115" s="473">
        <v>32</v>
      </c>
      <c r="F1115" s="473">
        <v>970</v>
      </c>
      <c r="G1115" s="473">
        <v>17</v>
      </c>
      <c r="H1115" s="473">
        <v>1173</v>
      </c>
      <c r="I1115" s="473">
        <v>8</v>
      </c>
      <c r="J1115" s="473">
        <v>1143</v>
      </c>
      <c r="K1115" s="473" t="s">
        <v>1732</v>
      </c>
      <c r="L1115" s="473" t="s">
        <v>1732</v>
      </c>
      <c r="M1115" s="473">
        <v>3</v>
      </c>
      <c r="N1115" s="473">
        <v>2259</v>
      </c>
      <c r="O1115" s="473" t="s">
        <v>1732</v>
      </c>
      <c r="P1115" s="473" t="s">
        <v>1732</v>
      </c>
      <c r="Q1115" s="474" t="s">
        <v>1732</v>
      </c>
      <c r="R1115" s="473" t="s">
        <v>1732</v>
      </c>
      <c r="S1115" s="474">
        <v>4</v>
      </c>
      <c r="T1115" s="475">
        <v>29771</v>
      </c>
      <c r="U1115" s="504">
        <v>854</v>
      </c>
    </row>
    <row r="1116" spans="1:21" s="502" customFormat="1" ht="11.25" customHeight="1" x14ac:dyDescent="0.2">
      <c r="A1116" s="498">
        <v>8541</v>
      </c>
      <c r="B1116" s="186" t="s">
        <v>1070</v>
      </c>
      <c r="C1116" s="473">
        <v>58</v>
      </c>
      <c r="D1116" s="473">
        <v>4251</v>
      </c>
      <c r="E1116" s="474" t="s">
        <v>1732</v>
      </c>
      <c r="F1116" s="473" t="s">
        <v>1732</v>
      </c>
      <c r="G1116" s="474">
        <v>17</v>
      </c>
      <c r="H1116" s="473">
        <v>1173</v>
      </c>
      <c r="I1116" s="473">
        <v>8</v>
      </c>
      <c r="J1116" s="473">
        <v>1143</v>
      </c>
      <c r="K1116" s="473" t="s">
        <v>1732</v>
      </c>
      <c r="L1116" s="473" t="s">
        <v>1732</v>
      </c>
      <c r="M1116" s="473" t="s">
        <v>1732</v>
      </c>
      <c r="N1116" s="473" t="s">
        <v>1732</v>
      </c>
      <c r="O1116" s="473" t="s">
        <v>1696</v>
      </c>
      <c r="P1116" s="473" t="s">
        <v>1696</v>
      </c>
      <c r="Q1116" s="473" t="s">
        <v>1696</v>
      </c>
      <c r="R1116" s="473" t="s">
        <v>1696</v>
      </c>
      <c r="S1116" s="474" t="s">
        <v>1696</v>
      </c>
      <c r="T1116" s="475" t="s">
        <v>1696</v>
      </c>
      <c r="U1116" s="504">
        <v>8541</v>
      </c>
    </row>
    <row r="1117" spans="1:21" s="502" customFormat="1" ht="11.25" customHeight="1" x14ac:dyDescent="0.2">
      <c r="A1117" s="498">
        <v>8542</v>
      </c>
      <c r="B1117" s="186" t="s">
        <v>1071</v>
      </c>
      <c r="C1117" s="473">
        <v>14</v>
      </c>
      <c r="D1117" s="473">
        <v>68547</v>
      </c>
      <c r="E1117" s="474" t="s">
        <v>1732</v>
      </c>
      <c r="F1117" s="473" t="s">
        <v>1732</v>
      </c>
      <c r="G1117" s="474" t="s">
        <v>1696</v>
      </c>
      <c r="H1117" s="473" t="s">
        <v>1696</v>
      </c>
      <c r="I1117" s="473" t="s">
        <v>1696</v>
      </c>
      <c r="J1117" s="473" t="s">
        <v>1696</v>
      </c>
      <c r="K1117" s="473" t="s">
        <v>1696</v>
      </c>
      <c r="L1117" s="473" t="s">
        <v>1696</v>
      </c>
      <c r="M1117" s="473" t="s">
        <v>1732</v>
      </c>
      <c r="N1117" s="473" t="s">
        <v>1732</v>
      </c>
      <c r="O1117" s="473" t="s">
        <v>1732</v>
      </c>
      <c r="P1117" s="473" t="s">
        <v>1732</v>
      </c>
      <c r="Q1117" s="474" t="s">
        <v>1732</v>
      </c>
      <c r="R1117" s="473" t="s">
        <v>1732</v>
      </c>
      <c r="S1117" s="474">
        <v>4</v>
      </c>
      <c r="T1117" s="475">
        <v>29771</v>
      </c>
      <c r="U1117" s="504">
        <v>8542</v>
      </c>
    </row>
    <row r="1118" spans="1:21" s="502" customFormat="1" ht="11.25" customHeight="1" x14ac:dyDescent="0.2">
      <c r="A1118" s="498">
        <v>85421</v>
      </c>
      <c r="B1118" s="186" t="s">
        <v>1072</v>
      </c>
      <c r="C1118" s="473">
        <v>3</v>
      </c>
      <c r="D1118" s="473">
        <v>46066</v>
      </c>
      <c r="E1118" s="473" t="s">
        <v>1696</v>
      </c>
      <c r="F1118" s="473" t="s">
        <v>1696</v>
      </c>
      <c r="G1118" s="474" t="s">
        <v>1696</v>
      </c>
      <c r="H1118" s="473" t="s">
        <v>1696</v>
      </c>
      <c r="I1118" s="473" t="s">
        <v>1696</v>
      </c>
      <c r="J1118" s="473" t="s">
        <v>1696</v>
      </c>
      <c r="K1118" s="473" t="s">
        <v>1696</v>
      </c>
      <c r="L1118" s="473" t="s">
        <v>1696</v>
      </c>
      <c r="M1118" s="473" t="s">
        <v>1696</v>
      </c>
      <c r="N1118" s="473" t="s">
        <v>1696</v>
      </c>
      <c r="O1118" s="473" t="s">
        <v>1696</v>
      </c>
      <c r="P1118" s="473" t="s">
        <v>1696</v>
      </c>
      <c r="Q1118" s="473" t="s">
        <v>1696</v>
      </c>
      <c r="R1118" s="473" t="s">
        <v>1696</v>
      </c>
      <c r="S1118" s="474" t="s">
        <v>1732</v>
      </c>
      <c r="T1118" s="475" t="s">
        <v>1732</v>
      </c>
      <c r="U1118" s="504">
        <v>85421</v>
      </c>
    </row>
    <row r="1119" spans="1:21" s="502" customFormat="1" ht="11.25" customHeight="1" x14ac:dyDescent="0.2">
      <c r="A1119" s="498">
        <v>85422</v>
      </c>
      <c r="B1119" s="186" t="s">
        <v>1073</v>
      </c>
      <c r="C1119" s="474" t="s">
        <v>1732</v>
      </c>
      <c r="D1119" s="473" t="s">
        <v>1732</v>
      </c>
      <c r="E1119" s="473" t="s">
        <v>1696</v>
      </c>
      <c r="F1119" s="473" t="s">
        <v>1696</v>
      </c>
      <c r="G1119" s="473" t="s">
        <v>1696</v>
      </c>
      <c r="H1119" s="473" t="s">
        <v>1696</v>
      </c>
      <c r="I1119" s="473" t="s">
        <v>1696</v>
      </c>
      <c r="J1119" s="473" t="s">
        <v>1696</v>
      </c>
      <c r="K1119" s="473" t="s">
        <v>1696</v>
      </c>
      <c r="L1119" s="473" t="s">
        <v>1696</v>
      </c>
      <c r="M1119" s="474" t="s">
        <v>1732</v>
      </c>
      <c r="N1119" s="473" t="s">
        <v>1732</v>
      </c>
      <c r="O1119" s="474">
        <v>3</v>
      </c>
      <c r="P1119" s="473">
        <v>3744</v>
      </c>
      <c r="Q1119" s="474" t="s">
        <v>1732</v>
      </c>
      <c r="R1119" s="473" t="s">
        <v>1732</v>
      </c>
      <c r="S1119" s="474" t="s">
        <v>1732</v>
      </c>
      <c r="T1119" s="475" t="s">
        <v>1732</v>
      </c>
      <c r="U1119" s="504">
        <v>85422</v>
      </c>
    </row>
    <row r="1120" spans="1:21" ht="22.5" customHeight="1" x14ac:dyDescent="0.2">
      <c r="A1120" s="467" t="s">
        <v>1564</v>
      </c>
      <c r="B1120" s="468" t="s">
        <v>1074</v>
      </c>
      <c r="C1120" s="474" t="s">
        <v>1732</v>
      </c>
      <c r="D1120" s="473" t="s">
        <v>1732</v>
      </c>
      <c r="E1120" s="474" t="s">
        <v>1732</v>
      </c>
      <c r="F1120" s="473" t="s">
        <v>1732</v>
      </c>
      <c r="G1120" s="473" t="s">
        <v>1696</v>
      </c>
      <c r="H1120" s="473" t="s">
        <v>1696</v>
      </c>
      <c r="I1120" s="473" t="s">
        <v>1696</v>
      </c>
      <c r="J1120" s="473" t="s">
        <v>1696</v>
      </c>
      <c r="K1120" s="473" t="s">
        <v>1696</v>
      </c>
      <c r="L1120" s="473" t="s">
        <v>1696</v>
      </c>
      <c r="M1120" s="474" t="s">
        <v>1696</v>
      </c>
      <c r="N1120" s="473" t="s">
        <v>1696</v>
      </c>
      <c r="O1120" s="474" t="s">
        <v>1732</v>
      </c>
      <c r="P1120" s="473" t="s">
        <v>1732</v>
      </c>
      <c r="Q1120" s="473" t="s">
        <v>1732</v>
      </c>
      <c r="R1120" s="473" t="s">
        <v>1732</v>
      </c>
      <c r="S1120" s="474" t="s">
        <v>1696</v>
      </c>
      <c r="T1120" s="475" t="s">
        <v>1696</v>
      </c>
      <c r="U1120" s="504">
        <v>85424</v>
      </c>
    </row>
    <row r="1121" spans="1:21" s="502" customFormat="1" ht="11.25" customHeight="1" x14ac:dyDescent="0.2">
      <c r="A1121" s="498">
        <v>855</v>
      </c>
      <c r="B1121" s="186" t="s">
        <v>1075</v>
      </c>
      <c r="C1121" s="473" t="s">
        <v>1732</v>
      </c>
      <c r="D1121" s="473" t="s">
        <v>1732</v>
      </c>
      <c r="E1121" s="473">
        <v>637</v>
      </c>
      <c r="F1121" s="473">
        <v>20862</v>
      </c>
      <c r="G1121" s="473">
        <v>471</v>
      </c>
      <c r="H1121" s="473">
        <v>33575</v>
      </c>
      <c r="I1121" s="474">
        <v>296</v>
      </c>
      <c r="J1121" s="473">
        <v>45531</v>
      </c>
      <c r="K1121" s="474">
        <v>85</v>
      </c>
      <c r="L1121" s="473">
        <v>30095</v>
      </c>
      <c r="M1121" s="473">
        <v>51</v>
      </c>
      <c r="N1121" s="473">
        <v>37195</v>
      </c>
      <c r="O1121" s="473">
        <v>24</v>
      </c>
      <c r="P1121" s="473">
        <v>33877</v>
      </c>
      <c r="Q1121" s="473">
        <v>18</v>
      </c>
      <c r="R1121" s="473">
        <v>59335</v>
      </c>
      <c r="S1121" s="474" t="s">
        <v>1732</v>
      </c>
      <c r="T1121" s="475" t="s">
        <v>1732</v>
      </c>
      <c r="U1121" s="504">
        <v>855</v>
      </c>
    </row>
    <row r="1122" spans="1:21" s="502" customFormat="1" ht="11.25" customHeight="1" x14ac:dyDescent="0.2">
      <c r="A1122" s="498">
        <v>8551</v>
      </c>
      <c r="B1122" s="186" t="s">
        <v>1076</v>
      </c>
      <c r="C1122" s="473" t="s">
        <v>1732</v>
      </c>
      <c r="D1122" s="473" t="s">
        <v>1732</v>
      </c>
      <c r="E1122" s="473">
        <v>168</v>
      </c>
      <c r="F1122" s="473">
        <v>5268</v>
      </c>
      <c r="G1122" s="473">
        <v>67</v>
      </c>
      <c r="H1122" s="473">
        <v>4622</v>
      </c>
      <c r="I1122" s="474">
        <v>52</v>
      </c>
      <c r="J1122" s="473">
        <v>7874</v>
      </c>
      <c r="K1122" s="473">
        <v>7</v>
      </c>
      <c r="L1122" s="473">
        <v>2392</v>
      </c>
      <c r="M1122" s="473" t="s">
        <v>1732</v>
      </c>
      <c r="N1122" s="473" t="s">
        <v>1732</v>
      </c>
      <c r="O1122" s="474" t="s">
        <v>1732</v>
      </c>
      <c r="P1122" s="473" t="s">
        <v>1732</v>
      </c>
      <c r="Q1122" s="473" t="s">
        <v>1732</v>
      </c>
      <c r="R1122" s="473" t="s">
        <v>1732</v>
      </c>
      <c r="S1122" s="474" t="s">
        <v>1696</v>
      </c>
      <c r="T1122" s="475" t="s">
        <v>1696</v>
      </c>
      <c r="U1122" s="504">
        <v>8551</v>
      </c>
    </row>
    <row r="1123" spans="1:21" s="502" customFormat="1" ht="11.25" customHeight="1" x14ac:dyDescent="0.2">
      <c r="A1123" s="498">
        <v>8552</v>
      </c>
      <c r="B1123" s="186" t="s">
        <v>1077</v>
      </c>
      <c r="C1123" s="473">
        <v>92</v>
      </c>
      <c r="D1123" s="473">
        <v>10751</v>
      </c>
      <c r="E1123" s="473">
        <v>41</v>
      </c>
      <c r="F1123" s="473">
        <v>1214</v>
      </c>
      <c r="G1123" s="473">
        <v>31</v>
      </c>
      <c r="H1123" s="473">
        <v>2356</v>
      </c>
      <c r="I1123" s="473">
        <v>11</v>
      </c>
      <c r="J1123" s="473">
        <v>1682</v>
      </c>
      <c r="K1123" s="474">
        <v>5</v>
      </c>
      <c r="L1123" s="473">
        <v>1824</v>
      </c>
      <c r="M1123" s="473" t="s">
        <v>1732</v>
      </c>
      <c r="N1123" s="473" t="s">
        <v>1732</v>
      </c>
      <c r="O1123" s="474" t="s">
        <v>1732</v>
      </c>
      <c r="P1123" s="473" t="s">
        <v>1732</v>
      </c>
      <c r="Q1123" s="473" t="s">
        <v>1696</v>
      </c>
      <c r="R1123" s="473" t="s">
        <v>1696</v>
      </c>
      <c r="S1123" s="474" t="s">
        <v>1696</v>
      </c>
      <c r="T1123" s="475" t="s">
        <v>1696</v>
      </c>
      <c r="U1123" s="504">
        <v>8552</v>
      </c>
    </row>
    <row r="1124" spans="1:21" s="502" customFormat="1" ht="11.25" customHeight="1" x14ac:dyDescent="0.2">
      <c r="A1124" s="498">
        <v>8553</v>
      </c>
      <c r="B1124" s="186" t="s">
        <v>1078</v>
      </c>
      <c r="C1124" s="473">
        <v>587</v>
      </c>
      <c r="D1124" s="473">
        <v>65923</v>
      </c>
      <c r="E1124" s="473">
        <v>175</v>
      </c>
      <c r="F1124" s="473">
        <v>6186</v>
      </c>
      <c r="G1124" s="473">
        <v>226</v>
      </c>
      <c r="H1124" s="473">
        <v>16157</v>
      </c>
      <c r="I1124" s="473">
        <v>140</v>
      </c>
      <c r="J1124" s="473">
        <v>21259</v>
      </c>
      <c r="K1124" s="473">
        <v>32</v>
      </c>
      <c r="L1124" s="473">
        <v>10740</v>
      </c>
      <c r="M1124" s="473" t="s">
        <v>1732</v>
      </c>
      <c r="N1124" s="473" t="s">
        <v>1732</v>
      </c>
      <c r="O1124" s="473" t="s">
        <v>1732</v>
      </c>
      <c r="P1124" s="473" t="s">
        <v>1732</v>
      </c>
      <c r="Q1124" s="473" t="s">
        <v>1696</v>
      </c>
      <c r="R1124" s="473" t="s">
        <v>1696</v>
      </c>
      <c r="S1124" s="474" t="s">
        <v>1696</v>
      </c>
      <c r="T1124" s="475" t="s">
        <v>1696</v>
      </c>
      <c r="U1124" s="504">
        <v>8553</v>
      </c>
    </row>
    <row r="1125" spans="1:21" s="502" customFormat="1" ht="11.25" customHeight="1" x14ac:dyDescent="0.2">
      <c r="A1125" s="498">
        <v>8559</v>
      </c>
      <c r="B1125" s="186" t="s">
        <v>1079</v>
      </c>
      <c r="C1125" s="473">
        <v>613</v>
      </c>
      <c r="D1125" s="473">
        <v>319957</v>
      </c>
      <c r="E1125" s="473">
        <v>253</v>
      </c>
      <c r="F1125" s="473">
        <v>8194</v>
      </c>
      <c r="G1125" s="473">
        <v>147</v>
      </c>
      <c r="H1125" s="473">
        <v>10439</v>
      </c>
      <c r="I1125" s="473">
        <v>93</v>
      </c>
      <c r="J1125" s="473">
        <v>14716</v>
      </c>
      <c r="K1125" s="473">
        <v>41</v>
      </c>
      <c r="L1125" s="473">
        <v>15140</v>
      </c>
      <c r="M1125" s="473">
        <v>31</v>
      </c>
      <c r="N1125" s="473">
        <v>22712</v>
      </c>
      <c r="O1125" s="474">
        <v>19</v>
      </c>
      <c r="P1125" s="473">
        <v>25554</v>
      </c>
      <c r="Q1125" s="473" t="s">
        <v>1732</v>
      </c>
      <c r="R1125" s="473" t="s">
        <v>1732</v>
      </c>
      <c r="S1125" s="474" t="s">
        <v>1732</v>
      </c>
      <c r="T1125" s="475" t="s">
        <v>1732</v>
      </c>
      <c r="U1125" s="504">
        <v>8559</v>
      </c>
    </row>
    <row r="1126" spans="1:21" s="502" customFormat="1" ht="11.25" customHeight="1" x14ac:dyDescent="0.2">
      <c r="A1126" s="498">
        <v>85591</v>
      </c>
      <c r="B1126" s="186" t="s">
        <v>1080</v>
      </c>
      <c r="C1126" s="473">
        <v>17</v>
      </c>
      <c r="D1126" s="473">
        <v>8247</v>
      </c>
      <c r="E1126" s="473" t="s">
        <v>1732</v>
      </c>
      <c r="F1126" s="473" t="s">
        <v>1732</v>
      </c>
      <c r="G1126" s="474">
        <v>5</v>
      </c>
      <c r="H1126" s="473">
        <v>371</v>
      </c>
      <c r="I1126" s="474">
        <v>7</v>
      </c>
      <c r="J1126" s="473">
        <v>1056</v>
      </c>
      <c r="K1126" s="474" t="s">
        <v>1696</v>
      </c>
      <c r="L1126" s="473" t="s">
        <v>1696</v>
      </c>
      <c r="M1126" s="473" t="s">
        <v>1696</v>
      </c>
      <c r="N1126" s="473" t="s">
        <v>1696</v>
      </c>
      <c r="O1126" s="473" t="s">
        <v>1696</v>
      </c>
      <c r="P1126" s="473" t="s">
        <v>1696</v>
      </c>
      <c r="Q1126" s="473" t="s">
        <v>1696</v>
      </c>
      <c r="R1126" s="473" t="s">
        <v>1696</v>
      </c>
      <c r="S1126" s="474" t="s">
        <v>1732</v>
      </c>
      <c r="T1126" s="475" t="s">
        <v>1732</v>
      </c>
      <c r="U1126" s="504">
        <v>85591</v>
      </c>
    </row>
    <row r="1127" spans="1:21" s="502" customFormat="1" ht="11.25" customHeight="1" x14ac:dyDescent="0.2">
      <c r="A1127" s="498">
        <v>85592</v>
      </c>
      <c r="B1127" s="186" t="s">
        <v>1081</v>
      </c>
      <c r="C1127" s="473">
        <v>406</v>
      </c>
      <c r="D1127" s="473">
        <v>287516</v>
      </c>
      <c r="E1127" s="473">
        <v>142</v>
      </c>
      <c r="F1127" s="473">
        <v>4536</v>
      </c>
      <c r="G1127" s="474">
        <v>96</v>
      </c>
      <c r="H1127" s="473">
        <v>6845</v>
      </c>
      <c r="I1127" s="474">
        <v>64</v>
      </c>
      <c r="J1127" s="473">
        <v>9963</v>
      </c>
      <c r="K1127" s="473">
        <v>35</v>
      </c>
      <c r="L1127" s="473">
        <v>12944</v>
      </c>
      <c r="M1127" s="473">
        <v>28</v>
      </c>
      <c r="N1127" s="473">
        <v>20850</v>
      </c>
      <c r="O1127" s="473">
        <v>15</v>
      </c>
      <c r="P1127" s="473">
        <v>20207</v>
      </c>
      <c r="Q1127" s="474">
        <v>15</v>
      </c>
      <c r="R1127" s="473">
        <v>52821</v>
      </c>
      <c r="S1127" s="474">
        <v>8</v>
      </c>
      <c r="T1127" s="475">
        <v>61724</v>
      </c>
      <c r="U1127" s="504">
        <v>85592</v>
      </c>
    </row>
    <row r="1128" spans="1:21" s="502" customFormat="1" ht="11.25" customHeight="1" x14ac:dyDescent="0.2">
      <c r="A1128" s="498">
        <v>85599</v>
      </c>
      <c r="B1128" s="186" t="s">
        <v>1082</v>
      </c>
      <c r="C1128" s="473">
        <v>190</v>
      </c>
      <c r="D1128" s="473">
        <v>24194</v>
      </c>
      <c r="E1128" s="473" t="s">
        <v>1732</v>
      </c>
      <c r="F1128" s="473" t="s">
        <v>1732</v>
      </c>
      <c r="G1128" s="473">
        <v>46</v>
      </c>
      <c r="H1128" s="473">
        <v>3223</v>
      </c>
      <c r="I1128" s="473">
        <v>22</v>
      </c>
      <c r="J1128" s="473">
        <v>3697</v>
      </c>
      <c r="K1128" s="474">
        <v>6</v>
      </c>
      <c r="L1128" s="473">
        <v>2196</v>
      </c>
      <c r="M1128" s="473">
        <v>3</v>
      </c>
      <c r="N1128" s="473">
        <v>1861</v>
      </c>
      <c r="O1128" s="474">
        <v>4</v>
      </c>
      <c r="P1128" s="473">
        <v>5347</v>
      </c>
      <c r="Q1128" s="474" t="s">
        <v>1732</v>
      </c>
      <c r="R1128" s="473" t="s">
        <v>1732</v>
      </c>
      <c r="S1128" s="474" t="s">
        <v>1696</v>
      </c>
      <c r="T1128" s="475" t="s">
        <v>1696</v>
      </c>
      <c r="U1128" s="504">
        <v>85599</v>
      </c>
    </row>
    <row r="1129" spans="1:21" s="502" customFormat="1" ht="11.25" customHeight="1" x14ac:dyDescent="0.2">
      <c r="A1129" s="498">
        <v>856</v>
      </c>
      <c r="B1129" s="186" t="s">
        <v>1083</v>
      </c>
      <c r="C1129" s="473">
        <v>10</v>
      </c>
      <c r="D1129" s="473">
        <v>1567</v>
      </c>
      <c r="E1129" s="474">
        <v>4</v>
      </c>
      <c r="F1129" s="473">
        <v>105</v>
      </c>
      <c r="G1129" s="474" t="s">
        <v>1732</v>
      </c>
      <c r="H1129" s="473" t="s">
        <v>1732</v>
      </c>
      <c r="I1129" s="474" t="s">
        <v>1732</v>
      </c>
      <c r="J1129" s="473" t="s">
        <v>1732</v>
      </c>
      <c r="K1129" s="474" t="s">
        <v>1732</v>
      </c>
      <c r="L1129" s="473" t="s">
        <v>1732</v>
      </c>
      <c r="M1129" s="473" t="s">
        <v>1732</v>
      </c>
      <c r="N1129" s="473" t="s">
        <v>1732</v>
      </c>
      <c r="O1129" s="473" t="s">
        <v>1696</v>
      </c>
      <c r="P1129" s="473" t="s">
        <v>1696</v>
      </c>
      <c r="Q1129" s="473" t="s">
        <v>1696</v>
      </c>
      <c r="R1129" s="473" t="s">
        <v>1696</v>
      </c>
      <c r="S1129" s="474" t="s">
        <v>1696</v>
      </c>
      <c r="T1129" s="475" t="s">
        <v>1696</v>
      </c>
      <c r="U1129" s="504">
        <v>856</v>
      </c>
    </row>
    <row r="1130" spans="1:21" s="461" customFormat="1" ht="18" customHeight="1" x14ac:dyDescent="0.2">
      <c r="A1130" s="181" t="s">
        <v>92</v>
      </c>
      <c r="B1130" s="182" t="s">
        <v>93</v>
      </c>
      <c r="C1130" s="271">
        <v>2206</v>
      </c>
      <c r="D1130" s="271">
        <v>3383005</v>
      </c>
      <c r="E1130" s="271">
        <v>683</v>
      </c>
      <c r="F1130" s="271">
        <v>21125</v>
      </c>
      <c r="G1130" s="271">
        <v>384</v>
      </c>
      <c r="H1130" s="271">
        <v>26986</v>
      </c>
      <c r="I1130" s="271">
        <v>383</v>
      </c>
      <c r="J1130" s="271">
        <v>61640</v>
      </c>
      <c r="K1130" s="271">
        <v>318</v>
      </c>
      <c r="L1130" s="271">
        <v>113211</v>
      </c>
      <c r="M1130" s="271">
        <v>223</v>
      </c>
      <c r="N1130" s="271">
        <v>155454</v>
      </c>
      <c r="O1130" s="271">
        <v>95</v>
      </c>
      <c r="P1130" s="271">
        <v>130429</v>
      </c>
      <c r="Q1130" s="271">
        <v>55</v>
      </c>
      <c r="R1130" s="271">
        <v>161203</v>
      </c>
      <c r="S1130" s="477">
        <v>21</v>
      </c>
      <c r="T1130" s="476">
        <v>144286</v>
      </c>
      <c r="U1130" s="305" t="s">
        <v>94</v>
      </c>
    </row>
    <row r="1131" spans="1:21" ht="15" customHeight="1" x14ac:dyDescent="0.2">
      <c r="A1131" s="194">
        <v>86</v>
      </c>
      <c r="B1131" s="186" t="s">
        <v>1085</v>
      </c>
      <c r="C1131" s="473">
        <v>1807</v>
      </c>
      <c r="D1131" s="473">
        <v>2323756</v>
      </c>
      <c r="E1131" s="473">
        <v>579</v>
      </c>
      <c r="F1131" s="473">
        <v>17866</v>
      </c>
      <c r="G1131" s="473">
        <v>311</v>
      </c>
      <c r="H1131" s="473">
        <v>21719</v>
      </c>
      <c r="I1131" s="473">
        <v>313</v>
      </c>
      <c r="J1131" s="473">
        <v>50432</v>
      </c>
      <c r="K1131" s="473">
        <v>292</v>
      </c>
      <c r="L1131" s="473">
        <v>104287</v>
      </c>
      <c r="M1131" s="473">
        <v>188</v>
      </c>
      <c r="N1131" s="473">
        <v>128961</v>
      </c>
      <c r="O1131" s="473">
        <v>63</v>
      </c>
      <c r="P1131" s="473">
        <v>86271</v>
      </c>
      <c r="Q1131" s="473">
        <v>34</v>
      </c>
      <c r="R1131" s="473">
        <v>94128</v>
      </c>
      <c r="S1131" s="474">
        <v>11</v>
      </c>
      <c r="T1131" s="475">
        <v>78841</v>
      </c>
      <c r="U1131" s="504">
        <v>86</v>
      </c>
    </row>
    <row r="1132" spans="1:21" s="502" customFormat="1" ht="11.25" customHeight="1" x14ac:dyDescent="0.2">
      <c r="A1132" s="498">
        <v>861</v>
      </c>
      <c r="B1132" s="186" t="s">
        <v>1086</v>
      </c>
      <c r="C1132" s="473">
        <v>51</v>
      </c>
      <c r="D1132" s="473">
        <v>1634454</v>
      </c>
      <c r="E1132" s="474" t="s">
        <v>1732</v>
      </c>
      <c r="F1132" s="473" t="s">
        <v>1732</v>
      </c>
      <c r="G1132" s="473">
        <v>4</v>
      </c>
      <c r="H1132" s="473">
        <v>283</v>
      </c>
      <c r="I1132" s="473">
        <v>7</v>
      </c>
      <c r="J1132" s="473">
        <v>1109</v>
      </c>
      <c r="K1132" s="473">
        <v>7</v>
      </c>
      <c r="L1132" s="473">
        <v>2379</v>
      </c>
      <c r="M1132" s="473">
        <v>4</v>
      </c>
      <c r="N1132" s="473">
        <v>3034</v>
      </c>
      <c r="O1132" s="473">
        <v>7</v>
      </c>
      <c r="P1132" s="473">
        <v>10308</v>
      </c>
      <c r="Q1132" s="473">
        <v>3</v>
      </c>
      <c r="R1132" s="473">
        <v>8566</v>
      </c>
      <c r="S1132" s="474">
        <v>6</v>
      </c>
      <c r="T1132" s="475">
        <v>44664</v>
      </c>
      <c r="U1132" s="504">
        <v>861</v>
      </c>
    </row>
    <row r="1133" spans="1:21" s="502" customFormat="1" ht="11.25" customHeight="1" x14ac:dyDescent="0.2">
      <c r="A1133" s="498">
        <v>8610</v>
      </c>
      <c r="B1133" s="186" t="s">
        <v>1086</v>
      </c>
      <c r="C1133" s="473">
        <v>51</v>
      </c>
      <c r="D1133" s="473">
        <v>1634454</v>
      </c>
      <c r="E1133" s="474" t="s">
        <v>1732</v>
      </c>
      <c r="F1133" s="473" t="s">
        <v>1732</v>
      </c>
      <c r="G1133" s="473">
        <v>4</v>
      </c>
      <c r="H1133" s="473">
        <v>283</v>
      </c>
      <c r="I1133" s="473">
        <v>7</v>
      </c>
      <c r="J1133" s="473">
        <v>1109</v>
      </c>
      <c r="K1133" s="473">
        <v>7</v>
      </c>
      <c r="L1133" s="473">
        <v>2379</v>
      </c>
      <c r="M1133" s="473">
        <v>4</v>
      </c>
      <c r="N1133" s="473">
        <v>3034</v>
      </c>
      <c r="O1133" s="473">
        <v>7</v>
      </c>
      <c r="P1133" s="473">
        <v>10308</v>
      </c>
      <c r="Q1133" s="473">
        <v>3</v>
      </c>
      <c r="R1133" s="473">
        <v>8566</v>
      </c>
      <c r="S1133" s="474">
        <v>6</v>
      </c>
      <c r="T1133" s="475">
        <v>44664</v>
      </c>
      <c r="U1133" s="504">
        <v>8610</v>
      </c>
    </row>
    <row r="1134" spans="1:21" ht="22.5" customHeight="1" x14ac:dyDescent="0.2">
      <c r="A1134" s="467" t="s">
        <v>1565</v>
      </c>
      <c r="B1134" s="468" t="s">
        <v>1087</v>
      </c>
      <c r="C1134" s="474" t="s">
        <v>1732</v>
      </c>
      <c r="D1134" s="473" t="s">
        <v>1732</v>
      </c>
      <c r="E1134" s="474" t="s">
        <v>1732</v>
      </c>
      <c r="F1134" s="473" t="s">
        <v>1732</v>
      </c>
      <c r="G1134" s="473" t="s">
        <v>1732</v>
      </c>
      <c r="H1134" s="473" t="s">
        <v>1732</v>
      </c>
      <c r="I1134" s="474">
        <v>4</v>
      </c>
      <c r="J1134" s="473">
        <v>613</v>
      </c>
      <c r="K1134" s="474" t="s">
        <v>1732</v>
      </c>
      <c r="L1134" s="473" t="s">
        <v>1732</v>
      </c>
      <c r="M1134" s="474" t="s">
        <v>1732</v>
      </c>
      <c r="N1134" s="473" t="s">
        <v>1732</v>
      </c>
      <c r="O1134" s="473" t="s">
        <v>1732</v>
      </c>
      <c r="P1134" s="473" t="s">
        <v>1732</v>
      </c>
      <c r="Q1134" s="474">
        <v>3</v>
      </c>
      <c r="R1134" s="473">
        <v>8566</v>
      </c>
      <c r="S1134" s="474" t="s">
        <v>1732</v>
      </c>
      <c r="T1134" s="475" t="s">
        <v>1732</v>
      </c>
      <c r="U1134" s="504">
        <v>86101</v>
      </c>
    </row>
    <row r="1135" spans="1:21" s="502" customFormat="1" ht="11.25" customHeight="1" x14ac:dyDescent="0.2">
      <c r="A1135" s="498">
        <v>86102</v>
      </c>
      <c r="B1135" s="186" t="s">
        <v>1088</v>
      </c>
      <c r="C1135" s="474" t="s">
        <v>1732</v>
      </c>
      <c r="D1135" s="473" t="s">
        <v>1732</v>
      </c>
      <c r="E1135" s="473" t="s">
        <v>1696</v>
      </c>
      <c r="F1135" s="473" t="s">
        <v>1696</v>
      </c>
      <c r="G1135" s="473" t="s">
        <v>1696</v>
      </c>
      <c r="H1135" s="473" t="s">
        <v>1696</v>
      </c>
      <c r="I1135" s="473" t="s">
        <v>1696</v>
      </c>
      <c r="J1135" s="473" t="s">
        <v>1696</v>
      </c>
      <c r="K1135" s="473" t="s">
        <v>1696</v>
      </c>
      <c r="L1135" s="473" t="s">
        <v>1696</v>
      </c>
      <c r="M1135" s="473" t="s">
        <v>1696</v>
      </c>
      <c r="N1135" s="473" t="s">
        <v>1696</v>
      </c>
      <c r="O1135" s="473" t="s">
        <v>1696</v>
      </c>
      <c r="P1135" s="473" t="s">
        <v>1696</v>
      </c>
      <c r="Q1135" s="473" t="s">
        <v>1696</v>
      </c>
      <c r="R1135" s="473" t="s">
        <v>1696</v>
      </c>
      <c r="S1135" s="474" t="s">
        <v>1732</v>
      </c>
      <c r="T1135" s="475" t="s">
        <v>1732</v>
      </c>
      <c r="U1135" s="504">
        <v>86102</v>
      </c>
    </row>
    <row r="1136" spans="1:21" s="502" customFormat="1" ht="11.25" customHeight="1" x14ac:dyDescent="0.2">
      <c r="A1136" s="498">
        <v>86103</v>
      </c>
      <c r="B1136" s="186" t="s">
        <v>1089</v>
      </c>
      <c r="C1136" s="473">
        <v>13</v>
      </c>
      <c r="D1136" s="473">
        <v>156166</v>
      </c>
      <c r="E1136" s="473" t="s">
        <v>1732</v>
      </c>
      <c r="F1136" s="473" t="s">
        <v>1732</v>
      </c>
      <c r="G1136" s="473" t="s">
        <v>1732</v>
      </c>
      <c r="H1136" s="473" t="s">
        <v>1732</v>
      </c>
      <c r="I1136" s="474">
        <v>3</v>
      </c>
      <c r="J1136" s="473">
        <v>495</v>
      </c>
      <c r="K1136" s="474" t="s">
        <v>1732</v>
      </c>
      <c r="L1136" s="473" t="s">
        <v>1732</v>
      </c>
      <c r="M1136" s="474" t="s">
        <v>1732</v>
      </c>
      <c r="N1136" s="473" t="s">
        <v>1732</v>
      </c>
      <c r="O1136" s="473" t="s">
        <v>1732</v>
      </c>
      <c r="P1136" s="473" t="s">
        <v>1732</v>
      </c>
      <c r="Q1136" s="474" t="s">
        <v>1696</v>
      </c>
      <c r="R1136" s="473" t="s">
        <v>1696</v>
      </c>
      <c r="S1136" s="474" t="s">
        <v>1732</v>
      </c>
      <c r="T1136" s="475" t="s">
        <v>1732</v>
      </c>
      <c r="U1136" s="504">
        <v>86103</v>
      </c>
    </row>
    <row r="1137" spans="1:21" s="502" customFormat="1" ht="11.25" customHeight="1" x14ac:dyDescent="0.2">
      <c r="A1137" s="498">
        <v>862</v>
      </c>
      <c r="B1137" s="186" t="s">
        <v>1090</v>
      </c>
      <c r="C1137" s="473">
        <v>710</v>
      </c>
      <c r="D1137" s="473">
        <v>371668</v>
      </c>
      <c r="E1137" s="473">
        <v>147</v>
      </c>
      <c r="F1137" s="473">
        <v>4488</v>
      </c>
      <c r="G1137" s="473">
        <v>83</v>
      </c>
      <c r="H1137" s="473">
        <v>5732</v>
      </c>
      <c r="I1137" s="473">
        <v>96</v>
      </c>
      <c r="J1137" s="473">
        <v>16743</v>
      </c>
      <c r="K1137" s="473">
        <v>171</v>
      </c>
      <c r="L1137" s="473">
        <v>62732</v>
      </c>
      <c r="M1137" s="473">
        <v>144</v>
      </c>
      <c r="N1137" s="473">
        <v>98878</v>
      </c>
      <c r="O1137" s="473">
        <v>41</v>
      </c>
      <c r="P1137" s="473">
        <v>54390</v>
      </c>
      <c r="Q1137" s="473">
        <v>24</v>
      </c>
      <c r="R1137" s="473">
        <v>65517</v>
      </c>
      <c r="S1137" s="474" t="s">
        <v>1732</v>
      </c>
      <c r="T1137" s="475" t="s">
        <v>1732</v>
      </c>
      <c r="U1137" s="504">
        <v>862</v>
      </c>
    </row>
    <row r="1138" spans="1:21" s="502" customFormat="1" ht="11.25" customHeight="1" x14ac:dyDescent="0.2">
      <c r="A1138" s="498">
        <v>8621</v>
      </c>
      <c r="B1138" s="186" t="s">
        <v>1091</v>
      </c>
      <c r="C1138" s="473">
        <v>179</v>
      </c>
      <c r="D1138" s="473">
        <v>65427</v>
      </c>
      <c r="E1138" s="473">
        <v>46</v>
      </c>
      <c r="F1138" s="473">
        <v>1479</v>
      </c>
      <c r="G1138" s="473">
        <v>27</v>
      </c>
      <c r="H1138" s="473">
        <v>1933</v>
      </c>
      <c r="I1138" s="473">
        <v>25</v>
      </c>
      <c r="J1138" s="473">
        <v>4369</v>
      </c>
      <c r="K1138" s="473">
        <v>45</v>
      </c>
      <c r="L1138" s="473">
        <v>15958</v>
      </c>
      <c r="M1138" s="473">
        <v>20</v>
      </c>
      <c r="N1138" s="473">
        <v>13027</v>
      </c>
      <c r="O1138" s="474">
        <v>11</v>
      </c>
      <c r="P1138" s="473">
        <v>14877</v>
      </c>
      <c r="Q1138" s="474">
        <v>5</v>
      </c>
      <c r="R1138" s="473">
        <v>13785</v>
      </c>
      <c r="S1138" s="474" t="s">
        <v>1696</v>
      </c>
      <c r="T1138" s="475" t="s">
        <v>1696</v>
      </c>
      <c r="U1138" s="504">
        <v>8621</v>
      </c>
    </row>
    <row r="1139" spans="1:21" s="502" customFormat="1" ht="11.25" customHeight="1" x14ac:dyDescent="0.2">
      <c r="A1139" s="498">
        <v>8622</v>
      </c>
      <c r="B1139" s="186" t="s">
        <v>1092</v>
      </c>
      <c r="C1139" s="473">
        <v>284</v>
      </c>
      <c r="D1139" s="473">
        <v>175307</v>
      </c>
      <c r="E1139" s="473">
        <v>71</v>
      </c>
      <c r="F1139" s="473">
        <v>2068</v>
      </c>
      <c r="G1139" s="473">
        <v>34</v>
      </c>
      <c r="H1139" s="473">
        <v>2346</v>
      </c>
      <c r="I1139" s="473">
        <v>46</v>
      </c>
      <c r="J1139" s="473">
        <v>7652</v>
      </c>
      <c r="K1139" s="473">
        <v>66</v>
      </c>
      <c r="L1139" s="473">
        <v>24291</v>
      </c>
      <c r="M1139" s="473">
        <v>39</v>
      </c>
      <c r="N1139" s="473">
        <v>26224</v>
      </c>
      <c r="O1139" s="474">
        <v>13</v>
      </c>
      <c r="P1139" s="473">
        <v>18653</v>
      </c>
      <c r="Q1139" s="474">
        <v>11</v>
      </c>
      <c r="R1139" s="473">
        <v>30885</v>
      </c>
      <c r="S1139" s="474" t="s">
        <v>1732</v>
      </c>
      <c r="T1139" s="475" t="s">
        <v>1732</v>
      </c>
      <c r="U1139" s="504">
        <v>8622</v>
      </c>
    </row>
    <row r="1140" spans="1:21" s="502" customFormat="1" ht="11.25" customHeight="1" x14ac:dyDescent="0.2">
      <c r="A1140" s="498">
        <v>8623</v>
      </c>
      <c r="B1140" s="186" t="s">
        <v>1093</v>
      </c>
      <c r="C1140" s="473">
        <v>247</v>
      </c>
      <c r="D1140" s="473">
        <v>130934</v>
      </c>
      <c r="E1140" s="473">
        <v>30</v>
      </c>
      <c r="F1140" s="473">
        <v>942</v>
      </c>
      <c r="G1140" s="473">
        <v>22</v>
      </c>
      <c r="H1140" s="473">
        <v>1454</v>
      </c>
      <c r="I1140" s="473">
        <v>25</v>
      </c>
      <c r="J1140" s="473">
        <v>4722</v>
      </c>
      <c r="K1140" s="473">
        <v>60</v>
      </c>
      <c r="L1140" s="473">
        <v>22483</v>
      </c>
      <c r="M1140" s="473">
        <v>85</v>
      </c>
      <c r="N1140" s="473">
        <v>59627</v>
      </c>
      <c r="O1140" s="473">
        <v>17</v>
      </c>
      <c r="P1140" s="473">
        <v>20859</v>
      </c>
      <c r="Q1140" s="473">
        <v>8</v>
      </c>
      <c r="R1140" s="473">
        <v>20846</v>
      </c>
      <c r="S1140" s="474" t="s">
        <v>1696</v>
      </c>
      <c r="T1140" s="475" t="s">
        <v>1696</v>
      </c>
      <c r="U1140" s="504">
        <v>8623</v>
      </c>
    </row>
    <row r="1141" spans="1:21" s="502" customFormat="1" ht="11.25" customHeight="1" x14ac:dyDescent="0.2">
      <c r="A1141" s="498">
        <v>869</v>
      </c>
      <c r="B1141" s="186" t="s">
        <v>1094</v>
      </c>
      <c r="C1141" s="473">
        <v>1046</v>
      </c>
      <c r="D1141" s="473">
        <v>317634</v>
      </c>
      <c r="E1141" s="474" t="s">
        <v>1732</v>
      </c>
      <c r="F1141" s="473" t="s">
        <v>1732</v>
      </c>
      <c r="G1141" s="473">
        <v>224</v>
      </c>
      <c r="H1141" s="473">
        <v>15705</v>
      </c>
      <c r="I1141" s="473">
        <v>210</v>
      </c>
      <c r="J1141" s="473">
        <v>32580</v>
      </c>
      <c r="K1141" s="473">
        <v>114</v>
      </c>
      <c r="L1141" s="473">
        <v>39175</v>
      </c>
      <c r="M1141" s="473">
        <v>40</v>
      </c>
      <c r="N1141" s="473">
        <v>27049</v>
      </c>
      <c r="O1141" s="473">
        <v>15</v>
      </c>
      <c r="P1141" s="473">
        <v>21573</v>
      </c>
      <c r="Q1141" s="473">
        <v>7</v>
      </c>
      <c r="R1141" s="473">
        <v>20045</v>
      </c>
      <c r="S1141" s="474" t="s">
        <v>1732</v>
      </c>
      <c r="T1141" s="475" t="s">
        <v>1732</v>
      </c>
      <c r="U1141" s="504">
        <v>869</v>
      </c>
    </row>
    <row r="1142" spans="1:21" s="502" customFormat="1" ht="11.25" customHeight="1" x14ac:dyDescent="0.2">
      <c r="A1142" s="498">
        <v>8690</v>
      </c>
      <c r="B1142" s="186" t="s">
        <v>1094</v>
      </c>
      <c r="C1142" s="473">
        <v>1046</v>
      </c>
      <c r="D1142" s="473">
        <v>317634</v>
      </c>
      <c r="E1142" s="474" t="s">
        <v>1732</v>
      </c>
      <c r="F1142" s="473" t="s">
        <v>1732</v>
      </c>
      <c r="G1142" s="473">
        <v>224</v>
      </c>
      <c r="H1142" s="473">
        <v>15705</v>
      </c>
      <c r="I1142" s="473">
        <v>210</v>
      </c>
      <c r="J1142" s="473">
        <v>32580</v>
      </c>
      <c r="K1142" s="473">
        <v>114</v>
      </c>
      <c r="L1142" s="473">
        <v>39175</v>
      </c>
      <c r="M1142" s="473">
        <v>40</v>
      </c>
      <c r="N1142" s="473">
        <v>27049</v>
      </c>
      <c r="O1142" s="473">
        <v>15</v>
      </c>
      <c r="P1142" s="473">
        <v>21573</v>
      </c>
      <c r="Q1142" s="473">
        <v>7</v>
      </c>
      <c r="R1142" s="473">
        <v>20045</v>
      </c>
      <c r="S1142" s="474" t="s">
        <v>1732</v>
      </c>
      <c r="T1142" s="475" t="s">
        <v>1732</v>
      </c>
      <c r="U1142" s="504">
        <v>8690</v>
      </c>
    </row>
    <row r="1143" spans="1:21" ht="27.75" customHeight="1" x14ac:dyDescent="0.2">
      <c r="A1143" s="188" t="s">
        <v>22</v>
      </c>
      <c r="B1143" s="551"/>
      <c r="C1143" s="472"/>
      <c r="D1143" s="472"/>
      <c r="E1143" s="472"/>
      <c r="F1143" s="472"/>
      <c r="G1143" s="472"/>
      <c r="H1143" s="472"/>
      <c r="I1143" s="351"/>
      <c r="J1143" s="220"/>
      <c r="K1143" s="231"/>
      <c r="L1143" s="231"/>
      <c r="M1143" s="231"/>
      <c r="N1143" s="231"/>
      <c r="O1143" s="231"/>
      <c r="P1143" s="231"/>
      <c r="Q1143" s="231"/>
      <c r="R1143" s="231"/>
      <c r="S1143" s="231"/>
      <c r="T1143" s="475"/>
      <c r="U1143" s="192"/>
    </row>
    <row r="1144" spans="1:21" ht="9.75" customHeight="1" x14ac:dyDescent="0.2">
      <c r="A1144" s="188" t="s">
        <v>101</v>
      </c>
      <c r="B1144" s="197"/>
      <c r="C1144" s="472"/>
      <c r="D1144" s="472"/>
      <c r="E1144" s="472"/>
      <c r="F1144" s="472"/>
      <c r="G1144" s="472"/>
      <c r="H1144" s="472"/>
      <c r="I1144" s="351"/>
      <c r="J1144" s="220"/>
      <c r="K1144" s="231"/>
      <c r="L1144" s="231"/>
      <c r="M1144" s="231"/>
      <c r="N1144" s="231"/>
      <c r="O1144" s="231"/>
      <c r="P1144" s="231"/>
      <c r="Q1144" s="231"/>
      <c r="R1144" s="231"/>
      <c r="S1144" s="231"/>
      <c r="T1144" s="475"/>
      <c r="U1144" s="192"/>
    </row>
    <row r="1145" spans="1:21" s="326" customFormat="1" ht="25.5" customHeight="1" x14ac:dyDescent="0.2">
      <c r="A1145" s="701" t="s">
        <v>1683</v>
      </c>
      <c r="B1145" s="701"/>
      <c r="C1145" s="701"/>
      <c r="D1145" s="701"/>
      <c r="E1145" s="701"/>
      <c r="F1145" s="701"/>
      <c r="G1145" s="701"/>
      <c r="H1145" s="701"/>
      <c r="I1145" s="350"/>
      <c r="J1145" s="350"/>
      <c r="K1145" s="350"/>
      <c r="L1145" s="350"/>
      <c r="M1145" s="350"/>
      <c r="N1145" s="350"/>
      <c r="O1145" s="350"/>
      <c r="P1145" s="350"/>
      <c r="Q1145" s="350"/>
      <c r="R1145" s="350"/>
      <c r="S1145" s="322"/>
      <c r="T1145" s="322"/>
    </row>
    <row r="1146" spans="1:21" s="326" customFormat="1" ht="12" customHeight="1" x14ac:dyDescent="0.2">
      <c r="A1146" s="550"/>
      <c r="M1146" s="327"/>
      <c r="S1146" s="324"/>
      <c r="T1146" s="324"/>
      <c r="U1146" s="327"/>
    </row>
    <row r="1147" spans="1:21" s="326" customFormat="1" ht="12.75" customHeight="1" x14ac:dyDescent="0.2">
      <c r="A1147" s="702" t="s">
        <v>1180</v>
      </c>
      <c r="B1147" s="705" t="s">
        <v>1181</v>
      </c>
      <c r="C1147" s="708" t="s">
        <v>183</v>
      </c>
      <c r="D1147" s="708" t="s">
        <v>1182</v>
      </c>
      <c r="E1147" s="710" t="s">
        <v>1682</v>
      </c>
      <c r="F1147" s="711"/>
      <c r="G1147" s="711"/>
      <c r="H1147" s="711"/>
      <c r="I1147" s="711"/>
      <c r="J1147" s="711"/>
      <c r="K1147" s="711"/>
      <c r="L1147" s="711"/>
      <c r="M1147" s="711"/>
      <c r="N1147" s="711"/>
      <c r="O1147" s="711"/>
      <c r="P1147" s="711"/>
      <c r="Q1147" s="711"/>
      <c r="R1147" s="711"/>
      <c r="S1147" s="711"/>
      <c r="T1147" s="712"/>
      <c r="U1147" s="713" t="s">
        <v>1180</v>
      </c>
    </row>
    <row r="1148" spans="1:21" s="326" customFormat="1" ht="36" customHeight="1" x14ac:dyDescent="0.2">
      <c r="A1148" s="703"/>
      <c r="B1148" s="706"/>
      <c r="C1148" s="709"/>
      <c r="D1148" s="709"/>
      <c r="E1148" s="716" t="s">
        <v>1183</v>
      </c>
      <c r="F1148" s="717"/>
      <c r="G1148" s="716" t="s">
        <v>1184</v>
      </c>
      <c r="H1148" s="718"/>
      <c r="I1148" s="718" t="s">
        <v>1185</v>
      </c>
      <c r="J1148" s="717"/>
      <c r="K1148" s="716" t="s">
        <v>1186</v>
      </c>
      <c r="L1148" s="717"/>
      <c r="M1148" s="716" t="s">
        <v>1187</v>
      </c>
      <c r="N1148" s="717"/>
      <c r="O1148" s="716" t="s">
        <v>1188</v>
      </c>
      <c r="P1148" s="717"/>
      <c r="Q1148" s="716" t="s">
        <v>1189</v>
      </c>
      <c r="R1148" s="717"/>
      <c r="S1148" s="716" t="s">
        <v>1664</v>
      </c>
      <c r="T1148" s="718"/>
      <c r="U1148" s="714"/>
    </row>
    <row r="1149" spans="1:21" s="326" customFormat="1" ht="12" customHeight="1" x14ac:dyDescent="0.2">
      <c r="A1149" s="704"/>
      <c r="B1149" s="707"/>
      <c r="C1149" s="342" t="s">
        <v>23</v>
      </c>
      <c r="D1149" s="343" t="s">
        <v>1673</v>
      </c>
      <c r="E1149" s="342" t="s">
        <v>23</v>
      </c>
      <c r="F1149" s="343" t="s">
        <v>1673</v>
      </c>
      <c r="G1149" s="342" t="s">
        <v>23</v>
      </c>
      <c r="H1149" s="344" t="s">
        <v>1673</v>
      </c>
      <c r="I1149" s="345" t="s">
        <v>23</v>
      </c>
      <c r="J1149" s="343" t="s">
        <v>1673</v>
      </c>
      <c r="K1149" s="345" t="s">
        <v>23</v>
      </c>
      <c r="L1149" s="343" t="s">
        <v>1673</v>
      </c>
      <c r="M1149" s="342" t="s">
        <v>23</v>
      </c>
      <c r="N1149" s="343" t="s">
        <v>1673</v>
      </c>
      <c r="O1149" s="345" t="s">
        <v>23</v>
      </c>
      <c r="P1149" s="343" t="s">
        <v>1673</v>
      </c>
      <c r="Q1149" s="346" t="s">
        <v>23</v>
      </c>
      <c r="R1149" s="343" t="s">
        <v>1673</v>
      </c>
      <c r="S1149" s="345" t="s">
        <v>23</v>
      </c>
      <c r="T1149" s="343" t="s">
        <v>1673</v>
      </c>
      <c r="U1149" s="715"/>
    </row>
    <row r="1150" spans="1:21" ht="25.5" customHeight="1" x14ac:dyDescent="0.2">
      <c r="A1150" s="467" t="s">
        <v>1566</v>
      </c>
      <c r="B1150" s="468" t="s">
        <v>1095</v>
      </c>
      <c r="C1150" s="473">
        <v>125</v>
      </c>
      <c r="D1150" s="473">
        <v>17116</v>
      </c>
      <c r="E1150" s="473">
        <v>49</v>
      </c>
      <c r="F1150" s="473">
        <v>1638</v>
      </c>
      <c r="G1150" s="473">
        <v>27</v>
      </c>
      <c r="H1150" s="473">
        <v>1856</v>
      </c>
      <c r="I1150" s="474">
        <v>33</v>
      </c>
      <c r="J1150" s="473">
        <v>5254</v>
      </c>
      <c r="K1150" s="473" t="s">
        <v>1732</v>
      </c>
      <c r="L1150" s="473" t="s">
        <v>1732</v>
      </c>
      <c r="M1150" s="474" t="s">
        <v>1732</v>
      </c>
      <c r="N1150" s="473" t="s">
        <v>1732</v>
      </c>
      <c r="O1150" s="474" t="s">
        <v>1732</v>
      </c>
      <c r="P1150" s="473" t="s">
        <v>1732</v>
      </c>
      <c r="Q1150" s="473" t="s">
        <v>1696</v>
      </c>
      <c r="R1150" s="473" t="s">
        <v>1696</v>
      </c>
      <c r="S1150" s="474" t="s">
        <v>1696</v>
      </c>
      <c r="T1150" s="475" t="s">
        <v>1696</v>
      </c>
      <c r="U1150" s="504">
        <v>86901</v>
      </c>
    </row>
    <row r="1151" spans="1:21" ht="43.5" customHeight="1" x14ac:dyDescent="0.2">
      <c r="A1151" s="466" t="s">
        <v>1567</v>
      </c>
      <c r="B1151" s="468" t="s">
        <v>1096</v>
      </c>
      <c r="C1151" s="473">
        <v>282</v>
      </c>
      <c r="D1151" s="473">
        <v>48940</v>
      </c>
      <c r="E1151" s="473">
        <v>95</v>
      </c>
      <c r="F1151" s="473">
        <v>2846</v>
      </c>
      <c r="G1151" s="473">
        <v>50</v>
      </c>
      <c r="H1151" s="473">
        <v>3553</v>
      </c>
      <c r="I1151" s="473">
        <v>62</v>
      </c>
      <c r="J1151" s="473">
        <v>10885</v>
      </c>
      <c r="K1151" s="473">
        <v>59</v>
      </c>
      <c r="L1151" s="473">
        <v>20277</v>
      </c>
      <c r="M1151" s="474" t="s">
        <v>1732</v>
      </c>
      <c r="N1151" s="473" t="s">
        <v>1732</v>
      </c>
      <c r="O1151" s="474" t="s">
        <v>1732</v>
      </c>
      <c r="P1151" s="473" t="s">
        <v>1732</v>
      </c>
      <c r="Q1151" s="473" t="s">
        <v>1696</v>
      </c>
      <c r="R1151" s="473" t="s">
        <v>1696</v>
      </c>
      <c r="S1151" s="474" t="s">
        <v>1696</v>
      </c>
      <c r="T1151" s="475" t="s">
        <v>1696</v>
      </c>
      <c r="U1151" s="504">
        <v>86902</v>
      </c>
    </row>
    <row r="1152" spans="1:21" s="502" customFormat="1" ht="11.25" customHeight="1" x14ac:dyDescent="0.2">
      <c r="A1152" s="498">
        <v>86903</v>
      </c>
      <c r="B1152" s="186" t="s">
        <v>1097</v>
      </c>
      <c r="C1152" s="473">
        <v>35</v>
      </c>
      <c r="D1152" s="473">
        <v>5022</v>
      </c>
      <c r="E1152" s="473">
        <v>17</v>
      </c>
      <c r="F1152" s="473">
        <v>570</v>
      </c>
      <c r="G1152" s="473">
        <v>10</v>
      </c>
      <c r="H1152" s="473">
        <v>698</v>
      </c>
      <c r="I1152" s="474">
        <v>3</v>
      </c>
      <c r="J1152" s="473">
        <v>382</v>
      </c>
      <c r="K1152" s="473" t="s">
        <v>1732</v>
      </c>
      <c r="L1152" s="473" t="s">
        <v>1732</v>
      </c>
      <c r="M1152" s="474" t="s">
        <v>1732</v>
      </c>
      <c r="N1152" s="473" t="s">
        <v>1732</v>
      </c>
      <c r="O1152" s="474" t="s">
        <v>1732</v>
      </c>
      <c r="P1152" s="473" t="s">
        <v>1732</v>
      </c>
      <c r="Q1152" s="473" t="s">
        <v>1696</v>
      </c>
      <c r="R1152" s="473" t="s">
        <v>1696</v>
      </c>
      <c r="S1152" s="474" t="s">
        <v>1696</v>
      </c>
      <c r="T1152" s="475" t="s">
        <v>1696</v>
      </c>
      <c r="U1152" s="504">
        <v>86903</v>
      </c>
    </row>
    <row r="1153" spans="1:21" s="502" customFormat="1" ht="11.25" customHeight="1" x14ac:dyDescent="0.2">
      <c r="A1153" s="498">
        <v>86909</v>
      </c>
      <c r="B1153" s="186" t="s">
        <v>1098</v>
      </c>
      <c r="C1153" s="473">
        <v>604</v>
      </c>
      <c r="D1153" s="473">
        <v>246556</v>
      </c>
      <c r="E1153" s="474" t="s">
        <v>1732</v>
      </c>
      <c r="F1153" s="473" t="s">
        <v>1732</v>
      </c>
      <c r="G1153" s="473">
        <v>137</v>
      </c>
      <c r="H1153" s="473">
        <v>9598</v>
      </c>
      <c r="I1153" s="473">
        <v>112</v>
      </c>
      <c r="J1153" s="473">
        <v>16058</v>
      </c>
      <c r="K1153" s="473">
        <v>40</v>
      </c>
      <c r="L1153" s="473">
        <v>14280</v>
      </c>
      <c r="M1153" s="473">
        <v>23</v>
      </c>
      <c r="N1153" s="473">
        <v>15860</v>
      </c>
      <c r="O1153" s="473">
        <v>10</v>
      </c>
      <c r="P1153" s="473">
        <v>14262</v>
      </c>
      <c r="Q1153" s="473">
        <v>7</v>
      </c>
      <c r="R1153" s="473">
        <v>20045</v>
      </c>
      <c r="S1153" s="474" t="s">
        <v>1732</v>
      </c>
      <c r="T1153" s="475" t="s">
        <v>1732</v>
      </c>
      <c r="U1153" s="504">
        <v>86909</v>
      </c>
    </row>
    <row r="1154" spans="1:21" s="502" customFormat="1" ht="11.25" customHeight="1" x14ac:dyDescent="0.2">
      <c r="A1154" s="498">
        <v>87</v>
      </c>
      <c r="B1154" s="186" t="s">
        <v>1099</v>
      </c>
      <c r="C1154" s="473">
        <v>70</v>
      </c>
      <c r="D1154" s="473">
        <v>428929</v>
      </c>
      <c r="E1154" s="473">
        <v>12</v>
      </c>
      <c r="F1154" s="473">
        <v>405</v>
      </c>
      <c r="G1154" s="473">
        <v>6</v>
      </c>
      <c r="H1154" s="473">
        <v>477</v>
      </c>
      <c r="I1154" s="473">
        <v>9</v>
      </c>
      <c r="J1154" s="473">
        <v>1317</v>
      </c>
      <c r="K1154" s="473">
        <v>7</v>
      </c>
      <c r="L1154" s="473">
        <v>2361</v>
      </c>
      <c r="M1154" s="473">
        <v>6</v>
      </c>
      <c r="N1154" s="473">
        <v>4443</v>
      </c>
      <c r="O1154" s="473">
        <v>10</v>
      </c>
      <c r="P1154" s="473">
        <v>15490</v>
      </c>
      <c r="Q1154" s="473">
        <v>8</v>
      </c>
      <c r="R1154" s="473">
        <v>26848</v>
      </c>
      <c r="S1154" s="474">
        <v>4</v>
      </c>
      <c r="T1154" s="475">
        <v>22900</v>
      </c>
      <c r="U1154" s="504">
        <v>87</v>
      </c>
    </row>
    <row r="1155" spans="1:21" s="502" customFormat="1" ht="11.25" customHeight="1" x14ac:dyDescent="0.2">
      <c r="A1155" s="498">
        <v>871</v>
      </c>
      <c r="B1155" s="186" t="s">
        <v>1100</v>
      </c>
      <c r="C1155" s="473">
        <v>49</v>
      </c>
      <c r="D1155" s="473">
        <v>400455</v>
      </c>
      <c r="E1155" s="473">
        <v>8</v>
      </c>
      <c r="F1155" s="473">
        <v>277</v>
      </c>
      <c r="G1155" s="474" t="s">
        <v>1732</v>
      </c>
      <c r="H1155" s="473" t="s">
        <v>1732</v>
      </c>
      <c r="I1155" s="473">
        <v>6</v>
      </c>
      <c r="J1155" s="473">
        <v>846</v>
      </c>
      <c r="K1155" s="473" t="s">
        <v>1732</v>
      </c>
      <c r="L1155" s="473" t="s">
        <v>1732</v>
      </c>
      <c r="M1155" s="474" t="s">
        <v>1732</v>
      </c>
      <c r="N1155" s="473" t="s">
        <v>1732</v>
      </c>
      <c r="O1155" s="473">
        <v>6</v>
      </c>
      <c r="P1155" s="473">
        <v>9730</v>
      </c>
      <c r="Q1155" s="474">
        <v>5</v>
      </c>
      <c r="R1155" s="473">
        <v>19301</v>
      </c>
      <c r="S1155" s="474">
        <v>4</v>
      </c>
      <c r="T1155" s="475">
        <v>22900</v>
      </c>
      <c r="U1155" s="504">
        <v>871</v>
      </c>
    </row>
    <row r="1156" spans="1:21" s="502" customFormat="1" ht="11.25" customHeight="1" x14ac:dyDescent="0.2">
      <c r="A1156" s="498">
        <v>873</v>
      </c>
      <c r="B1156" s="186" t="s">
        <v>1101</v>
      </c>
      <c r="C1156" s="473">
        <v>14</v>
      </c>
      <c r="D1156" s="473">
        <v>18114</v>
      </c>
      <c r="E1156" s="473" t="s">
        <v>1732</v>
      </c>
      <c r="F1156" s="473" t="s">
        <v>1732</v>
      </c>
      <c r="G1156" s="474" t="s">
        <v>1732</v>
      </c>
      <c r="H1156" s="473" t="s">
        <v>1732</v>
      </c>
      <c r="I1156" s="473">
        <v>3</v>
      </c>
      <c r="J1156" s="473">
        <v>471</v>
      </c>
      <c r="K1156" s="474" t="s">
        <v>1732</v>
      </c>
      <c r="L1156" s="473" t="s">
        <v>1732</v>
      </c>
      <c r="M1156" s="474" t="s">
        <v>1732</v>
      </c>
      <c r="N1156" s="473" t="s">
        <v>1732</v>
      </c>
      <c r="O1156" s="473" t="s">
        <v>1732</v>
      </c>
      <c r="P1156" s="473" t="s">
        <v>1732</v>
      </c>
      <c r="Q1156" s="474" t="s">
        <v>1732</v>
      </c>
      <c r="R1156" s="473" t="s">
        <v>1732</v>
      </c>
      <c r="S1156" s="474" t="s">
        <v>1696</v>
      </c>
      <c r="T1156" s="475" t="s">
        <v>1696</v>
      </c>
      <c r="U1156" s="504">
        <v>873</v>
      </c>
    </row>
    <row r="1157" spans="1:21" s="502" customFormat="1" ht="11.25" customHeight="1" x14ac:dyDescent="0.2">
      <c r="A1157" s="498">
        <v>879</v>
      </c>
      <c r="B1157" s="186" t="s">
        <v>1102</v>
      </c>
      <c r="C1157" s="473">
        <v>7</v>
      </c>
      <c r="D1157" s="473">
        <v>10361</v>
      </c>
      <c r="E1157" s="473" t="s">
        <v>1732</v>
      </c>
      <c r="F1157" s="473" t="s">
        <v>1732</v>
      </c>
      <c r="G1157" s="473" t="s">
        <v>1696</v>
      </c>
      <c r="H1157" s="473" t="s">
        <v>1696</v>
      </c>
      <c r="I1157" s="473" t="s">
        <v>1696</v>
      </c>
      <c r="J1157" s="473" t="s">
        <v>1696</v>
      </c>
      <c r="K1157" s="474" t="s">
        <v>1696</v>
      </c>
      <c r="L1157" s="473" t="s">
        <v>1696</v>
      </c>
      <c r="M1157" s="474" t="s">
        <v>1732</v>
      </c>
      <c r="N1157" s="473" t="s">
        <v>1732</v>
      </c>
      <c r="O1157" s="473" t="s">
        <v>1732</v>
      </c>
      <c r="P1157" s="473" t="s">
        <v>1732</v>
      </c>
      <c r="Q1157" s="473" t="s">
        <v>1732</v>
      </c>
      <c r="R1157" s="473" t="s">
        <v>1732</v>
      </c>
      <c r="S1157" s="474" t="s">
        <v>1696</v>
      </c>
      <c r="T1157" s="475" t="s">
        <v>1696</v>
      </c>
      <c r="U1157" s="504">
        <v>879</v>
      </c>
    </row>
    <row r="1158" spans="1:21" s="502" customFormat="1" ht="11.25" customHeight="1" x14ac:dyDescent="0.2">
      <c r="A1158" s="498">
        <v>88</v>
      </c>
      <c r="B1158" s="186" t="s">
        <v>1103</v>
      </c>
      <c r="C1158" s="473">
        <v>329</v>
      </c>
      <c r="D1158" s="473">
        <v>630320</v>
      </c>
      <c r="E1158" s="473">
        <v>92</v>
      </c>
      <c r="F1158" s="473">
        <v>2854</v>
      </c>
      <c r="G1158" s="473">
        <v>67</v>
      </c>
      <c r="H1158" s="473">
        <v>4790</v>
      </c>
      <c r="I1158" s="473">
        <v>61</v>
      </c>
      <c r="J1158" s="473">
        <v>9892</v>
      </c>
      <c r="K1158" s="473">
        <v>19</v>
      </c>
      <c r="L1158" s="473">
        <v>6562</v>
      </c>
      <c r="M1158" s="473">
        <v>29</v>
      </c>
      <c r="N1158" s="473">
        <v>22049</v>
      </c>
      <c r="O1158" s="473">
        <v>22</v>
      </c>
      <c r="P1158" s="473">
        <v>28669</v>
      </c>
      <c r="Q1158" s="473">
        <v>13</v>
      </c>
      <c r="R1158" s="473">
        <v>40227</v>
      </c>
      <c r="S1158" s="474">
        <v>6</v>
      </c>
      <c r="T1158" s="475">
        <v>42545</v>
      </c>
      <c r="U1158" s="504">
        <v>88</v>
      </c>
    </row>
    <row r="1159" spans="1:21" s="502" customFormat="1" ht="11.25" customHeight="1" x14ac:dyDescent="0.2">
      <c r="A1159" s="498">
        <v>881</v>
      </c>
      <c r="B1159" s="186" t="s">
        <v>1104</v>
      </c>
      <c r="C1159" s="473">
        <v>128</v>
      </c>
      <c r="D1159" s="473">
        <v>57955</v>
      </c>
      <c r="E1159" s="473">
        <v>48</v>
      </c>
      <c r="F1159" s="473">
        <v>1403</v>
      </c>
      <c r="G1159" s="473">
        <v>33</v>
      </c>
      <c r="H1159" s="473">
        <v>2392</v>
      </c>
      <c r="I1159" s="473">
        <v>25</v>
      </c>
      <c r="J1159" s="473">
        <v>3884</v>
      </c>
      <c r="K1159" s="473">
        <v>4</v>
      </c>
      <c r="L1159" s="473">
        <v>1367</v>
      </c>
      <c r="M1159" s="473">
        <v>7</v>
      </c>
      <c r="N1159" s="473">
        <v>5355</v>
      </c>
      <c r="O1159" s="474">
        <v>5</v>
      </c>
      <c r="P1159" s="473">
        <v>6220</v>
      </c>
      <c r="Q1159" s="474" t="s">
        <v>1732</v>
      </c>
      <c r="R1159" s="473" t="s">
        <v>1732</v>
      </c>
      <c r="S1159" s="474" t="s">
        <v>1732</v>
      </c>
      <c r="T1159" s="475" t="s">
        <v>1732</v>
      </c>
      <c r="U1159" s="504">
        <v>881</v>
      </c>
    </row>
    <row r="1160" spans="1:21" s="502" customFormat="1" ht="11.25" customHeight="1" x14ac:dyDescent="0.2">
      <c r="A1160" s="498">
        <v>8810</v>
      </c>
      <c r="B1160" s="186" t="s">
        <v>1104</v>
      </c>
      <c r="C1160" s="473">
        <v>128</v>
      </c>
      <c r="D1160" s="473">
        <v>57955</v>
      </c>
      <c r="E1160" s="473">
        <v>48</v>
      </c>
      <c r="F1160" s="473">
        <v>1403</v>
      </c>
      <c r="G1160" s="473">
        <v>33</v>
      </c>
      <c r="H1160" s="473">
        <v>2392</v>
      </c>
      <c r="I1160" s="473">
        <v>25</v>
      </c>
      <c r="J1160" s="473">
        <v>3884</v>
      </c>
      <c r="K1160" s="473">
        <v>4</v>
      </c>
      <c r="L1160" s="473">
        <v>1367</v>
      </c>
      <c r="M1160" s="473">
        <v>7</v>
      </c>
      <c r="N1160" s="473">
        <v>5355</v>
      </c>
      <c r="O1160" s="474">
        <v>5</v>
      </c>
      <c r="P1160" s="473">
        <v>6220</v>
      </c>
      <c r="Q1160" s="474" t="s">
        <v>1732</v>
      </c>
      <c r="R1160" s="473" t="s">
        <v>1732</v>
      </c>
      <c r="S1160" s="474" t="s">
        <v>1732</v>
      </c>
      <c r="T1160" s="475" t="s">
        <v>1732</v>
      </c>
      <c r="U1160" s="504">
        <v>8810</v>
      </c>
    </row>
    <row r="1161" spans="1:21" s="502" customFormat="1" ht="11.25" customHeight="1" x14ac:dyDescent="0.2">
      <c r="A1161" s="498">
        <v>88101</v>
      </c>
      <c r="B1161" s="186" t="s">
        <v>1105</v>
      </c>
      <c r="C1161" s="473">
        <v>93</v>
      </c>
      <c r="D1161" s="473">
        <v>30202</v>
      </c>
      <c r="E1161" s="473">
        <v>38</v>
      </c>
      <c r="F1161" s="473">
        <v>1119</v>
      </c>
      <c r="G1161" s="473">
        <v>25</v>
      </c>
      <c r="H1161" s="473">
        <v>1839</v>
      </c>
      <c r="I1161" s="473">
        <v>14</v>
      </c>
      <c r="J1161" s="473">
        <v>2244</v>
      </c>
      <c r="K1161" s="474" t="s">
        <v>1732</v>
      </c>
      <c r="L1161" s="473" t="s">
        <v>1732</v>
      </c>
      <c r="M1161" s="474" t="s">
        <v>1732</v>
      </c>
      <c r="N1161" s="473" t="s">
        <v>1732</v>
      </c>
      <c r="O1161" s="474">
        <v>5</v>
      </c>
      <c r="P1161" s="473">
        <v>6220</v>
      </c>
      <c r="Q1161" s="474">
        <v>3</v>
      </c>
      <c r="R1161" s="473">
        <v>7452</v>
      </c>
      <c r="S1161" s="474" t="s">
        <v>1732</v>
      </c>
      <c r="T1161" s="475" t="s">
        <v>1732</v>
      </c>
      <c r="U1161" s="504">
        <v>88101</v>
      </c>
    </row>
    <row r="1162" spans="1:21" s="502" customFormat="1" ht="11.25" customHeight="1" x14ac:dyDescent="0.2">
      <c r="A1162" s="498">
        <v>88102</v>
      </c>
      <c r="B1162" s="186" t="s">
        <v>1106</v>
      </c>
      <c r="C1162" s="473">
        <v>35</v>
      </c>
      <c r="D1162" s="473">
        <v>27753</v>
      </c>
      <c r="E1162" s="473">
        <v>10</v>
      </c>
      <c r="F1162" s="473">
        <v>284</v>
      </c>
      <c r="G1162" s="473">
        <v>8</v>
      </c>
      <c r="H1162" s="473">
        <v>553</v>
      </c>
      <c r="I1162" s="473">
        <v>11</v>
      </c>
      <c r="J1162" s="473">
        <v>1640</v>
      </c>
      <c r="K1162" s="474" t="s">
        <v>1732</v>
      </c>
      <c r="L1162" s="473" t="s">
        <v>1732</v>
      </c>
      <c r="M1162" s="474" t="s">
        <v>1732</v>
      </c>
      <c r="N1162" s="473" t="s">
        <v>1732</v>
      </c>
      <c r="O1162" s="473" t="s">
        <v>1696</v>
      </c>
      <c r="P1162" s="473" t="s">
        <v>1696</v>
      </c>
      <c r="Q1162" s="473" t="s">
        <v>1732</v>
      </c>
      <c r="R1162" s="473" t="s">
        <v>1732</v>
      </c>
      <c r="S1162" s="474" t="s">
        <v>1696</v>
      </c>
      <c r="T1162" s="475" t="s">
        <v>1696</v>
      </c>
      <c r="U1162" s="504">
        <v>88102</v>
      </c>
    </row>
    <row r="1163" spans="1:21" s="502" customFormat="1" ht="11.25" customHeight="1" x14ac:dyDescent="0.2">
      <c r="A1163" s="498">
        <v>889</v>
      </c>
      <c r="B1163" s="186" t="s">
        <v>1107</v>
      </c>
      <c r="C1163" s="473">
        <v>201</v>
      </c>
      <c r="D1163" s="473">
        <v>572365</v>
      </c>
      <c r="E1163" s="473">
        <v>44</v>
      </c>
      <c r="F1163" s="473">
        <v>1451</v>
      </c>
      <c r="G1163" s="473">
        <v>34</v>
      </c>
      <c r="H1163" s="473">
        <v>2398</v>
      </c>
      <c r="I1163" s="473">
        <v>36</v>
      </c>
      <c r="J1163" s="473">
        <v>6008</v>
      </c>
      <c r="K1163" s="473">
        <v>15</v>
      </c>
      <c r="L1163" s="473">
        <v>5195</v>
      </c>
      <c r="M1163" s="473">
        <v>22</v>
      </c>
      <c r="N1163" s="473">
        <v>16694</v>
      </c>
      <c r="O1163" s="474">
        <v>17</v>
      </c>
      <c r="P1163" s="473">
        <v>22448</v>
      </c>
      <c r="Q1163" s="474" t="s">
        <v>1732</v>
      </c>
      <c r="R1163" s="473" t="s">
        <v>1732</v>
      </c>
      <c r="S1163" s="474" t="s">
        <v>1732</v>
      </c>
      <c r="T1163" s="475" t="s">
        <v>1732</v>
      </c>
      <c r="U1163" s="504">
        <v>889</v>
      </c>
    </row>
    <row r="1164" spans="1:21" s="502" customFormat="1" ht="11.25" customHeight="1" x14ac:dyDescent="0.2">
      <c r="A1164" s="498">
        <v>8891</v>
      </c>
      <c r="B1164" s="186" t="s">
        <v>1108</v>
      </c>
      <c r="C1164" s="473">
        <v>8</v>
      </c>
      <c r="D1164" s="473">
        <v>997</v>
      </c>
      <c r="E1164" s="474">
        <v>3</v>
      </c>
      <c r="F1164" s="473">
        <v>84</v>
      </c>
      <c r="G1164" s="474" t="s">
        <v>1732</v>
      </c>
      <c r="H1164" s="473" t="s">
        <v>1732</v>
      </c>
      <c r="I1164" s="474" t="s">
        <v>1732</v>
      </c>
      <c r="J1164" s="473" t="s">
        <v>1732</v>
      </c>
      <c r="K1164" s="473" t="s">
        <v>1732</v>
      </c>
      <c r="L1164" s="473" t="s">
        <v>1732</v>
      </c>
      <c r="M1164" s="473" t="s">
        <v>1696</v>
      </c>
      <c r="N1164" s="473" t="s">
        <v>1696</v>
      </c>
      <c r="O1164" s="473" t="s">
        <v>1696</v>
      </c>
      <c r="P1164" s="473" t="s">
        <v>1696</v>
      </c>
      <c r="Q1164" s="473" t="s">
        <v>1696</v>
      </c>
      <c r="R1164" s="473" t="s">
        <v>1696</v>
      </c>
      <c r="S1164" s="474" t="s">
        <v>1696</v>
      </c>
      <c r="T1164" s="475" t="s">
        <v>1696</v>
      </c>
      <c r="U1164" s="504">
        <v>8891</v>
      </c>
    </row>
    <row r="1165" spans="1:21" s="502" customFormat="1" ht="11.25" customHeight="1" x14ac:dyDescent="0.2">
      <c r="A1165" s="498">
        <v>8899</v>
      </c>
      <c r="B1165" s="186" t="s">
        <v>1109</v>
      </c>
      <c r="C1165" s="473">
        <v>193</v>
      </c>
      <c r="D1165" s="473">
        <v>571368</v>
      </c>
      <c r="E1165" s="474">
        <v>41</v>
      </c>
      <c r="F1165" s="473">
        <v>1367</v>
      </c>
      <c r="G1165" s="474" t="s">
        <v>1732</v>
      </c>
      <c r="H1165" s="473" t="s">
        <v>1732</v>
      </c>
      <c r="I1165" s="474" t="s">
        <v>1732</v>
      </c>
      <c r="J1165" s="473" t="s">
        <v>1732</v>
      </c>
      <c r="K1165" s="473" t="s">
        <v>1732</v>
      </c>
      <c r="L1165" s="473" t="s">
        <v>1732</v>
      </c>
      <c r="M1165" s="473">
        <v>22</v>
      </c>
      <c r="N1165" s="473">
        <v>16694</v>
      </c>
      <c r="O1165" s="474">
        <v>17</v>
      </c>
      <c r="P1165" s="473">
        <v>22448</v>
      </c>
      <c r="Q1165" s="474" t="s">
        <v>1732</v>
      </c>
      <c r="R1165" s="473" t="s">
        <v>1732</v>
      </c>
      <c r="S1165" s="474" t="s">
        <v>1732</v>
      </c>
      <c r="T1165" s="475" t="s">
        <v>1732</v>
      </c>
      <c r="U1165" s="504">
        <v>8899</v>
      </c>
    </row>
    <row r="1166" spans="1:21" s="461" customFormat="1" ht="18" customHeight="1" x14ac:dyDescent="0.2">
      <c r="A1166" s="181" t="s">
        <v>95</v>
      </c>
      <c r="B1166" s="182" t="s">
        <v>96</v>
      </c>
      <c r="C1166" s="75">
        <v>4101</v>
      </c>
      <c r="D1166" s="75">
        <v>1287748</v>
      </c>
      <c r="E1166" s="75">
        <v>1904</v>
      </c>
      <c r="F1166" s="75">
        <v>61011</v>
      </c>
      <c r="G1166" s="75">
        <v>889</v>
      </c>
      <c r="H1166" s="75">
        <v>61839</v>
      </c>
      <c r="I1166" s="75">
        <v>698</v>
      </c>
      <c r="J1166" s="75">
        <v>109554</v>
      </c>
      <c r="K1166" s="75">
        <v>296</v>
      </c>
      <c r="L1166" s="75">
        <v>102739</v>
      </c>
      <c r="M1166" s="75">
        <v>180</v>
      </c>
      <c r="N1166" s="75">
        <v>121258</v>
      </c>
      <c r="O1166" s="75">
        <v>63</v>
      </c>
      <c r="P1166" s="75">
        <v>86042</v>
      </c>
      <c r="Q1166" s="75">
        <v>45</v>
      </c>
      <c r="R1166" s="75">
        <v>134612</v>
      </c>
      <c r="S1166" s="477">
        <v>20</v>
      </c>
      <c r="T1166" s="476">
        <v>153884</v>
      </c>
      <c r="U1166" s="305" t="s">
        <v>97</v>
      </c>
    </row>
    <row r="1167" spans="1:21" ht="15" customHeight="1" x14ac:dyDescent="0.2">
      <c r="A1167" s="194">
        <v>90</v>
      </c>
      <c r="B1167" s="186" t="s">
        <v>1111</v>
      </c>
      <c r="C1167" s="473">
        <v>2165</v>
      </c>
      <c r="D1167" s="473">
        <v>285969</v>
      </c>
      <c r="E1167" s="473">
        <v>1249</v>
      </c>
      <c r="F1167" s="473">
        <v>39927</v>
      </c>
      <c r="G1167" s="473">
        <v>521</v>
      </c>
      <c r="H1167" s="473">
        <v>35795</v>
      </c>
      <c r="I1167" s="473">
        <v>272</v>
      </c>
      <c r="J1167" s="473">
        <v>40486</v>
      </c>
      <c r="K1167" s="473">
        <v>59</v>
      </c>
      <c r="L1167" s="473">
        <v>20113</v>
      </c>
      <c r="M1167" s="473">
        <v>32</v>
      </c>
      <c r="N1167" s="473">
        <v>21560</v>
      </c>
      <c r="O1167" s="473">
        <v>11</v>
      </c>
      <c r="P1167" s="473">
        <v>15292</v>
      </c>
      <c r="Q1167" s="474" t="s">
        <v>1732</v>
      </c>
      <c r="R1167" s="473" t="s">
        <v>1732</v>
      </c>
      <c r="S1167" s="474">
        <v>7</v>
      </c>
      <c r="T1167" s="475">
        <v>49832</v>
      </c>
      <c r="U1167" s="504">
        <v>90</v>
      </c>
    </row>
    <row r="1168" spans="1:21" ht="11.25" customHeight="1" x14ac:dyDescent="0.2">
      <c r="A1168" s="194">
        <v>900</v>
      </c>
      <c r="B1168" s="186" t="s">
        <v>1111</v>
      </c>
      <c r="C1168" s="473">
        <v>2165</v>
      </c>
      <c r="D1168" s="473">
        <v>285969</v>
      </c>
      <c r="E1168" s="473">
        <v>1249</v>
      </c>
      <c r="F1168" s="473">
        <v>39927</v>
      </c>
      <c r="G1168" s="473">
        <v>521</v>
      </c>
      <c r="H1168" s="473">
        <v>35795</v>
      </c>
      <c r="I1168" s="473">
        <v>272</v>
      </c>
      <c r="J1168" s="473">
        <v>40486</v>
      </c>
      <c r="K1168" s="473">
        <v>59</v>
      </c>
      <c r="L1168" s="473">
        <v>20113</v>
      </c>
      <c r="M1168" s="473">
        <v>32</v>
      </c>
      <c r="N1168" s="473">
        <v>21560</v>
      </c>
      <c r="O1168" s="473">
        <v>11</v>
      </c>
      <c r="P1168" s="473">
        <v>15292</v>
      </c>
      <c r="Q1168" s="474" t="s">
        <v>1732</v>
      </c>
      <c r="R1168" s="473" t="s">
        <v>1732</v>
      </c>
      <c r="S1168" s="474">
        <v>7</v>
      </c>
      <c r="T1168" s="475">
        <v>49832</v>
      </c>
      <c r="U1168" s="504">
        <v>900</v>
      </c>
    </row>
    <row r="1169" spans="1:21" s="502" customFormat="1" ht="11.25" customHeight="1" x14ac:dyDescent="0.2">
      <c r="A1169" s="498">
        <v>9001</v>
      </c>
      <c r="B1169" s="186" t="s">
        <v>1112</v>
      </c>
      <c r="C1169" s="473">
        <v>497</v>
      </c>
      <c r="D1169" s="473">
        <v>49253</v>
      </c>
      <c r="E1169" s="473">
        <v>275</v>
      </c>
      <c r="F1169" s="473">
        <v>8809</v>
      </c>
      <c r="G1169" s="473">
        <v>128</v>
      </c>
      <c r="H1169" s="473">
        <v>8964</v>
      </c>
      <c r="I1169" s="473">
        <v>69</v>
      </c>
      <c r="J1169" s="473">
        <v>10242</v>
      </c>
      <c r="K1169" s="473">
        <v>11</v>
      </c>
      <c r="L1169" s="473">
        <v>3962</v>
      </c>
      <c r="M1169" s="473">
        <v>8</v>
      </c>
      <c r="N1169" s="473">
        <v>5983</v>
      </c>
      <c r="O1169" s="474">
        <v>3</v>
      </c>
      <c r="P1169" s="473">
        <v>4204</v>
      </c>
      <c r="Q1169" s="474">
        <v>3</v>
      </c>
      <c r="R1169" s="473">
        <v>7089</v>
      </c>
      <c r="S1169" s="474" t="s">
        <v>1696</v>
      </c>
      <c r="T1169" s="475" t="s">
        <v>1696</v>
      </c>
      <c r="U1169" s="504">
        <v>9001</v>
      </c>
    </row>
    <row r="1170" spans="1:21" s="502" customFormat="1" ht="11.25" customHeight="1" x14ac:dyDescent="0.2">
      <c r="A1170" s="498">
        <v>90011</v>
      </c>
      <c r="B1170" s="186" t="s">
        <v>1113</v>
      </c>
      <c r="C1170" s="352">
        <v>6</v>
      </c>
      <c r="D1170" s="352">
        <v>3738</v>
      </c>
      <c r="E1170" s="474" t="s">
        <v>1732</v>
      </c>
      <c r="F1170" s="473" t="s">
        <v>1732</v>
      </c>
      <c r="G1170" s="474" t="s">
        <v>1732</v>
      </c>
      <c r="H1170" s="473" t="s">
        <v>1732</v>
      </c>
      <c r="I1170" s="473" t="s">
        <v>1696</v>
      </c>
      <c r="J1170" s="473" t="s">
        <v>1696</v>
      </c>
      <c r="K1170" s="473" t="s">
        <v>1696</v>
      </c>
      <c r="L1170" s="473" t="s">
        <v>1696</v>
      </c>
      <c r="M1170" s="474" t="s">
        <v>1732</v>
      </c>
      <c r="N1170" s="473" t="s">
        <v>1732</v>
      </c>
      <c r="O1170" s="473" t="s">
        <v>1732</v>
      </c>
      <c r="P1170" s="473" t="s">
        <v>1732</v>
      </c>
      <c r="Q1170" s="352" t="s">
        <v>1696</v>
      </c>
      <c r="R1170" s="352" t="s">
        <v>1696</v>
      </c>
      <c r="S1170" s="474" t="s">
        <v>1696</v>
      </c>
      <c r="T1170" s="475" t="s">
        <v>1696</v>
      </c>
      <c r="U1170" s="504">
        <v>90011</v>
      </c>
    </row>
    <row r="1171" spans="1:21" s="502" customFormat="1" ht="11.25" customHeight="1" x14ac:dyDescent="0.2">
      <c r="A1171" s="498">
        <v>90012</v>
      </c>
      <c r="B1171" s="186" t="s">
        <v>1114</v>
      </c>
      <c r="C1171" s="473">
        <v>35</v>
      </c>
      <c r="D1171" s="473">
        <v>6763</v>
      </c>
      <c r="E1171" s="473" t="s">
        <v>1732</v>
      </c>
      <c r="F1171" s="473" t="s">
        <v>1732</v>
      </c>
      <c r="G1171" s="473" t="s">
        <v>1732</v>
      </c>
      <c r="H1171" s="473" t="s">
        <v>1732</v>
      </c>
      <c r="I1171" s="474" t="s">
        <v>1732</v>
      </c>
      <c r="J1171" s="473" t="s">
        <v>1732</v>
      </c>
      <c r="K1171" s="474" t="s">
        <v>1732</v>
      </c>
      <c r="L1171" s="473" t="s">
        <v>1732</v>
      </c>
      <c r="M1171" s="474" t="s">
        <v>1732</v>
      </c>
      <c r="N1171" s="473" t="s">
        <v>1732</v>
      </c>
      <c r="O1171" s="473" t="s">
        <v>1732</v>
      </c>
      <c r="P1171" s="473" t="s">
        <v>1732</v>
      </c>
      <c r="Q1171" s="474" t="s">
        <v>1732</v>
      </c>
      <c r="R1171" s="473" t="s">
        <v>1732</v>
      </c>
      <c r="S1171" s="474" t="s">
        <v>1696</v>
      </c>
      <c r="T1171" s="475" t="s">
        <v>1696</v>
      </c>
      <c r="U1171" s="504">
        <v>90012</v>
      </c>
    </row>
    <row r="1172" spans="1:21" s="502" customFormat="1" ht="11.25" customHeight="1" x14ac:dyDescent="0.2">
      <c r="A1172" s="498">
        <v>90013</v>
      </c>
      <c r="B1172" s="186" t="s">
        <v>1115</v>
      </c>
      <c r="C1172" s="473">
        <v>33</v>
      </c>
      <c r="D1172" s="473">
        <v>3072</v>
      </c>
      <c r="E1172" s="474">
        <v>19</v>
      </c>
      <c r="F1172" s="473">
        <v>667</v>
      </c>
      <c r="G1172" s="474">
        <v>9</v>
      </c>
      <c r="H1172" s="473">
        <v>652</v>
      </c>
      <c r="I1172" s="474" t="s">
        <v>1732</v>
      </c>
      <c r="J1172" s="473" t="s">
        <v>1732</v>
      </c>
      <c r="K1172" s="473" t="s">
        <v>1696</v>
      </c>
      <c r="L1172" s="473" t="s">
        <v>1696</v>
      </c>
      <c r="M1172" s="474" t="s">
        <v>1696</v>
      </c>
      <c r="N1172" s="473" t="s">
        <v>1696</v>
      </c>
      <c r="O1172" s="473" t="s">
        <v>1732</v>
      </c>
      <c r="P1172" s="473" t="s">
        <v>1732</v>
      </c>
      <c r="Q1172" s="473" t="s">
        <v>1696</v>
      </c>
      <c r="R1172" s="473" t="s">
        <v>1696</v>
      </c>
      <c r="S1172" s="474" t="s">
        <v>1696</v>
      </c>
      <c r="T1172" s="475" t="s">
        <v>1696</v>
      </c>
      <c r="U1172" s="504">
        <v>90013</v>
      </c>
    </row>
    <row r="1173" spans="1:21" ht="33.75" customHeight="1" x14ac:dyDescent="0.2">
      <c r="A1173" s="466" t="s">
        <v>1568</v>
      </c>
      <c r="B1173" s="468" t="s">
        <v>1116</v>
      </c>
      <c r="C1173" s="473">
        <v>423</v>
      </c>
      <c r="D1173" s="473">
        <v>35679</v>
      </c>
      <c r="E1173" s="473">
        <v>234</v>
      </c>
      <c r="F1173" s="473">
        <v>7510</v>
      </c>
      <c r="G1173" s="473">
        <v>112</v>
      </c>
      <c r="H1173" s="473">
        <v>7818</v>
      </c>
      <c r="I1173" s="473">
        <v>60</v>
      </c>
      <c r="J1173" s="473">
        <v>9011</v>
      </c>
      <c r="K1173" s="474" t="s">
        <v>1732</v>
      </c>
      <c r="L1173" s="473" t="s">
        <v>1732</v>
      </c>
      <c r="M1173" s="473">
        <v>5</v>
      </c>
      <c r="N1173" s="473">
        <v>3567</v>
      </c>
      <c r="O1173" s="474" t="s">
        <v>1696</v>
      </c>
      <c r="P1173" s="473" t="s">
        <v>1696</v>
      </c>
      <c r="Q1173" s="474" t="s">
        <v>1732</v>
      </c>
      <c r="R1173" s="473" t="s">
        <v>1732</v>
      </c>
      <c r="S1173" s="474" t="s">
        <v>1696</v>
      </c>
      <c r="T1173" s="475" t="s">
        <v>1696</v>
      </c>
      <c r="U1173" s="504">
        <v>90014</v>
      </c>
    </row>
    <row r="1174" spans="1:21" s="502" customFormat="1" ht="11.25" customHeight="1" x14ac:dyDescent="0.2">
      <c r="A1174" s="498">
        <v>9002</v>
      </c>
      <c r="B1174" s="186" t="s">
        <v>1117</v>
      </c>
      <c r="C1174" s="473">
        <v>98</v>
      </c>
      <c r="D1174" s="473">
        <v>32064</v>
      </c>
      <c r="E1174" s="473">
        <v>43</v>
      </c>
      <c r="F1174" s="473">
        <v>1408</v>
      </c>
      <c r="G1174" s="473">
        <v>14</v>
      </c>
      <c r="H1174" s="473">
        <v>976</v>
      </c>
      <c r="I1174" s="473">
        <v>24</v>
      </c>
      <c r="J1174" s="473">
        <v>3735</v>
      </c>
      <c r="K1174" s="473">
        <v>8</v>
      </c>
      <c r="L1174" s="473">
        <v>2831</v>
      </c>
      <c r="M1174" s="474">
        <v>4</v>
      </c>
      <c r="N1174" s="473">
        <v>2540</v>
      </c>
      <c r="O1174" s="473" t="s">
        <v>1732</v>
      </c>
      <c r="P1174" s="473" t="s">
        <v>1732</v>
      </c>
      <c r="Q1174" s="473" t="s">
        <v>1732</v>
      </c>
      <c r="R1174" s="473" t="s">
        <v>1732</v>
      </c>
      <c r="S1174" s="474" t="s">
        <v>1732</v>
      </c>
      <c r="T1174" s="475" t="s">
        <v>1732</v>
      </c>
      <c r="U1174" s="504">
        <v>9002</v>
      </c>
    </row>
    <row r="1175" spans="1:21" s="502" customFormat="1" ht="11.25" customHeight="1" x14ac:dyDescent="0.2">
      <c r="A1175" s="498">
        <v>9003</v>
      </c>
      <c r="B1175" s="186" t="s">
        <v>1118</v>
      </c>
      <c r="C1175" s="473">
        <v>1493</v>
      </c>
      <c r="D1175" s="473">
        <v>104680</v>
      </c>
      <c r="E1175" s="473">
        <v>917</v>
      </c>
      <c r="F1175" s="473">
        <v>29286</v>
      </c>
      <c r="G1175" s="473">
        <v>374</v>
      </c>
      <c r="H1175" s="473">
        <v>25508</v>
      </c>
      <c r="I1175" s="473">
        <v>157</v>
      </c>
      <c r="J1175" s="473">
        <v>22830</v>
      </c>
      <c r="K1175" s="473">
        <v>29</v>
      </c>
      <c r="L1175" s="473">
        <v>9740</v>
      </c>
      <c r="M1175" s="474">
        <v>12</v>
      </c>
      <c r="N1175" s="473">
        <v>7248</v>
      </c>
      <c r="O1175" s="474" t="s">
        <v>1732</v>
      </c>
      <c r="P1175" s="473" t="s">
        <v>1732</v>
      </c>
      <c r="Q1175" s="474" t="s">
        <v>1696</v>
      </c>
      <c r="R1175" s="473" t="s">
        <v>1696</v>
      </c>
      <c r="S1175" s="474" t="s">
        <v>1732</v>
      </c>
      <c r="T1175" s="475" t="s">
        <v>1732</v>
      </c>
      <c r="U1175" s="504">
        <v>9003</v>
      </c>
    </row>
    <row r="1176" spans="1:21" ht="22.5" x14ac:dyDescent="0.2">
      <c r="A1176" s="467" t="s">
        <v>1569</v>
      </c>
      <c r="B1176" s="468" t="s">
        <v>1206</v>
      </c>
      <c r="C1176" s="473">
        <v>96</v>
      </c>
      <c r="D1176" s="473">
        <v>7912</v>
      </c>
      <c r="E1176" s="473">
        <v>59</v>
      </c>
      <c r="F1176" s="473">
        <v>1867</v>
      </c>
      <c r="G1176" s="473">
        <v>18</v>
      </c>
      <c r="H1176" s="473">
        <v>1275</v>
      </c>
      <c r="I1176" s="473">
        <v>13</v>
      </c>
      <c r="J1176" s="473">
        <v>2049</v>
      </c>
      <c r="K1176" s="473" t="s">
        <v>1732</v>
      </c>
      <c r="L1176" s="473" t="s">
        <v>1732</v>
      </c>
      <c r="M1176" s="473" t="s">
        <v>1696</v>
      </c>
      <c r="N1176" s="473" t="s">
        <v>1696</v>
      </c>
      <c r="O1176" s="473" t="s">
        <v>1732</v>
      </c>
      <c r="P1176" s="473" t="s">
        <v>1732</v>
      </c>
      <c r="Q1176" s="473" t="s">
        <v>1696</v>
      </c>
      <c r="R1176" s="473" t="s">
        <v>1696</v>
      </c>
      <c r="S1176" s="474" t="s">
        <v>1696</v>
      </c>
      <c r="T1176" s="475" t="s">
        <v>1696</v>
      </c>
      <c r="U1176" s="504">
        <v>90031</v>
      </c>
    </row>
    <row r="1177" spans="1:21" s="502" customFormat="1" ht="11.25" customHeight="1" x14ac:dyDescent="0.2">
      <c r="A1177" s="498">
        <v>90032</v>
      </c>
      <c r="B1177" s="186" t="s">
        <v>1119</v>
      </c>
      <c r="C1177" s="473">
        <v>142</v>
      </c>
      <c r="D1177" s="473">
        <v>8882</v>
      </c>
      <c r="E1177" s="473">
        <v>94</v>
      </c>
      <c r="F1177" s="473">
        <v>2953</v>
      </c>
      <c r="G1177" s="473">
        <v>32</v>
      </c>
      <c r="H1177" s="473">
        <v>2193</v>
      </c>
      <c r="I1177" s="473">
        <v>11</v>
      </c>
      <c r="J1177" s="473">
        <v>1820</v>
      </c>
      <c r="K1177" s="473" t="s">
        <v>1732</v>
      </c>
      <c r="L1177" s="473" t="s">
        <v>1732</v>
      </c>
      <c r="M1177" s="473" t="s">
        <v>1732</v>
      </c>
      <c r="N1177" s="473" t="s">
        <v>1732</v>
      </c>
      <c r="O1177" s="473" t="s">
        <v>1696</v>
      </c>
      <c r="P1177" s="473" t="s">
        <v>1696</v>
      </c>
      <c r="Q1177" s="473" t="s">
        <v>1696</v>
      </c>
      <c r="R1177" s="473" t="s">
        <v>1696</v>
      </c>
      <c r="S1177" s="474" t="s">
        <v>1696</v>
      </c>
      <c r="T1177" s="475" t="s">
        <v>1696</v>
      </c>
      <c r="U1177" s="504">
        <v>90032</v>
      </c>
    </row>
    <row r="1178" spans="1:21" s="502" customFormat="1" ht="11.25" customHeight="1" x14ac:dyDescent="0.2">
      <c r="A1178" s="498">
        <v>90033</v>
      </c>
      <c r="B1178" s="186" t="s">
        <v>1120</v>
      </c>
      <c r="C1178" s="473">
        <v>432</v>
      </c>
      <c r="D1178" s="473">
        <v>34474</v>
      </c>
      <c r="E1178" s="473">
        <v>281</v>
      </c>
      <c r="F1178" s="473">
        <v>8906</v>
      </c>
      <c r="G1178" s="473">
        <v>96</v>
      </c>
      <c r="H1178" s="473">
        <v>6762</v>
      </c>
      <c r="I1178" s="473">
        <v>44</v>
      </c>
      <c r="J1178" s="473">
        <v>6426</v>
      </c>
      <c r="K1178" s="473">
        <v>6</v>
      </c>
      <c r="L1178" s="473">
        <v>1985</v>
      </c>
      <c r="M1178" s="474" t="s">
        <v>1732</v>
      </c>
      <c r="N1178" s="473" t="s">
        <v>1732</v>
      </c>
      <c r="O1178" s="473" t="s">
        <v>1732</v>
      </c>
      <c r="P1178" s="473" t="s">
        <v>1732</v>
      </c>
      <c r="Q1178" s="474" t="s">
        <v>1696</v>
      </c>
      <c r="R1178" s="473" t="s">
        <v>1696</v>
      </c>
      <c r="S1178" s="474" t="s">
        <v>1732</v>
      </c>
      <c r="T1178" s="475" t="s">
        <v>1732</v>
      </c>
      <c r="U1178" s="504">
        <v>90033</v>
      </c>
    </row>
    <row r="1179" spans="1:21" s="502" customFormat="1" ht="11.25" customHeight="1" x14ac:dyDescent="0.2">
      <c r="A1179" s="498">
        <v>90034</v>
      </c>
      <c r="B1179" s="186" t="s">
        <v>1121</v>
      </c>
      <c r="C1179" s="473">
        <v>174</v>
      </c>
      <c r="D1179" s="473">
        <v>16227</v>
      </c>
      <c r="E1179" s="473">
        <v>78</v>
      </c>
      <c r="F1179" s="473">
        <v>2594</v>
      </c>
      <c r="G1179" s="473">
        <v>48</v>
      </c>
      <c r="H1179" s="473">
        <v>3242</v>
      </c>
      <c r="I1179" s="473">
        <v>37</v>
      </c>
      <c r="J1179" s="473">
        <v>5496</v>
      </c>
      <c r="K1179" s="473">
        <v>7</v>
      </c>
      <c r="L1179" s="473">
        <v>2343</v>
      </c>
      <c r="M1179" s="474">
        <v>4</v>
      </c>
      <c r="N1179" s="473">
        <v>2552</v>
      </c>
      <c r="O1179" s="474" t="s">
        <v>1696</v>
      </c>
      <c r="P1179" s="473" t="s">
        <v>1696</v>
      </c>
      <c r="Q1179" s="473" t="s">
        <v>1696</v>
      </c>
      <c r="R1179" s="473" t="s">
        <v>1696</v>
      </c>
      <c r="S1179" s="474" t="s">
        <v>1696</v>
      </c>
      <c r="T1179" s="475" t="s">
        <v>1696</v>
      </c>
      <c r="U1179" s="504">
        <v>90034</v>
      </c>
    </row>
    <row r="1180" spans="1:21" ht="22.5" x14ac:dyDescent="0.2">
      <c r="A1180" s="467" t="s">
        <v>1570</v>
      </c>
      <c r="B1180" s="468" t="s">
        <v>1122</v>
      </c>
      <c r="C1180" s="473">
        <v>649</v>
      </c>
      <c r="D1180" s="473">
        <v>37184</v>
      </c>
      <c r="E1180" s="473">
        <v>405</v>
      </c>
      <c r="F1180" s="473">
        <v>12966</v>
      </c>
      <c r="G1180" s="473">
        <v>180</v>
      </c>
      <c r="H1180" s="473">
        <v>12036</v>
      </c>
      <c r="I1180" s="473">
        <v>52</v>
      </c>
      <c r="J1180" s="473">
        <v>7040</v>
      </c>
      <c r="K1180" s="473">
        <v>7</v>
      </c>
      <c r="L1180" s="473">
        <v>2347</v>
      </c>
      <c r="M1180" s="474">
        <v>5</v>
      </c>
      <c r="N1180" s="473">
        <v>2796</v>
      </c>
      <c r="O1180" s="474" t="s">
        <v>1696</v>
      </c>
      <c r="P1180" s="473" t="s">
        <v>1696</v>
      </c>
      <c r="Q1180" s="473" t="s">
        <v>1696</v>
      </c>
      <c r="R1180" s="473" t="s">
        <v>1696</v>
      </c>
      <c r="S1180" s="474" t="s">
        <v>1696</v>
      </c>
      <c r="T1180" s="475" t="s">
        <v>1696</v>
      </c>
      <c r="U1180" s="504">
        <v>90035</v>
      </c>
    </row>
    <row r="1181" spans="1:21" s="502" customFormat="1" ht="11.25" customHeight="1" x14ac:dyDescent="0.2">
      <c r="A1181" s="498">
        <v>9004</v>
      </c>
      <c r="B1181" s="186" t="s">
        <v>1123</v>
      </c>
      <c r="C1181" s="473">
        <v>77</v>
      </c>
      <c r="D1181" s="473">
        <v>99972</v>
      </c>
      <c r="E1181" s="473">
        <v>14</v>
      </c>
      <c r="F1181" s="473">
        <v>423</v>
      </c>
      <c r="G1181" s="473">
        <v>5</v>
      </c>
      <c r="H1181" s="473">
        <v>347</v>
      </c>
      <c r="I1181" s="473">
        <v>22</v>
      </c>
      <c r="J1181" s="473">
        <v>3678</v>
      </c>
      <c r="K1181" s="473">
        <v>11</v>
      </c>
      <c r="L1181" s="473">
        <v>3580</v>
      </c>
      <c r="M1181" s="473">
        <v>8</v>
      </c>
      <c r="N1181" s="473">
        <v>5789</v>
      </c>
      <c r="O1181" s="473">
        <v>3</v>
      </c>
      <c r="P1181" s="473">
        <v>4583</v>
      </c>
      <c r="Q1181" s="473">
        <v>9</v>
      </c>
      <c r="R1181" s="473">
        <v>28563</v>
      </c>
      <c r="S1181" s="474" t="s">
        <v>1732</v>
      </c>
      <c r="T1181" s="475" t="s">
        <v>1732</v>
      </c>
      <c r="U1181" s="504">
        <v>9004</v>
      </c>
    </row>
    <row r="1182" spans="1:21" s="502" customFormat="1" ht="11.25" customHeight="1" x14ac:dyDescent="0.2">
      <c r="A1182" s="498">
        <v>90041</v>
      </c>
      <c r="B1182" s="186" t="s">
        <v>1124</v>
      </c>
      <c r="C1182" s="473">
        <v>59</v>
      </c>
      <c r="D1182" s="473">
        <v>62349</v>
      </c>
      <c r="E1182" s="473" t="s">
        <v>1732</v>
      </c>
      <c r="F1182" s="473" t="s">
        <v>1732</v>
      </c>
      <c r="G1182" s="474" t="s">
        <v>1732</v>
      </c>
      <c r="H1182" s="473" t="s">
        <v>1732</v>
      </c>
      <c r="I1182" s="473">
        <v>16</v>
      </c>
      <c r="J1182" s="473">
        <v>2754</v>
      </c>
      <c r="K1182" s="473">
        <v>6</v>
      </c>
      <c r="L1182" s="473">
        <v>2067</v>
      </c>
      <c r="M1182" s="474">
        <v>8</v>
      </c>
      <c r="N1182" s="473">
        <v>5789</v>
      </c>
      <c r="O1182" s="474" t="s">
        <v>1732</v>
      </c>
      <c r="P1182" s="473" t="s">
        <v>1732</v>
      </c>
      <c r="Q1182" s="474">
        <v>6</v>
      </c>
      <c r="R1182" s="473">
        <v>18292</v>
      </c>
      <c r="S1182" s="474" t="s">
        <v>1732</v>
      </c>
      <c r="T1182" s="475" t="s">
        <v>1732</v>
      </c>
      <c r="U1182" s="504">
        <v>90041</v>
      </c>
    </row>
    <row r="1183" spans="1:21" ht="22.5" x14ac:dyDescent="0.2">
      <c r="A1183" s="467" t="s">
        <v>1571</v>
      </c>
      <c r="B1183" s="468" t="s">
        <v>1125</v>
      </c>
      <c r="C1183" s="473">
        <v>6</v>
      </c>
      <c r="D1183" s="473">
        <v>31102</v>
      </c>
      <c r="E1183" s="474" t="s">
        <v>1696</v>
      </c>
      <c r="F1183" s="473" t="s">
        <v>1696</v>
      </c>
      <c r="G1183" s="473" t="s">
        <v>1696</v>
      </c>
      <c r="H1183" s="473" t="s">
        <v>1696</v>
      </c>
      <c r="I1183" s="474" t="s">
        <v>1732</v>
      </c>
      <c r="J1183" s="473" t="s">
        <v>1732</v>
      </c>
      <c r="K1183" s="474" t="s">
        <v>1732</v>
      </c>
      <c r="L1183" s="473" t="s">
        <v>1732</v>
      </c>
      <c r="M1183" s="474" t="s">
        <v>1696</v>
      </c>
      <c r="N1183" s="473" t="s">
        <v>1696</v>
      </c>
      <c r="O1183" s="474" t="s">
        <v>1732</v>
      </c>
      <c r="P1183" s="473" t="s">
        <v>1732</v>
      </c>
      <c r="Q1183" s="474" t="s">
        <v>1732</v>
      </c>
      <c r="R1183" s="473" t="s">
        <v>1732</v>
      </c>
      <c r="S1183" s="474" t="s">
        <v>1696</v>
      </c>
      <c r="T1183" s="475" t="s">
        <v>1696</v>
      </c>
      <c r="U1183" s="504">
        <v>90042</v>
      </c>
    </row>
    <row r="1184" spans="1:21" s="502" customFormat="1" ht="11.25" customHeight="1" x14ac:dyDescent="0.2">
      <c r="A1184" s="498">
        <v>90043</v>
      </c>
      <c r="B1184" s="186" t="s">
        <v>1126</v>
      </c>
      <c r="C1184" s="473">
        <v>12</v>
      </c>
      <c r="D1184" s="473">
        <v>6521</v>
      </c>
      <c r="E1184" s="474" t="s">
        <v>1732</v>
      </c>
      <c r="F1184" s="473" t="s">
        <v>1732</v>
      </c>
      <c r="G1184" s="474" t="s">
        <v>1732</v>
      </c>
      <c r="H1184" s="473" t="s">
        <v>1732</v>
      </c>
      <c r="I1184" s="474" t="s">
        <v>1732</v>
      </c>
      <c r="J1184" s="473" t="s">
        <v>1732</v>
      </c>
      <c r="K1184" s="474" t="s">
        <v>1732</v>
      </c>
      <c r="L1184" s="473" t="s">
        <v>1732</v>
      </c>
      <c r="M1184" s="473" t="s">
        <v>1696</v>
      </c>
      <c r="N1184" s="473" t="s">
        <v>1696</v>
      </c>
      <c r="O1184" s="473" t="s">
        <v>1696</v>
      </c>
      <c r="P1184" s="473" t="s">
        <v>1696</v>
      </c>
      <c r="Q1184" s="474" t="s">
        <v>1732</v>
      </c>
      <c r="R1184" s="473" t="s">
        <v>1732</v>
      </c>
      <c r="S1184" s="474" t="s">
        <v>1696</v>
      </c>
      <c r="T1184" s="475" t="s">
        <v>1696</v>
      </c>
      <c r="U1184" s="504">
        <v>90043</v>
      </c>
    </row>
    <row r="1185" spans="1:21" ht="22.5" customHeight="1" x14ac:dyDescent="0.2">
      <c r="A1185" s="467" t="s">
        <v>1572</v>
      </c>
      <c r="B1185" s="468" t="s">
        <v>1127</v>
      </c>
      <c r="C1185" s="473">
        <v>45</v>
      </c>
      <c r="D1185" s="473">
        <v>56094</v>
      </c>
      <c r="E1185" s="473">
        <v>6</v>
      </c>
      <c r="F1185" s="473">
        <v>170</v>
      </c>
      <c r="G1185" s="473">
        <v>9</v>
      </c>
      <c r="H1185" s="473">
        <v>678</v>
      </c>
      <c r="I1185" s="473">
        <v>6</v>
      </c>
      <c r="J1185" s="473">
        <v>967</v>
      </c>
      <c r="K1185" s="473">
        <v>13</v>
      </c>
      <c r="L1185" s="473">
        <v>3978</v>
      </c>
      <c r="M1185" s="473">
        <v>3</v>
      </c>
      <c r="N1185" s="473">
        <v>1658</v>
      </c>
      <c r="O1185" s="474">
        <v>3</v>
      </c>
      <c r="P1185" s="473">
        <v>4171</v>
      </c>
      <c r="Q1185" s="474" t="s">
        <v>1732</v>
      </c>
      <c r="R1185" s="473" t="s">
        <v>1732</v>
      </c>
      <c r="S1185" s="474" t="s">
        <v>1732</v>
      </c>
      <c r="T1185" s="475" t="s">
        <v>1732</v>
      </c>
      <c r="U1185" s="504">
        <v>91</v>
      </c>
    </row>
    <row r="1186" spans="1:21" ht="22.5" customHeight="1" x14ac:dyDescent="0.2">
      <c r="A1186" s="467" t="s">
        <v>1573</v>
      </c>
      <c r="B1186" s="468" t="s">
        <v>1127</v>
      </c>
      <c r="C1186" s="473">
        <v>45</v>
      </c>
      <c r="D1186" s="473">
        <v>56094</v>
      </c>
      <c r="E1186" s="473">
        <v>6</v>
      </c>
      <c r="F1186" s="473">
        <v>170</v>
      </c>
      <c r="G1186" s="473">
        <v>9</v>
      </c>
      <c r="H1186" s="473">
        <v>678</v>
      </c>
      <c r="I1186" s="473">
        <v>6</v>
      </c>
      <c r="J1186" s="473">
        <v>967</v>
      </c>
      <c r="K1186" s="473">
        <v>13</v>
      </c>
      <c r="L1186" s="473">
        <v>3978</v>
      </c>
      <c r="M1186" s="473">
        <v>3</v>
      </c>
      <c r="N1186" s="473">
        <v>1658</v>
      </c>
      <c r="O1186" s="474">
        <v>3</v>
      </c>
      <c r="P1186" s="473">
        <v>4171</v>
      </c>
      <c r="Q1186" s="474" t="s">
        <v>1732</v>
      </c>
      <c r="R1186" s="473" t="s">
        <v>1732</v>
      </c>
      <c r="S1186" s="474" t="s">
        <v>1732</v>
      </c>
      <c r="T1186" s="475" t="s">
        <v>1732</v>
      </c>
      <c r="U1186" s="504">
        <v>910</v>
      </c>
    </row>
    <row r="1187" spans="1:21" s="502" customFormat="1" ht="11.25" customHeight="1" x14ac:dyDescent="0.2">
      <c r="A1187" s="498">
        <v>9101</v>
      </c>
      <c r="B1187" s="186" t="s">
        <v>1128</v>
      </c>
      <c r="C1187" s="474" t="s">
        <v>1732</v>
      </c>
      <c r="D1187" s="473" t="s">
        <v>1732</v>
      </c>
      <c r="E1187" s="474" t="s">
        <v>1732</v>
      </c>
      <c r="F1187" s="473" t="s">
        <v>1732</v>
      </c>
      <c r="G1187" s="473" t="s">
        <v>1696</v>
      </c>
      <c r="H1187" s="473" t="s">
        <v>1696</v>
      </c>
      <c r="I1187" s="473" t="s">
        <v>1696</v>
      </c>
      <c r="J1187" s="473" t="s">
        <v>1696</v>
      </c>
      <c r="K1187" s="473" t="s">
        <v>1696</v>
      </c>
      <c r="L1187" s="473" t="s">
        <v>1696</v>
      </c>
      <c r="M1187" s="473" t="s">
        <v>1732</v>
      </c>
      <c r="N1187" s="473" t="s">
        <v>1732</v>
      </c>
      <c r="O1187" s="474" t="s">
        <v>1732</v>
      </c>
      <c r="P1187" s="473" t="s">
        <v>1732</v>
      </c>
      <c r="Q1187" s="473" t="s">
        <v>1696</v>
      </c>
      <c r="R1187" s="473" t="s">
        <v>1696</v>
      </c>
      <c r="S1187" s="474" t="s">
        <v>1696</v>
      </c>
      <c r="T1187" s="475" t="s">
        <v>1696</v>
      </c>
      <c r="U1187" s="504">
        <v>9101</v>
      </c>
    </row>
    <row r="1188" spans="1:21" s="502" customFormat="1" ht="11.25" customHeight="1" x14ac:dyDescent="0.2">
      <c r="A1188" s="498">
        <v>9102</v>
      </c>
      <c r="B1188" s="186" t="s">
        <v>1129</v>
      </c>
      <c r="C1188" s="474" t="s">
        <v>1732</v>
      </c>
      <c r="D1188" s="473" t="s">
        <v>1732</v>
      </c>
      <c r="E1188" s="473" t="s">
        <v>1732</v>
      </c>
      <c r="F1188" s="473" t="s">
        <v>1732</v>
      </c>
      <c r="G1188" s="473">
        <v>6</v>
      </c>
      <c r="H1188" s="473">
        <v>469</v>
      </c>
      <c r="I1188" s="474">
        <v>6</v>
      </c>
      <c r="J1188" s="473">
        <v>967</v>
      </c>
      <c r="K1188" s="474" t="s">
        <v>1732</v>
      </c>
      <c r="L1188" s="473" t="s">
        <v>1732</v>
      </c>
      <c r="M1188" s="474" t="s">
        <v>1732</v>
      </c>
      <c r="N1188" s="473" t="s">
        <v>1732</v>
      </c>
      <c r="O1188" s="474" t="s">
        <v>1732</v>
      </c>
      <c r="P1188" s="473" t="s">
        <v>1732</v>
      </c>
      <c r="Q1188" s="474" t="s">
        <v>1696</v>
      </c>
      <c r="R1188" s="473" t="s">
        <v>1696</v>
      </c>
      <c r="S1188" s="474" t="s">
        <v>1732</v>
      </c>
      <c r="T1188" s="475" t="s">
        <v>1732</v>
      </c>
      <c r="U1188" s="504">
        <v>9102</v>
      </c>
    </row>
    <row r="1189" spans="1:21" ht="22.5" x14ac:dyDescent="0.2">
      <c r="A1189" s="467" t="s">
        <v>1574</v>
      </c>
      <c r="B1189" s="468" t="s">
        <v>1130</v>
      </c>
      <c r="C1189" s="473">
        <v>4</v>
      </c>
      <c r="D1189" s="473">
        <v>935</v>
      </c>
      <c r="E1189" s="473" t="s">
        <v>1696</v>
      </c>
      <c r="F1189" s="473" t="s">
        <v>1696</v>
      </c>
      <c r="G1189" s="474" t="s">
        <v>1732</v>
      </c>
      <c r="H1189" s="473" t="s">
        <v>1732</v>
      </c>
      <c r="I1189" s="474" t="s">
        <v>1696</v>
      </c>
      <c r="J1189" s="473" t="s">
        <v>1696</v>
      </c>
      <c r="K1189" s="474" t="s">
        <v>1732</v>
      </c>
      <c r="L1189" s="473" t="s">
        <v>1732</v>
      </c>
      <c r="M1189" s="473" t="s">
        <v>1696</v>
      </c>
      <c r="N1189" s="473" t="s">
        <v>1696</v>
      </c>
      <c r="O1189" s="473" t="s">
        <v>1696</v>
      </c>
      <c r="P1189" s="473" t="s">
        <v>1696</v>
      </c>
      <c r="Q1189" s="473" t="s">
        <v>1696</v>
      </c>
      <c r="R1189" s="473" t="s">
        <v>1696</v>
      </c>
      <c r="S1189" s="474" t="s">
        <v>1696</v>
      </c>
      <c r="T1189" s="475" t="s">
        <v>1696</v>
      </c>
      <c r="U1189" s="504">
        <v>9103</v>
      </c>
    </row>
    <row r="1190" spans="1:21" ht="21" customHeight="1" x14ac:dyDescent="0.2">
      <c r="A1190" s="188" t="s">
        <v>22</v>
      </c>
      <c r="B1190" s="551"/>
      <c r="C1190" s="472"/>
      <c r="D1190" s="472"/>
      <c r="E1190" s="472"/>
      <c r="F1190" s="472"/>
      <c r="G1190" s="472"/>
      <c r="H1190" s="472"/>
      <c r="I1190" s="351"/>
      <c r="J1190" s="220"/>
      <c r="K1190" s="231"/>
      <c r="L1190" s="231"/>
      <c r="M1190" s="231"/>
      <c r="N1190" s="231"/>
      <c r="O1190" s="231"/>
      <c r="P1190" s="231"/>
      <c r="Q1190" s="231"/>
      <c r="R1190" s="231"/>
      <c r="S1190" s="231"/>
      <c r="T1190" s="475"/>
      <c r="U1190" s="192"/>
    </row>
    <row r="1191" spans="1:21" ht="9.75" customHeight="1" x14ac:dyDescent="0.2">
      <c r="A1191" s="188" t="s">
        <v>101</v>
      </c>
      <c r="B1191" s="197"/>
      <c r="C1191" s="472"/>
      <c r="D1191" s="472"/>
      <c r="E1191" s="472"/>
      <c r="F1191" s="472"/>
      <c r="G1191" s="472"/>
      <c r="H1191" s="472"/>
      <c r="I1191" s="351"/>
      <c r="J1191" s="220"/>
      <c r="K1191" s="231"/>
      <c r="L1191" s="231"/>
      <c r="M1191" s="231"/>
      <c r="N1191" s="231"/>
      <c r="O1191" s="231"/>
      <c r="P1191" s="231"/>
      <c r="Q1191" s="231"/>
      <c r="R1191" s="231"/>
      <c r="S1191" s="231"/>
      <c r="T1191" s="475"/>
      <c r="U1191" s="192"/>
    </row>
    <row r="1192" spans="1:21" s="326" customFormat="1" ht="25.5" customHeight="1" x14ac:dyDescent="0.2">
      <c r="A1192" s="701" t="s">
        <v>1683</v>
      </c>
      <c r="B1192" s="701"/>
      <c r="C1192" s="701"/>
      <c r="D1192" s="701"/>
      <c r="E1192" s="701"/>
      <c r="F1192" s="701"/>
      <c r="G1192" s="701"/>
      <c r="H1192" s="701"/>
      <c r="I1192" s="350"/>
      <c r="J1192" s="350"/>
      <c r="K1192" s="350"/>
      <c r="L1192" s="350"/>
      <c r="M1192" s="350"/>
      <c r="N1192" s="350"/>
      <c r="O1192" s="350"/>
      <c r="P1192" s="350"/>
      <c r="Q1192" s="350"/>
      <c r="R1192" s="350"/>
      <c r="S1192" s="322"/>
      <c r="T1192" s="322"/>
    </row>
    <row r="1193" spans="1:21" s="326" customFormat="1" ht="12" customHeight="1" x14ac:dyDescent="0.2">
      <c r="A1193" s="550"/>
      <c r="M1193" s="327"/>
      <c r="S1193" s="324"/>
      <c r="T1193" s="324"/>
      <c r="U1193" s="327"/>
    </row>
    <row r="1194" spans="1:21" s="326" customFormat="1" ht="12.75" customHeight="1" x14ac:dyDescent="0.2">
      <c r="A1194" s="702" t="s">
        <v>1180</v>
      </c>
      <c r="B1194" s="705" t="s">
        <v>1181</v>
      </c>
      <c r="C1194" s="708" t="s">
        <v>183</v>
      </c>
      <c r="D1194" s="708" t="s">
        <v>1182</v>
      </c>
      <c r="E1194" s="710" t="s">
        <v>1682</v>
      </c>
      <c r="F1194" s="711"/>
      <c r="G1194" s="711"/>
      <c r="H1194" s="711"/>
      <c r="I1194" s="711"/>
      <c r="J1194" s="711"/>
      <c r="K1194" s="711"/>
      <c r="L1194" s="711"/>
      <c r="M1194" s="711"/>
      <c r="N1194" s="711"/>
      <c r="O1194" s="711"/>
      <c r="P1194" s="711"/>
      <c r="Q1194" s="711"/>
      <c r="R1194" s="711"/>
      <c r="S1194" s="711"/>
      <c r="T1194" s="712"/>
      <c r="U1194" s="713" t="s">
        <v>1180</v>
      </c>
    </row>
    <row r="1195" spans="1:21" s="326" customFormat="1" ht="36" customHeight="1" x14ac:dyDescent="0.2">
      <c r="A1195" s="703"/>
      <c r="B1195" s="706"/>
      <c r="C1195" s="709"/>
      <c r="D1195" s="709"/>
      <c r="E1195" s="716" t="s">
        <v>1183</v>
      </c>
      <c r="F1195" s="717"/>
      <c r="G1195" s="716" t="s">
        <v>1184</v>
      </c>
      <c r="H1195" s="718"/>
      <c r="I1195" s="718" t="s">
        <v>1185</v>
      </c>
      <c r="J1195" s="717"/>
      <c r="K1195" s="716" t="s">
        <v>1186</v>
      </c>
      <c r="L1195" s="717"/>
      <c r="M1195" s="716" t="s">
        <v>1187</v>
      </c>
      <c r="N1195" s="717"/>
      <c r="O1195" s="716" t="s">
        <v>1188</v>
      </c>
      <c r="P1195" s="717"/>
      <c r="Q1195" s="716" t="s">
        <v>1189</v>
      </c>
      <c r="R1195" s="717"/>
      <c r="S1195" s="716" t="s">
        <v>1664</v>
      </c>
      <c r="T1195" s="718"/>
      <c r="U1195" s="714"/>
    </row>
    <row r="1196" spans="1:21" s="326" customFormat="1" ht="12" customHeight="1" x14ac:dyDescent="0.2">
      <c r="A1196" s="704"/>
      <c r="B1196" s="707"/>
      <c r="C1196" s="342" t="s">
        <v>23</v>
      </c>
      <c r="D1196" s="343" t="s">
        <v>1673</v>
      </c>
      <c r="E1196" s="342" t="s">
        <v>23</v>
      </c>
      <c r="F1196" s="343" t="s">
        <v>1673</v>
      </c>
      <c r="G1196" s="342" t="s">
        <v>23</v>
      </c>
      <c r="H1196" s="344" t="s">
        <v>1673</v>
      </c>
      <c r="I1196" s="345" t="s">
        <v>23</v>
      </c>
      <c r="J1196" s="343" t="s">
        <v>1673</v>
      </c>
      <c r="K1196" s="345" t="s">
        <v>23</v>
      </c>
      <c r="L1196" s="343" t="s">
        <v>1673</v>
      </c>
      <c r="M1196" s="342" t="s">
        <v>23</v>
      </c>
      <c r="N1196" s="343" t="s">
        <v>1673</v>
      </c>
      <c r="O1196" s="345" t="s">
        <v>23</v>
      </c>
      <c r="P1196" s="343" t="s">
        <v>1673</v>
      </c>
      <c r="Q1196" s="346" t="s">
        <v>23</v>
      </c>
      <c r="R1196" s="343" t="s">
        <v>1673</v>
      </c>
      <c r="S1196" s="345" t="s">
        <v>23</v>
      </c>
      <c r="T1196" s="343" t="s">
        <v>1673</v>
      </c>
      <c r="U1196" s="715"/>
    </row>
    <row r="1197" spans="1:21" s="502" customFormat="1" ht="18" customHeight="1" x14ac:dyDescent="0.2">
      <c r="A1197" s="498">
        <v>9104</v>
      </c>
      <c r="B1197" s="186" t="s">
        <v>1131</v>
      </c>
      <c r="C1197" s="473">
        <v>10</v>
      </c>
      <c r="D1197" s="473">
        <v>14746</v>
      </c>
      <c r="E1197" s="474" t="s">
        <v>1696</v>
      </c>
      <c r="F1197" s="473" t="s">
        <v>1696</v>
      </c>
      <c r="G1197" s="474" t="s">
        <v>1732</v>
      </c>
      <c r="H1197" s="473" t="s">
        <v>1732</v>
      </c>
      <c r="I1197" s="473" t="s">
        <v>1696</v>
      </c>
      <c r="J1197" s="473" t="s">
        <v>1696</v>
      </c>
      <c r="K1197" s="473">
        <v>5</v>
      </c>
      <c r="L1197" s="473">
        <v>1508</v>
      </c>
      <c r="M1197" s="474" t="s">
        <v>1732</v>
      </c>
      <c r="N1197" s="473" t="s">
        <v>1732</v>
      </c>
      <c r="O1197" s="473" t="s">
        <v>1732</v>
      </c>
      <c r="P1197" s="473" t="s">
        <v>1732</v>
      </c>
      <c r="Q1197" s="474" t="s">
        <v>1732</v>
      </c>
      <c r="R1197" s="473" t="s">
        <v>1732</v>
      </c>
      <c r="S1197" s="474" t="s">
        <v>1732</v>
      </c>
      <c r="T1197" s="475" t="s">
        <v>1732</v>
      </c>
      <c r="U1197" s="504">
        <v>9104</v>
      </c>
    </row>
    <row r="1198" spans="1:21" ht="11.25" customHeight="1" x14ac:dyDescent="0.2">
      <c r="A1198" s="194">
        <v>92</v>
      </c>
      <c r="B1198" s="186" t="s">
        <v>1132</v>
      </c>
      <c r="C1198" s="473">
        <v>169</v>
      </c>
      <c r="D1198" s="473">
        <v>426645</v>
      </c>
      <c r="E1198" s="473">
        <v>16</v>
      </c>
      <c r="F1198" s="473">
        <v>560</v>
      </c>
      <c r="G1198" s="473">
        <v>22</v>
      </c>
      <c r="H1198" s="473">
        <v>1711</v>
      </c>
      <c r="I1198" s="473">
        <v>47</v>
      </c>
      <c r="J1198" s="473">
        <v>8205</v>
      </c>
      <c r="K1198" s="473">
        <v>35</v>
      </c>
      <c r="L1198" s="473">
        <v>13407</v>
      </c>
      <c r="M1198" s="473">
        <v>25</v>
      </c>
      <c r="N1198" s="473">
        <v>16293</v>
      </c>
      <c r="O1198" s="474">
        <v>15</v>
      </c>
      <c r="P1198" s="473">
        <v>20640</v>
      </c>
      <c r="Q1198" s="473">
        <v>4</v>
      </c>
      <c r="R1198" s="473">
        <v>8925</v>
      </c>
      <c r="S1198" s="474" t="s">
        <v>1732</v>
      </c>
      <c r="T1198" s="475" t="s">
        <v>1732</v>
      </c>
      <c r="U1198" s="504">
        <v>92</v>
      </c>
    </row>
    <row r="1199" spans="1:21" s="502" customFormat="1" ht="11.25" customHeight="1" x14ac:dyDescent="0.2">
      <c r="A1199" s="498">
        <v>920</v>
      </c>
      <c r="B1199" s="186" t="s">
        <v>1132</v>
      </c>
      <c r="C1199" s="473">
        <v>169</v>
      </c>
      <c r="D1199" s="473">
        <v>426645</v>
      </c>
      <c r="E1199" s="473">
        <v>16</v>
      </c>
      <c r="F1199" s="473">
        <v>560</v>
      </c>
      <c r="G1199" s="473">
        <v>22</v>
      </c>
      <c r="H1199" s="473">
        <v>1711</v>
      </c>
      <c r="I1199" s="473">
        <v>47</v>
      </c>
      <c r="J1199" s="473">
        <v>8205</v>
      </c>
      <c r="K1199" s="473">
        <v>35</v>
      </c>
      <c r="L1199" s="473">
        <v>13407</v>
      </c>
      <c r="M1199" s="473">
        <v>25</v>
      </c>
      <c r="N1199" s="473">
        <v>16293</v>
      </c>
      <c r="O1199" s="474">
        <v>15</v>
      </c>
      <c r="P1199" s="473">
        <v>20640</v>
      </c>
      <c r="Q1199" s="473">
        <v>4</v>
      </c>
      <c r="R1199" s="473">
        <v>8925</v>
      </c>
      <c r="S1199" s="474" t="s">
        <v>1732</v>
      </c>
      <c r="T1199" s="475" t="s">
        <v>1732</v>
      </c>
      <c r="U1199" s="504">
        <v>920</v>
      </c>
    </row>
    <row r="1200" spans="1:21" s="502" customFormat="1" ht="11.25" customHeight="1" x14ac:dyDescent="0.2">
      <c r="A1200" s="498">
        <v>9200</v>
      </c>
      <c r="B1200" s="186" t="s">
        <v>1132</v>
      </c>
      <c r="C1200" s="473">
        <v>169</v>
      </c>
      <c r="D1200" s="473">
        <v>426645</v>
      </c>
      <c r="E1200" s="473">
        <v>16</v>
      </c>
      <c r="F1200" s="473">
        <v>560</v>
      </c>
      <c r="G1200" s="473">
        <v>22</v>
      </c>
      <c r="H1200" s="473">
        <v>1711</v>
      </c>
      <c r="I1200" s="473">
        <v>47</v>
      </c>
      <c r="J1200" s="473">
        <v>8205</v>
      </c>
      <c r="K1200" s="473">
        <v>35</v>
      </c>
      <c r="L1200" s="473">
        <v>13407</v>
      </c>
      <c r="M1200" s="473">
        <v>25</v>
      </c>
      <c r="N1200" s="473">
        <v>16293</v>
      </c>
      <c r="O1200" s="474">
        <v>15</v>
      </c>
      <c r="P1200" s="473">
        <v>20640</v>
      </c>
      <c r="Q1200" s="473">
        <v>4</v>
      </c>
      <c r="R1200" s="473">
        <v>8925</v>
      </c>
      <c r="S1200" s="474" t="s">
        <v>1732</v>
      </c>
      <c r="T1200" s="475" t="s">
        <v>1732</v>
      </c>
      <c r="U1200" s="504">
        <v>9200</v>
      </c>
    </row>
    <row r="1201" spans="1:21" s="502" customFormat="1" ht="11.25" customHeight="1" x14ac:dyDescent="0.2">
      <c r="A1201" s="498">
        <v>92001</v>
      </c>
      <c r="B1201" s="186" t="s">
        <v>1133</v>
      </c>
      <c r="C1201" s="474" t="s">
        <v>1732</v>
      </c>
      <c r="D1201" s="473" t="s">
        <v>1732</v>
      </c>
      <c r="E1201" s="473">
        <v>12</v>
      </c>
      <c r="F1201" s="473">
        <v>396</v>
      </c>
      <c r="G1201" s="473">
        <v>18</v>
      </c>
      <c r="H1201" s="473">
        <v>1416</v>
      </c>
      <c r="I1201" s="473" t="s">
        <v>1732</v>
      </c>
      <c r="J1201" s="473" t="s">
        <v>1732</v>
      </c>
      <c r="K1201" s="474" t="s">
        <v>1732</v>
      </c>
      <c r="L1201" s="473" t="s">
        <v>1732</v>
      </c>
      <c r="M1201" s="473">
        <v>22</v>
      </c>
      <c r="N1201" s="473">
        <v>13964</v>
      </c>
      <c r="O1201" s="473">
        <v>15</v>
      </c>
      <c r="P1201" s="473">
        <v>20640</v>
      </c>
      <c r="Q1201" s="474">
        <v>4</v>
      </c>
      <c r="R1201" s="473">
        <v>8925</v>
      </c>
      <c r="S1201" s="474">
        <v>3</v>
      </c>
      <c r="T1201" s="475">
        <v>24986</v>
      </c>
      <c r="U1201" s="504">
        <v>92001</v>
      </c>
    </row>
    <row r="1202" spans="1:21" s="502" customFormat="1" ht="11.25" customHeight="1" x14ac:dyDescent="0.2">
      <c r="A1202" s="498">
        <v>92002</v>
      </c>
      <c r="B1202" s="186" t="s">
        <v>1134</v>
      </c>
      <c r="C1202" s="474" t="s">
        <v>1732</v>
      </c>
      <c r="D1202" s="473" t="s">
        <v>1732</v>
      </c>
      <c r="E1202" s="473" t="s">
        <v>1696</v>
      </c>
      <c r="F1202" s="473" t="s">
        <v>1696</v>
      </c>
      <c r="G1202" s="473" t="s">
        <v>1696</v>
      </c>
      <c r="H1202" s="473" t="s">
        <v>1696</v>
      </c>
      <c r="I1202" s="473" t="s">
        <v>1732</v>
      </c>
      <c r="J1202" s="473" t="s">
        <v>1732</v>
      </c>
      <c r="K1202" s="473" t="s">
        <v>1696</v>
      </c>
      <c r="L1202" s="473" t="s">
        <v>1696</v>
      </c>
      <c r="M1202" s="473" t="s">
        <v>1696</v>
      </c>
      <c r="N1202" s="473" t="s">
        <v>1696</v>
      </c>
      <c r="O1202" s="473" t="s">
        <v>1696</v>
      </c>
      <c r="P1202" s="473" t="s">
        <v>1696</v>
      </c>
      <c r="Q1202" s="474" t="s">
        <v>1696</v>
      </c>
      <c r="R1202" s="473" t="s">
        <v>1696</v>
      </c>
      <c r="S1202" s="474" t="s">
        <v>1732</v>
      </c>
      <c r="T1202" s="475" t="s">
        <v>1732</v>
      </c>
      <c r="U1202" s="504">
        <v>92002</v>
      </c>
    </row>
    <row r="1203" spans="1:21" s="502" customFormat="1" ht="11.25" customHeight="1" x14ac:dyDescent="0.2">
      <c r="A1203" s="498">
        <v>92003</v>
      </c>
      <c r="B1203" s="186" t="s">
        <v>1135</v>
      </c>
      <c r="C1203" s="474" t="s">
        <v>1732</v>
      </c>
      <c r="D1203" s="473" t="s">
        <v>1732</v>
      </c>
      <c r="E1203" s="473">
        <v>4</v>
      </c>
      <c r="F1203" s="473">
        <v>164</v>
      </c>
      <c r="G1203" s="473">
        <v>4</v>
      </c>
      <c r="H1203" s="473">
        <v>295</v>
      </c>
      <c r="I1203" s="473">
        <v>4</v>
      </c>
      <c r="J1203" s="473">
        <v>590</v>
      </c>
      <c r="K1203" s="474" t="s">
        <v>1732</v>
      </c>
      <c r="L1203" s="473" t="s">
        <v>1732</v>
      </c>
      <c r="M1203" s="473">
        <v>3</v>
      </c>
      <c r="N1203" s="473">
        <v>2329</v>
      </c>
      <c r="O1203" s="474" t="s">
        <v>1696</v>
      </c>
      <c r="P1203" s="473" t="s">
        <v>1696</v>
      </c>
      <c r="Q1203" s="474" t="s">
        <v>1696</v>
      </c>
      <c r="R1203" s="473" t="s">
        <v>1696</v>
      </c>
      <c r="S1203" s="474" t="s">
        <v>1696</v>
      </c>
      <c r="T1203" s="475" t="s">
        <v>1696</v>
      </c>
      <c r="U1203" s="504">
        <v>92003</v>
      </c>
    </row>
    <row r="1204" spans="1:21" ht="22.5" customHeight="1" x14ac:dyDescent="0.2">
      <c r="A1204" s="467" t="s">
        <v>1575</v>
      </c>
      <c r="B1204" s="468" t="s">
        <v>1136</v>
      </c>
      <c r="C1204" s="473">
        <v>1722</v>
      </c>
      <c r="D1204" s="473">
        <v>519040</v>
      </c>
      <c r="E1204" s="473">
        <v>633</v>
      </c>
      <c r="F1204" s="473">
        <v>20354</v>
      </c>
      <c r="G1204" s="473">
        <v>337</v>
      </c>
      <c r="H1204" s="473">
        <v>23655</v>
      </c>
      <c r="I1204" s="473">
        <v>373</v>
      </c>
      <c r="J1204" s="473">
        <v>59895</v>
      </c>
      <c r="K1204" s="473">
        <v>189</v>
      </c>
      <c r="L1204" s="473">
        <v>65241</v>
      </c>
      <c r="M1204" s="473">
        <v>120</v>
      </c>
      <c r="N1204" s="473">
        <v>81746</v>
      </c>
      <c r="O1204" s="473">
        <v>34</v>
      </c>
      <c r="P1204" s="473">
        <v>45939</v>
      </c>
      <c r="Q1204" s="473">
        <v>27</v>
      </c>
      <c r="R1204" s="473">
        <v>82861</v>
      </c>
      <c r="S1204" s="474">
        <v>6</v>
      </c>
      <c r="T1204" s="475">
        <v>45361</v>
      </c>
      <c r="U1204" s="504">
        <v>93</v>
      </c>
    </row>
    <row r="1205" spans="1:21" s="502" customFormat="1" ht="11.25" customHeight="1" x14ac:dyDescent="0.2">
      <c r="A1205" s="498">
        <v>931</v>
      </c>
      <c r="B1205" s="186" t="s">
        <v>1137</v>
      </c>
      <c r="C1205" s="473">
        <v>790</v>
      </c>
      <c r="D1205" s="473">
        <v>312474</v>
      </c>
      <c r="E1205" s="473">
        <v>260</v>
      </c>
      <c r="F1205" s="473">
        <v>8202</v>
      </c>
      <c r="G1205" s="473">
        <v>140</v>
      </c>
      <c r="H1205" s="473">
        <v>9866</v>
      </c>
      <c r="I1205" s="473">
        <v>175</v>
      </c>
      <c r="J1205" s="473">
        <v>27639</v>
      </c>
      <c r="K1205" s="473">
        <v>102</v>
      </c>
      <c r="L1205" s="473">
        <v>35595</v>
      </c>
      <c r="M1205" s="473">
        <v>76</v>
      </c>
      <c r="N1205" s="473">
        <v>51923</v>
      </c>
      <c r="O1205" s="473">
        <v>17</v>
      </c>
      <c r="P1205" s="473">
        <v>22632</v>
      </c>
      <c r="Q1205" s="473">
        <v>14</v>
      </c>
      <c r="R1205" s="473">
        <v>42960</v>
      </c>
      <c r="S1205" s="474" t="s">
        <v>1732</v>
      </c>
      <c r="T1205" s="475" t="s">
        <v>1732</v>
      </c>
      <c r="U1205" s="504">
        <v>931</v>
      </c>
    </row>
    <row r="1206" spans="1:21" s="502" customFormat="1" ht="11.25" customHeight="1" x14ac:dyDescent="0.2">
      <c r="A1206" s="498">
        <v>9311</v>
      </c>
      <c r="B1206" s="186" t="s">
        <v>1138</v>
      </c>
      <c r="C1206" s="473">
        <v>150</v>
      </c>
      <c r="D1206" s="473">
        <v>74279</v>
      </c>
      <c r="E1206" s="473">
        <v>29</v>
      </c>
      <c r="F1206" s="473">
        <v>915</v>
      </c>
      <c r="G1206" s="473">
        <v>17</v>
      </c>
      <c r="H1206" s="473">
        <v>1207</v>
      </c>
      <c r="I1206" s="473">
        <v>37</v>
      </c>
      <c r="J1206" s="473">
        <v>5838</v>
      </c>
      <c r="K1206" s="473">
        <v>30</v>
      </c>
      <c r="L1206" s="473">
        <v>10236</v>
      </c>
      <c r="M1206" s="473">
        <v>22</v>
      </c>
      <c r="N1206" s="473">
        <v>15341</v>
      </c>
      <c r="O1206" s="473">
        <v>7</v>
      </c>
      <c r="P1206" s="473">
        <v>9567</v>
      </c>
      <c r="Q1206" s="474" t="s">
        <v>1732</v>
      </c>
      <c r="R1206" s="473" t="s">
        <v>1732</v>
      </c>
      <c r="S1206" s="474" t="s">
        <v>1732</v>
      </c>
      <c r="T1206" s="475" t="s">
        <v>1732</v>
      </c>
      <c r="U1206" s="504">
        <v>9311</v>
      </c>
    </row>
    <row r="1207" spans="1:21" s="502" customFormat="1" ht="11.25" customHeight="1" x14ac:dyDescent="0.2">
      <c r="A1207" s="498">
        <v>9312</v>
      </c>
      <c r="B1207" s="186" t="s">
        <v>1139</v>
      </c>
      <c r="C1207" s="473">
        <v>265</v>
      </c>
      <c r="D1207" s="473">
        <v>133631</v>
      </c>
      <c r="E1207" s="473">
        <v>143</v>
      </c>
      <c r="F1207" s="473">
        <v>4529</v>
      </c>
      <c r="G1207" s="473">
        <v>53</v>
      </c>
      <c r="H1207" s="473">
        <v>3687</v>
      </c>
      <c r="I1207" s="473">
        <v>41</v>
      </c>
      <c r="J1207" s="473">
        <v>6108</v>
      </c>
      <c r="K1207" s="474">
        <v>16</v>
      </c>
      <c r="L1207" s="473">
        <v>5428</v>
      </c>
      <c r="M1207" s="473">
        <v>5</v>
      </c>
      <c r="N1207" s="473">
        <v>3414</v>
      </c>
      <c r="O1207" s="473" t="s">
        <v>1696</v>
      </c>
      <c r="P1207" s="473" t="s">
        <v>1696</v>
      </c>
      <c r="Q1207" s="474" t="s">
        <v>1732</v>
      </c>
      <c r="R1207" s="473" t="s">
        <v>1732</v>
      </c>
      <c r="S1207" s="474" t="s">
        <v>1732</v>
      </c>
      <c r="T1207" s="475" t="s">
        <v>1732</v>
      </c>
      <c r="U1207" s="504">
        <v>9312</v>
      </c>
    </row>
    <row r="1208" spans="1:21" s="502" customFormat="1" ht="11.25" customHeight="1" x14ac:dyDescent="0.2">
      <c r="A1208" s="498">
        <v>9313</v>
      </c>
      <c r="B1208" s="186" t="s">
        <v>1140</v>
      </c>
      <c r="C1208" s="473">
        <v>242</v>
      </c>
      <c r="D1208" s="473">
        <v>73353</v>
      </c>
      <c r="E1208" s="473">
        <v>39</v>
      </c>
      <c r="F1208" s="473">
        <v>1225</v>
      </c>
      <c r="G1208" s="473">
        <v>40</v>
      </c>
      <c r="H1208" s="473">
        <v>2871</v>
      </c>
      <c r="I1208" s="473">
        <v>68</v>
      </c>
      <c r="J1208" s="473">
        <v>10897</v>
      </c>
      <c r="K1208" s="473">
        <v>45</v>
      </c>
      <c r="L1208" s="473">
        <v>16172</v>
      </c>
      <c r="M1208" s="473">
        <v>41</v>
      </c>
      <c r="N1208" s="473">
        <v>27815</v>
      </c>
      <c r="O1208" s="474" t="s">
        <v>1732</v>
      </c>
      <c r="P1208" s="473" t="s">
        <v>1732</v>
      </c>
      <c r="Q1208" s="474" t="s">
        <v>1732</v>
      </c>
      <c r="R1208" s="473" t="s">
        <v>1732</v>
      </c>
      <c r="S1208" s="474" t="s">
        <v>1696</v>
      </c>
      <c r="T1208" s="475" t="s">
        <v>1696</v>
      </c>
      <c r="U1208" s="504">
        <v>9313</v>
      </c>
    </row>
    <row r="1209" spans="1:21" s="502" customFormat="1" ht="11.25" customHeight="1" x14ac:dyDescent="0.2">
      <c r="A1209" s="498">
        <v>9319</v>
      </c>
      <c r="B1209" s="186" t="s">
        <v>1141</v>
      </c>
      <c r="C1209" s="473">
        <v>133</v>
      </c>
      <c r="D1209" s="473">
        <v>31211</v>
      </c>
      <c r="E1209" s="473">
        <v>49</v>
      </c>
      <c r="F1209" s="473">
        <v>1532</v>
      </c>
      <c r="G1209" s="473">
        <v>30</v>
      </c>
      <c r="H1209" s="473">
        <v>2101</v>
      </c>
      <c r="I1209" s="473">
        <v>29</v>
      </c>
      <c r="J1209" s="473">
        <v>4797</v>
      </c>
      <c r="K1209" s="474">
        <v>11</v>
      </c>
      <c r="L1209" s="473">
        <v>3759</v>
      </c>
      <c r="M1209" s="473">
        <v>8</v>
      </c>
      <c r="N1209" s="473">
        <v>5352</v>
      </c>
      <c r="O1209" s="474" t="s">
        <v>1732</v>
      </c>
      <c r="P1209" s="473" t="s">
        <v>1732</v>
      </c>
      <c r="Q1209" s="474" t="s">
        <v>1732</v>
      </c>
      <c r="R1209" s="473" t="s">
        <v>1732</v>
      </c>
      <c r="S1209" s="474" t="s">
        <v>1696</v>
      </c>
      <c r="T1209" s="475" t="s">
        <v>1696</v>
      </c>
      <c r="U1209" s="504">
        <v>9319</v>
      </c>
    </row>
    <row r="1210" spans="1:21" ht="22.5" customHeight="1" x14ac:dyDescent="0.2">
      <c r="A1210" s="467" t="s">
        <v>1576</v>
      </c>
      <c r="B1210" s="468" t="s">
        <v>1142</v>
      </c>
      <c r="C1210" s="473">
        <v>932</v>
      </c>
      <c r="D1210" s="473">
        <v>206566</v>
      </c>
      <c r="E1210" s="473">
        <v>373</v>
      </c>
      <c r="F1210" s="473">
        <v>12152</v>
      </c>
      <c r="G1210" s="473">
        <v>197</v>
      </c>
      <c r="H1210" s="473">
        <v>13789</v>
      </c>
      <c r="I1210" s="473">
        <v>198</v>
      </c>
      <c r="J1210" s="473">
        <v>32256</v>
      </c>
      <c r="K1210" s="473">
        <v>87</v>
      </c>
      <c r="L1210" s="473">
        <v>29646</v>
      </c>
      <c r="M1210" s="473">
        <v>44</v>
      </c>
      <c r="N1210" s="473">
        <v>29824</v>
      </c>
      <c r="O1210" s="473">
        <v>17</v>
      </c>
      <c r="P1210" s="473">
        <v>23307</v>
      </c>
      <c r="Q1210" s="473">
        <v>13</v>
      </c>
      <c r="R1210" s="473">
        <v>39900</v>
      </c>
      <c r="S1210" s="474" t="s">
        <v>1732</v>
      </c>
      <c r="T1210" s="475" t="s">
        <v>1732</v>
      </c>
      <c r="U1210" s="504">
        <v>932</v>
      </c>
    </row>
    <row r="1211" spans="1:21" s="502" customFormat="1" ht="11.25" customHeight="1" x14ac:dyDescent="0.2">
      <c r="A1211" s="498">
        <v>9321</v>
      </c>
      <c r="B1211" s="186" t="s">
        <v>1143</v>
      </c>
      <c r="C1211" s="473">
        <v>103</v>
      </c>
      <c r="D1211" s="473">
        <v>26887</v>
      </c>
      <c r="E1211" s="473">
        <v>15</v>
      </c>
      <c r="F1211" s="473">
        <v>553</v>
      </c>
      <c r="G1211" s="473">
        <v>24</v>
      </c>
      <c r="H1211" s="473">
        <v>1693</v>
      </c>
      <c r="I1211" s="473">
        <v>50</v>
      </c>
      <c r="J1211" s="473">
        <v>7993</v>
      </c>
      <c r="K1211" s="473">
        <v>11</v>
      </c>
      <c r="L1211" s="473">
        <v>3775</v>
      </c>
      <c r="M1211" s="474" t="s">
        <v>1732</v>
      </c>
      <c r="N1211" s="473" t="s">
        <v>1732</v>
      </c>
      <c r="O1211" s="473" t="s">
        <v>1696</v>
      </c>
      <c r="P1211" s="473" t="s">
        <v>1696</v>
      </c>
      <c r="Q1211" s="473" t="s">
        <v>1696</v>
      </c>
      <c r="R1211" s="473" t="s">
        <v>1696</v>
      </c>
      <c r="S1211" s="474" t="s">
        <v>1696</v>
      </c>
      <c r="T1211" s="475" t="s">
        <v>1696</v>
      </c>
      <c r="U1211" s="504">
        <v>9321</v>
      </c>
    </row>
    <row r="1212" spans="1:21" ht="22.5" x14ac:dyDescent="0.2">
      <c r="A1212" s="467" t="s">
        <v>1577</v>
      </c>
      <c r="B1212" s="468" t="s">
        <v>1144</v>
      </c>
      <c r="C1212" s="473">
        <v>829</v>
      </c>
      <c r="D1212" s="473">
        <v>179679</v>
      </c>
      <c r="E1212" s="473">
        <v>358</v>
      </c>
      <c r="F1212" s="473">
        <v>11599</v>
      </c>
      <c r="G1212" s="473">
        <v>173</v>
      </c>
      <c r="H1212" s="473">
        <v>12096</v>
      </c>
      <c r="I1212" s="473">
        <v>148</v>
      </c>
      <c r="J1212" s="473">
        <v>24263</v>
      </c>
      <c r="K1212" s="473">
        <v>76</v>
      </c>
      <c r="L1212" s="473">
        <v>25871</v>
      </c>
      <c r="M1212" s="474" t="s">
        <v>1732</v>
      </c>
      <c r="N1212" s="473" t="s">
        <v>1732</v>
      </c>
      <c r="O1212" s="473">
        <v>17</v>
      </c>
      <c r="P1212" s="473">
        <v>23307</v>
      </c>
      <c r="Q1212" s="473">
        <v>13</v>
      </c>
      <c r="R1212" s="473">
        <v>39900</v>
      </c>
      <c r="S1212" s="474" t="s">
        <v>1732</v>
      </c>
      <c r="T1212" s="475" t="s">
        <v>1732</v>
      </c>
      <c r="U1212" s="504">
        <v>9329</v>
      </c>
    </row>
    <row r="1213" spans="1:21" s="461" customFormat="1" ht="18" customHeight="1" x14ac:dyDescent="0.2">
      <c r="A1213" s="181" t="s">
        <v>98</v>
      </c>
      <c r="B1213" s="182" t="s">
        <v>162</v>
      </c>
      <c r="C1213" s="75">
        <v>16649</v>
      </c>
      <c r="D1213" s="75">
        <v>2834647</v>
      </c>
      <c r="E1213" s="75">
        <v>7388</v>
      </c>
      <c r="F1213" s="75">
        <v>237543</v>
      </c>
      <c r="G1213" s="75">
        <v>4433</v>
      </c>
      <c r="H1213" s="75">
        <v>312821</v>
      </c>
      <c r="I1213" s="75">
        <v>3365</v>
      </c>
      <c r="J1213" s="75">
        <v>521677</v>
      </c>
      <c r="K1213" s="75">
        <v>1099</v>
      </c>
      <c r="L1213" s="75">
        <v>375639</v>
      </c>
      <c r="M1213" s="75">
        <v>217</v>
      </c>
      <c r="N1213" s="75">
        <v>149885</v>
      </c>
      <c r="O1213" s="75">
        <v>82</v>
      </c>
      <c r="P1213" s="75">
        <v>111653</v>
      </c>
      <c r="Q1213" s="75">
        <v>40</v>
      </c>
      <c r="R1213" s="75">
        <v>115427</v>
      </c>
      <c r="S1213" s="477">
        <v>14</v>
      </c>
      <c r="T1213" s="476">
        <v>108416</v>
      </c>
      <c r="U1213" s="305" t="s">
        <v>100</v>
      </c>
    </row>
    <row r="1214" spans="1:21" ht="24.75" customHeight="1" x14ac:dyDescent="0.2">
      <c r="A1214" s="467" t="s">
        <v>1578</v>
      </c>
      <c r="B1214" s="468" t="s">
        <v>1146</v>
      </c>
      <c r="C1214" s="473">
        <v>588</v>
      </c>
      <c r="D1214" s="473">
        <v>323567</v>
      </c>
      <c r="E1214" s="473">
        <v>200</v>
      </c>
      <c r="F1214" s="473">
        <v>6544</v>
      </c>
      <c r="G1214" s="473">
        <v>139</v>
      </c>
      <c r="H1214" s="473">
        <v>10087</v>
      </c>
      <c r="I1214" s="473">
        <v>125</v>
      </c>
      <c r="J1214" s="473">
        <v>19298</v>
      </c>
      <c r="K1214" s="473">
        <v>57</v>
      </c>
      <c r="L1214" s="473">
        <v>19870</v>
      </c>
      <c r="M1214" s="473">
        <v>29</v>
      </c>
      <c r="N1214" s="473">
        <v>20272</v>
      </c>
      <c r="O1214" s="473">
        <v>16</v>
      </c>
      <c r="P1214" s="473">
        <v>21833</v>
      </c>
      <c r="Q1214" s="473">
        <v>11</v>
      </c>
      <c r="R1214" s="473">
        <v>35840</v>
      </c>
      <c r="S1214" s="474">
        <v>7</v>
      </c>
      <c r="T1214" s="475">
        <v>53022</v>
      </c>
      <c r="U1214" s="504">
        <v>94</v>
      </c>
    </row>
    <row r="1215" spans="1:21" ht="22.5" x14ac:dyDescent="0.2">
      <c r="A1215" s="467" t="s">
        <v>1579</v>
      </c>
      <c r="B1215" s="468" t="s">
        <v>1147</v>
      </c>
      <c r="C1215" s="473">
        <v>40</v>
      </c>
      <c r="D1215" s="473">
        <v>25656</v>
      </c>
      <c r="E1215" s="473">
        <v>11</v>
      </c>
      <c r="F1215" s="473">
        <v>343</v>
      </c>
      <c r="G1215" s="473">
        <v>7</v>
      </c>
      <c r="H1215" s="473">
        <v>562</v>
      </c>
      <c r="I1215" s="473">
        <v>8</v>
      </c>
      <c r="J1215" s="473">
        <v>1170</v>
      </c>
      <c r="K1215" s="473">
        <v>6</v>
      </c>
      <c r="L1215" s="473">
        <v>2443</v>
      </c>
      <c r="M1215" s="473">
        <v>4</v>
      </c>
      <c r="N1215" s="473">
        <v>2311</v>
      </c>
      <c r="O1215" s="473" t="s">
        <v>1732</v>
      </c>
      <c r="P1215" s="473" t="s">
        <v>1732</v>
      </c>
      <c r="Q1215" s="474" t="s">
        <v>1732</v>
      </c>
      <c r="R1215" s="473" t="s">
        <v>1732</v>
      </c>
      <c r="S1215" s="474" t="s">
        <v>1696</v>
      </c>
      <c r="T1215" s="475" t="s">
        <v>1696</v>
      </c>
      <c r="U1215" s="504">
        <v>941</v>
      </c>
    </row>
    <row r="1216" spans="1:21" s="502" customFormat="1" ht="11.25" customHeight="1" x14ac:dyDescent="0.2">
      <c r="A1216" s="498">
        <v>9411</v>
      </c>
      <c r="B1216" s="186" t="s">
        <v>1148</v>
      </c>
      <c r="C1216" s="473">
        <v>22</v>
      </c>
      <c r="D1216" s="473">
        <v>21971</v>
      </c>
      <c r="E1216" s="474">
        <v>5</v>
      </c>
      <c r="F1216" s="473">
        <v>149</v>
      </c>
      <c r="G1216" s="473">
        <v>3</v>
      </c>
      <c r="H1216" s="473">
        <v>208</v>
      </c>
      <c r="I1216" s="473">
        <v>3</v>
      </c>
      <c r="J1216" s="473">
        <v>442</v>
      </c>
      <c r="K1216" s="473">
        <v>6</v>
      </c>
      <c r="L1216" s="473">
        <v>2443</v>
      </c>
      <c r="M1216" s="473" t="s">
        <v>1732</v>
      </c>
      <c r="N1216" s="473" t="s">
        <v>1732</v>
      </c>
      <c r="O1216" s="473" t="s">
        <v>1696</v>
      </c>
      <c r="P1216" s="473" t="s">
        <v>1696</v>
      </c>
      <c r="Q1216" s="474" t="s">
        <v>1732</v>
      </c>
      <c r="R1216" s="473" t="s">
        <v>1732</v>
      </c>
      <c r="S1216" s="474" t="s">
        <v>1696</v>
      </c>
      <c r="T1216" s="475" t="s">
        <v>1696</v>
      </c>
      <c r="U1216" s="504">
        <v>9411</v>
      </c>
    </row>
    <row r="1217" spans="1:21" s="502" customFormat="1" ht="11.25" customHeight="1" x14ac:dyDescent="0.2">
      <c r="A1217" s="498">
        <v>9412</v>
      </c>
      <c r="B1217" s="186" t="s">
        <v>1149</v>
      </c>
      <c r="C1217" s="473">
        <v>18</v>
      </c>
      <c r="D1217" s="473">
        <v>3685</v>
      </c>
      <c r="E1217" s="474">
        <v>6</v>
      </c>
      <c r="F1217" s="473">
        <v>194</v>
      </c>
      <c r="G1217" s="473">
        <v>4</v>
      </c>
      <c r="H1217" s="473">
        <v>353</v>
      </c>
      <c r="I1217" s="473">
        <v>5</v>
      </c>
      <c r="J1217" s="473">
        <v>727</v>
      </c>
      <c r="K1217" s="473" t="s">
        <v>1696</v>
      </c>
      <c r="L1217" s="473" t="s">
        <v>1696</v>
      </c>
      <c r="M1217" s="473" t="s">
        <v>1732</v>
      </c>
      <c r="N1217" s="473" t="s">
        <v>1732</v>
      </c>
      <c r="O1217" s="473" t="s">
        <v>1732</v>
      </c>
      <c r="P1217" s="473" t="s">
        <v>1732</v>
      </c>
      <c r="Q1217" s="474" t="s">
        <v>1696</v>
      </c>
      <c r="R1217" s="473" t="s">
        <v>1696</v>
      </c>
      <c r="S1217" s="474" t="s">
        <v>1696</v>
      </c>
      <c r="T1217" s="475" t="s">
        <v>1696</v>
      </c>
      <c r="U1217" s="504">
        <v>9412</v>
      </c>
    </row>
    <row r="1218" spans="1:21" ht="22.5" customHeight="1" x14ac:dyDescent="0.2">
      <c r="A1218" s="467" t="s">
        <v>1580</v>
      </c>
      <c r="B1218" s="468" t="s">
        <v>1207</v>
      </c>
      <c r="C1218" s="473">
        <v>548</v>
      </c>
      <c r="D1218" s="473">
        <v>297911</v>
      </c>
      <c r="E1218" s="473">
        <v>189</v>
      </c>
      <c r="F1218" s="473">
        <v>6201</v>
      </c>
      <c r="G1218" s="473">
        <v>132</v>
      </c>
      <c r="H1218" s="473">
        <v>9526</v>
      </c>
      <c r="I1218" s="473">
        <v>117</v>
      </c>
      <c r="J1218" s="473">
        <v>18129</v>
      </c>
      <c r="K1218" s="473">
        <v>51</v>
      </c>
      <c r="L1218" s="473">
        <v>17428</v>
      </c>
      <c r="M1218" s="473">
        <v>25</v>
      </c>
      <c r="N1218" s="473">
        <v>17961</v>
      </c>
      <c r="O1218" s="473" t="s">
        <v>1732</v>
      </c>
      <c r="P1218" s="473" t="s">
        <v>1732</v>
      </c>
      <c r="Q1218" s="474" t="s">
        <v>1732</v>
      </c>
      <c r="R1218" s="473" t="s">
        <v>1732</v>
      </c>
      <c r="S1218" s="474">
        <v>7</v>
      </c>
      <c r="T1218" s="475">
        <v>53022</v>
      </c>
      <c r="U1218" s="504">
        <v>949</v>
      </c>
    </row>
    <row r="1219" spans="1:21" s="502" customFormat="1" ht="11.25" customHeight="1" x14ac:dyDescent="0.2">
      <c r="A1219" s="498">
        <v>9491</v>
      </c>
      <c r="B1219" s="186" t="s">
        <v>1151</v>
      </c>
      <c r="C1219" s="473" t="s">
        <v>1732</v>
      </c>
      <c r="D1219" s="473" t="s">
        <v>1732</v>
      </c>
      <c r="E1219" s="473">
        <v>9</v>
      </c>
      <c r="F1219" s="473">
        <v>328</v>
      </c>
      <c r="G1219" s="473">
        <v>9</v>
      </c>
      <c r="H1219" s="473">
        <v>635</v>
      </c>
      <c r="I1219" s="473" t="s">
        <v>1732</v>
      </c>
      <c r="J1219" s="473" t="s">
        <v>1732</v>
      </c>
      <c r="K1219" s="473" t="s">
        <v>1696</v>
      </c>
      <c r="L1219" s="473" t="s">
        <v>1696</v>
      </c>
      <c r="M1219" s="473">
        <v>3</v>
      </c>
      <c r="N1219" s="473">
        <v>2255</v>
      </c>
      <c r="O1219" s="473" t="s">
        <v>1732</v>
      </c>
      <c r="P1219" s="473" t="s">
        <v>1732</v>
      </c>
      <c r="Q1219" s="474" t="s">
        <v>1732</v>
      </c>
      <c r="R1219" s="473" t="s">
        <v>1732</v>
      </c>
      <c r="S1219" s="474" t="s">
        <v>1732</v>
      </c>
      <c r="T1219" s="475" t="s">
        <v>1732</v>
      </c>
      <c r="U1219" s="504">
        <v>9491</v>
      </c>
    </row>
    <row r="1220" spans="1:21" s="502" customFormat="1" ht="11.25" customHeight="1" x14ac:dyDescent="0.2">
      <c r="A1220" s="498">
        <v>9492</v>
      </c>
      <c r="B1220" s="186" t="s">
        <v>1152</v>
      </c>
      <c r="C1220" s="474" t="s">
        <v>1732</v>
      </c>
      <c r="D1220" s="473" t="s">
        <v>1732</v>
      </c>
      <c r="E1220" s="473" t="s">
        <v>1696</v>
      </c>
      <c r="F1220" s="473" t="s">
        <v>1696</v>
      </c>
      <c r="G1220" s="473" t="s">
        <v>1696</v>
      </c>
      <c r="H1220" s="473" t="s">
        <v>1696</v>
      </c>
      <c r="I1220" s="473" t="s">
        <v>1732</v>
      </c>
      <c r="J1220" s="473" t="s">
        <v>1732</v>
      </c>
      <c r="K1220" s="474" t="s">
        <v>1696</v>
      </c>
      <c r="L1220" s="473" t="s">
        <v>1696</v>
      </c>
      <c r="M1220" s="473" t="s">
        <v>1696</v>
      </c>
      <c r="N1220" s="473" t="s">
        <v>1696</v>
      </c>
      <c r="O1220" s="473" t="s">
        <v>1696</v>
      </c>
      <c r="P1220" s="473" t="s">
        <v>1696</v>
      </c>
      <c r="Q1220" s="473" t="s">
        <v>1696</v>
      </c>
      <c r="R1220" s="473" t="s">
        <v>1696</v>
      </c>
      <c r="S1220" s="474" t="s">
        <v>1696</v>
      </c>
      <c r="T1220" s="475" t="s">
        <v>1696</v>
      </c>
      <c r="U1220" s="504">
        <v>9492</v>
      </c>
    </row>
    <row r="1221" spans="1:21" s="502" customFormat="1" ht="11.25" customHeight="1" x14ac:dyDescent="0.2">
      <c r="A1221" s="498">
        <v>9499</v>
      </c>
      <c r="B1221" s="186" t="s">
        <v>1153</v>
      </c>
      <c r="C1221" s="474">
        <v>505</v>
      </c>
      <c r="D1221" s="473">
        <v>173196</v>
      </c>
      <c r="E1221" s="473">
        <v>180</v>
      </c>
      <c r="F1221" s="473">
        <v>5873</v>
      </c>
      <c r="G1221" s="473">
        <v>123</v>
      </c>
      <c r="H1221" s="473">
        <v>8891</v>
      </c>
      <c r="I1221" s="473">
        <v>106</v>
      </c>
      <c r="J1221" s="473">
        <v>16563</v>
      </c>
      <c r="K1221" s="474">
        <v>51</v>
      </c>
      <c r="L1221" s="473">
        <v>17428</v>
      </c>
      <c r="M1221" s="473">
        <v>22</v>
      </c>
      <c r="N1221" s="473">
        <v>15706</v>
      </c>
      <c r="O1221" s="473">
        <v>9</v>
      </c>
      <c r="P1221" s="473">
        <v>12869</v>
      </c>
      <c r="Q1221" s="473">
        <v>8</v>
      </c>
      <c r="R1221" s="473">
        <v>23828</v>
      </c>
      <c r="S1221" s="474" t="s">
        <v>1732</v>
      </c>
      <c r="T1221" s="475" t="s">
        <v>1732</v>
      </c>
      <c r="U1221" s="504">
        <v>9499</v>
      </c>
    </row>
    <row r="1222" spans="1:21" s="502" customFormat="1" ht="11.25" customHeight="1" x14ac:dyDescent="0.2">
      <c r="A1222" s="498">
        <v>94991</v>
      </c>
      <c r="B1222" s="186" t="s">
        <v>1154</v>
      </c>
      <c r="C1222" s="473">
        <v>75</v>
      </c>
      <c r="D1222" s="473">
        <v>24879</v>
      </c>
      <c r="E1222" s="473">
        <v>19</v>
      </c>
      <c r="F1222" s="473">
        <v>600</v>
      </c>
      <c r="G1222" s="473">
        <v>15</v>
      </c>
      <c r="H1222" s="473">
        <v>1075</v>
      </c>
      <c r="I1222" s="473">
        <v>20</v>
      </c>
      <c r="J1222" s="473">
        <v>3157</v>
      </c>
      <c r="K1222" s="473">
        <v>15</v>
      </c>
      <c r="L1222" s="473">
        <v>4890</v>
      </c>
      <c r="M1222" s="473">
        <v>3</v>
      </c>
      <c r="N1222" s="473">
        <v>2792</v>
      </c>
      <c r="O1222" s="474" t="s">
        <v>1732</v>
      </c>
      <c r="P1222" s="473" t="s">
        <v>1732</v>
      </c>
      <c r="Q1222" s="474" t="s">
        <v>1732</v>
      </c>
      <c r="R1222" s="473" t="s">
        <v>1732</v>
      </c>
      <c r="S1222" s="474" t="s">
        <v>1732</v>
      </c>
      <c r="T1222" s="475" t="s">
        <v>1732</v>
      </c>
      <c r="U1222" s="504">
        <v>94991</v>
      </c>
    </row>
    <row r="1223" spans="1:21" s="502" customFormat="1" ht="11.25" customHeight="1" x14ac:dyDescent="0.2">
      <c r="A1223" s="498">
        <v>94992</v>
      </c>
      <c r="B1223" s="186" t="s">
        <v>1155</v>
      </c>
      <c r="C1223" s="473">
        <v>66</v>
      </c>
      <c r="D1223" s="473">
        <v>17178</v>
      </c>
      <c r="E1223" s="473">
        <v>22</v>
      </c>
      <c r="F1223" s="473">
        <v>746</v>
      </c>
      <c r="G1223" s="473">
        <v>20</v>
      </c>
      <c r="H1223" s="473">
        <v>1448</v>
      </c>
      <c r="I1223" s="473">
        <v>11</v>
      </c>
      <c r="J1223" s="473">
        <v>1576</v>
      </c>
      <c r="K1223" s="473">
        <v>6</v>
      </c>
      <c r="L1223" s="473">
        <v>2147</v>
      </c>
      <c r="M1223" s="474" t="s">
        <v>1732</v>
      </c>
      <c r="N1223" s="473" t="s">
        <v>1732</v>
      </c>
      <c r="O1223" s="474" t="s">
        <v>1732</v>
      </c>
      <c r="P1223" s="473" t="s">
        <v>1732</v>
      </c>
      <c r="Q1223" s="473" t="s">
        <v>1732</v>
      </c>
      <c r="R1223" s="473" t="s">
        <v>1732</v>
      </c>
      <c r="S1223" s="474" t="s">
        <v>1696</v>
      </c>
      <c r="T1223" s="475" t="s">
        <v>1696</v>
      </c>
      <c r="U1223" s="504">
        <v>94992</v>
      </c>
    </row>
    <row r="1224" spans="1:21" s="502" customFormat="1" ht="11.25" customHeight="1" x14ac:dyDescent="0.2">
      <c r="A1224" s="498">
        <v>94993</v>
      </c>
      <c r="B1224" s="186" t="s">
        <v>1156</v>
      </c>
      <c r="C1224" s="473">
        <v>27</v>
      </c>
      <c r="D1224" s="473">
        <v>7493</v>
      </c>
      <c r="E1224" s="473">
        <v>12</v>
      </c>
      <c r="F1224" s="473">
        <v>364</v>
      </c>
      <c r="G1224" s="473">
        <v>4</v>
      </c>
      <c r="H1224" s="473">
        <v>306</v>
      </c>
      <c r="I1224" s="473">
        <v>7</v>
      </c>
      <c r="J1224" s="473">
        <v>1173</v>
      </c>
      <c r="K1224" s="474" t="s">
        <v>1732</v>
      </c>
      <c r="L1224" s="473" t="s">
        <v>1732</v>
      </c>
      <c r="M1224" s="474" t="s">
        <v>1732</v>
      </c>
      <c r="N1224" s="473" t="s">
        <v>1732</v>
      </c>
      <c r="O1224" s="473" t="s">
        <v>1696</v>
      </c>
      <c r="P1224" s="473" t="s">
        <v>1696</v>
      </c>
      <c r="Q1224" s="474" t="s">
        <v>1732</v>
      </c>
      <c r="R1224" s="473" t="s">
        <v>1732</v>
      </c>
      <c r="S1224" s="474" t="s">
        <v>1696</v>
      </c>
      <c r="T1224" s="475" t="s">
        <v>1696</v>
      </c>
      <c r="U1224" s="504">
        <v>94993</v>
      </c>
    </row>
    <row r="1225" spans="1:21" s="502" customFormat="1" ht="11.25" customHeight="1" x14ac:dyDescent="0.2">
      <c r="A1225" s="498">
        <v>94994</v>
      </c>
      <c r="B1225" s="186" t="s">
        <v>1157</v>
      </c>
      <c r="C1225" s="474">
        <v>17</v>
      </c>
      <c r="D1225" s="473">
        <v>3411</v>
      </c>
      <c r="E1225" s="473">
        <v>5</v>
      </c>
      <c r="F1225" s="473">
        <v>164</v>
      </c>
      <c r="G1225" s="473">
        <v>4</v>
      </c>
      <c r="H1225" s="473">
        <v>249</v>
      </c>
      <c r="I1225" s="473">
        <v>5</v>
      </c>
      <c r="J1225" s="473">
        <v>742</v>
      </c>
      <c r="K1225" s="473" t="s">
        <v>1732</v>
      </c>
      <c r="L1225" s="473" t="s">
        <v>1732</v>
      </c>
      <c r="M1225" s="474" t="s">
        <v>1732</v>
      </c>
      <c r="N1225" s="473" t="s">
        <v>1732</v>
      </c>
      <c r="O1225" s="473" t="s">
        <v>1732</v>
      </c>
      <c r="P1225" s="473" t="s">
        <v>1732</v>
      </c>
      <c r="Q1225" s="473" t="s">
        <v>1696</v>
      </c>
      <c r="R1225" s="473" t="s">
        <v>1696</v>
      </c>
      <c r="S1225" s="474" t="s">
        <v>1696</v>
      </c>
      <c r="T1225" s="475" t="s">
        <v>1696</v>
      </c>
      <c r="U1225" s="504">
        <v>94994</v>
      </c>
    </row>
    <row r="1226" spans="1:21" s="502" customFormat="1" ht="11.25" customHeight="1" x14ac:dyDescent="0.2">
      <c r="A1226" s="498">
        <v>94999</v>
      </c>
      <c r="B1226" s="186" t="s">
        <v>1158</v>
      </c>
      <c r="C1226" s="473">
        <v>320</v>
      </c>
      <c r="D1226" s="473">
        <v>120234</v>
      </c>
      <c r="E1226" s="473">
        <v>122</v>
      </c>
      <c r="F1226" s="473">
        <v>3998</v>
      </c>
      <c r="G1226" s="473">
        <v>80</v>
      </c>
      <c r="H1226" s="473">
        <v>5812</v>
      </c>
      <c r="I1226" s="473">
        <v>63</v>
      </c>
      <c r="J1226" s="473">
        <v>9916</v>
      </c>
      <c r="K1226" s="473">
        <v>27</v>
      </c>
      <c r="L1226" s="473">
        <v>9417</v>
      </c>
      <c r="M1226" s="473">
        <v>14</v>
      </c>
      <c r="N1226" s="473">
        <v>9044</v>
      </c>
      <c r="O1226" s="473">
        <v>5</v>
      </c>
      <c r="P1226" s="473">
        <v>7288</v>
      </c>
      <c r="Q1226" s="474" t="s">
        <v>1732</v>
      </c>
      <c r="R1226" s="473" t="s">
        <v>1732</v>
      </c>
      <c r="S1226" s="474">
        <v>4</v>
      </c>
      <c r="T1226" s="475">
        <v>32585</v>
      </c>
      <c r="U1226" s="504">
        <v>94999</v>
      </c>
    </row>
    <row r="1227" spans="1:21" ht="22.5" x14ac:dyDescent="0.2">
      <c r="A1227" s="467" t="s">
        <v>1581</v>
      </c>
      <c r="B1227" s="468" t="s">
        <v>1159</v>
      </c>
      <c r="C1227" s="473">
        <v>550</v>
      </c>
      <c r="D1227" s="473">
        <v>123528</v>
      </c>
      <c r="E1227" s="473">
        <v>185</v>
      </c>
      <c r="F1227" s="473">
        <v>6163</v>
      </c>
      <c r="G1227" s="473">
        <v>145</v>
      </c>
      <c r="H1227" s="473">
        <v>10013</v>
      </c>
      <c r="I1227" s="473">
        <v>127</v>
      </c>
      <c r="J1227" s="473">
        <v>20065</v>
      </c>
      <c r="K1227" s="473">
        <v>60</v>
      </c>
      <c r="L1227" s="473">
        <v>21085</v>
      </c>
      <c r="M1227" s="473">
        <v>18</v>
      </c>
      <c r="N1227" s="473">
        <v>12785</v>
      </c>
      <c r="O1227" s="473">
        <v>9</v>
      </c>
      <c r="P1227" s="473">
        <v>11272</v>
      </c>
      <c r="Q1227" s="474" t="s">
        <v>1732</v>
      </c>
      <c r="R1227" s="473" t="s">
        <v>1732</v>
      </c>
      <c r="S1227" s="474" t="s">
        <v>1732</v>
      </c>
      <c r="T1227" s="475" t="s">
        <v>1732</v>
      </c>
      <c r="U1227" s="504">
        <v>95</v>
      </c>
    </row>
    <row r="1228" spans="1:21" ht="22.5" x14ac:dyDescent="0.2">
      <c r="A1228" s="467" t="s">
        <v>1582</v>
      </c>
      <c r="B1228" s="468" t="s">
        <v>1160</v>
      </c>
      <c r="C1228" s="473">
        <v>74</v>
      </c>
      <c r="D1228" s="473">
        <v>45952</v>
      </c>
      <c r="E1228" s="473">
        <v>28</v>
      </c>
      <c r="F1228" s="473">
        <v>944</v>
      </c>
      <c r="G1228" s="473">
        <v>13</v>
      </c>
      <c r="H1228" s="473">
        <v>895</v>
      </c>
      <c r="I1228" s="473">
        <v>17</v>
      </c>
      <c r="J1228" s="473">
        <v>2787</v>
      </c>
      <c r="K1228" s="473">
        <v>8</v>
      </c>
      <c r="L1228" s="473">
        <v>2757</v>
      </c>
      <c r="M1228" s="473">
        <v>4</v>
      </c>
      <c r="N1228" s="473">
        <v>2807</v>
      </c>
      <c r="O1228" s="474" t="s">
        <v>1732</v>
      </c>
      <c r="P1228" s="473" t="s">
        <v>1732</v>
      </c>
      <c r="Q1228" s="474" t="s">
        <v>1732</v>
      </c>
      <c r="R1228" s="473" t="s">
        <v>1732</v>
      </c>
      <c r="S1228" s="474" t="s">
        <v>1732</v>
      </c>
      <c r="T1228" s="475" t="s">
        <v>1732</v>
      </c>
      <c r="U1228" s="504">
        <v>951</v>
      </c>
    </row>
    <row r="1229" spans="1:21" ht="22.5" x14ac:dyDescent="0.2">
      <c r="A1229" s="467" t="s">
        <v>1583</v>
      </c>
      <c r="B1229" s="468" t="s">
        <v>1161</v>
      </c>
      <c r="C1229" s="473">
        <v>64</v>
      </c>
      <c r="D1229" s="473">
        <v>39890</v>
      </c>
      <c r="E1229" s="474">
        <v>23</v>
      </c>
      <c r="F1229" s="473">
        <v>783</v>
      </c>
      <c r="G1229" s="473">
        <v>13</v>
      </c>
      <c r="H1229" s="473">
        <v>895</v>
      </c>
      <c r="I1229" s="474" t="s">
        <v>1732</v>
      </c>
      <c r="J1229" s="473" t="s">
        <v>1732</v>
      </c>
      <c r="K1229" s="474" t="s">
        <v>1732</v>
      </c>
      <c r="L1229" s="473" t="s">
        <v>1732</v>
      </c>
      <c r="M1229" s="474" t="s">
        <v>1732</v>
      </c>
      <c r="N1229" s="473" t="s">
        <v>1732</v>
      </c>
      <c r="O1229" s="474" t="s">
        <v>1732</v>
      </c>
      <c r="P1229" s="473" t="s">
        <v>1732</v>
      </c>
      <c r="Q1229" s="473" t="s">
        <v>1696</v>
      </c>
      <c r="R1229" s="473" t="s">
        <v>1696</v>
      </c>
      <c r="S1229" s="474" t="s">
        <v>1732</v>
      </c>
      <c r="T1229" s="475" t="s">
        <v>1732</v>
      </c>
      <c r="U1229" s="504">
        <v>9511</v>
      </c>
    </row>
    <row r="1230" spans="1:21" s="502" customFormat="1" ht="11.25" customHeight="1" x14ac:dyDescent="0.2">
      <c r="A1230" s="498">
        <v>9512</v>
      </c>
      <c r="B1230" s="186" t="s">
        <v>1162</v>
      </c>
      <c r="C1230" s="473">
        <v>10</v>
      </c>
      <c r="D1230" s="473">
        <v>6062</v>
      </c>
      <c r="E1230" s="474">
        <v>5</v>
      </c>
      <c r="F1230" s="473">
        <v>161</v>
      </c>
      <c r="G1230" s="473" t="s">
        <v>1696</v>
      </c>
      <c r="H1230" s="473" t="s">
        <v>1696</v>
      </c>
      <c r="I1230" s="474" t="s">
        <v>1732</v>
      </c>
      <c r="J1230" s="473" t="s">
        <v>1732</v>
      </c>
      <c r="K1230" s="474" t="s">
        <v>1732</v>
      </c>
      <c r="L1230" s="473" t="s">
        <v>1732</v>
      </c>
      <c r="M1230" s="474" t="s">
        <v>1732</v>
      </c>
      <c r="N1230" s="473" t="s">
        <v>1732</v>
      </c>
      <c r="O1230" s="473" t="s">
        <v>1696</v>
      </c>
      <c r="P1230" s="473" t="s">
        <v>1696</v>
      </c>
      <c r="Q1230" s="474" t="s">
        <v>1732</v>
      </c>
      <c r="R1230" s="473" t="s">
        <v>1732</v>
      </c>
      <c r="S1230" s="474" t="s">
        <v>1696</v>
      </c>
      <c r="T1230" s="475" t="s">
        <v>1696</v>
      </c>
      <c r="U1230" s="504">
        <v>9512</v>
      </c>
    </row>
    <row r="1231" spans="1:21" s="502" customFormat="1" ht="11.25" customHeight="1" x14ac:dyDescent="0.2">
      <c r="A1231" s="498">
        <v>952</v>
      </c>
      <c r="B1231" s="186" t="s">
        <v>1163</v>
      </c>
      <c r="C1231" s="473">
        <v>476</v>
      </c>
      <c r="D1231" s="473">
        <v>77576</v>
      </c>
      <c r="E1231" s="473">
        <v>157</v>
      </c>
      <c r="F1231" s="473">
        <v>5219</v>
      </c>
      <c r="G1231" s="473">
        <v>132</v>
      </c>
      <c r="H1231" s="473">
        <v>9119</v>
      </c>
      <c r="I1231" s="473">
        <v>110</v>
      </c>
      <c r="J1231" s="473">
        <v>17278</v>
      </c>
      <c r="K1231" s="473">
        <v>52</v>
      </c>
      <c r="L1231" s="473">
        <v>18328</v>
      </c>
      <c r="M1231" s="473">
        <v>14</v>
      </c>
      <c r="N1231" s="473">
        <v>9978</v>
      </c>
      <c r="O1231" s="474" t="s">
        <v>1732</v>
      </c>
      <c r="P1231" s="473" t="s">
        <v>1732</v>
      </c>
      <c r="Q1231" s="474" t="s">
        <v>1732</v>
      </c>
      <c r="R1231" s="473" t="s">
        <v>1732</v>
      </c>
      <c r="S1231" s="474" t="s">
        <v>1696</v>
      </c>
      <c r="T1231" s="475" t="s">
        <v>1696</v>
      </c>
      <c r="U1231" s="504">
        <v>952</v>
      </c>
    </row>
    <row r="1232" spans="1:21" s="502" customFormat="1" ht="11.25" customHeight="1" x14ac:dyDescent="0.2">
      <c r="A1232" s="498">
        <v>9521</v>
      </c>
      <c r="B1232" s="186" t="s">
        <v>1164</v>
      </c>
      <c r="C1232" s="473">
        <v>27</v>
      </c>
      <c r="D1232" s="473">
        <v>6502</v>
      </c>
      <c r="E1232" s="473">
        <v>10</v>
      </c>
      <c r="F1232" s="473">
        <v>404</v>
      </c>
      <c r="G1232" s="473">
        <v>6</v>
      </c>
      <c r="H1232" s="473">
        <v>380</v>
      </c>
      <c r="I1232" s="473">
        <v>6</v>
      </c>
      <c r="J1232" s="473">
        <v>967</v>
      </c>
      <c r="K1232" s="473" t="s">
        <v>1732</v>
      </c>
      <c r="L1232" s="473" t="s">
        <v>1732</v>
      </c>
      <c r="M1232" s="474" t="s">
        <v>1696</v>
      </c>
      <c r="N1232" s="473" t="s">
        <v>1696</v>
      </c>
      <c r="O1232" s="473" t="s">
        <v>1696</v>
      </c>
      <c r="P1232" s="473" t="s">
        <v>1696</v>
      </c>
      <c r="Q1232" s="474" t="s">
        <v>1732</v>
      </c>
      <c r="R1232" s="473" t="s">
        <v>1732</v>
      </c>
      <c r="S1232" s="474" t="s">
        <v>1696</v>
      </c>
      <c r="T1232" s="475" t="s">
        <v>1696</v>
      </c>
      <c r="U1232" s="504">
        <v>9521</v>
      </c>
    </row>
    <row r="1233" spans="1:21" ht="22.5" x14ac:dyDescent="0.2">
      <c r="A1233" s="467" t="s">
        <v>1584</v>
      </c>
      <c r="B1233" s="468" t="s">
        <v>1165</v>
      </c>
      <c r="C1233" s="473">
        <v>72</v>
      </c>
      <c r="D1233" s="473">
        <v>16902</v>
      </c>
      <c r="E1233" s="473">
        <v>19</v>
      </c>
      <c r="F1233" s="473">
        <v>655</v>
      </c>
      <c r="G1233" s="473">
        <v>13</v>
      </c>
      <c r="H1233" s="473">
        <v>934</v>
      </c>
      <c r="I1233" s="473">
        <v>22</v>
      </c>
      <c r="J1233" s="473">
        <v>3628</v>
      </c>
      <c r="K1233" s="473">
        <v>12</v>
      </c>
      <c r="L1233" s="473">
        <v>4436</v>
      </c>
      <c r="M1233" s="473" t="s">
        <v>1732</v>
      </c>
      <c r="N1233" s="473" t="s">
        <v>1732</v>
      </c>
      <c r="O1233" s="473">
        <v>3</v>
      </c>
      <c r="P1233" s="473">
        <v>3764</v>
      </c>
      <c r="Q1233" s="473" t="s">
        <v>1732</v>
      </c>
      <c r="R1233" s="473" t="s">
        <v>1732</v>
      </c>
      <c r="S1233" s="474" t="s">
        <v>1696</v>
      </c>
      <c r="T1233" s="475" t="s">
        <v>1696</v>
      </c>
      <c r="U1233" s="504">
        <v>9522</v>
      </c>
    </row>
    <row r="1234" spans="1:21" s="502" customFormat="1" ht="11.25" customHeight="1" x14ac:dyDescent="0.2">
      <c r="A1234" s="498">
        <v>9523</v>
      </c>
      <c r="B1234" s="186" t="s">
        <v>1166</v>
      </c>
      <c r="C1234" s="473">
        <v>75</v>
      </c>
      <c r="D1234" s="473">
        <v>6709</v>
      </c>
      <c r="E1234" s="473">
        <v>32</v>
      </c>
      <c r="F1234" s="473">
        <v>1060</v>
      </c>
      <c r="G1234" s="473">
        <v>21</v>
      </c>
      <c r="H1234" s="473">
        <v>1386</v>
      </c>
      <c r="I1234" s="473">
        <v>18</v>
      </c>
      <c r="J1234" s="473">
        <v>2539</v>
      </c>
      <c r="K1234" s="474" t="s">
        <v>1732</v>
      </c>
      <c r="L1234" s="473" t="s">
        <v>1732</v>
      </c>
      <c r="M1234" s="474" t="s">
        <v>1732</v>
      </c>
      <c r="N1234" s="473" t="s">
        <v>1732</v>
      </c>
      <c r="O1234" s="473" t="s">
        <v>1696</v>
      </c>
      <c r="P1234" s="473" t="s">
        <v>1696</v>
      </c>
      <c r="Q1234" s="473" t="s">
        <v>1696</v>
      </c>
      <c r="R1234" s="473" t="s">
        <v>1696</v>
      </c>
      <c r="S1234" s="474" t="s">
        <v>1696</v>
      </c>
      <c r="T1234" s="475" t="s">
        <v>1696</v>
      </c>
      <c r="U1234" s="504">
        <v>9523</v>
      </c>
    </row>
    <row r="1235" spans="1:21" s="502" customFormat="1" ht="11.25" customHeight="1" x14ac:dyDescent="0.2">
      <c r="A1235" s="498">
        <v>9524</v>
      </c>
      <c r="B1235" s="186" t="s">
        <v>1167</v>
      </c>
      <c r="C1235" s="473">
        <v>31</v>
      </c>
      <c r="D1235" s="473">
        <v>5409</v>
      </c>
      <c r="E1235" s="473">
        <v>10</v>
      </c>
      <c r="F1235" s="473">
        <v>353</v>
      </c>
      <c r="G1235" s="473">
        <v>11</v>
      </c>
      <c r="H1235" s="473">
        <v>740</v>
      </c>
      <c r="I1235" s="473">
        <v>4</v>
      </c>
      <c r="J1235" s="473">
        <v>722</v>
      </c>
      <c r="K1235" s="474" t="s">
        <v>1732</v>
      </c>
      <c r="L1235" s="473" t="s">
        <v>1732</v>
      </c>
      <c r="M1235" s="474" t="s">
        <v>1732</v>
      </c>
      <c r="N1235" s="473" t="s">
        <v>1732</v>
      </c>
      <c r="O1235" s="474" t="s">
        <v>1732</v>
      </c>
      <c r="P1235" s="473" t="s">
        <v>1732</v>
      </c>
      <c r="Q1235" s="473" t="s">
        <v>1696</v>
      </c>
      <c r="R1235" s="473" t="s">
        <v>1696</v>
      </c>
      <c r="S1235" s="474" t="s">
        <v>1696</v>
      </c>
      <c r="T1235" s="475" t="s">
        <v>1696</v>
      </c>
      <c r="U1235" s="504">
        <v>9524</v>
      </c>
    </row>
    <row r="1236" spans="1:21" s="502" customFormat="1" ht="11.25" customHeight="1" x14ac:dyDescent="0.2">
      <c r="A1236" s="498">
        <v>9525</v>
      </c>
      <c r="B1236" s="186" t="s">
        <v>1168</v>
      </c>
      <c r="C1236" s="473">
        <v>87</v>
      </c>
      <c r="D1236" s="473">
        <v>10052</v>
      </c>
      <c r="E1236" s="473">
        <v>28</v>
      </c>
      <c r="F1236" s="473">
        <v>960</v>
      </c>
      <c r="G1236" s="473">
        <v>28</v>
      </c>
      <c r="H1236" s="473">
        <v>1972</v>
      </c>
      <c r="I1236" s="473">
        <v>21</v>
      </c>
      <c r="J1236" s="473">
        <v>3413</v>
      </c>
      <c r="K1236" s="474">
        <v>9</v>
      </c>
      <c r="L1236" s="473" t="s">
        <v>1732</v>
      </c>
      <c r="M1236" s="474" t="s">
        <v>1732</v>
      </c>
      <c r="N1236" s="473" t="s">
        <v>1732</v>
      </c>
      <c r="O1236" s="473" t="s">
        <v>1696</v>
      </c>
      <c r="P1236" s="473" t="s">
        <v>1696</v>
      </c>
      <c r="Q1236" s="473" t="s">
        <v>1696</v>
      </c>
      <c r="R1236" s="473" t="s">
        <v>1696</v>
      </c>
      <c r="S1236" s="474" t="s">
        <v>1696</v>
      </c>
      <c r="T1236" s="475" t="s">
        <v>1696</v>
      </c>
      <c r="U1236" s="504">
        <v>9525</v>
      </c>
    </row>
    <row r="1237" spans="1:21" s="502" customFormat="1" ht="11.25" customHeight="1" x14ac:dyDescent="0.2">
      <c r="A1237" s="498">
        <v>9529</v>
      </c>
      <c r="B1237" s="186" t="s">
        <v>1169</v>
      </c>
      <c r="C1237" s="473">
        <v>184</v>
      </c>
      <c r="D1237" s="473">
        <v>32001</v>
      </c>
      <c r="E1237" s="473">
        <v>58</v>
      </c>
      <c r="F1237" s="473">
        <v>1786</v>
      </c>
      <c r="G1237" s="473">
        <v>53</v>
      </c>
      <c r="H1237" s="473">
        <v>3707</v>
      </c>
      <c r="I1237" s="473">
        <v>39</v>
      </c>
      <c r="J1237" s="473">
        <v>6010</v>
      </c>
      <c r="K1237" s="473">
        <v>20</v>
      </c>
      <c r="L1237" s="473">
        <v>6943</v>
      </c>
      <c r="M1237" s="473">
        <v>9</v>
      </c>
      <c r="N1237" s="473">
        <v>6423</v>
      </c>
      <c r="O1237" s="473" t="s">
        <v>1732</v>
      </c>
      <c r="P1237" s="473" t="s">
        <v>1732</v>
      </c>
      <c r="Q1237" s="473" t="s">
        <v>1732</v>
      </c>
      <c r="R1237" s="473" t="s">
        <v>1732</v>
      </c>
      <c r="S1237" s="474" t="s">
        <v>1696</v>
      </c>
      <c r="T1237" s="475" t="s">
        <v>1696</v>
      </c>
      <c r="U1237" s="504">
        <v>9529</v>
      </c>
    </row>
    <row r="1238" spans="1:21" ht="21" customHeight="1" x14ac:dyDescent="0.2">
      <c r="A1238" s="188" t="s">
        <v>22</v>
      </c>
      <c r="B1238" s="195"/>
      <c r="C1238" s="69"/>
      <c r="D1238" s="103"/>
      <c r="E1238" s="103"/>
      <c r="F1238" s="103"/>
      <c r="G1238" s="103"/>
      <c r="H1238" s="103"/>
      <c r="I1238" s="73"/>
      <c r="J1238" s="196"/>
      <c r="K1238" s="465"/>
      <c r="L1238" s="465"/>
      <c r="M1238" s="465"/>
      <c r="N1238" s="465"/>
      <c r="O1238" s="465"/>
    </row>
    <row r="1239" spans="1:21" ht="9.75" customHeight="1" x14ac:dyDescent="0.2">
      <c r="A1239" s="188" t="s">
        <v>101</v>
      </c>
      <c r="B1239" s="197"/>
      <c r="C1239" s="69"/>
      <c r="D1239" s="103"/>
      <c r="E1239" s="103"/>
      <c r="F1239" s="103"/>
      <c r="G1239" s="103"/>
      <c r="H1239" s="103"/>
      <c r="I1239" s="73"/>
      <c r="J1239" s="196"/>
      <c r="K1239" s="465"/>
      <c r="L1239" s="465"/>
      <c r="M1239" s="465"/>
      <c r="N1239" s="465"/>
      <c r="O1239" s="465"/>
    </row>
    <row r="1240" spans="1:21" s="326" customFormat="1" ht="25.5" customHeight="1" x14ac:dyDescent="0.2">
      <c r="A1240" s="701" t="s">
        <v>1683</v>
      </c>
      <c r="B1240" s="701"/>
      <c r="C1240" s="701"/>
      <c r="D1240" s="701"/>
      <c r="E1240" s="701"/>
      <c r="F1240" s="701"/>
      <c r="G1240" s="701"/>
      <c r="H1240" s="701"/>
      <c r="I1240" s="350"/>
      <c r="J1240" s="350"/>
      <c r="K1240" s="350"/>
      <c r="L1240" s="350"/>
      <c r="M1240" s="350"/>
      <c r="N1240" s="350"/>
      <c r="O1240" s="350"/>
      <c r="P1240" s="350"/>
      <c r="Q1240" s="350"/>
      <c r="R1240" s="350"/>
      <c r="S1240" s="322"/>
      <c r="T1240" s="322"/>
    </row>
    <row r="1241" spans="1:21" s="326" customFormat="1" ht="12" customHeight="1" x14ac:dyDescent="0.2">
      <c r="A1241" s="550"/>
      <c r="M1241" s="327"/>
      <c r="S1241" s="324"/>
      <c r="T1241" s="324"/>
      <c r="U1241" s="327"/>
    </row>
    <row r="1242" spans="1:21" s="326" customFormat="1" ht="12.75" customHeight="1" x14ac:dyDescent="0.2">
      <c r="A1242" s="702" t="s">
        <v>1180</v>
      </c>
      <c r="B1242" s="705" t="s">
        <v>1181</v>
      </c>
      <c r="C1242" s="708" t="s">
        <v>183</v>
      </c>
      <c r="D1242" s="708" t="s">
        <v>1182</v>
      </c>
      <c r="E1242" s="710" t="s">
        <v>1682</v>
      </c>
      <c r="F1242" s="711"/>
      <c r="G1242" s="711"/>
      <c r="H1242" s="711"/>
      <c r="I1242" s="711"/>
      <c r="J1242" s="711"/>
      <c r="K1242" s="711"/>
      <c r="L1242" s="711"/>
      <c r="M1242" s="711"/>
      <c r="N1242" s="711"/>
      <c r="O1242" s="711"/>
      <c r="P1242" s="711"/>
      <c r="Q1242" s="711"/>
      <c r="R1242" s="711"/>
      <c r="S1242" s="711"/>
      <c r="T1242" s="712"/>
      <c r="U1242" s="713" t="s">
        <v>1180</v>
      </c>
    </row>
    <row r="1243" spans="1:21" s="326" customFormat="1" ht="36" customHeight="1" x14ac:dyDescent="0.2">
      <c r="A1243" s="703"/>
      <c r="B1243" s="706"/>
      <c r="C1243" s="709"/>
      <c r="D1243" s="709"/>
      <c r="E1243" s="716" t="s">
        <v>1183</v>
      </c>
      <c r="F1243" s="717"/>
      <c r="G1243" s="716" t="s">
        <v>1184</v>
      </c>
      <c r="H1243" s="718"/>
      <c r="I1243" s="718" t="s">
        <v>1185</v>
      </c>
      <c r="J1243" s="717"/>
      <c r="K1243" s="716" t="s">
        <v>1186</v>
      </c>
      <c r="L1243" s="717"/>
      <c r="M1243" s="716" t="s">
        <v>1187</v>
      </c>
      <c r="N1243" s="717"/>
      <c r="O1243" s="716" t="s">
        <v>1188</v>
      </c>
      <c r="P1243" s="717"/>
      <c r="Q1243" s="716" t="s">
        <v>1189</v>
      </c>
      <c r="R1243" s="717"/>
      <c r="S1243" s="716" t="s">
        <v>1664</v>
      </c>
      <c r="T1243" s="718"/>
      <c r="U1243" s="714"/>
    </row>
    <row r="1244" spans="1:21" s="326" customFormat="1" ht="12" customHeight="1" x14ac:dyDescent="0.2">
      <c r="A1244" s="704"/>
      <c r="B1244" s="707"/>
      <c r="C1244" s="342" t="s">
        <v>23</v>
      </c>
      <c r="D1244" s="343" t="s">
        <v>1673</v>
      </c>
      <c r="E1244" s="342" t="s">
        <v>23</v>
      </c>
      <c r="F1244" s="343" t="s">
        <v>1673</v>
      </c>
      <c r="G1244" s="342" t="s">
        <v>23</v>
      </c>
      <c r="H1244" s="344" t="s">
        <v>1673</v>
      </c>
      <c r="I1244" s="345" t="s">
        <v>23</v>
      </c>
      <c r="J1244" s="343" t="s">
        <v>1673</v>
      </c>
      <c r="K1244" s="345" t="s">
        <v>23</v>
      </c>
      <c r="L1244" s="343" t="s">
        <v>1673</v>
      </c>
      <c r="M1244" s="342" t="s">
        <v>23</v>
      </c>
      <c r="N1244" s="343" t="s">
        <v>1673</v>
      </c>
      <c r="O1244" s="345" t="s">
        <v>23</v>
      </c>
      <c r="P1244" s="343" t="s">
        <v>1673</v>
      </c>
      <c r="Q1244" s="346" t="s">
        <v>23</v>
      </c>
      <c r="R1244" s="343" t="s">
        <v>1673</v>
      </c>
      <c r="S1244" s="345" t="s">
        <v>23</v>
      </c>
      <c r="T1244" s="343" t="s">
        <v>1673</v>
      </c>
      <c r="U1244" s="715"/>
    </row>
    <row r="1245" spans="1:21" ht="25.5" customHeight="1" x14ac:dyDescent="0.2">
      <c r="A1245" s="467" t="s">
        <v>1585</v>
      </c>
      <c r="B1245" s="468" t="s">
        <v>1170</v>
      </c>
      <c r="C1245" s="473">
        <v>15511</v>
      </c>
      <c r="D1245" s="473">
        <v>2387551</v>
      </c>
      <c r="E1245" s="473">
        <v>7003</v>
      </c>
      <c r="F1245" s="473">
        <v>224836</v>
      </c>
      <c r="G1245" s="473">
        <v>4149</v>
      </c>
      <c r="H1245" s="473">
        <v>292720</v>
      </c>
      <c r="I1245" s="473">
        <v>3113</v>
      </c>
      <c r="J1245" s="473">
        <v>482314</v>
      </c>
      <c r="K1245" s="473">
        <v>982</v>
      </c>
      <c r="L1245" s="473">
        <v>334684</v>
      </c>
      <c r="M1245" s="473">
        <v>170</v>
      </c>
      <c r="N1245" s="473">
        <v>116829</v>
      </c>
      <c r="O1245" s="473">
        <v>57</v>
      </c>
      <c r="P1245" s="473">
        <v>78548</v>
      </c>
      <c r="Q1245" s="474" t="s">
        <v>1732</v>
      </c>
      <c r="R1245" s="473" t="s">
        <v>1732</v>
      </c>
      <c r="S1245" s="474" t="s">
        <v>1732</v>
      </c>
      <c r="T1245" s="475" t="s">
        <v>1732</v>
      </c>
      <c r="U1245" s="504">
        <v>96</v>
      </c>
    </row>
    <row r="1246" spans="1:21" ht="22.5" customHeight="1" x14ac:dyDescent="0.2">
      <c r="A1246" s="467" t="s">
        <v>1586</v>
      </c>
      <c r="B1246" s="468" t="s">
        <v>1170</v>
      </c>
      <c r="C1246" s="473">
        <v>15511</v>
      </c>
      <c r="D1246" s="473">
        <v>2387551</v>
      </c>
      <c r="E1246" s="473">
        <v>7003</v>
      </c>
      <c r="F1246" s="473">
        <v>224836</v>
      </c>
      <c r="G1246" s="473">
        <v>4149</v>
      </c>
      <c r="H1246" s="473">
        <v>292720</v>
      </c>
      <c r="I1246" s="473">
        <v>3113</v>
      </c>
      <c r="J1246" s="473">
        <v>482314</v>
      </c>
      <c r="K1246" s="473">
        <v>982</v>
      </c>
      <c r="L1246" s="473">
        <v>334684</v>
      </c>
      <c r="M1246" s="473">
        <v>170</v>
      </c>
      <c r="N1246" s="473">
        <v>116829</v>
      </c>
      <c r="O1246" s="473">
        <v>57</v>
      </c>
      <c r="P1246" s="473">
        <v>78548</v>
      </c>
      <c r="Q1246" s="474" t="s">
        <v>1732</v>
      </c>
      <c r="R1246" s="473" t="s">
        <v>1732</v>
      </c>
      <c r="S1246" s="474" t="s">
        <v>1732</v>
      </c>
      <c r="T1246" s="475" t="s">
        <v>1732</v>
      </c>
      <c r="U1246" s="504">
        <v>960</v>
      </c>
    </row>
    <row r="1247" spans="1:21" s="502" customFormat="1" ht="11.25" customHeight="1" x14ac:dyDescent="0.2">
      <c r="A1247" s="498">
        <v>9601</v>
      </c>
      <c r="B1247" s="186" t="s">
        <v>1171</v>
      </c>
      <c r="C1247" s="473">
        <v>215</v>
      </c>
      <c r="D1247" s="473">
        <v>95998</v>
      </c>
      <c r="E1247" s="473">
        <v>59</v>
      </c>
      <c r="F1247" s="473">
        <v>2038</v>
      </c>
      <c r="G1247" s="473">
        <v>48</v>
      </c>
      <c r="H1247" s="473">
        <v>3503</v>
      </c>
      <c r="I1247" s="473">
        <v>54</v>
      </c>
      <c r="J1247" s="473">
        <v>8491</v>
      </c>
      <c r="K1247" s="473">
        <v>27</v>
      </c>
      <c r="L1247" s="473">
        <v>9480</v>
      </c>
      <c r="M1247" s="473">
        <v>16</v>
      </c>
      <c r="N1247" s="473">
        <v>10867</v>
      </c>
      <c r="O1247" s="473" t="s">
        <v>1732</v>
      </c>
      <c r="P1247" s="473" t="s">
        <v>1732</v>
      </c>
      <c r="Q1247" s="474">
        <v>4</v>
      </c>
      <c r="R1247" s="473">
        <v>9519</v>
      </c>
      <c r="S1247" s="474">
        <v>4</v>
      </c>
      <c r="T1247" s="475">
        <v>30876</v>
      </c>
      <c r="U1247" s="504">
        <v>9601</v>
      </c>
    </row>
    <row r="1248" spans="1:21" s="502" customFormat="1" ht="11.25" customHeight="1" x14ac:dyDescent="0.2">
      <c r="A1248" s="498">
        <v>9602</v>
      </c>
      <c r="B1248" s="186" t="s">
        <v>1172</v>
      </c>
      <c r="C1248" s="473">
        <v>4133</v>
      </c>
      <c r="D1248" s="473">
        <v>423809</v>
      </c>
      <c r="E1248" s="473">
        <v>1796</v>
      </c>
      <c r="F1248" s="473">
        <v>56914</v>
      </c>
      <c r="G1248" s="473">
        <v>1174</v>
      </c>
      <c r="H1248" s="473">
        <v>83891</v>
      </c>
      <c r="I1248" s="473">
        <v>931</v>
      </c>
      <c r="J1248" s="473">
        <v>139359</v>
      </c>
      <c r="K1248" s="473">
        <v>143</v>
      </c>
      <c r="L1248" s="473">
        <v>47812</v>
      </c>
      <c r="M1248" s="473">
        <v>54</v>
      </c>
      <c r="N1248" s="473">
        <v>36784</v>
      </c>
      <c r="O1248" s="473">
        <v>26</v>
      </c>
      <c r="P1248" s="473">
        <v>37698</v>
      </c>
      <c r="Q1248" s="473">
        <v>9</v>
      </c>
      <c r="R1248" s="473">
        <v>21350</v>
      </c>
      <c r="S1248" s="474" t="s">
        <v>1696</v>
      </c>
      <c r="T1248" s="475" t="s">
        <v>1696</v>
      </c>
      <c r="U1248" s="504">
        <v>9602</v>
      </c>
    </row>
    <row r="1249" spans="1:21" s="502" customFormat="1" ht="11.25" customHeight="1" x14ac:dyDescent="0.2">
      <c r="A1249" s="498">
        <v>96021</v>
      </c>
      <c r="B1249" s="186" t="s">
        <v>1173</v>
      </c>
      <c r="C1249" s="473">
        <v>2696</v>
      </c>
      <c r="D1249" s="473">
        <v>336835</v>
      </c>
      <c r="E1249" s="473">
        <v>872</v>
      </c>
      <c r="F1249" s="473">
        <v>28492</v>
      </c>
      <c r="G1249" s="473">
        <v>848</v>
      </c>
      <c r="H1249" s="473">
        <v>61616</v>
      </c>
      <c r="I1249" s="474">
        <v>767</v>
      </c>
      <c r="J1249" s="473">
        <v>114415</v>
      </c>
      <c r="K1249" s="473">
        <v>128</v>
      </c>
      <c r="L1249" s="473">
        <v>43189</v>
      </c>
      <c r="M1249" s="474" t="s">
        <v>1732</v>
      </c>
      <c r="N1249" s="473" t="s">
        <v>1732</v>
      </c>
      <c r="O1249" s="474" t="s">
        <v>1732</v>
      </c>
      <c r="P1249" s="473" t="s">
        <v>1732</v>
      </c>
      <c r="Q1249" s="473">
        <v>9</v>
      </c>
      <c r="R1249" s="473">
        <v>21350</v>
      </c>
      <c r="S1249" s="474" t="s">
        <v>1696</v>
      </c>
      <c r="T1249" s="475" t="s">
        <v>1696</v>
      </c>
      <c r="U1249" s="504">
        <v>96021</v>
      </c>
    </row>
    <row r="1250" spans="1:21" s="502" customFormat="1" ht="11.25" customHeight="1" x14ac:dyDescent="0.2">
      <c r="A1250" s="498">
        <v>96022</v>
      </c>
      <c r="B1250" s="186" t="s">
        <v>1174</v>
      </c>
      <c r="C1250" s="473">
        <v>1437</v>
      </c>
      <c r="D1250" s="473">
        <v>86974</v>
      </c>
      <c r="E1250" s="473">
        <v>924</v>
      </c>
      <c r="F1250" s="473">
        <v>28422</v>
      </c>
      <c r="G1250" s="473">
        <v>326</v>
      </c>
      <c r="H1250" s="473">
        <v>22275</v>
      </c>
      <c r="I1250" s="474">
        <v>164</v>
      </c>
      <c r="J1250" s="473">
        <v>24944</v>
      </c>
      <c r="K1250" s="473">
        <v>15</v>
      </c>
      <c r="L1250" s="473">
        <v>4624</v>
      </c>
      <c r="M1250" s="474" t="s">
        <v>1732</v>
      </c>
      <c r="N1250" s="473" t="s">
        <v>1732</v>
      </c>
      <c r="O1250" s="474" t="s">
        <v>1732</v>
      </c>
      <c r="P1250" s="473" t="s">
        <v>1732</v>
      </c>
      <c r="Q1250" s="473" t="s">
        <v>1696</v>
      </c>
      <c r="R1250" s="473" t="s">
        <v>1696</v>
      </c>
      <c r="S1250" s="474" t="s">
        <v>1696</v>
      </c>
      <c r="T1250" s="475" t="s">
        <v>1696</v>
      </c>
      <c r="U1250" s="504">
        <v>96022</v>
      </c>
    </row>
    <row r="1251" spans="1:21" s="502" customFormat="1" ht="11.25" customHeight="1" x14ac:dyDescent="0.2">
      <c r="A1251" s="498">
        <v>9603</v>
      </c>
      <c r="B1251" s="186" t="s">
        <v>1175</v>
      </c>
      <c r="C1251" s="473">
        <v>233</v>
      </c>
      <c r="D1251" s="473">
        <v>82350</v>
      </c>
      <c r="E1251" s="473">
        <v>22</v>
      </c>
      <c r="F1251" s="473">
        <v>690</v>
      </c>
      <c r="G1251" s="473">
        <v>32</v>
      </c>
      <c r="H1251" s="473">
        <v>2355</v>
      </c>
      <c r="I1251" s="473">
        <v>70</v>
      </c>
      <c r="J1251" s="473">
        <v>12565</v>
      </c>
      <c r="K1251" s="473">
        <v>59</v>
      </c>
      <c r="L1251" s="473">
        <v>20780</v>
      </c>
      <c r="M1251" s="473">
        <v>36</v>
      </c>
      <c r="N1251" s="473">
        <v>25682</v>
      </c>
      <c r="O1251" s="474" t="s">
        <v>1732</v>
      </c>
      <c r="P1251" s="473" t="s">
        <v>1732</v>
      </c>
      <c r="Q1251" s="474" t="s">
        <v>1732</v>
      </c>
      <c r="R1251" s="473" t="s">
        <v>1732</v>
      </c>
      <c r="S1251" s="474" t="s">
        <v>1696</v>
      </c>
      <c r="T1251" s="475" t="s">
        <v>1696</v>
      </c>
      <c r="U1251" s="504">
        <v>9603</v>
      </c>
    </row>
    <row r="1252" spans="1:21" s="502" customFormat="1" ht="11.25" customHeight="1" x14ac:dyDescent="0.2">
      <c r="A1252" s="498">
        <v>96031</v>
      </c>
      <c r="B1252" s="186" t="s">
        <v>1176</v>
      </c>
      <c r="C1252" s="473">
        <v>213</v>
      </c>
      <c r="D1252" s="473">
        <v>78959</v>
      </c>
      <c r="E1252" s="473">
        <v>13</v>
      </c>
      <c r="F1252" s="473">
        <v>402</v>
      </c>
      <c r="G1252" s="473">
        <v>25</v>
      </c>
      <c r="H1252" s="473">
        <v>1860</v>
      </c>
      <c r="I1252" s="474">
        <v>70</v>
      </c>
      <c r="J1252" s="473">
        <v>12565</v>
      </c>
      <c r="K1252" s="473" t="s">
        <v>1732</v>
      </c>
      <c r="L1252" s="473" t="s">
        <v>1732</v>
      </c>
      <c r="M1252" s="474" t="s">
        <v>1732</v>
      </c>
      <c r="N1252" s="473" t="s">
        <v>1732</v>
      </c>
      <c r="O1252" s="474" t="s">
        <v>1732</v>
      </c>
      <c r="P1252" s="473" t="s">
        <v>1732</v>
      </c>
      <c r="Q1252" s="474" t="s">
        <v>1732</v>
      </c>
      <c r="R1252" s="473" t="s">
        <v>1732</v>
      </c>
      <c r="S1252" s="474" t="s">
        <v>1696</v>
      </c>
      <c r="T1252" s="475" t="s">
        <v>1696</v>
      </c>
      <c r="U1252" s="504">
        <v>96031</v>
      </c>
    </row>
    <row r="1253" spans="1:21" s="502" customFormat="1" ht="11.25" customHeight="1" x14ac:dyDescent="0.2">
      <c r="A1253" s="498">
        <v>96032</v>
      </c>
      <c r="B1253" s="186" t="s">
        <v>1177</v>
      </c>
      <c r="C1253" s="473">
        <v>20</v>
      </c>
      <c r="D1253" s="473">
        <v>3390</v>
      </c>
      <c r="E1253" s="473">
        <v>9</v>
      </c>
      <c r="F1253" s="473">
        <v>289</v>
      </c>
      <c r="G1253" s="473">
        <v>7</v>
      </c>
      <c r="H1253" s="473">
        <v>494</v>
      </c>
      <c r="I1253" s="474" t="s">
        <v>1696</v>
      </c>
      <c r="J1253" s="473" t="s">
        <v>1696</v>
      </c>
      <c r="K1253" s="473" t="s">
        <v>1732</v>
      </c>
      <c r="L1253" s="473" t="s">
        <v>1732</v>
      </c>
      <c r="M1253" s="474" t="s">
        <v>1732</v>
      </c>
      <c r="N1253" s="473" t="s">
        <v>1732</v>
      </c>
      <c r="O1253" s="473" t="s">
        <v>1696</v>
      </c>
      <c r="P1253" s="473" t="s">
        <v>1696</v>
      </c>
      <c r="Q1253" s="473" t="s">
        <v>1696</v>
      </c>
      <c r="R1253" s="473" t="s">
        <v>1696</v>
      </c>
      <c r="S1253" s="474" t="s">
        <v>1696</v>
      </c>
      <c r="T1253" s="475" t="s">
        <v>1696</v>
      </c>
      <c r="U1253" s="504">
        <v>96032</v>
      </c>
    </row>
    <row r="1254" spans="1:21" s="502" customFormat="1" ht="11.25" customHeight="1" x14ac:dyDescent="0.2">
      <c r="A1254" s="498">
        <v>9604</v>
      </c>
      <c r="B1254" s="186" t="s">
        <v>1178</v>
      </c>
      <c r="C1254" s="473">
        <v>116</v>
      </c>
      <c r="D1254" s="473">
        <v>33665</v>
      </c>
      <c r="E1254" s="473">
        <v>35</v>
      </c>
      <c r="F1254" s="473">
        <v>1117</v>
      </c>
      <c r="G1254" s="473">
        <v>26</v>
      </c>
      <c r="H1254" s="473">
        <v>1870</v>
      </c>
      <c r="I1254" s="473">
        <v>27</v>
      </c>
      <c r="J1254" s="473">
        <v>4288</v>
      </c>
      <c r="K1254" s="473">
        <v>14</v>
      </c>
      <c r="L1254" s="473">
        <v>4931</v>
      </c>
      <c r="M1254" s="473">
        <v>8</v>
      </c>
      <c r="N1254" s="473">
        <v>5913</v>
      </c>
      <c r="O1254" s="474">
        <v>3</v>
      </c>
      <c r="P1254" s="473">
        <v>4272</v>
      </c>
      <c r="Q1254" s="474">
        <v>3</v>
      </c>
      <c r="R1254" s="473">
        <v>11274</v>
      </c>
      <c r="S1254" s="474" t="s">
        <v>1696</v>
      </c>
      <c r="T1254" s="475" t="s">
        <v>1696</v>
      </c>
      <c r="U1254" s="504">
        <v>9604</v>
      </c>
    </row>
    <row r="1255" spans="1:21" s="502" customFormat="1" ht="11.25" customHeight="1" x14ac:dyDescent="0.2">
      <c r="A1255" s="498">
        <v>9609</v>
      </c>
      <c r="B1255" s="186" t="s">
        <v>1179</v>
      </c>
      <c r="C1255" s="473">
        <v>10814</v>
      </c>
      <c r="D1255" s="473">
        <v>1751729</v>
      </c>
      <c r="E1255" s="473">
        <v>5091</v>
      </c>
      <c r="F1255" s="473">
        <v>164077</v>
      </c>
      <c r="G1255" s="473">
        <v>2869</v>
      </c>
      <c r="H1255" s="473">
        <v>201101</v>
      </c>
      <c r="I1255" s="473">
        <v>2031</v>
      </c>
      <c r="J1255" s="473">
        <v>317611</v>
      </c>
      <c r="K1255" s="473">
        <v>739</v>
      </c>
      <c r="L1255" s="473">
        <v>251679</v>
      </c>
      <c r="M1255" s="473">
        <v>56</v>
      </c>
      <c r="N1255" s="473">
        <v>37583</v>
      </c>
      <c r="O1255" s="473">
        <v>14</v>
      </c>
      <c r="P1255" s="473">
        <v>18845</v>
      </c>
      <c r="Q1255" s="473">
        <v>7</v>
      </c>
      <c r="R1255" s="473">
        <v>20572</v>
      </c>
      <c r="S1255" s="474" t="s">
        <v>1732</v>
      </c>
      <c r="T1255" s="475" t="s">
        <v>1732</v>
      </c>
      <c r="U1255" s="504">
        <v>9609</v>
      </c>
    </row>
    <row r="1256" spans="1:21" ht="21" customHeight="1" x14ac:dyDescent="0.2">
      <c r="A1256" s="188" t="s">
        <v>22</v>
      </c>
      <c r="B1256" s="195"/>
      <c r="C1256" s="69"/>
      <c r="D1256" s="103"/>
      <c r="E1256" s="103"/>
      <c r="F1256" s="103"/>
      <c r="G1256" s="103"/>
      <c r="H1256" s="103"/>
      <c r="I1256" s="73"/>
      <c r="J1256" s="196"/>
      <c r="K1256" s="465"/>
      <c r="L1256" s="465"/>
      <c r="M1256" s="465"/>
      <c r="N1256" s="465"/>
      <c r="O1256" s="465"/>
    </row>
    <row r="1257" spans="1:21" ht="9.75" customHeight="1" x14ac:dyDescent="0.2">
      <c r="A1257" s="188" t="s">
        <v>101</v>
      </c>
      <c r="B1257" s="197"/>
      <c r="C1257" s="69"/>
      <c r="D1257" s="103"/>
      <c r="E1257" s="103"/>
      <c r="F1257" s="103"/>
      <c r="G1257" s="103"/>
      <c r="H1257" s="103"/>
      <c r="I1257" s="73"/>
      <c r="J1257" s="196"/>
      <c r="K1257" s="465"/>
      <c r="L1257" s="465"/>
      <c r="M1257" s="465"/>
      <c r="N1257" s="465"/>
      <c r="O1257" s="465"/>
    </row>
  </sheetData>
  <mergeCells count="405">
    <mergeCell ref="A1192:H1192"/>
    <mergeCell ref="A1194:A1196"/>
    <mergeCell ref="B1194:B1196"/>
    <mergeCell ref="C1194:C1195"/>
    <mergeCell ref="D1194:D1195"/>
    <mergeCell ref="E1194:T1194"/>
    <mergeCell ref="U1194:U1196"/>
    <mergeCell ref="E1195:F1195"/>
    <mergeCell ref="G1195:H1195"/>
    <mergeCell ref="I1195:J1195"/>
    <mergeCell ref="K1195:L1195"/>
    <mergeCell ref="M1195:N1195"/>
    <mergeCell ref="O1195:P1195"/>
    <mergeCell ref="Q1195:R1195"/>
    <mergeCell ref="S1195:T1195"/>
    <mergeCell ref="A1:H1"/>
    <mergeCell ref="A3:A5"/>
    <mergeCell ref="B3:B5"/>
    <mergeCell ref="C3:C4"/>
    <mergeCell ref="D3:D4"/>
    <mergeCell ref="E3:T3"/>
    <mergeCell ref="A53:H53"/>
    <mergeCell ref="A55:A57"/>
    <mergeCell ref="B55:B57"/>
    <mergeCell ref="C55:C56"/>
    <mergeCell ref="D55:D56"/>
    <mergeCell ref="E55:T55"/>
    <mergeCell ref="U3:U5"/>
    <mergeCell ref="E4:F4"/>
    <mergeCell ref="G4:H4"/>
    <mergeCell ref="I4:J4"/>
    <mergeCell ref="K4:L4"/>
    <mergeCell ref="M4:N4"/>
    <mergeCell ref="O4:P4"/>
    <mergeCell ref="Q4:R4"/>
    <mergeCell ref="S4:T4"/>
    <mergeCell ref="A105:H105"/>
    <mergeCell ref="A107:A109"/>
    <mergeCell ref="B107:B109"/>
    <mergeCell ref="C107:C108"/>
    <mergeCell ref="D107:D108"/>
    <mergeCell ref="E107:T107"/>
    <mergeCell ref="U55:U57"/>
    <mergeCell ref="E56:F56"/>
    <mergeCell ref="G56:H56"/>
    <mergeCell ref="I56:J56"/>
    <mergeCell ref="K56:L56"/>
    <mergeCell ref="M56:N56"/>
    <mergeCell ref="O56:P56"/>
    <mergeCell ref="Q56:R56"/>
    <mergeCell ref="S56:T56"/>
    <mergeCell ref="A155:H155"/>
    <mergeCell ref="A157:A159"/>
    <mergeCell ref="B157:B159"/>
    <mergeCell ref="C157:C158"/>
    <mergeCell ref="D157:D158"/>
    <mergeCell ref="E157:T157"/>
    <mergeCell ref="U107:U109"/>
    <mergeCell ref="E108:F108"/>
    <mergeCell ref="G108:H108"/>
    <mergeCell ref="I108:J108"/>
    <mergeCell ref="K108:L108"/>
    <mergeCell ref="M108:N108"/>
    <mergeCell ref="O108:P108"/>
    <mergeCell ref="Q108:R108"/>
    <mergeCell ref="S108:T108"/>
    <mergeCell ref="A198:H198"/>
    <mergeCell ref="A200:A202"/>
    <mergeCell ref="B200:B202"/>
    <mergeCell ref="C200:C201"/>
    <mergeCell ref="D200:D201"/>
    <mergeCell ref="E200:T200"/>
    <mergeCell ref="U157:U159"/>
    <mergeCell ref="E158:F158"/>
    <mergeCell ref="G158:H158"/>
    <mergeCell ref="I158:J158"/>
    <mergeCell ref="K158:L158"/>
    <mergeCell ref="M158:N158"/>
    <mergeCell ref="O158:P158"/>
    <mergeCell ref="Q158:R158"/>
    <mergeCell ref="S158:T158"/>
    <mergeCell ref="A247:H247"/>
    <mergeCell ref="A249:A251"/>
    <mergeCell ref="B249:B251"/>
    <mergeCell ref="C249:C250"/>
    <mergeCell ref="D249:D250"/>
    <mergeCell ref="E249:T249"/>
    <mergeCell ref="U200:U202"/>
    <mergeCell ref="E201:F201"/>
    <mergeCell ref="G201:H201"/>
    <mergeCell ref="I201:J201"/>
    <mergeCell ref="K201:L201"/>
    <mergeCell ref="M201:N201"/>
    <mergeCell ref="O201:P201"/>
    <mergeCell ref="Q201:R201"/>
    <mergeCell ref="S201:T201"/>
    <mergeCell ref="A292:H292"/>
    <mergeCell ref="A294:A296"/>
    <mergeCell ref="B294:B296"/>
    <mergeCell ref="C294:C295"/>
    <mergeCell ref="D294:D295"/>
    <mergeCell ref="E294:T294"/>
    <mergeCell ref="U249:U251"/>
    <mergeCell ref="E250:F250"/>
    <mergeCell ref="G250:H250"/>
    <mergeCell ref="I250:J250"/>
    <mergeCell ref="K250:L250"/>
    <mergeCell ref="M250:N250"/>
    <mergeCell ref="O250:P250"/>
    <mergeCell ref="Q250:R250"/>
    <mergeCell ref="S250:T250"/>
    <mergeCell ref="A334:H334"/>
    <mergeCell ref="A336:A338"/>
    <mergeCell ref="B336:B338"/>
    <mergeCell ref="C336:C337"/>
    <mergeCell ref="D336:D337"/>
    <mergeCell ref="E336:T336"/>
    <mergeCell ref="U294:U296"/>
    <mergeCell ref="E295:F295"/>
    <mergeCell ref="G295:H295"/>
    <mergeCell ref="I295:J295"/>
    <mergeCell ref="K295:L295"/>
    <mergeCell ref="M295:N295"/>
    <mergeCell ref="O295:P295"/>
    <mergeCell ref="Q295:R295"/>
    <mergeCell ref="S295:T295"/>
    <mergeCell ref="A378:H378"/>
    <mergeCell ref="A380:A382"/>
    <mergeCell ref="B380:B382"/>
    <mergeCell ref="C380:C381"/>
    <mergeCell ref="D380:D381"/>
    <mergeCell ref="E380:T380"/>
    <mergeCell ref="U336:U338"/>
    <mergeCell ref="E337:F337"/>
    <mergeCell ref="G337:H337"/>
    <mergeCell ref="I337:J337"/>
    <mergeCell ref="K337:L337"/>
    <mergeCell ref="M337:N337"/>
    <mergeCell ref="O337:P337"/>
    <mergeCell ref="Q337:R337"/>
    <mergeCell ref="S337:T337"/>
    <mergeCell ref="A426:H426"/>
    <mergeCell ref="A428:A430"/>
    <mergeCell ref="B428:B430"/>
    <mergeCell ref="C428:C429"/>
    <mergeCell ref="D428:D429"/>
    <mergeCell ref="E428:T428"/>
    <mergeCell ref="U380:U382"/>
    <mergeCell ref="E381:F381"/>
    <mergeCell ref="G381:H381"/>
    <mergeCell ref="I381:J381"/>
    <mergeCell ref="K381:L381"/>
    <mergeCell ref="M381:N381"/>
    <mergeCell ref="O381:P381"/>
    <mergeCell ref="Q381:R381"/>
    <mergeCell ref="S381:T381"/>
    <mergeCell ref="A477:H477"/>
    <mergeCell ref="A479:A481"/>
    <mergeCell ref="B479:B481"/>
    <mergeCell ref="C479:C480"/>
    <mergeCell ref="D479:D480"/>
    <mergeCell ref="E479:T479"/>
    <mergeCell ref="U428:U430"/>
    <mergeCell ref="E429:F429"/>
    <mergeCell ref="G429:H429"/>
    <mergeCell ref="I429:J429"/>
    <mergeCell ref="K429:L429"/>
    <mergeCell ref="M429:N429"/>
    <mergeCell ref="O429:P429"/>
    <mergeCell ref="Q429:R429"/>
    <mergeCell ref="S429:T429"/>
    <mergeCell ref="A530:H530"/>
    <mergeCell ref="A532:A534"/>
    <mergeCell ref="B532:B534"/>
    <mergeCell ref="C532:C533"/>
    <mergeCell ref="D532:D533"/>
    <mergeCell ref="E532:T532"/>
    <mergeCell ref="U479:U481"/>
    <mergeCell ref="E480:F480"/>
    <mergeCell ref="G480:H480"/>
    <mergeCell ref="I480:J480"/>
    <mergeCell ref="K480:L480"/>
    <mergeCell ref="M480:N480"/>
    <mergeCell ref="O480:P480"/>
    <mergeCell ref="Q480:R480"/>
    <mergeCell ref="S480:T480"/>
    <mergeCell ref="A577:H577"/>
    <mergeCell ref="A579:A581"/>
    <mergeCell ref="B579:B581"/>
    <mergeCell ref="C579:C580"/>
    <mergeCell ref="D579:D580"/>
    <mergeCell ref="E579:T579"/>
    <mergeCell ref="U532:U534"/>
    <mergeCell ref="E533:F533"/>
    <mergeCell ref="G533:H533"/>
    <mergeCell ref="I533:J533"/>
    <mergeCell ref="K533:L533"/>
    <mergeCell ref="M533:N533"/>
    <mergeCell ref="O533:P533"/>
    <mergeCell ref="Q533:R533"/>
    <mergeCell ref="S533:T533"/>
    <mergeCell ref="A618:H618"/>
    <mergeCell ref="A620:A622"/>
    <mergeCell ref="B620:B622"/>
    <mergeCell ref="C620:C621"/>
    <mergeCell ref="D620:D621"/>
    <mergeCell ref="E620:T620"/>
    <mergeCell ref="U579:U581"/>
    <mergeCell ref="E580:F580"/>
    <mergeCell ref="G580:H580"/>
    <mergeCell ref="I580:J580"/>
    <mergeCell ref="K580:L580"/>
    <mergeCell ref="M580:N580"/>
    <mergeCell ref="O580:P580"/>
    <mergeCell ref="Q580:R580"/>
    <mergeCell ref="S580:T580"/>
    <mergeCell ref="A659:H659"/>
    <mergeCell ref="A661:A663"/>
    <mergeCell ref="B661:B663"/>
    <mergeCell ref="C661:C662"/>
    <mergeCell ref="D661:D662"/>
    <mergeCell ref="E661:T661"/>
    <mergeCell ref="U620:U622"/>
    <mergeCell ref="E621:F621"/>
    <mergeCell ref="G621:H621"/>
    <mergeCell ref="I621:J621"/>
    <mergeCell ref="K621:L621"/>
    <mergeCell ref="M621:N621"/>
    <mergeCell ref="O621:P621"/>
    <mergeCell ref="Q621:R621"/>
    <mergeCell ref="S621:T621"/>
    <mergeCell ref="A706:H706"/>
    <mergeCell ref="A708:A710"/>
    <mergeCell ref="B708:B710"/>
    <mergeCell ref="C708:C709"/>
    <mergeCell ref="D708:D709"/>
    <mergeCell ref="E708:T708"/>
    <mergeCell ref="U661:U663"/>
    <mergeCell ref="E662:F662"/>
    <mergeCell ref="G662:H662"/>
    <mergeCell ref="I662:J662"/>
    <mergeCell ref="K662:L662"/>
    <mergeCell ref="M662:N662"/>
    <mergeCell ref="O662:P662"/>
    <mergeCell ref="Q662:R662"/>
    <mergeCell ref="S662:T662"/>
    <mergeCell ref="A751:H751"/>
    <mergeCell ref="A753:A755"/>
    <mergeCell ref="B753:B755"/>
    <mergeCell ref="C753:C754"/>
    <mergeCell ref="D753:D754"/>
    <mergeCell ref="E753:T753"/>
    <mergeCell ref="U708:U710"/>
    <mergeCell ref="E709:F709"/>
    <mergeCell ref="G709:H709"/>
    <mergeCell ref="I709:J709"/>
    <mergeCell ref="K709:L709"/>
    <mergeCell ref="M709:N709"/>
    <mergeCell ref="O709:P709"/>
    <mergeCell ref="Q709:R709"/>
    <mergeCell ref="S709:T709"/>
    <mergeCell ref="A800:H800"/>
    <mergeCell ref="A802:A804"/>
    <mergeCell ref="B802:B804"/>
    <mergeCell ref="C802:C803"/>
    <mergeCell ref="D802:D803"/>
    <mergeCell ref="E802:T802"/>
    <mergeCell ref="U753:U755"/>
    <mergeCell ref="E754:F754"/>
    <mergeCell ref="G754:H754"/>
    <mergeCell ref="I754:J754"/>
    <mergeCell ref="K754:L754"/>
    <mergeCell ref="M754:N754"/>
    <mergeCell ref="O754:P754"/>
    <mergeCell ref="Q754:R754"/>
    <mergeCell ref="S754:T754"/>
    <mergeCell ref="A851:H851"/>
    <mergeCell ref="A853:A855"/>
    <mergeCell ref="B853:B855"/>
    <mergeCell ref="C853:C854"/>
    <mergeCell ref="D853:D854"/>
    <mergeCell ref="E853:T853"/>
    <mergeCell ref="U802:U804"/>
    <mergeCell ref="E803:F803"/>
    <mergeCell ref="G803:H803"/>
    <mergeCell ref="I803:J803"/>
    <mergeCell ref="K803:L803"/>
    <mergeCell ref="M803:N803"/>
    <mergeCell ref="O803:P803"/>
    <mergeCell ref="Q803:R803"/>
    <mergeCell ref="S803:T803"/>
    <mergeCell ref="A904:H904"/>
    <mergeCell ref="A906:A908"/>
    <mergeCell ref="B906:B908"/>
    <mergeCell ref="C906:C907"/>
    <mergeCell ref="D906:D907"/>
    <mergeCell ref="E906:T906"/>
    <mergeCell ref="U853:U855"/>
    <mergeCell ref="E854:F854"/>
    <mergeCell ref="G854:H854"/>
    <mergeCell ref="I854:J854"/>
    <mergeCell ref="K854:L854"/>
    <mergeCell ref="M854:N854"/>
    <mergeCell ref="O854:P854"/>
    <mergeCell ref="Q854:R854"/>
    <mergeCell ref="S854:T854"/>
    <mergeCell ref="A952:H952"/>
    <mergeCell ref="A954:A956"/>
    <mergeCell ref="B954:B956"/>
    <mergeCell ref="C954:C955"/>
    <mergeCell ref="D954:D955"/>
    <mergeCell ref="E954:T954"/>
    <mergeCell ref="U906:U908"/>
    <mergeCell ref="E907:F907"/>
    <mergeCell ref="G907:H907"/>
    <mergeCell ref="I907:J907"/>
    <mergeCell ref="K907:L907"/>
    <mergeCell ref="M907:N907"/>
    <mergeCell ref="O907:P907"/>
    <mergeCell ref="Q907:R907"/>
    <mergeCell ref="S907:T907"/>
    <mergeCell ref="A997:H997"/>
    <mergeCell ref="A999:A1001"/>
    <mergeCell ref="B999:B1001"/>
    <mergeCell ref="C999:C1000"/>
    <mergeCell ref="D999:D1000"/>
    <mergeCell ref="E999:T999"/>
    <mergeCell ref="U954:U956"/>
    <mergeCell ref="E955:F955"/>
    <mergeCell ref="G955:H955"/>
    <mergeCell ref="I955:J955"/>
    <mergeCell ref="K955:L955"/>
    <mergeCell ref="M955:N955"/>
    <mergeCell ref="O955:P955"/>
    <mergeCell ref="Q955:R955"/>
    <mergeCell ref="S955:T955"/>
    <mergeCell ref="A1045:H1045"/>
    <mergeCell ref="A1047:A1049"/>
    <mergeCell ref="B1047:B1049"/>
    <mergeCell ref="C1047:C1048"/>
    <mergeCell ref="D1047:D1048"/>
    <mergeCell ref="E1047:T1047"/>
    <mergeCell ref="U999:U1001"/>
    <mergeCell ref="E1000:F1000"/>
    <mergeCell ref="G1000:H1000"/>
    <mergeCell ref="I1000:J1000"/>
    <mergeCell ref="K1000:L1000"/>
    <mergeCell ref="M1000:N1000"/>
    <mergeCell ref="O1000:P1000"/>
    <mergeCell ref="Q1000:R1000"/>
    <mergeCell ref="S1000:T1000"/>
    <mergeCell ref="A1094:H1094"/>
    <mergeCell ref="A1096:A1098"/>
    <mergeCell ref="B1096:B1098"/>
    <mergeCell ref="C1096:C1097"/>
    <mergeCell ref="D1096:D1097"/>
    <mergeCell ref="E1096:T1096"/>
    <mergeCell ref="U1047:U1049"/>
    <mergeCell ref="E1048:F1048"/>
    <mergeCell ref="G1048:H1048"/>
    <mergeCell ref="I1048:J1048"/>
    <mergeCell ref="K1048:L1048"/>
    <mergeCell ref="M1048:N1048"/>
    <mergeCell ref="O1048:P1048"/>
    <mergeCell ref="Q1048:R1048"/>
    <mergeCell ref="S1048:T1048"/>
    <mergeCell ref="A1145:H1145"/>
    <mergeCell ref="A1147:A1149"/>
    <mergeCell ref="B1147:B1149"/>
    <mergeCell ref="C1147:C1148"/>
    <mergeCell ref="D1147:D1148"/>
    <mergeCell ref="E1147:T1147"/>
    <mergeCell ref="U1096:U1098"/>
    <mergeCell ref="E1097:F1097"/>
    <mergeCell ref="G1097:H1097"/>
    <mergeCell ref="I1097:J1097"/>
    <mergeCell ref="K1097:L1097"/>
    <mergeCell ref="M1097:N1097"/>
    <mergeCell ref="O1097:P1097"/>
    <mergeCell ref="Q1097:R1097"/>
    <mergeCell ref="S1097:T1097"/>
    <mergeCell ref="A1240:H1240"/>
    <mergeCell ref="A1242:A1244"/>
    <mergeCell ref="B1242:B1244"/>
    <mergeCell ref="C1242:C1243"/>
    <mergeCell ref="D1242:D1243"/>
    <mergeCell ref="E1242:T1242"/>
    <mergeCell ref="U1147:U1149"/>
    <mergeCell ref="E1148:F1148"/>
    <mergeCell ref="G1148:H1148"/>
    <mergeCell ref="I1148:J1148"/>
    <mergeCell ref="K1148:L1148"/>
    <mergeCell ref="M1148:N1148"/>
    <mergeCell ref="O1148:P1148"/>
    <mergeCell ref="Q1148:R1148"/>
    <mergeCell ref="S1148:T1148"/>
    <mergeCell ref="U1242:U1244"/>
    <mergeCell ref="E1243:F1243"/>
    <mergeCell ref="G1243:H1243"/>
    <mergeCell ref="I1243:J1243"/>
    <mergeCell ref="K1243:L1243"/>
    <mergeCell ref="M1243:N1243"/>
    <mergeCell ref="O1243:P1243"/>
    <mergeCell ref="Q1243:R1243"/>
    <mergeCell ref="S1243:T1243"/>
  </mergeCells>
  <pageMargins left="0.70866141732283472" right="0.70866141732283472" top="0.78740157480314965" bottom="0.78740157480314965" header="0.31496062992125984" footer="0.31496062992125984"/>
  <pageSetup paperSize="9" scale="94" firstPageNumber="40" pageOrder="overThenDown" orientation="portrait" r:id="rId1"/>
  <headerFooter>
    <oddHeader>&amp;C&amp;9&amp;P</oddHeader>
  </headerFooter>
  <rowBreaks count="26" manualBreakCount="26">
    <brk id="52" max="16383" man="1"/>
    <brk id="104" max="20" man="1"/>
    <brk id="154" max="16383" man="1"/>
    <brk id="197" max="16383" man="1"/>
    <brk id="246" max="16383" man="1"/>
    <brk id="291" max="16383" man="1"/>
    <brk id="333" max="16383" man="1"/>
    <brk id="377" max="16383" man="1"/>
    <brk id="425" max="16383" man="1"/>
    <brk id="476" max="16383" man="1"/>
    <brk id="529" max="16383" man="1"/>
    <brk id="576" max="16383" man="1"/>
    <brk id="617" max="16383" man="1"/>
    <brk id="658" max="16383" man="1"/>
    <brk id="705" max="16383" man="1"/>
    <brk id="750" max="16383" man="1"/>
    <brk id="799" max="16383" man="1"/>
    <brk id="850" max="16383" man="1"/>
    <brk id="903" max="16383" man="1"/>
    <brk id="951" max="16383" man="1"/>
    <brk id="996" max="16383" man="1"/>
    <brk id="1044" max="16383" man="1"/>
    <brk id="1093" max="16383" man="1"/>
    <brk id="1144" max="16383" man="1"/>
    <brk id="1191" max="16383" man="1"/>
    <brk id="1239" max="16383" man="1"/>
  </rowBreaks>
  <colBreaks count="1" manualBreakCount="1">
    <brk id="8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0"/>
  <sheetViews>
    <sheetView showGridLines="0" zoomScaleNormal="100" zoomScaleSheetLayoutView="100" workbookViewId="0">
      <selection sqref="A1:F1"/>
    </sheetView>
  </sheetViews>
  <sheetFormatPr baseColWidth="10" defaultColWidth="11.42578125" defaultRowHeight="12.75" x14ac:dyDescent="0.2"/>
  <cols>
    <col min="1" max="1" width="5.7109375" style="201" customWidth="1"/>
    <col min="2" max="2" width="42" style="465" customWidth="1"/>
    <col min="3" max="3" width="8" style="169" customWidth="1"/>
    <col min="4" max="4" width="10.5703125" style="169" customWidth="1"/>
    <col min="5" max="5" width="8.42578125" style="169" customWidth="1"/>
    <col min="6" max="6" width="12.28515625" style="169" customWidth="1"/>
    <col min="7" max="7" width="10.7109375" style="169" customWidth="1"/>
    <col min="8" max="8" width="14.28515625" style="169" customWidth="1"/>
    <col min="9" max="9" width="10.7109375" style="169" customWidth="1"/>
    <col min="10" max="10" width="14.28515625" style="169" customWidth="1"/>
    <col min="11" max="11" width="10.7109375" style="169" customWidth="1"/>
    <col min="12" max="12" width="14.28515625" style="170" customWidth="1"/>
    <col min="13" max="13" width="11" style="175" customWidth="1"/>
    <col min="14" max="16384" width="11.42578125" style="465"/>
  </cols>
  <sheetData>
    <row r="1" spans="1:13" ht="25.5" customHeight="1" x14ac:dyDescent="0.2">
      <c r="A1" s="739" t="s">
        <v>1684</v>
      </c>
      <c r="B1" s="739"/>
      <c r="C1" s="739"/>
      <c r="D1" s="739"/>
      <c r="E1" s="739"/>
      <c r="F1" s="739"/>
      <c r="M1" s="171"/>
    </row>
    <row r="2" spans="1:13" ht="12" customHeight="1" x14ac:dyDescent="0.2">
      <c r="A2" s="172"/>
      <c r="B2" s="438"/>
      <c r="M2" s="174"/>
    </row>
    <row r="3" spans="1:13" s="175" customFormat="1" ht="12.75" customHeight="1" x14ac:dyDescent="0.2">
      <c r="A3" s="728" t="s">
        <v>181</v>
      </c>
      <c r="B3" s="731" t="s">
        <v>1181</v>
      </c>
      <c r="C3" s="734" t="s">
        <v>183</v>
      </c>
      <c r="D3" s="734" t="s">
        <v>1208</v>
      </c>
      <c r="E3" s="726" t="s">
        <v>1595</v>
      </c>
      <c r="F3" s="727"/>
      <c r="G3" s="736" t="s">
        <v>1596</v>
      </c>
      <c r="H3" s="736"/>
      <c r="I3" s="736"/>
      <c r="J3" s="736"/>
      <c r="K3" s="736"/>
      <c r="L3" s="737"/>
      <c r="M3" s="720" t="s">
        <v>1209</v>
      </c>
    </row>
    <row r="4" spans="1:13" s="175" customFormat="1" ht="25.5" customHeight="1" x14ac:dyDescent="0.2">
      <c r="A4" s="729"/>
      <c r="B4" s="732"/>
      <c r="C4" s="735"/>
      <c r="D4" s="735"/>
      <c r="E4" s="723" t="s">
        <v>1210</v>
      </c>
      <c r="F4" s="724"/>
      <c r="G4" s="724" t="s">
        <v>1211</v>
      </c>
      <c r="H4" s="725"/>
      <c r="I4" s="723" t="s">
        <v>1212</v>
      </c>
      <c r="J4" s="725"/>
      <c r="K4" s="723" t="s">
        <v>1213</v>
      </c>
      <c r="L4" s="724"/>
      <c r="M4" s="721"/>
    </row>
    <row r="5" spans="1:13" s="180" customFormat="1" ht="12" customHeight="1" x14ac:dyDescent="0.2">
      <c r="A5" s="730"/>
      <c r="B5" s="733"/>
      <c r="C5" s="176" t="s">
        <v>23</v>
      </c>
      <c r="D5" s="177" t="s">
        <v>1685</v>
      </c>
      <c r="E5" s="176" t="s">
        <v>23</v>
      </c>
      <c r="F5" s="178" t="s">
        <v>1685</v>
      </c>
      <c r="G5" s="176" t="s">
        <v>23</v>
      </c>
      <c r="H5" s="177" t="s">
        <v>1685</v>
      </c>
      <c r="I5" s="179" t="s">
        <v>23</v>
      </c>
      <c r="J5" s="177" t="s">
        <v>1685</v>
      </c>
      <c r="K5" s="179" t="s">
        <v>23</v>
      </c>
      <c r="L5" s="177" t="s">
        <v>1685</v>
      </c>
      <c r="M5" s="722"/>
    </row>
    <row r="6" spans="1:13" s="461" customFormat="1" ht="25.5" customHeight="1" x14ac:dyDescent="0.2">
      <c r="A6" s="181" t="s">
        <v>192</v>
      </c>
      <c r="B6" s="182" t="s">
        <v>193</v>
      </c>
      <c r="C6" s="75">
        <v>148847</v>
      </c>
      <c r="D6" s="75">
        <v>130714134</v>
      </c>
      <c r="E6" s="75">
        <v>108688</v>
      </c>
      <c r="F6" s="75">
        <v>27004973</v>
      </c>
      <c r="G6" s="75">
        <v>13795</v>
      </c>
      <c r="H6" s="75">
        <v>20640161</v>
      </c>
      <c r="I6" s="75">
        <v>23154</v>
      </c>
      <c r="J6" s="75">
        <v>72683390</v>
      </c>
      <c r="K6" s="75">
        <v>3210</v>
      </c>
      <c r="L6" s="476">
        <v>10385609</v>
      </c>
      <c r="M6" s="183" t="s">
        <v>194</v>
      </c>
    </row>
    <row r="7" spans="1:13" s="461" customFormat="1" ht="18" customHeight="1" x14ac:dyDescent="0.2">
      <c r="A7" s="181" t="s">
        <v>54</v>
      </c>
      <c r="B7" s="182" t="s">
        <v>147</v>
      </c>
      <c r="C7" s="75">
        <v>3192</v>
      </c>
      <c r="D7" s="75">
        <v>2413919</v>
      </c>
      <c r="E7" s="75">
        <v>2153</v>
      </c>
      <c r="F7" s="75">
        <v>456387</v>
      </c>
      <c r="G7" s="477">
        <v>501</v>
      </c>
      <c r="H7" s="75">
        <v>406668</v>
      </c>
      <c r="I7" s="477">
        <v>309</v>
      </c>
      <c r="J7" s="75">
        <v>794286</v>
      </c>
      <c r="K7" s="477">
        <v>229</v>
      </c>
      <c r="L7" s="476">
        <v>756578</v>
      </c>
      <c r="M7" s="185" t="s">
        <v>195</v>
      </c>
    </row>
    <row r="8" spans="1:13" ht="15" customHeight="1" x14ac:dyDescent="0.2">
      <c r="A8" s="481">
        <v>1</v>
      </c>
      <c r="B8" s="186" t="s">
        <v>196</v>
      </c>
      <c r="C8" s="473">
        <v>2871</v>
      </c>
      <c r="D8" s="473">
        <v>2234236</v>
      </c>
      <c r="E8" s="268">
        <v>1911</v>
      </c>
      <c r="F8" s="268">
        <v>389605</v>
      </c>
      <c r="G8" s="474">
        <v>469</v>
      </c>
      <c r="H8" s="473">
        <v>400568</v>
      </c>
      <c r="I8" s="474">
        <v>283</v>
      </c>
      <c r="J8" s="473">
        <v>776112</v>
      </c>
      <c r="K8" s="268">
        <v>208</v>
      </c>
      <c r="L8" s="475">
        <v>667952</v>
      </c>
      <c r="M8" s="243">
        <v>1</v>
      </c>
    </row>
    <row r="9" spans="1:13" s="502" customFormat="1" ht="11.25" customHeight="1" x14ac:dyDescent="0.2">
      <c r="A9" s="481">
        <v>11</v>
      </c>
      <c r="B9" s="186" t="s">
        <v>197</v>
      </c>
      <c r="C9" s="474">
        <v>504</v>
      </c>
      <c r="D9" s="473">
        <v>241571</v>
      </c>
      <c r="E9" s="474">
        <v>386</v>
      </c>
      <c r="F9" s="473">
        <v>104134</v>
      </c>
      <c r="G9" s="474">
        <v>82</v>
      </c>
      <c r="H9" s="473">
        <v>54752</v>
      </c>
      <c r="I9" s="474">
        <v>18</v>
      </c>
      <c r="J9" s="473">
        <v>28431</v>
      </c>
      <c r="K9" s="474">
        <v>18</v>
      </c>
      <c r="L9" s="475">
        <v>54254</v>
      </c>
      <c r="M9" s="482">
        <v>11</v>
      </c>
    </row>
    <row r="10" spans="1:13" s="502" customFormat="1" ht="11.25" customHeight="1" x14ac:dyDescent="0.2">
      <c r="A10" s="481">
        <v>12</v>
      </c>
      <c r="B10" s="186" t="s">
        <v>204</v>
      </c>
      <c r="C10" s="474">
        <v>82</v>
      </c>
      <c r="D10" s="473">
        <v>104861</v>
      </c>
      <c r="E10" s="473" t="s">
        <v>1732</v>
      </c>
      <c r="F10" s="473" t="s">
        <v>1732</v>
      </c>
      <c r="G10" s="473">
        <v>19</v>
      </c>
      <c r="H10" s="473">
        <v>20676</v>
      </c>
      <c r="I10" s="473" t="s">
        <v>1732</v>
      </c>
      <c r="J10" s="473" t="s">
        <v>1732</v>
      </c>
      <c r="K10" s="474" t="s">
        <v>1696</v>
      </c>
      <c r="L10" s="475" t="s">
        <v>1696</v>
      </c>
      <c r="M10" s="482">
        <v>12</v>
      </c>
    </row>
    <row r="11" spans="1:13" ht="22.5" x14ac:dyDescent="0.2">
      <c r="A11" s="464" t="s">
        <v>1587</v>
      </c>
      <c r="B11" s="468" t="s">
        <v>211</v>
      </c>
      <c r="C11" s="474">
        <v>104</v>
      </c>
      <c r="D11" s="473">
        <v>36316</v>
      </c>
      <c r="E11" s="474">
        <v>82</v>
      </c>
      <c r="F11" s="473">
        <v>23695</v>
      </c>
      <c r="G11" s="268">
        <v>19</v>
      </c>
      <c r="H11" s="268">
        <v>12071</v>
      </c>
      <c r="I11" s="473" t="s">
        <v>1732</v>
      </c>
      <c r="J11" s="473" t="s">
        <v>1732</v>
      </c>
      <c r="K11" s="473" t="s">
        <v>1732</v>
      </c>
      <c r="L11" s="475" t="s">
        <v>1732</v>
      </c>
      <c r="M11" s="482">
        <v>13</v>
      </c>
    </row>
    <row r="12" spans="1:13" s="502" customFormat="1" ht="11.25" customHeight="1" x14ac:dyDescent="0.2">
      <c r="A12" s="481">
        <v>14</v>
      </c>
      <c r="B12" s="186" t="s">
        <v>214</v>
      </c>
      <c r="C12" s="474">
        <v>350</v>
      </c>
      <c r="D12" s="473">
        <v>378588</v>
      </c>
      <c r="E12" s="474">
        <v>224</v>
      </c>
      <c r="F12" s="473">
        <v>32747</v>
      </c>
      <c r="G12" s="474">
        <v>62</v>
      </c>
      <c r="H12" s="473">
        <v>125562</v>
      </c>
      <c r="I12" s="474">
        <v>54</v>
      </c>
      <c r="J12" s="473">
        <v>189140</v>
      </c>
      <c r="K12" s="474">
        <v>10</v>
      </c>
      <c r="L12" s="475">
        <v>31138</v>
      </c>
      <c r="M12" s="482">
        <v>14</v>
      </c>
    </row>
    <row r="13" spans="1:13" s="502" customFormat="1" ht="11.25" customHeight="1" x14ac:dyDescent="0.2">
      <c r="A13" s="481">
        <v>15</v>
      </c>
      <c r="B13" s="186" t="s">
        <v>222</v>
      </c>
      <c r="C13" s="473">
        <v>1512</v>
      </c>
      <c r="D13" s="473">
        <v>1214489</v>
      </c>
      <c r="E13" s="473">
        <v>999</v>
      </c>
      <c r="F13" s="473">
        <v>178390</v>
      </c>
      <c r="G13" s="474">
        <v>234</v>
      </c>
      <c r="H13" s="473">
        <v>152216</v>
      </c>
      <c r="I13" s="474">
        <v>125</v>
      </c>
      <c r="J13" s="473">
        <v>370385</v>
      </c>
      <c r="K13" s="474">
        <v>154</v>
      </c>
      <c r="L13" s="475">
        <v>513498</v>
      </c>
      <c r="M13" s="482">
        <v>15</v>
      </c>
    </row>
    <row r="14" spans="1:13" s="502" customFormat="1" ht="11.25" customHeight="1" x14ac:dyDescent="0.2">
      <c r="A14" s="481">
        <v>16</v>
      </c>
      <c r="B14" s="186" t="s">
        <v>223</v>
      </c>
      <c r="C14" s="474" t="s">
        <v>1732</v>
      </c>
      <c r="D14" s="473" t="s">
        <v>1732</v>
      </c>
      <c r="E14" s="474" t="s">
        <v>1732</v>
      </c>
      <c r="F14" s="473" t="s">
        <v>1732</v>
      </c>
      <c r="G14" s="474">
        <v>53</v>
      </c>
      <c r="H14" s="473">
        <v>35291</v>
      </c>
      <c r="I14" s="474" t="s">
        <v>1732</v>
      </c>
      <c r="J14" s="473" t="s">
        <v>1732</v>
      </c>
      <c r="K14" s="474" t="s">
        <v>1732</v>
      </c>
      <c r="L14" s="475" t="s">
        <v>1732</v>
      </c>
      <c r="M14" s="482">
        <v>16</v>
      </c>
    </row>
    <row r="15" spans="1:13" s="502" customFormat="1" ht="11.25" customHeight="1" x14ac:dyDescent="0.2">
      <c r="A15" s="481" t="s">
        <v>1728</v>
      </c>
      <c r="B15" s="500" t="s">
        <v>1722</v>
      </c>
      <c r="C15" s="474" t="s">
        <v>1732</v>
      </c>
      <c r="D15" s="473" t="s">
        <v>1732</v>
      </c>
      <c r="E15" s="474" t="s">
        <v>1732</v>
      </c>
      <c r="F15" s="473" t="s">
        <v>1732</v>
      </c>
      <c r="G15" s="474" t="s">
        <v>1696</v>
      </c>
      <c r="H15" s="473" t="s">
        <v>1696</v>
      </c>
      <c r="I15" s="474" t="s">
        <v>1696</v>
      </c>
      <c r="J15" s="473" t="s">
        <v>1696</v>
      </c>
      <c r="K15" s="474" t="s">
        <v>1696</v>
      </c>
      <c r="L15" s="475" t="s">
        <v>1696</v>
      </c>
      <c r="M15" s="482">
        <v>17</v>
      </c>
    </row>
    <row r="16" spans="1:13" s="502" customFormat="1" ht="11.25" customHeight="1" x14ac:dyDescent="0.2">
      <c r="A16" s="481">
        <v>2</v>
      </c>
      <c r="B16" s="186" t="s">
        <v>226</v>
      </c>
      <c r="C16" s="473" t="s">
        <v>1732</v>
      </c>
      <c r="D16" s="473" t="s">
        <v>1732</v>
      </c>
      <c r="E16" s="474">
        <v>216</v>
      </c>
      <c r="F16" s="473">
        <v>58950</v>
      </c>
      <c r="G16" s="473" t="s">
        <v>1732</v>
      </c>
      <c r="H16" s="473" t="s">
        <v>1732</v>
      </c>
      <c r="I16" s="474" t="s">
        <v>1732</v>
      </c>
      <c r="J16" s="473" t="s">
        <v>1732</v>
      </c>
      <c r="K16" s="473" t="s">
        <v>1732</v>
      </c>
      <c r="L16" s="475" t="s">
        <v>1732</v>
      </c>
      <c r="M16" s="243">
        <v>2</v>
      </c>
    </row>
    <row r="17" spans="1:13" s="502" customFormat="1" ht="11.25" customHeight="1" x14ac:dyDescent="0.2">
      <c r="A17" s="481">
        <v>21</v>
      </c>
      <c r="B17" s="186" t="s">
        <v>227</v>
      </c>
      <c r="C17" s="473" t="s">
        <v>1732</v>
      </c>
      <c r="D17" s="473" t="s">
        <v>1732</v>
      </c>
      <c r="E17" s="474" t="s">
        <v>1732</v>
      </c>
      <c r="F17" s="473" t="s">
        <v>1732</v>
      </c>
      <c r="G17" s="473">
        <v>14</v>
      </c>
      <c r="H17" s="473">
        <v>1157</v>
      </c>
      <c r="I17" s="473" t="s">
        <v>1732</v>
      </c>
      <c r="J17" s="473" t="s">
        <v>1732</v>
      </c>
      <c r="K17" s="473">
        <v>6</v>
      </c>
      <c r="L17" s="475">
        <v>1128</v>
      </c>
      <c r="M17" s="482">
        <v>21</v>
      </c>
    </row>
    <row r="18" spans="1:13" s="502" customFormat="1" ht="11.25" customHeight="1" x14ac:dyDescent="0.2">
      <c r="A18" s="481">
        <v>22</v>
      </c>
      <c r="B18" s="186" t="s">
        <v>228</v>
      </c>
      <c r="C18" s="268">
        <v>57</v>
      </c>
      <c r="D18" s="268">
        <v>100584</v>
      </c>
      <c r="E18" s="474" t="s">
        <v>1732</v>
      </c>
      <c r="F18" s="473" t="s">
        <v>1732</v>
      </c>
      <c r="G18" s="473" t="s">
        <v>1732</v>
      </c>
      <c r="H18" s="473" t="s">
        <v>1732</v>
      </c>
      <c r="I18" s="473">
        <v>3</v>
      </c>
      <c r="J18" s="473">
        <v>1218</v>
      </c>
      <c r="K18" s="473" t="s">
        <v>1732</v>
      </c>
      <c r="L18" s="475" t="s">
        <v>1732</v>
      </c>
      <c r="M18" s="482">
        <v>22</v>
      </c>
    </row>
    <row r="19" spans="1:13" s="502" customFormat="1" ht="11.25" customHeight="1" x14ac:dyDescent="0.2">
      <c r="A19" s="462" t="s">
        <v>1720</v>
      </c>
      <c r="B19" s="463" t="s">
        <v>1721</v>
      </c>
      <c r="C19" s="474" t="s">
        <v>1696</v>
      </c>
      <c r="D19" s="473" t="s">
        <v>1696</v>
      </c>
      <c r="E19" s="473" t="s">
        <v>1696</v>
      </c>
      <c r="F19" s="473" t="s">
        <v>1696</v>
      </c>
      <c r="G19" s="473" t="s">
        <v>1696</v>
      </c>
      <c r="H19" s="473" t="s">
        <v>1696</v>
      </c>
      <c r="I19" s="474" t="s">
        <v>1696</v>
      </c>
      <c r="J19" s="473" t="s">
        <v>1696</v>
      </c>
      <c r="K19" s="474" t="s">
        <v>1696</v>
      </c>
      <c r="L19" s="475" t="s">
        <v>1696</v>
      </c>
      <c r="M19" s="482">
        <v>23</v>
      </c>
    </row>
    <row r="20" spans="1:13" ht="22.5" x14ac:dyDescent="0.2">
      <c r="A20" s="464" t="s">
        <v>1324</v>
      </c>
      <c r="B20" s="468" t="s">
        <v>229</v>
      </c>
      <c r="C20" s="473">
        <v>145</v>
      </c>
      <c r="D20" s="473">
        <v>54762</v>
      </c>
      <c r="E20" s="474">
        <v>122</v>
      </c>
      <c r="F20" s="473">
        <v>37034</v>
      </c>
      <c r="G20" s="474">
        <v>8</v>
      </c>
      <c r="H20" s="473">
        <v>2635</v>
      </c>
      <c r="I20" s="474">
        <v>10</v>
      </c>
      <c r="J20" s="473">
        <v>11626</v>
      </c>
      <c r="K20" s="473">
        <v>5</v>
      </c>
      <c r="L20" s="475">
        <v>3466</v>
      </c>
      <c r="M20" s="482">
        <v>24</v>
      </c>
    </row>
    <row r="21" spans="1:13" s="502" customFormat="1" ht="11.25" customHeight="1" x14ac:dyDescent="0.2">
      <c r="A21" s="481">
        <v>3</v>
      </c>
      <c r="B21" s="186" t="s">
        <v>230</v>
      </c>
      <c r="C21" s="473" t="s">
        <v>1732</v>
      </c>
      <c r="D21" s="473" t="s">
        <v>1732</v>
      </c>
      <c r="E21" s="473">
        <v>26</v>
      </c>
      <c r="F21" s="473">
        <v>7832</v>
      </c>
      <c r="G21" s="473" t="s">
        <v>1732</v>
      </c>
      <c r="H21" s="473" t="s">
        <v>1732</v>
      </c>
      <c r="I21" s="474" t="s">
        <v>1732</v>
      </c>
      <c r="J21" s="473" t="s">
        <v>1732</v>
      </c>
      <c r="K21" s="473" t="s">
        <v>1732</v>
      </c>
      <c r="L21" s="475" t="s">
        <v>1732</v>
      </c>
      <c r="M21" s="243">
        <v>3</v>
      </c>
    </row>
    <row r="22" spans="1:13" s="502" customFormat="1" ht="11.25" customHeight="1" x14ac:dyDescent="0.2">
      <c r="A22" s="481">
        <v>31</v>
      </c>
      <c r="B22" s="186" t="s">
        <v>231</v>
      </c>
      <c r="C22" s="474" t="s">
        <v>1732</v>
      </c>
      <c r="D22" s="473" t="s">
        <v>1732</v>
      </c>
      <c r="E22" s="473" t="s">
        <v>1732</v>
      </c>
      <c r="F22" s="473" t="s">
        <v>1732</v>
      </c>
      <c r="G22" s="473" t="s">
        <v>1732</v>
      </c>
      <c r="H22" s="473" t="s">
        <v>1732</v>
      </c>
      <c r="I22" s="473" t="s">
        <v>1732</v>
      </c>
      <c r="J22" s="473" t="s">
        <v>1732</v>
      </c>
      <c r="K22" s="474" t="s">
        <v>1696</v>
      </c>
      <c r="L22" s="475" t="s">
        <v>1696</v>
      </c>
      <c r="M22" s="482">
        <v>31</v>
      </c>
    </row>
    <row r="23" spans="1:13" s="502" customFormat="1" ht="11.25" customHeight="1" x14ac:dyDescent="0.2">
      <c r="A23" s="481">
        <v>32</v>
      </c>
      <c r="B23" s="186" t="s">
        <v>232</v>
      </c>
      <c r="C23" s="473" t="s">
        <v>1732</v>
      </c>
      <c r="D23" s="473" t="s">
        <v>1732</v>
      </c>
      <c r="E23" s="473" t="s">
        <v>1732</v>
      </c>
      <c r="F23" s="473" t="s">
        <v>1732</v>
      </c>
      <c r="G23" s="473" t="s">
        <v>1732</v>
      </c>
      <c r="H23" s="473" t="s">
        <v>1732</v>
      </c>
      <c r="I23" s="473" t="s">
        <v>1732</v>
      </c>
      <c r="J23" s="473" t="s">
        <v>1732</v>
      </c>
      <c r="K23" s="473" t="s">
        <v>1732</v>
      </c>
      <c r="L23" s="475" t="s">
        <v>1732</v>
      </c>
      <c r="M23" s="482">
        <v>32</v>
      </c>
    </row>
    <row r="24" spans="1:13" s="461" customFormat="1" ht="18" customHeight="1" x14ac:dyDescent="0.2">
      <c r="A24" s="181" t="s">
        <v>146</v>
      </c>
      <c r="B24" s="182" t="s">
        <v>148</v>
      </c>
      <c r="C24" s="477">
        <v>75</v>
      </c>
      <c r="D24" s="75">
        <v>180119</v>
      </c>
      <c r="E24" s="477">
        <v>9</v>
      </c>
      <c r="F24" s="75">
        <v>3365</v>
      </c>
      <c r="G24" s="477">
        <v>19</v>
      </c>
      <c r="H24" s="75">
        <v>82808</v>
      </c>
      <c r="I24" s="477">
        <v>47</v>
      </c>
      <c r="J24" s="75">
        <v>93945</v>
      </c>
      <c r="K24" s="477" t="s">
        <v>1696</v>
      </c>
      <c r="L24" s="476" t="s">
        <v>1696</v>
      </c>
      <c r="M24" s="185" t="s">
        <v>234</v>
      </c>
    </row>
    <row r="25" spans="1:13" s="461" customFormat="1" ht="15" customHeight="1" x14ac:dyDescent="0.2">
      <c r="A25" s="466" t="s">
        <v>1694</v>
      </c>
      <c r="B25" s="463" t="s">
        <v>1695</v>
      </c>
      <c r="C25" s="474" t="s">
        <v>1696</v>
      </c>
      <c r="D25" s="473" t="s">
        <v>1696</v>
      </c>
      <c r="E25" s="473" t="s">
        <v>1696</v>
      </c>
      <c r="F25" s="473" t="s">
        <v>1696</v>
      </c>
      <c r="G25" s="473" t="s">
        <v>1696</v>
      </c>
      <c r="H25" s="473" t="s">
        <v>1696</v>
      </c>
      <c r="I25" s="474" t="s">
        <v>1696</v>
      </c>
      <c r="J25" s="473" t="s">
        <v>1696</v>
      </c>
      <c r="K25" s="477" t="s">
        <v>1696</v>
      </c>
      <c r="L25" s="476" t="s">
        <v>1696</v>
      </c>
      <c r="M25" s="243">
        <v>5</v>
      </c>
    </row>
    <row r="26" spans="1:13" s="461" customFormat="1" ht="11.25" customHeight="1" x14ac:dyDescent="0.2">
      <c r="A26" s="466" t="s">
        <v>1697</v>
      </c>
      <c r="B26" s="463" t="s">
        <v>1698</v>
      </c>
      <c r="C26" s="474" t="s">
        <v>1696</v>
      </c>
      <c r="D26" s="473" t="s">
        <v>1696</v>
      </c>
      <c r="E26" s="473" t="s">
        <v>1696</v>
      </c>
      <c r="F26" s="473" t="s">
        <v>1696</v>
      </c>
      <c r="G26" s="473" t="s">
        <v>1696</v>
      </c>
      <c r="H26" s="473" t="s">
        <v>1696</v>
      </c>
      <c r="I26" s="474" t="s">
        <v>1696</v>
      </c>
      <c r="J26" s="473" t="s">
        <v>1696</v>
      </c>
      <c r="K26" s="477" t="s">
        <v>1696</v>
      </c>
      <c r="L26" s="476" t="s">
        <v>1696</v>
      </c>
      <c r="M26" s="482">
        <v>51</v>
      </c>
    </row>
    <row r="27" spans="1:13" s="461" customFormat="1" ht="11.25" customHeight="1" x14ac:dyDescent="0.2">
      <c r="A27" s="466" t="s">
        <v>1699</v>
      </c>
      <c r="B27" s="463" t="s">
        <v>1700</v>
      </c>
      <c r="C27" s="474" t="s">
        <v>1696</v>
      </c>
      <c r="D27" s="473" t="s">
        <v>1696</v>
      </c>
      <c r="E27" s="473" t="s">
        <v>1696</v>
      </c>
      <c r="F27" s="473" t="s">
        <v>1696</v>
      </c>
      <c r="G27" s="473" t="s">
        <v>1696</v>
      </c>
      <c r="H27" s="473" t="s">
        <v>1696</v>
      </c>
      <c r="I27" s="474" t="s">
        <v>1696</v>
      </c>
      <c r="J27" s="473" t="s">
        <v>1696</v>
      </c>
      <c r="K27" s="477" t="s">
        <v>1696</v>
      </c>
      <c r="L27" s="476" t="s">
        <v>1696</v>
      </c>
      <c r="M27" s="482">
        <v>52</v>
      </c>
    </row>
    <row r="28" spans="1:13" s="461" customFormat="1" ht="11.25" customHeight="1" x14ac:dyDescent="0.2">
      <c r="A28" s="466" t="s">
        <v>1701</v>
      </c>
      <c r="B28" s="463" t="s">
        <v>1702</v>
      </c>
      <c r="C28" s="474" t="s">
        <v>1696</v>
      </c>
      <c r="D28" s="473" t="s">
        <v>1696</v>
      </c>
      <c r="E28" s="473" t="s">
        <v>1696</v>
      </c>
      <c r="F28" s="473" t="s">
        <v>1696</v>
      </c>
      <c r="G28" s="473" t="s">
        <v>1696</v>
      </c>
      <c r="H28" s="473" t="s">
        <v>1696</v>
      </c>
      <c r="I28" s="474" t="s">
        <v>1696</v>
      </c>
      <c r="J28" s="473" t="s">
        <v>1696</v>
      </c>
      <c r="K28" s="477" t="s">
        <v>1696</v>
      </c>
      <c r="L28" s="476" t="s">
        <v>1696</v>
      </c>
      <c r="M28" s="243">
        <v>6</v>
      </c>
    </row>
    <row r="29" spans="1:13" s="461" customFormat="1" ht="11.25" customHeight="1" x14ac:dyDescent="0.2">
      <c r="A29" s="466" t="s">
        <v>1703</v>
      </c>
      <c r="B29" s="463" t="s">
        <v>1704</v>
      </c>
      <c r="C29" s="474" t="s">
        <v>1696</v>
      </c>
      <c r="D29" s="473" t="s">
        <v>1696</v>
      </c>
      <c r="E29" s="473" t="s">
        <v>1696</v>
      </c>
      <c r="F29" s="473" t="s">
        <v>1696</v>
      </c>
      <c r="G29" s="473" t="s">
        <v>1696</v>
      </c>
      <c r="H29" s="473" t="s">
        <v>1696</v>
      </c>
      <c r="I29" s="474" t="s">
        <v>1696</v>
      </c>
      <c r="J29" s="473" t="s">
        <v>1696</v>
      </c>
      <c r="K29" s="477" t="s">
        <v>1696</v>
      </c>
      <c r="L29" s="476" t="s">
        <v>1696</v>
      </c>
      <c r="M29" s="482">
        <v>61</v>
      </c>
    </row>
    <row r="30" spans="1:13" s="461" customFormat="1" ht="11.25" customHeight="1" x14ac:dyDescent="0.2">
      <c r="A30" s="466" t="s">
        <v>1705</v>
      </c>
      <c r="B30" s="463" t="s">
        <v>1706</v>
      </c>
      <c r="C30" s="474" t="s">
        <v>1696</v>
      </c>
      <c r="D30" s="473" t="s">
        <v>1696</v>
      </c>
      <c r="E30" s="473" t="s">
        <v>1696</v>
      </c>
      <c r="F30" s="473" t="s">
        <v>1696</v>
      </c>
      <c r="G30" s="473" t="s">
        <v>1696</v>
      </c>
      <c r="H30" s="473" t="s">
        <v>1696</v>
      </c>
      <c r="I30" s="474" t="s">
        <v>1696</v>
      </c>
      <c r="J30" s="473" t="s">
        <v>1696</v>
      </c>
      <c r="K30" s="477" t="s">
        <v>1696</v>
      </c>
      <c r="L30" s="476" t="s">
        <v>1696</v>
      </c>
      <c r="M30" s="482">
        <v>62</v>
      </c>
    </row>
    <row r="31" spans="1:13" s="461" customFormat="1" ht="11.25" customHeight="1" x14ac:dyDescent="0.2">
      <c r="A31" s="481">
        <v>7</v>
      </c>
      <c r="B31" s="301" t="s">
        <v>1617</v>
      </c>
      <c r="C31" s="474" t="s">
        <v>1732</v>
      </c>
      <c r="D31" s="473" t="s">
        <v>1732</v>
      </c>
      <c r="E31" s="474" t="s">
        <v>1696</v>
      </c>
      <c r="F31" s="473" t="s">
        <v>1696</v>
      </c>
      <c r="G31" s="474" t="s">
        <v>1696</v>
      </c>
      <c r="H31" s="473" t="s">
        <v>1696</v>
      </c>
      <c r="I31" s="474" t="s">
        <v>1732</v>
      </c>
      <c r="J31" s="473" t="s">
        <v>1732</v>
      </c>
      <c r="K31" s="474" t="s">
        <v>1696</v>
      </c>
      <c r="L31" s="475" t="s">
        <v>1696</v>
      </c>
      <c r="M31" s="243">
        <v>7</v>
      </c>
    </row>
    <row r="32" spans="1:13" s="461" customFormat="1" ht="11.25" customHeight="1" x14ac:dyDescent="0.2">
      <c r="A32" s="481">
        <v>71</v>
      </c>
      <c r="B32" s="186" t="s">
        <v>1618</v>
      </c>
      <c r="C32" s="474" t="s">
        <v>1732</v>
      </c>
      <c r="D32" s="473" t="s">
        <v>1732</v>
      </c>
      <c r="E32" s="474" t="s">
        <v>1696</v>
      </c>
      <c r="F32" s="473" t="s">
        <v>1696</v>
      </c>
      <c r="G32" s="474" t="s">
        <v>1696</v>
      </c>
      <c r="H32" s="473" t="s">
        <v>1696</v>
      </c>
      <c r="I32" s="474" t="s">
        <v>1732</v>
      </c>
      <c r="J32" s="473" t="s">
        <v>1732</v>
      </c>
      <c r="K32" s="474" t="s">
        <v>1696</v>
      </c>
      <c r="L32" s="475" t="s">
        <v>1696</v>
      </c>
      <c r="M32" s="482">
        <v>71</v>
      </c>
    </row>
    <row r="33" spans="1:13" s="461" customFormat="1" ht="11.25" customHeight="1" x14ac:dyDescent="0.2">
      <c r="A33" s="481">
        <v>72</v>
      </c>
      <c r="B33" s="301" t="s">
        <v>1621</v>
      </c>
      <c r="C33" s="474" t="s">
        <v>1732</v>
      </c>
      <c r="D33" s="473" t="s">
        <v>1732</v>
      </c>
      <c r="E33" s="474" t="s">
        <v>1696</v>
      </c>
      <c r="F33" s="473" t="s">
        <v>1696</v>
      </c>
      <c r="G33" s="474" t="s">
        <v>1696</v>
      </c>
      <c r="H33" s="473" t="s">
        <v>1696</v>
      </c>
      <c r="I33" s="474" t="s">
        <v>1732</v>
      </c>
      <c r="J33" s="473" t="s">
        <v>1732</v>
      </c>
      <c r="K33" s="474" t="s">
        <v>1696</v>
      </c>
      <c r="L33" s="475" t="s">
        <v>1696</v>
      </c>
      <c r="M33" s="482">
        <v>72</v>
      </c>
    </row>
    <row r="34" spans="1:13" ht="11.25" customHeight="1" x14ac:dyDescent="0.2">
      <c r="A34" s="481">
        <v>8</v>
      </c>
      <c r="B34" s="186" t="s">
        <v>235</v>
      </c>
      <c r="C34" s="473" t="s">
        <v>1732</v>
      </c>
      <c r="D34" s="473" t="s">
        <v>1732</v>
      </c>
      <c r="E34" s="473">
        <v>9</v>
      </c>
      <c r="F34" s="473">
        <v>3365</v>
      </c>
      <c r="G34" s="473" t="s">
        <v>1732</v>
      </c>
      <c r="H34" s="473" t="s">
        <v>1732</v>
      </c>
      <c r="I34" s="473" t="s">
        <v>1732</v>
      </c>
      <c r="J34" s="473" t="s">
        <v>1732</v>
      </c>
      <c r="K34" s="268" t="s">
        <v>1696</v>
      </c>
      <c r="L34" s="475" t="s">
        <v>1696</v>
      </c>
      <c r="M34" s="243">
        <v>8</v>
      </c>
    </row>
    <row r="35" spans="1:13" s="502" customFormat="1" ht="11.25" customHeight="1" x14ac:dyDescent="0.2">
      <c r="A35" s="481">
        <v>81</v>
      </c>
      <c r="B35" s="186" t="s">
        <v>236</v>
      </c>
      <c r="C35" s="473">
        <v>64</v>
      </c>
      <c r="D35" s="473">
        <v>125175</v>
      </c>
      <c r="E35" s="473" t="s">
        <v>1732</v>
      </c>
      <c r="F35" s="473" t="s">
        <v>1732</v>
      </c>
      <c r="G35" s="473" t="s">
        <v>1732</v>
      </c>
      <c r="H35" s="473" t="s">
        <v>1732</v>
      </c>
      <c r="I35" s="473" t="s">
        <v>1732</v>
      </c>
      <c r="J35" s="473" t="s">
        <v>1732</v>
      </c>
      <c r="K35" s="473" t="s">
        <v>1732</v>
      </c>
      <c r="L35" s="475" t="s">
        <v>1732</v>
      </c>
      <c r="M35" s="482">
        <v>81</v>
      </c>
    </row>
    <row r="36" spans="1:13" s="502" customFormat="1" ht="11.25" customHeight="1" x14ac:dyDescent="0.2">
      <c r="A36" s="481">
        <v>89</v>
      </c>
      <c r="B36" s="186" t="s">
        <v>239</v>
      </c>
      <c r="C36" s="473" t="s">
        <v>1732</v>
      </c>
      <c r="D36" s="473" t="s">
        <v>1732</v>
      </c>
      <c r="E36" s="473" t="s">
        <v>1732</v>
      </c>
      <c r="F36" s="473" t="s">
        <v>1732</v>
      </c>
      <c r="G36" s="473" t="s">
        <v>1732</v>
      </c>
      <c r="H36" s="473" t="s">
        <v>1732</v>
      </c>
      <c r="I36" s="473" t="s">
        <v>1732</v>
      </c>
      <c r="J36" s="473" t="s">
        <v>1732</v>
      </c>
      <c r="K36" s="473" t="s">
        <v>1732</v>
      </c>
      <c r="L36" s="475" t="s">
        <v>1732</v>
      </c>
      <c r="M36" s="482">
        <v>89</v>
      </c>
    </row>
    <row r="37" spans="1:13" ht="22.5" customHeight="1" x14ac:dyDescent="0.2">
      <c r="A37" s="464" t="s">
        <v>1326</v>
      </c>
      <c r="B37" s="468" t="s">
        <v>241</v>
      </c>
      <c r="C37" s="473">
        <v>4</v>
      </c>
      <c r="D37" s="473">
        <v>44784</v>
      </c>
      <c r="E37" s="473" t="s">
        <v>1696</v>
      </c>
      <c r="F37" s="473" t="s">
        <v>1696</v>
      </c>
      <c r="G37" s="473" t="s">
        <v>1732</v>
      </c>
      <c r="H37" s="473" t="s">
        <v>1732</v>
      </c>
      <c r="I37" s="473" t="s">
        <v>1732</v>
      </c>
      <c r="J37" s="473" t="s">
        <v>1732</v>
      </c>
      <c r="K37" s="268" t="s">
        <v>1696</v>
      </c>
      <c r="L37" s="475" t="s">
        <v>1696</v>
      </c>
      <c r="M37" s="243">
        <v>9</v>
      </c>
    </row>
    <row r="38" spans="1:13" ht="22.5" customHeight="1" x14ac:dyDescent="0.2">
      <c r="A38" s="506" t="s">
        <v>1723</v>
      </c>
      <c r="B38" s="468" t="s">
        <v>1708</v>
      </c>
      <c r="C38" s="474" t="s">
        <v>1696</v>
      </c>
      <c r="D38" s="473" t="s">
        <v>1696</v>
      </c>
      <c r="E38" s="473" t="s">
        <v>1696</v>
      </c>
      <c r="F38" s="473" t="s">
        <v>1696</v>
      </c>
      <c r="G38" s="473" t="s">
        <v>1696</v>
      </c>
      <c r="H38" s="473" t="s">
        <v>1696</v>
      </c>
      <c r="I38" s="474" t="s">
        <v>1696</v>
      </c>
      <c r="J38" s="473" t="s">
        <v>1696</v>
      </c>
      <c r="K38" s="477" t="s">
        <v>1696</v>
      </c>
      <c r="L38" s="476" t="s">
        <v>1696</v>
      </c>
      <c r="M38" s="482">
        <v>91</v>
      </c>
    </row>
    <row r="39" spans="1:13" ht="22.5" customHeight="1" x14ac:dyDescent="0.2">
      <c r="A39" s="464" t="s">
        <v>1327</v>
      </c>
      <c r="B39" s="468" t="s">
        <v>242</v>
      </c>
      <c r="C39" s="473">
        <v>4</v>
      </c>
      <c r="D39" s="473">
        <v>44784</v>
      </c>
      <c r="E39" s="473" t="s">
        <v>1696</v>
      </c>
      <c r="F39" s="473" t="s">
        <v>1696</v>
      </c>
      <c r="G39" s="473" t="s">
        <v>1732</v>
      </c>
      <c r="H39" s="473" t="s">
        <v>1732</v>
      </c>
      <c r="I39" s="473" t="s">
        <v>1732</v>
      </c>
      <c r="J39" s="473" t="s">
        <v>1732</v>
      </c>
      <c r="K39" s="268" t="s">
        <v>1696</v>
      </c>
      <c r="L39" s="475" t="s">
        <v>1696</v>
      </c>
      <c r="M39" s="482">
        <v>99</v>
      </c>
    </row>
    <row r="40" spans="1:13" s="461" customFormat="1" ht="18" customHeight="1" x14ac:dyDescent="0.2">
      <c r="A40" s="181" t="s">
        <v>57</v>
      </c>
      <c r="B40" s="182" t="s">
        <v>243</v>
      </c>
      <c r="C40" s="75">
        <v>12290</v>
      </c>
      <c r="D40" s="75">
        <v>34306108</v>
      </c>
      <c r="E40" s="75">
        <v>7127</v>
      </c>
      <c r="F40" s="75">
        <v>2427952</v>
      </c>
      <c r="G40" s="75">
        <v>1133</v>
      </c>
      <c r="H40" s="75">
        <v>8137780</v>
      </c>
      <c r="I40" s="75">
        <v>3793</v>
      </c>
      <c r="J40" s="75">
        <v>21262871</v>
      </c>
      <c r="K40" s="477">
        <v>237</v>
      </c>
      <c r="L40" s="476">
        <v>2477506</v>
      </c>
      <c r="M40" s="187" t="s">
        <v>244</v>
      </c>
    </row>
    <row r="41" spans="1:13" ht="15" customHeight="1" x14ac:dyDescent="0.2">
      <c r="A41" s="498">
        <v>10</v>
      </c>
      <c r="B41" s="186" t="s">
        <v>245</v>
      </c>
      <c r="C41" s="473">
        <v>1920</v>
      </c>
      <c r="D41" s="473">
        <v>3255480</v>
      </c>
      <c r="E41" s="473">
        <v>1519</v>
      </c>
      <c r="F41" s="473">
        <v>700681</v>
      </c>
      <c r="G41" s="474">
        <v>157</v>
      </c>
      <c r="H41" s="473">
        <v>956033</v>
      </c>
      <c r="I41" s="474">
        <v>229</v>
      </c>
      <c r="J41" s="473">
        <v>1255110</v>
      </c>
      <c r="K41" s="474">
        <v>15</v>
      </c>
      <c r="L41" s="475">
        <v>343656</v>
      </c>
      <c r="M41" s="501">
        <v>10</v>
      </c>
    </row>
    <row r="42" spans="1:13" s="502" customFormat="1" ht="11.25" customHeight="1" x14ac:dyDescent="0.2">
      <c r="A42" s="498">
        <v>101</v>
      </c>
      <c r="B42" s="186" t="s">
        <v>246</v>
      </c>
      <c r="C42" s="474">
        <v>519</v>
      </c>
      <c r="D42" s="473">
        <v>1088728</v>
      </c>
      <c r="E42" s="473">
        <v>405</v>
      </c>
      <c r="F42" s="473">
        <v>182471</v>
      </c>
      <c r="G42" s="474">
        <v>41</v>
      </c>
      <c r="H42" s="473">
        <v>531167</v>
      </c>
      <c r="I42" s="474">
        <v>70</v>
      </c>
      <c r="J42" s="473">
        <v>347372</v>
      </c>
      <c r="K42" s="474">
        <v>3</v>
      </c>
      <c r="L42" s="475">
        <v>27719</v>
      </c>
      <c r="M42" s="501">
        <v>101</v>
      </c>
    </row>
    <row r="43" spans="1:13" s="502" customFormat="1" ht="11.25" customHeight="1" x14ac:dyDescent="0.2">
      <c r="A43" s="498">
        <v>102</v>
      </c>
      <c r="B43" s="186" t="s">
        <v>250</v>
      </c>
      <c r="C43" s="473">
        <v>13</v>
      </c>
      <c r="D43" s="473">
        <v>49671</v>
      </c>
      <c r="E43" s="473" t="s">
        <v>1732</v>
      </c>
      <c r="F43" s="473" t="s">
        <v>1732</v>
      </c>
      <c r="G43" s="474" t="s">
        <v>1732</v>
      </c>
      <c r="H43" s="473" t="s">
        <v>1732</v>
      </c>
      <c r="I43" s="473">
        <v>8</v>
      </c>
      <c r="J43" s="473">
        <v>45967</v>
      </c>
      <c r="K43" s="474" t="s">
        <v>1696</v>
      </c>
      <c r="L43" s="475" t="s">
        <v>1696</v>
      </c>
      <c r="M43" s="501">
        <v>102</v>
      </c>
    </row>
    <row r="44" spans="1:13" s="502" customFormat="1" ht="11.25" customHeight="1" x14ac:dyDescent="0.2">
      <c r="A44" s="498">
        <v>103</v>
      </c>
      <c r="B44" s="186" t="s">
        <v>251</v>
      </c>
      <c r="C44" s="474">
        <v>51</v>
      </c>
      <c r="D44" s="473">
        <v>167681</v>
      </c>
      <c r="E44" s="473">
        <v>24</v>
      </c>
      <c r="F44" s="473">
        <v>8641</v>
      </c>
      <c r="G44" s="474" t="s">
        <v>1732</v>
      </c>
      <c r="H44" s="473" t="s">
        <v>1732</v>
      </c>
      <c r="I44" s="474">
        <v>19</v>
      </c>
      <c r="J44" s="473">
        <v>59640</v>
      </c>
      <c r="K44" s="473" t="s">
        <v>1732</v>
      </c>
      <c r="L44" s="475" t="s">
        <v>1732</v>
      </c>
      <c r="M44" s="501">
        <v>103</v>
      </c>
    </row>
    <row r="45" spans="1:13" s="502" customFormat="1" ht="11.25" customHeight="1" x14ac:dyDescent="0.2">
      <c r="A45" s="498">
        <v>104</v>
      </c>
      <c r="B45" s="186" t="s">
        <v>255</v>
      </c>
      <c r="C45" s="473">
        <v>10</v>
      </c>
      <c r="D45" s="473">
        <v>19018</v>
      </c>
      <c r="E45" s="473" t="s">
        <v>1732</v>
      </c>
      <c r="F45" s="473" t="s">
        <v>1732</v>
      </c>
      <c r="G45" s="474" t="s">
        <v>1696</v>
      </c>
      <c r="H45" s="473" t="s">
        <v>1696</v>
      </c>
      <c r="I45" s="473" t="s">
        <v>1732</v>
      </c>
      <c r="J45" s="473" t="s">
        <v>1732</v>
      </c>
      <c r="K45" s="474" t="s">
        <v>1696</v>
      </c>
      <c r="L45" s="475" t="s">
        <v>1696</v>
      </c>
      <c r="M45" s="501">
        <v>104</v>
      </c>
    </row>
    <row r="46" spans="1:13" s="502" customFormat="1" ht="11.25" customHeight="1" x14ac:dyDescent="0.2">
      <c r="A46" s="498">
        <v>105</v>
      </c>
      <c r="B46" s="186" t="s">
        <v>256</v>
      </c>
      <c r="C46" s="474">
        <v>56</v>
      </c>
      <c r="D46" s="473">
        <v>559017</v>
      </c>
      <c r="E46" s="268">
        <v>32</v>
      </c>
      <c r="F46" s="268">
        <v>5757</v>
      </c>
      <c r="G46" s="474" t="s">
        <v>1732</v>
      </c>
      <c r="H46" s="473" t="s">
        <v>1732</v>
      </c>
      <c r="I46" s="473">
        <v>15</v>
      </c>
      <c r="J46" s="473">
        <v>207600</v>
      </c>
      <c r="K46" s="473" t="s">
        <v>1732</v>
      </c>
      <c r="L46" s="475" t="s">
        <v>1732</v>
      </c>
      <c r="M46" s="501">
        <v>105</v>
      </c>
    </row>
    <row r="47" spans="1:13" ht="22.5" x14ac:dyDescent="0.2">
      <c r="A47" s="467" t="s">
        <v>1329</v>
      </c>
      <c r="B47" s="468" t="s">
        <v>259</v>
      </c>
      <c r="C47" s="474">
        <v>28</v>
      </c>
      <c r="D47" s="473">
        <v>84854</v>
      </c>
      <c r="E47" s="473" t="s">
        <v>1732</v>
      </c>
      <c r="F47" s="473" t="s">
        <v>1732</v>
      </c>
      <c r="G47" s="473" t="s">
        <v>1732</v>
      </c>
      <c r="H47" s="473" t="s">
        <v>1732</v>
      </c>
      <c r="I47" s="473" t="s">
        <v>1732</v>
      </c>
      <c r="J47" s="473" t="s">
        <v>1732</v>
      </c>
      <c r="K47" s="473" t="s">
        <v>1732</v>
      </c>
      <c r="L47" s="475" t="s">
        <v>1732</v>
      </c>
      <c r="M47" s="501">
        <v>106</v>
      </c>
    </row>
    <row r="48" spans="1:13" s="502" customFormat="1" ht="11.25" customHeight="1" x14ac:dyDescent="0.2">
      <c r="A48" s="498">
        <v>107</v>
      </c>
      <c r="B48" s="186" t="s">
        <v>262</v>
      </c>
      <c r="C48" s="473">
        <v>1106</v>
      </c>
      <c r="D48" s="473">
        <v>760380</v>
      </c>
      <c r="E48" s="473">
        <v>962</v>
      </c>
      <c r="F48" s="473">
        <v>443633</v>
      </c>
      <c r="G48" s="473">
        <v>82</v>
      </c>
      <c r="H48" s="473">
        <v>160613</v>
      </c>
      <c r="I48" s="473" t="s">
        <v>1732</v>
      </c>
      <c r="J48" s="473" t="s">
        <v>1732</v>
      </c>
      <c r="K48" s="473" t="s">
        <v>1732</v>
      </c>
      <c r="L48" s="475" t="s">
        <v>1732</v>
      </c>
      <c r="M48" s="501">
        <v>107</v>
      </c>
    </row>
    <row r="49" spans="1:13" s="502" customFormat="1" ht="11.25" customHeight="1" x14ac:dyDescent="0.2">
      <c r="A49" s="498">
        <v>108</v>
      </c>
      <c r="B49" s="186" t="s">
        <v>266</v>
      </c>
      <c r="C49" s="474">
        <v>90</v>
      </c>
      <c r="D49" s="473">
        <v>406475</v>
      </c>
      <c r="E49" s="473" t="s">
        <v>1732</v>
      </c>
      <c r="F49" s="473" t="s">
        <v>1732</v>
      </c>
      <c r="G49" s="473">
        <v>12</v>
      </c>
      <c r="H49" s="473">
        <v>45395</v>
      </c>
      <c r="I49" s="474">
        <v>35</v>
      </c>
      <c r="J49" s="473">
        <v>327496</v>
      </c>
      <c r="K49" s="473" t="s">
        <v>1732</v>
      </c>
      <c r="L49" s="475" t="s">
        <v>1732</v>
      </c>
      <c r="M49" s="501">
        <v>108</v>
      </c>
    </row>
    <row r="50" spans="1:13" s="502" customFormat="1" ht="11.25" customHeight="1" x14ac:dyDescent="0.2">
      <c r="A50" s="498">
        <v>109</v>
      </c>
      <c r="B50" s="186" t="s">
        <v>273</v>
      </c>
      <c r="C50" s="474">
        <v>47</v>
      </c>
      <c r="D50" s="473">
        <v>119655</v>
      </c>
      <c r="E50" s="473" t="s">
        <v>1732</v>
      </c>
      <c r="F50" s="473" t="s">
        <v>1732</v>
      </c>
      <c r="G50" s="474">
        <v>6</v>
      </c>
      <c r="H50" s="473">
        <v>32489</v>
      </c>
      <c r="I50" s="474">
        <v>11</v>
      </c>
      <c r="J50" s="473">
        <v>70201</v>
      </c>
      <c r="K50" s="473" t="s">
        <v>1732</v>
      </c>
      <c r="L50" s="475" t="s">
        <v>1732</v>
      </c>
      <c r="M50" s="501">
        <v>109</v>
      </c>
    </row>
    <row r="51" spans="1:13" ht="16.5" customHeight="1" x14ac:dyDescent="0.2">
      <c r="A51" s="188" t="s">
        <v>22</v>
      </c>
    </row>
    <row r="52" spans="1:13" ht="9.75" customHeight="1" x14ac:dyDescent="0.2">
      <c r="A52" s="188" t="s">
        <v>101</v>
      </c>
    </row>
    <row r="53" spans="1:13" ht="25.5" customHeight="1" x14ac:dyDescent="0.2">
      <c r="A53" s="738" t="s">
        <v>1686</v>
      </c>
      <c r="B53" s="738"/>
      <c r="C53" s="738"/>
      <c r="D53" s="738"/>
      <c r="E53" s="738"/>
      <c r="F53" s="738"/>
      <c r="G53" s="189"/>
      <c r="H53" s="189"/>
      <c r="I53" s="189"/>
      <c r="J53" s="189"/>
      <c r="K53" s="189"/>
      <c r="L53" s="189"/>
      <c r="M53" s="190"/>
    </row>
    <row r="54" spans="1:13" ht="12" customHeight="1" x14ac:dyDescent="0.2">
      <c r="A54" s="172"/>
      <c r="B54" s="438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91"/>
    </row>
    <row r="55" spans="1:13" s="175" customFormat="1" ht="12.75" customHeight="1" x14ac:dyDescent="0.2">
      <c r="A55" s="728" t="s">
        <v>181</v>
      </c>
      <c r="B55" s="731" t="s">
        <v>1181</v>
      </c>
      <c r="C55" s="734" t="s">
        <v>183</v>
      </c>
      <c r="D55" s="734" t="s">
        <v>1208</v>
      </c>
      <c r="E55" s="726" t="s">
        <v>1595</v>
      </c>
      <c r="F55" s="727"/>
      <c r="G55" s="736" t="s">
        <v>1596</v>
      </c>
      <c r="H55" s="736"/>
      <c r="I55" s="736"/>
      <c r="J55" s="736"/>
      <c r="K55" s="736"/>
      <c r="L55" s="737"/>
      <c r="M55" s="720" t="s">
        <v>1209</v>
      </c>
    </row>
    <row r="56" spans="1:13" s="175" customFormat="1" ht="25.5" customHeight="1" x14ac:dyDescent="0.2">
      <c r="A56" s="729"/>
      <c r="B56" s="732"/>
      <c r="C56" s="735"/>
      <c r="D56" s="735"/>
      <c r="E56" s="723" t="s">
        <v>1210</v>
      </c>
      <c r="F56" s="724"/>
      <c r="G56" s="724" t="s">
        <v>1211</v>
      </c>
      <c r="H56" s="725"/>
      <c r="I56" s="723" t="s">
        <v>1212</v>
      </c>
      <c r="J56" s="725"/>
      <c r="K56" s="723" t="s">
        <v>1213</v>
      </c>
      <c r="L56" s="724"/>
      <c r="M56" s="721"/>
    </row>
    <row r="57" spans="1:13" s="180" customFormat="1" ht="12" customHeight="1" x14ac:dyDescent="0.2">
      <c r="A57" s="730"/>
      <c r="B57" s="733"/>
      <c r="C57" s="176" t="s">
        <v>23</v>
      </c>
      <c r="D57" s="177" t="s">
        <v>1685</v>
      </c>
      <c r="E57" s="176" t="s">
        <v>23</v>
      </c>
      <c r="F57" s="178" t="s">
        <v>1685</v>
      </c>
      <c r="G57" s="176" t="s">
        <v>23</v>
      </c>
      <c r="H57" s="177" t="s">
        <v>1685</v>
      </c>
      <c r="I57" s="179" t="s">
        <v>23</v>
      </c>
      <c r="J57" s="177" t="s">
        <v>1685</v>
      </c>
      <c r="K57" s="179" t="s">
        <v>23</v>
      </c>
      <c r="L57" s="177" t="s">
        <v>1685</v>
      </c>
      <c r="M57" s="722"/>
    </row>
    <row r="58" spans="1:13" s="502" customFormat="1" ht="18" customHeight="1" x14ac:dyDescent="0.2">
      <c r="A58" s="498">
        <v>11</v>
      </c>
      <c r="B58" s="186" t="s">
        <v>276</v>
      </c>
      <c r="C58" s="474">
        <v>74</v>
      </c>
      <c r="D58" s="473">
        <v>248253</v>
      </c>
      <c r="E58" s="473" t="s">
        <v>1732</v>
      </c>
      <c r="F58" s="473" t="s">
        <v>1732</v>
      </c>
      <c r="G58" s="473" t="s">
        <v>1732</v>
      </c>
      <c r="H58" s="473" t="s">
        <v>1732</v>
      </c>
      <c r="I58" s="473" t="s">
        <v>1732</v>
      </c>
      <c r="J58" s="473" t="s">
        <v>1732</v>
      </c>
      <c r="K58" s="473" t="s">
        <v>1732</v>
      </c>
      <c r="L58" s="475" t="s">
        <v>1732</v>
      </c>
      <c r="M58" s="501">
        <v>11</v>
      </c>
    </row>
    <row r="59" spans="1:13" s="502" customFormat="1" ht="11.25" customHeight="1" x14ac:dyDescent="0.2">
      <c r="A59" s="498">
        <v>110</v>
      </c>
      <c r="B59" s="186" t="s">
        <v>276</v>
      </c>
      <c r="C59" s="474">
        <v>74</v>
      </c>
      <c r="D59" s="473">
        <v>248253</v>
      </c>
      <c r="E59" s="473" t="s">
        <v>1732</v>
      </c>
      <c r="F59" s="473" t="s">
        <v>1732</v>
      </c>
      <c r="G59" s="473" t="s">
        <v>1732</v>
      </c>
      <c r="H59" s="473" t="s">
        <v>1732</v>
      </c>
      <c r="I59" s="473" t="s">
        <v>1732</v>
      </c>
      <c r="J59" s="473" t="s">
        <v>1732</v>
      </c>
      <c r="K59" s="473" t="s">
        <v>1732</v>
      </c>
      <c r="L59" s="475" t="s">
        <v>1732</v>
      </c>
      <c r="M59" s="501">
        <v>110</v>
      </c>
    </row>
    <row r="60" spans="1:13" s="502" customFormat="1" ht="11.25" customHeight="1" x14ac:dyDescent="0.2">
      <c r="A60" s="467">
        <v>12</v>
      </c>
      <c r="B60" s="468" t="s">
        <v>1689</v>
      </c>
      <c r="C60" s="473" t="s">
        <v>1732</v>
      </c>
      <c r="D60" s="473" t="s">
        <v>1732</v>
      </c>
      <c r="E60" s="473" t="s">
        <v>1696</v>
      </c>
      <c r="F60" s="473" t="s">
        <v>1696</v>
      </c>
      <c r="G60" s="473" t="s">
        <v>1732</v>
      </c>
      <c r="H60" s="473" t="s">
        <v>1732</v>
      </c>
      <c r="I60" s="474" t="s">
        <v>1696</v>
      </c>
      <c r="J60" s="473" t="s">
        <v>1696</v>
      </c>
      <c r="K60" s="477" t="s">
        <v>1696</v>
      </c>
      <c r="L60" s="476" t="s">
        <v>1696</v>
      </c>
      <c r="M60" s="501">
        <v>12</v>
      </c>
    </row>
    <row r="61" spans="1:13" s="502" customFormat="1" ht="11.25" customHeight="1" x14ac:dyDescent="0.2">
      <c r="A61" s="467">
        <v>120</v>
      </c>
      <c r="B61" s="468" t="s">
        <v>1689</v>
      </c>
      <c r="C61" s="473" t="s">
        <v>1732</v>
      </c>
      <c r="D61" s="473" t="s">
        <v>1732</v>
      </c>
      <c r="E61" s="473" t="s">
        <v>1696</v>
      </c>
      <c r="F61" s="473" t="s">
        <v>1696</v>
      </c>
      <c r="G61" s="473" t="s">
        <v>1732</v>
      </c>
      <c r="H61" s="473" t="s">
        <v>1732</v>
      </c>
      <c r="I61" s="474" t="s">
        <v>1696</v>
      </c>
      <c r="J61" s="473" t="s">
        <v>1696</v>
      </c>
      <c r="K61" s="477" t="s">
        <v>1696</v>
      </c>
      <c r="L61" s="476" t="s">
        <v>1696</v>
      </c>
      <c r="M61" s="501">
        <v>120</v>
      </c>
    </row>
    <row r="62" spans="1:13" s="502" customFormat="1" ht="11.25" customHeight="1" x14ac:dyDescent="0.2">
      <c r="A62" s="498">
        <v>13</v>
      </c>
      <c r="B62" s="186" t="s">
        <v>282</v>
      </c>
      <c r="C62" s="474">
        <v>322</v>
      </c>
      <c r="D62" s="473">
        <v>664876</v>
      </c>
      <c r="E62" s="474">
        <v>162</v>
      </c>
      <c r="F62" s="473">
        <v>31711</v>
      </c>
      <c r="G62" s="474">
        <v>44</v>
      </c>
      <c r="H62" s="473">
        <v>197789</v>
      </c>
      <c r="I62" s="474">
        <v>112</v>
      </c>
      <c r="J62" s="473">
        <v>431269</v>
      </c>
      <c r="K62" s="474">
        <v>4</v>
      </c>
      <c r="L62" s="475">
        <v>4106</v>
      </c>
      <c r="M62" s="501">
        <v>13</v>
      </c>
    </row>
    <row r="63" spans="1:13" s="502" customFormat="1" ht="11.25" customHeight="1" x14ac:dyDescent="0.2">
      <c r="A63" s="498">
        <v>131</v>
      </c>
      <c r="B63" s="186" t="s">
        <v>283</v>
      </c>
      <c r="C63" s="474">
        <v>7</v>
      </c>
      <c r="D63" s="473">
        <v>6638</v>
      </c>
      <c r="E63" s="473" t="s">
        <v>1732</v>
      </c>
      <c r="F63" s="473" t="s">
        <v>1732</v>
      </c>
      <c r="G63" s="473" t="s">
        <v>1696</v>
      </c>
      <c r="H63" s="473" t="s">
        <v>1696</v>
      </c>
      <c r="I63" s="474" t="s">
        <v>1732</v>
      </c>
      <c r="J63" s="473" t="s">
        <v>1732</v>
      </c>
      <c r="K63" s="474" t="s">
        <v>1696</v>
      </c>
      <c r="L63" s="475" t="s">
        <v>1696</v>
      </c>
      <c r="M63" s="501">
        <v>131</v>
      </c>
    </row>
    <row r="64" spans="1:13" s="502" customFormat="1" ht="11.25" customHeight="1" x14ac:dyDescent="0.2">
      <c r="A64" s="498">
        <v>132</v>
      </c>
      <c r="B64" s="186" t="s">
        <v>284</v>
      </c>
      <c r="C64" s="474">
        <v>13</v>
      </c>
      <c r="D64" s="473">
        <v>38997</v>
      </c>
      <c r="E64" s="473">
        <v>4</v>
      </c>
      <c r="F64" s="473">
        <v>767</v>
      </c>
      <c r="G64" s="473" t="s">
        <v>1732</v>
      </c>
      <c r="H64" s="473" t="s">
        <v>1732</v>
      </c>
      <c r="I64" s="474" t="s">
        <v>1732</v>
      </c>
      <c r="J64" s="473" t="s">
        <v>1732</v>
      </c>
      <c r="K64" s="474" t="s">
        <v>1696</v>
      </c>
      <c r="L64" s="475" t="s">
        <v>1696</v>
      </c>
      <c r="M64" s="501">
        <v>132</v>
      </c>
    </row>
    <row r="65" spans="1:13" s="502" customFormat="1" ht="11.25" customHeight="1" x14ac:dyDescent="0.2">
      <c r="A65" s="498">
        <v>133</v>
      </c>
      <c r="B65" s="186" t="s">
        <v>285</v>
      </c>
      <c r="C65" s="474">
        <v>51</v>
      </c>
      <c r="D65" s="473">
        <v>156452</v>
      </c>
      <c r="E65" s="473" t="s">
        <v>1732</v>
      </c>
      <c r="F65" s="473" t="s">
        <v>1732</v>
      </c>
      <c r="G65" s="473" t="s">
        <v>1732</v>
      </c>
      <c r="H65" s="473" t="s">
        <v>1732</v>
      </c>
      <c r="I65" s="474">
        <v>15</v>
      </c>
      <c r="J65" s="473">
        <v>120516</v>
      </c>
      <c r="K65" s="473" t="s">
        <v>1732</v>
      </c>
      <c r="L65" s="475" t="s">
        <v>1732</v>
      </c>
      <c r="M65" s="501">
        <v>133</v>
      </c>
    </row>
    <row r="66" spans="1:13" s="502" customFormat="1" ht="11.25" customHeight="1" x14ac:dyDescent="0.2">
      <c r="A66" s="498">
        <v>139</v>
      </c>
      <c r="B66" s="186" t="s">
        <v>286</v>
      </c>
      <c r="C66" s="474">
        <v>251</v>
      </c>
      <c r="D66" s="473">
        <v>462789</v>
      </c>
      <c r="E66" s="473" t="s">
        <v>1732</v>
      </c>
      <c r="F66" s="473" t="s">
        <v>1732</v>
      </c>
      <c r="G66" s="474">
        <v>37</v>
      </c>
      <c r="H66" s="473">
        <v>155316</v>
      </c>
      <c r="I66" s="474">
        <v>88</v>
      </c>
      <c r="J66" s="473">
        <v>284404</v>
      </c>
      <c r="K66" s="473" t="s">
        <v>1732</v>
      </c>
      <c r="L66" s="475" t="s">
        <v>1732</v>
      </c>
      <c r="M66" s="501">
        <v>139</v>
      </c>
    </row>
    <row r="67" spans="1:13" s="502" customFormat="1" ht="11.25" customHeight="1" x14ac:dyDescent="0.2">
      <c r="A67" s="498">
        <v>14</v>
      </c>
      <c r="B67" s="186" t="s">
        <v>294</v>
      </c>
      <c r="C67" s="474" t="s">
        <v>1732</v>
      </c>
      <c r="D67" s="473" t="s">
        <v>1732</v>
      </c>
      <c r="E67" s="473" t="s">
        <v>1732</v>
      </c>
      <c r="F67" s="473" t="s">
        <v>1732</v>
      </c>
      <c r="G67" s="473" t="s">
        <v>1732</v>
      </c>
      <c r="H67" s="473" t="s">
        <v>1732</v>
      </c>
      <c r="I67" s="473" t="s">
        <v>1732</v>
      </c>
      <c r="J67" s="473" t="s">
        <v>1732</v>
      </c>
      <c r="K67" s="474" t="s">
        <v>1732</v>
      </c>
      <c r="L67" s="475" t="s">
        <v>1732</v>
      </c>
      <c r="M67" s="501">
        <v>14</v>
      </c>
    </row>
    <row r="68" spans="1:13" s="502" customFormat="1" ht="11.25" customHeight="1" x14ac:dyDescent="0.2">
      <c r="A68" s="498">
        <v>141</v>
      </c>
      <c r="B68" s="186" t="s">
        <v>295</v>
      </c>
      <c r="C68" s="474">
        <v>134</v>
      </c>
      <c r="D68" s="473">
        <v>97426</v>
      </c>
      <c r="E68" s="473">
        <v>99</v>
      </c>
      <c r="F68" s="473">
        <v>16347</v>
      </c>
      <c r="G68" s="473" t="s">
        <v>1732</v>
      </c>
      <c r="H68" s="473" t="s">
        <v>1732</v>
      </c>
      <c r="I68" s="474">
        <v>29</v>
      </c>
      <c r="J68" s="473">
        <v>59298</v>
      </c>
      <c r="K68" s="474" t="s">
        <v>1732</v>
      </c>
      <c r="L68" s="475" t="s">
        <v>1732</v>
      </c>
      <c r="M68" s="501">
        <v>141</v>
      </c>
    </row>
    <row r="69" spans="1:13" s="502" customFormat="1" ht="11.25" customHeight="1" x14ac:dyDescent="0.2">
      <c r="A69" s="498">
        <v>142</v>
      </c>
      <c r="B69" s="186" t="s">
        <v>300</v>
      </c>
      <c r="C69" s="474">
        <v>7</v>
      </c>
      <c r="D69" s="473">
        <v>789</v>
      </c>
      <c r="E69" s="473" t="s">
        <v>1732</v>
      </c>
      <c r="F69" s="473" t="s">
        <v>1732</v>
      </c>
      <c r="G69" s="473" t="s">
        <v>1732</v>
      </c>
      <c r="H69" s="473" t="s">
        <v>1732</v>
      </c>
      <c r="I69" s="473" t="s">
        <v>1696</v>
      </c>
      <c r="J69" s="473" t="s">
        <v>1696</v>
      </c>
      <c r="K69" s="474" t="s">
        <v>1696</v>
      </c>
      <c r="L69" s="475" t="s">
        <v>1696</v>
      </c>
      <c r="M69" s="501">
        <v>142</v>
      </c>
    </row>
    <row r="70" spans="1:13" ht="25.5" customHeight="1" x14ac:dyDescent="0.2">
      <c r="A70" s="466" t="s">
        <v>1336</v>
      </c>
      <c r="B70" s="468" t="s">
        <v>301</v>
      </c>
      <c r="C70" s="474" t="s">
        <v>1732</v>
      </c>
      <c r="D70" s="473" t="s">
        <v>1732</v>
      </c>
      <c r="E70" s="473" t="s">
        <v>1732</v>
      </c>
      <c r="F70" s="473" t="s">
        <v>1732</v>
      </c>
      <c r="G70" s="474" t="s">
        <v>1696</v>
      </c>
      <c r="H70" s="474" t="s">
        <v>1696</v>
      </c>
      <c r="I70" s="473" t="s">
        <v>1732</v>
      </c>
      <c r="J70" s="473" t="s">
        <v>1732</v>
      </c>
      <c r="K70" s="474" t="s">
        <v>1696</v>
      </c>
      <c r="L70" s="475" t="s">
        <v>1696</v>
      </c>
      <c r="M70" s="501">
        <v>143</v>
      </c>
    </row>
    <row r="71" spans="1:13" s="502" customFormat="1" ht="11.25" customHeight="1" x14ac:dyDescent="0.2">
      <c r="A71" s="498">
        <v>15</v>
      </c>
      <c r="B71" s="186" t="s">
        <v>304</v>
      </c>
      <c r="C71" s="474">
        <v>100</v>
      </c>
      <c r="D71" s="473">
        <v>55612</v>
      </c>
      <c r="E71" s="473" t="s">
        <v>1732</v>
      </c>
      <c r="F71" s="473" t="s">
        <v>1732</v>
      </c>
      <c r="G71" s="473" t="s">
        <v>1732</v>
      </c>
      <c r="H71" s="473" t="s">
        <v>1732</v>
      </c>
      <c r="I71" s="473" t="s">
        <v>1732</v>
      </c>
      <c r="J71" s="473" t="s">
        <v>1732</v>
      </c>
      <c r="K71" s="473" t="s">
        <v>1732</v>
      </c>
      <c r="L71" s="475" t="s">
        <v>1732</v>
      </c>
      <c r="M71" s="501">
        <v>15</v>
      </c>
    </row>
    <row r="72" spans="1:13" ht="22.5" x14ac:dyDescent="0.2">
      <c r="A72" s="467" t="s">
        <v>1338</v>
      </c>
      <c r="B72" s="468" t="s">
        <v>305</v>
      </c>
      <c r="C72" s="474">
        <v>58</v>
      </c>
      <c r="D72" s="473">
        <v>46045</v>
      </c>
      <c r="E72" s="473" t="s">
        <v>1732</v>
      </c>
      <c r="F72" s="473" t="s">
        <v>1732</v>
      </c>
      <c r="G72" s="473" t="s">
        <v>1732</v>
      </c>
      <c r="H72" s="473" t="s">
        <v>1732</v>
      </c>
      <c r="I72" s="473">
        <v>12</v>
      </c>
      <c r="J72" s="473">
        <v>11727</v>
      </c>
      <c r="K72" s="473" t="s">
        <v>1732</v>
      </c>
      <c r="L72" s="475" t="s">
        <v>1732</v>
      </c>
      <c r="M72" s="501">
        <v>151</v>
      </c>
    </row>
    <row r="73" spans="1:13" s="502" customFormat="1" ht="11.25" customHeight="1" x14ac:dyDescent="0.2">
      <c r="A73" s="498">
        <v>152</v>
      </c>
      <c r="B73" s="186" t="s">
        <v>308</v>
      </c>
      <c r="C73" s="474">
        <v>42</v>
      </c>
      <c r="D73" s="473">
        <v>9567</v>
      </c>
      <c r="E73" s="473">
        <v>37</v>
      </c>
      <c r="F73" s="473">
        <v>8121</v>
      </c>
      <c r="G73" s="473" t="s">
        <v>1732</v>
      </c>
      <c r="H73" s="473" t="s">
        <v>1732</v>
      </c>
      <c r="I73" s="473" t="s">
        <v>1732</v>
      </c>
      <c r="J73" s="473" t="s">
        <v>1732</v>
      </c>
      <c r="K73" s="473" t="s">
        <v>1732</v>
      </c>
      <c r="L73" s="475" t="s">
        <v>1732</v>
      </c>
      <c r="M73" s="501">
        <v>152</v>
      </c>
    </row>
    <row r="74" spans="1:13" ht="22.5" x14ac:dyDescent="0.2">
      <c r="A74" s="467" t="s">
        <v>1340</v>
      </c>
      <c r="B74" s="468" t="s">
        <v>309</v>
      </c>
      <c r="C74" s="474">
        <v>917</v>
      </c>
      <c r="D74" s="473">
        <v>842983</v>
      </c>
      <c r="E74" s="473">
        <v>682</v>
      </c>
      <c r="F74" s="473">
        <v>163167</v>
      </c>
      <c r="G74" s="474">
        <v>80</v>
      </c>
      <c r="H74" s="473">
        <v>326844</v>
      </c>
      <c r="I74" s="474">
        <v>152</v>
      </c>
      <c r="J74" s="473">
        <v>348835</v>
      </c>
      <c r="K74" s="474">
        <v>3</v>
      </c>
      <c r="L74" s="475">
        <v>4137</v>
      </c>
      <c r="M74" s="501">
        <v>16</v>
      </c>
    </row>
    <row r="75" spans="1:13" s="502" customFormat="1" ht="11.25" customHeight="1" x14ac:dyDescent="0.2">
      <c r="A75" s="498">
        <v>161</v>
      </c>
      <c r="B75" s="186" t="s">
        <v>310</v>
      </c>
      <c r="C75" s="473">
        <v>105</v>
      </c>
      <c r="D75" s="473">
        <v>386720</v>
      </c>
      <c r="E75" s="473">
        <v>76</v>
      </c>
      <c r="F75" s="473">
        <v>22112</v>
      </c>
      <c r="G75" s="473">
        <v>12</v>
      </c>
      <c r="H75" s="473">
        <v>236043</v>
      </c>
      <c r="I75" s="474">
        <v>17</v>
      </c>
      <c r="J75" s="473">
        <v>128564</v>
      </c>
      <c r="K75" s="474" t="s">
        <v>1696</v>
      </c>
      <c r="L75" s="475" t="s">
        <v>1696</v>
      </c>
      <c r="M75" s="501">
        <v>161</v>
      </c>
    </row>
    <row r="76" spans="1:13" ht="22.5" x14ac:dyDescent="0.2">
      <c r="A76" s="467" t="s">
        <v>1341</v>
      </c>
      <c r="B76" s="468" t="s">
        <v>311</v>
      </c>
      <c r="C76" s="473">
        <v>812</v>
      </c>
      <c r="D76" s="473">
        <v>456263</v>
      </c>
      <c r="E76" s="473">
        <v>606</v>
      </c>
      <c r="F76" s="473">
        <v>141055</v>
      </c>
      <c r="G76" s="473">
        <v>68</v>
      </c>
      <c r="H76" s="473">
        <v>90801</v>
      </c>
      <c r="I76" s="474">
        <v>135</v>
      </c>
      <c r="J76" s="473">
        <v>220271</v>
      </c>
      <c r="K76" s="474">
        <v>3</v>
      </c>
      <c r="L76" s="475">
        <v>4137</v>
      </c>
      <c r="M76" s="501">
        <v>162</v>
      </c>
    </row>
    <row r="77" spans="1:13" s="502" customFormat="1" ht="11.25" customHeight="1" x14ac:dyDescent="0.2">
      <c r="A77" s="498">
        <v>17</v>
      </c>
      <c r="B77" s="186" t="s">
        <v>315</v>
      </c>
      <c r="C77" s="474">
        <v>97</v>
      </c>
      <c r="D77" s="473">
        <v>601246</v>
      </c>
      <c r="E77" s="473" t="s">
        <v>1732</v>
      </c>
      <c r="F77" s="473" t="s">
        <v>1732</v>
      </c>
      <c r="G77" s="473" t="s">
        <v>1732</v>
      </c>
      <c r="H77" s="473" t="s">
        <v>1732</v>
      </c>
      <c r="I77" s="473" t="s">
        <v>1732</v>
      </c>
      <c r="J77" s="473" t="s">
        <v>1732</v>
      </c>
      <c r="K77" s="473" t="s">
        <v>1732</v>
      </c>
      <c r="L77" s="475" t="s">
        <v>1732</v>
      </c>
      <c r="M77" s="501">
        <v>17</v>
      </c>
    </row>
    <row r="78" spans="1:13" ht="22.5" x14ac:dyDescent="0.2">
      <c r="A78" s="467" t="s">
        <v>1346</v>
      </c>
      <c r="B78" s="468" t="s">
        <v>316</v>
      </c>
      <c r="C78" s="474">
        <v>23</v>
      </c>
      <c r="D78" s="473">
        <v>338780</v>
      </c>
      <c r="E78" s="473">
        <v>8</v>
      </c>
      <c r="F78" s="473">
        <v>1336</v>
      </c>
      <c r="G78" s="473" t="s">
        <v>1732</v>
      </c>
      <c r="H78" s="473" t="s">
        <v>1732</v>
      </c>
      <c r="I78" s="474" t="s">
        <v>1732</v>
      </c>
      <c r="J78" s="473" t="s">
        <v>1732</v>
      </c>
      <c r="K78" s="474" t="s">
        <v>1696</v>
      </c>
      <c r="L78" s="475" t="s">
        <v>1696</v>
      </c>
      <c r="M78" s="501">
        <v>171</v>
      </c>
    </row>
    <row r="79" spans="1:13" s="502" customFormat="1" ht="11.25" customHeight="1" x14ac:dyDescent="0.2">
      <c r="A79" s="498">
        <v>172</v>
      </c>
      <c r="B79" s="186" t="s">
        <v>319</v>
      </c>
      <c r="C79" s="474">
        <v>74</v>
      </c>
      <c r="D79" s="473">
        <v>262466</v>
      </c>
      <c r="E79" s="473" t="s">
        <v>1732</v>
      </c>
      <c r="F79" s="473" t="s">
        <v>1732</v>
      </c>
      <c r="G79" s="473" t="s">
        <v>1732</v>
      </c>
      <c r="H79" s="473" t="s">
        <v>1732</v>
      </c>
      <c r="I79" s="473" t="s">
        <v>1732</v>
      </c>
      <c r="J79" s="473" t="s">
        <v>1732</v>
      </c>
      <c r="K79" s="473" t="s">
        <v>1732</v>
      </c>
      <c r="L79" s="475" t="s">
        <v>1732</v>
      </c>
      <c r="M79" s="501">
        <v>172</v>
      </c>
    </row>
    <row r="80" spans="1:13" ht="22.5" x14ac:dyDescent="0.2">
      <c r="A80" s="467" t="s">
        <v>1350</v>
      </c>
      <c r="B80" s="468" t="s">
        <v>325</v>
      </c>
      <c r="C80" s="474">
        <v>399</v>
      </c>
      <c r="D80" s="473">
        <v>539240</v>
      </c>
      <c r="E80" s="473" t="s">
        <v>1732</v>
      </c>
      <c r="F80" s="473" t="s">
        <v>1732</v>
      </c>
      <c r="G80" s="473" t="s">
        <v>1732</v>
      </c>
      <c r="H80" s="473" t="s">
        <v>1732</v>
      </c>
      <c r="I80" s="268">
        <v>128</v>
      </c>
      <c r="J80" s="268">
        <v>401539</v>
      </c>
      <c r="K80" s="473" t="s">
        <v>1732</v>
      </c>
      <c r="L80" s="475" t="s">
        <v>1732</v>
      </c>
      <c r="M80" s="501">
        <v>18</v>
      </c>
    </row>
    <row r="81" spans="1:13" s="502" customFormat="1" ht="11.25" customHeight="1" x14ac:dyDescent="0.2">
      <c r="A81" s="498">
        <v>181</v>
      </c>
      <c r="B81" s="186" t="s">
        <v>326</v>
      </c>
      <c r="C81" s="474">
        <v>386</v>
      </c>
      <c r="D81" s="473">
        <v>532251</v>
      </c>
      <c r="E81" s="473">
        <v>218</v>
      </c>
      <c r="F81" s="473">
        <v>56200</v>
      </c>
      <c r="G81" s="473">
        <v>41</v>
      </c>
      <c r="H81" s="473">
        <v>77188</v>
      </c>
      <c r="I81" s="474" t="s">
        <v>1732</v>
      </c>
      <c r="J81" s="473" t="s">
        <v>1732</v>
      </c>
      <c r="K81" s="473" t="s">
        <v>1732</v>
      </c>
      <c r="L81" s="475" t="s">
        <v>1732</v>
      </c>
      <c r="M81" s="501">
        <v>181</v>
      </c>
    </row>
    <row r="82" spans="1:13" s="502" customFormat="1" ht="11.25" customHeight="1" x14ac:dyDescent="0.2">
      <c r="A82" s="498">
        <v>182</v>
      </c>
      <c r="B82" s="186" t="s">
        <v>331</v>
      </c>
      <c r="C82" s="474">
        <v>13</v>
      </c>
      <c r="D82" s="473">
        <v>6989</v>
      </c>
      <c r="E82" s="473" t="s">
        <v>1732</v>
      </c>
      <c r="F82" s="473" t="s">
        <v>1732</v>
      </c>
      <c r="G82" s="473" t="s">
        <v>1732</v>
      </c>
      <c r="H82" s="473" t="s">
        <v>1732</v>
      </c>
      <c r="I82" s="473" t="s">
        <v>1732</v>
      </c>
      <c r="J82" s="473" t="s">
        <v>1732</v>
      </c>
      <c r="K82" s="474" t="s">
        <v>1696</v>
      </c>
      <c r="L82" s="475" t="s">
        <v>1696</v>
      </c>
      <c r="M82" s="501">
        <v>182</v>
      </c>
    </row>
    <row r="83" spans="1:13" s="502" customFormat="1" ht="11.25" customHeight="1" x14ac:dyDescent="0.2">
      <c r="A83" s="498">
        <v>19</v>
      </c>
      <c r="B83" s="186" t="s">
        <v>332</v>
      </c>
      <c r="C83" s="474" t="s">
        <v>1732</v>
      </c>
      <c r="D83" s="473" t="s">
        <v>1732</v>
      </c>
      <c r="E83" s="474" t="s">
        <v>1696</v>
      </c>
      <c r="F83" s="473" t="s">
        <v>1696</v>
      </c>
      <c r="G83" s="473" t="s">
        <v>1732</v>
      </c>
      <c r="H83" s="473" t="s">
        <v>1732</v>
      </c>
      <c r="I83" s="473" t="s">
        <v>1732</v>
      </c>
      <c r="J83" s="473" t="s">
        <v>1732</v>
      </c>
      <c r="K83" s="473" t="s">
        <v>1696</v>
      </c>
      <c r="L83" s="475" t="s">
        <v>1696</v>
      </c>
      <c r="M83" s="501">
        <v>19</v>
      </c>
    </row>
    <row r="84" spans="1:13" s="502" customFormat="1" ht="11.25" customHeight="1" x14ac:dyDescent="0.2">
      <c r="A84" s="467">
        <v>191</v>
      </c>
      <c r="B84" s="468" t="s">
        <v>1709</v>
      </c>
      <c r="C84" s="473" t="s">
        <v>1696</v>
      </c>
      <c r="D84" s="473" t="s">
        <v>1696</v>
      </c>
      <c r="E84" s="473" t="s">
        <v>1696</v>
      </c>
      <c r="F84" s="473" t="s">
        <v>1696</v>
      </c>
      <c r="G84" s="473" t="s">
        <v>1696</v>
      </c>
      <c r="H84" s="473" t="s">
        <v>1696</v>
      </c>
      <c r="I84" s="474" t="s">
        <v>1696</v>
      </c>
      <c r="J84" s="473" t="s">
        <v>1696</v>
      </c>
      <c r="K84" s="477" t="s">
        <v>1696</v>
      </c>
      <c r="L84" s="476" t="s">
        <v>1696</v>
      </c>
      <c r="M84" s="501">
        <v>191</v>
      </c>
    </row>
    <row r="85" spans="1:13" s="502" customFormat="1" ht="11.25" customHeight="1" x14ac:dyDescent="0.2">
      <c r="A85" s="498">
        <v>192</v>
      </c>
      <c r="B85" s="186" t="s">
        <v>333</v>
      </c>
      <c r="C85" s="474" t="s">
        <v>1732</v>
      </c>
      <c r="D85" s="473" t="s">
        <v>1732</v>
      </c>
      <c r="E85" s="473" t="s">
        <v>1696</v>
      </c>
      <c r="F85" s="473" t="s">
        <v>1696</v>
      </c>
      <c r="G85" s="473" t="s">
        <v>1732</v>
      </c>
      <c r="H85" s="473" t="s">
        <v>1732</v>
      </c>
      <c r="I85" s="473" t="s">
        <v>1732</v>
      </c>
      <c r="J85" s="473" t="s">
        <v>1732</v>
      </c>
      <c r="K85" s="473" t="s">
        <v>1696</v>
      </c>
      <c r="L85" s="475" t="s">
        <v>1696</v>
      </c>
      <c r="M85" s="501">
        <v>192</v>
      </c>
    </row>
    <row r="86" spans="1:13" s="502" customFormat="1" ht="11.25" customHeight="1" x14ac:dyDescent="0.2">
      <c r="A86" s="498">
        <v>20</v>
      </c>
      <c r="B86" s="186" t="s">
        <v>334</v>
      </c>
      <c r="C86" s="474">
        <v>140</v>
      </c>
      <c r="D86" s="473">
        <v>768336</v>
      </c>
      <c r="E86" s="473" t="s">
        <v>1732</v>
      </c>
      <c r="F86" s="473" t="s">
        <v>1732</v>
      </c>
      <c r="G86" s="473" t="s">
        <v>1732</v>
      </c>
      <c r="H86" s="473" t="s">
        <v>1732</v>
      </c>
      <c r="I86" s="474" t="s">
        <v>1732</v>
      </c>
      <c r="J86" s="473" t="s">
        <v>1732</v>
      </c>
      <c r="K86" s="473" t="s">
        <v>1732</v>
      </c>
      <c r="L86" s="475" t="s">
        <v>1732</v>
      </c>
      <c r="M86" s="501">
        <v>20</v>
      </c>
    </row>
    <row r="87" spans="1:13" ht="33.75" customHeight="1" x14ac:dyDescent="0.2">
      <c r="A87" s="466" t="s">
        <v>1352</v>
      </c>
      <c r="B87" s="468" t="s">
        <v>335</v>
      </c>
      <c r="C87" s="169" t="s">
        <v>1732</v>
      </c>
      <c r="D87" s="269" t="s">
        <v>1732</v>
      </c>
      <c r="E87" s="169" t="s">
        <v>1732</v>
      </c>
      <c r="F87" s="269" t="s">
        <v>1732</v>
      </c>
      <c r="G87" s="169" t="s">
        <v>1732</v>
      </c>
      <c r="H87" s="269" t="s">
        <v>1732</v>
      </c>
      <c r="I87" s="169" t="s">
        <v>1732</v>
      </c>
      <c r="J87" s="269" t="s">
        <v>1732</v>
      </c>
      <c r="K87" s="169" t="s">
        <v>1732</v>
      </c>
      <c r="L87" s="475" t="s">
        <v>1732</v>
      </c>
      <c r="M87" s="501">
        <v>201</v>
      </c>
    </row>
    <row r="88" spans="1:13" ht="22.5" customHeight="1" x14ac:dyDescent="0.2">
      <c r="A88" s="466" t="s">
        <v>1691</v>
      </c>
      <c r="B88" s="468" t="s">
        <v>1718</v>
      </c>
      <c r="C88" s="169" t="s">
        <v>1732</v>
      </c>
      <c r="D88" s="269" t="s">
        <v>1732</v>
      </c>
      <c r="E88" s="169" t="s">
        <v>1696</v>
      </c>
      <c r="F88" s="269" t="s">
        <v>1696</v>
      </c>
      <c r="G88" s="169" t="s">
        <v>1696</v>
      </c>
      <c r="H88" s="269" t="s">
        <v>1696</v>
      </c>
      <c r="I88" s="169" t="s">
        <v>1732</v>
      </c>
      <c r="J88" s="269" t="s">
        <v>1732</v>
      </c>
      <c r="K88" s="169" t="s">
        <v>1696</v>
      </c>
      <c r="L88" s="475" t="s">
        <v>1696</v>
      </c>
      <c r="M88" s="501">
        <v>202</v>
      </c>
    </row>
    <row r="89" spans="1:13" s="502" customFormat="1" ht="11.25" customHeight="1" x14ac:dyDescent="0.2">
      <c r="A89" s="498">
        <v>203</v>
      </c>
      <c r="B89" s="186" t="s">
        <v>341</v>
      </c>
      <c r="C89" s="268">
        <v>13</v>
      </c>
      <c r="D89" s="268">
        <v>54262</v>
      </c>
      <c r="E89" s="473" t="s">
        <v>1732</v>
      </c>
      <c r="F89" s="473" t="s">
        <v>1732</v>
      </c>
      <c r="G89" s="473" t="s">
        <v>1732</v>
      </c>
      <c r="H89" s="473" t="s">
        <v>1732</v>
      </c>
      <c r="I89" s="474" t="s">
        <v>1732</v>
      </c>
      <c r="J89" s="473" t="s">
        <v>1732</v>
      </c>
      <c r="K89" s="474" t="s">
        <v>1696</v>
      </c>
      <c r="L89" s="475" t="s">
        <v>1696</v>
      </c>
      <c r="M89" s="501">
        <v>203</v>
      </c>
    </row>
    <row r="90" spans="1:13" ht="22.5" x14ac:dyDescent="0.2">
      <c r="A90" s="467" t="s">
        <v>1356</v>
      </c>
      <c r="B90" s="468" t="s">
        <v>342</v>
      </c>
      <c r="C90" s="474" t="s">
        <v>1732</v>
      </c>
      <c r="D90" s="473" t="s">
        <v>1732</v>
      </c>
      <c r="E90" s="473" t="s">
        <v>1732</v>
      </c>
      <c r="F90" s="473" t="s">
        <v>1732</v>
      </c>
      <c r="G90" s="473" t="s">
        <v>1732</v>
      </c>
      <c r="H90" s="473" t="s">
        <v>1732</v>
      </c>
      <c r="I90" s="473" t="s">
        <v>1732</v>
      </c>
      <c r="J90" s="473" t="s">
        <v>1732</v>
      </c>
      <c r="K90" s="268" t="s">
        <v>1696</v>
      </c>
      <c r="L90" s="475" t="s">
        <v>1696</v>
      </c>
      <c r="M90" s="501">
        <v>204</v>
      </c>
    </row>
    <row r="91" spans="1:13" s="502" customFormat="1" ht="11.25" customHeight="1" x14ac:dyDescent="0.2">
      <c r="A91" s="498">
        <v>205</v>
      </c>
      <c r="B91" s="186" t="s">
        <v>345</v>
      </c>
      <c r="C91" s="474">
        <v>49</v>
      </c>
      <c r="D91" s="473">
        <v>268967</v>
      </c>
      <c r="E91" s="473" t="s">
        <v>1732</v>
      </c>
      <c r="F91" s="473" t="s">
        <v>1732</v>
      </c>
      <c r="G91" s="474">
        <v>6</v>
      </c>
      <c r="H91" s="473">
        <v>73809</v>
      </c>
      <c r="I91" s="474">
        <v>30</v>
      </c>
      <c r="J91" s="473">
        <v>171323</v>
      </c>
      <c r="K91" s="473" t="s">
        <v>1732</v>
      </c>
      <c r="L91" s="475" t="s">
        <v>1732</v>
      </c>
      <c r="M91" s="501">
        <v>205</v>
      </c>
    </row>
    <row r="92" spans="1:13" s="502" customFormat="1" ht="11.25" customHeight="1" x14ac:dyDescent="0.2">
      <c r="A92" s="498">
        <v>206</v>
      </c>
      <c r="B92" s="186" t="s">
        <v>350</v>
      </c>
      <c r="C92" s="473" t="s">
        <v>1732</v>
      </c>
      <c r="D92" s="473" t="s">
        <v>1732</v>
      </c>
      <c r="E92" s="473" t="s">
        <v>1696</v>
      </c>
      <c r="F92" s="473" t="s">
        <v>1696</v>
      </c>
      <c r="G92" s="474" t="s">
        <v>1696</v>
      </c>
      <c r="H92" s="473" t="s">
        <v>1696</v>
      </c>
      <c r="I92" s="473" t="s">
        <v>1732</v>
      </c>
      <c r="J92" s="473" t="s">
        <v>1732</v>
      </c>
      <c r="K92" s="474" t="s">
        <v>1696</v>
      </c>
      <c r="L92" s="475" t="s">
        <v>1696</v>
      </c>
      <c r="M92" s="501">
        <v>206</v>
      </c>
    </row>
    <row r="93" spans="1:13" s="502" customFormat="1" ht="11.25" customHeight="1" x14ac:dyDescent="0.2">
      <c r="A93" s="498">
        <v>21</v>
      </c>
      <c r="B93" s="186" t="s">
        <v>351</v>
      </c>
      <c r="C93" s="474">
        <v>23</v>
      </c>
      <c r="D93" s="473">
        <v>292681</v>
      </c>
      <c r="E93" s="473" t="s">
        <v>1732</v>
      </c>
      <c r="F93" s="473" t="s">
        <v>1732</v>
      </c>
      <c r="G93" s="473" t="s">
        <v>1732</v>
      </c>
      <c r="H93" s="473" t="s">
        <v>1732</v>
      </c>
      <c r="I93" s="474" t="s">
        <v>1732</v>
      </c>
      <c r="J93" s="473" t="s">
        <v>1732</v>
      </c>
      <c r="K93" s="474" t="s">
        <v>1696</v>
      </c>
      <c r="L93" s="475" t="s">
        <v>1696</v>
      </c>
      <c r="M93" s="501">
        <v>21</v>
      </c>
    </row>
    <row r="94" spans="1:13" s="502" customFormat="1" ht="11.25" customHeight="1" x14ac:dyDescent="0.2">
      <c r="A94" s="498">
        <v>211</v>
      </c>
      <c r="B94" s="186" t="s">
        <v>352</v>
      </c>
      <c r="C94" s="474">
        <v>7</v>
      </c>
      <c r="D94" s="473">
        <v>67362</v>
      </c>
      <c r="E94" s="473" t="s">
        <v>1696</v>
      </c>
      <c r="F94" s="473" t="s">
        <v>1696</v>
      </c>
      <c r="G94" s="473" t="s">
        <v>1732</v>
      </c>
      <c r="H94" s="473" t="s">
        <v>1732</v>
      </c>
      <c r="I94" s="473" t="s">
        <v>1732</v>
      </c>
      <c r="J94" s="473" t="s">
        <v>1732</v>
      </c>
      <c r="K94" s="474" t="s">
        <v>1696</v>
      </c>
      <c r="L94" s="475" t="s">
        <v>1696</v>
      </c>
      <c r="M94" s="501">
        <v>211</v>
      </c>
    </row>
    <row r="95" spans="1:13" ht="22.5" x14ac:dyDescent="0.2">
      <c r="A95" s="467" t="s">
        <v>1358</v>
      </c>
      <c r="B95" s="468" t="s">
        <v>353</v>
      </c>
      <c r="C95" s="474">
        <v>16</v>
      </c>
      <c r="D95" s="473">
        <v>225319</v>
      </c>
      <c r="E95" s="473" t="s">
        <v>1732</v>
      </c>
      <c r="F95" s="473" t="s">
        <v>1732</v>
      </c>
      <c r="G95" s="474" t="s">
        <v>1696</v>
      </c>
      <c r="H95" s="474" t="s">
        <v>1696</v>
      </c>
      <c r="I95" s="473" t="s">
        <v>1732</v>
      </c>
      <c r="J95" s="473" t="s">
        <v>1732</v>
      </c>
      <c r="K95" s="474" t="s">
        <v>1696</v>
      </c>
      <c r="L95" s="475" t="s">
        <v>1696</v>
      </c>
      <c r="M95" s="501">
        <v>212</v>
      </c>
    </row>
    <row r="96" spans="1:13" s="502" customFormat="1" ht="11.25" customHeight="1" x14ac:dyDescent="0.2">
      <c r="A96" s="498">
        <v>22</v>
      </c>
      <c r="B96" s="186" t="s">
        <v>354</v>
      </c>
      <c r="C96" s="474">
        <v>322</v>
      </c>
      <c r="D96" s="473">
        <v>1689406</v>
      </c>
      <c r="E96" s="474">
        <v>87</v>
      </c>
      <c r="F96" s="473">
        <v>31778</v>
      </c>
      <c r="G96" s="474">
        <v>38</v>
      </c>
      <c r="H96" s="473">
        <v>318474</v>
      </c>
      <c r="I96" s="474">
        <v>179</v>
      </c>
      <c r="J96" s="473">
        <v>1299707</v>
      </c>
      <c r="K96" s="474">
        <v>18</v>
      </c>
      <c r="L96" s="475">
        <v>39447</v>
      </c>
      <c r="M96" s="501">
        <v>22</v>
      </c>
    </row>
    <row r="97" spans="1:13" s="502" customFormat="1" ht="11.25" customHeight="1" x14ac:dyDescent="0.2">
      <c r="A97" s="498">
        <v>221</v>
      </c>
      <c r="B97" s="186" t="s">
        <v>355</v>
      </c>
      <c r="C97" s="474">
        <v>60</v>
      </c>
      <c r="D97" s="473">
        <v>69405</v>
      </c>
      <c r="E97" s="473" t="s">
        <v>1732</v>
      </c>
      <c r="F97" s="473" t="s">
        <v>1732</v>
      </c>
      <c r="G97" s="473" t="s">
        <v>1732</v>
      </c>
      <c r="H97" s="473" t="s">
        <v>1732</v>
      </c>
      <c r="I97" s="474">
        <v>16</v>
      </c>
      <c r="J97" s="473">
        <v>23170</v>
      </c>
      <c r="K97" s="473">
        <v>4</v>
      </c>
      <c r="L97" s="475">
        <v>12476</v>
      </c>
      <c r="M97" s="501">
        <v>221</v>
      </c>
    </row>
    <row r="98" spans="1:13" s="502" customFormat="1" ht="11.25" customHeight="1" x14ac:dyDescent="0.2">
      <c r="A98" s="498">
        <v>222</v>
      </c>
      <c r="B98" s="186" t="s">
        <v>358</v>
      </c>
      <c r="C98" s="474">
        <v>262</v>
      </c>
      <c r="D98" s="473">
        <v>1620001</v>
      </c>
      <c r="E98" s="473" t="s">
        <v>1732</v>
      </c>
      <c r="F98" s="473" t="s">
        <v>1732</v>
      </c>
      <c r="G98" s="473" t="s">
        <v>1732</v>
      </c>
      <c r="H98" s="473" t="s">
        <v>1732</v>
      </c>
      <c r="I98" s="474">
        <v>163</v>
      </c>
      <c r="J98" s="473">
        <v>1276537</v>
      </c>
      <c r="K98" s="473">
        <v>14</v>
      </c>
      <c r="L98" s="475">
        <v>26971</v>
      </c>
      <c r="M98" s="501">
        <v>222</v>
      </c>
    </row>
    <row r="99" spans="1:13" ht="22.5" x14ac:dyDescent="0.2">
      <c r="A99" s="467" t="s">
        <v>1360</v>
      </c>
      <c r="B99" s="468" t="s">
        <v>363</v>
      </c>
      <c r="C99" s="474">
        <v>712</v>
      </c>
      <c r="D99" s="473">
        <v>1390022</v>
      </c>
      <c r="E99" s="473">
        <v>457</v>
      </c>
      <c r="F99" s="473">
        <v>95591</v>
      </c>
      <c r="G99" s="474">
        <v>86</v>
      </c>
      <c r="H99" s="473">
        <v>366115</v>
      </c>
      <c r="I99" s="474">
        <v>161</v>
      </c>
      <c r="J99" s="473">
        <v>909329</v>
      </c>
      <c r="K99" s="474">
        <v>8</v>
      </c>
      <c r="L99" s="475">
        <v>18987</v>
      </c>
      <c r="M99" s="501">
        <v>23</v>
      </c>
    </row>
    <row r="100" spans="1:13" ht="16.5" customHeight="1" x14ac:dyDescent="0.2">
      <c r="A100" s="467" t="s">
        <v>22</v>
      </c>
      <c r="B100" s="197"/>
      <c r="C100" s="474"/>
      <c r="D100" s="473"/>
      <c r="E100" s="473"/>
      <c r="F100" s="473"/>
      <c r="G100" s="474"/>
      <c r="H100" s="473"/>
      <c r="I100" s="474"/>
      <c r="J100" s="473"/>
      <c r="K100" s="474"/>
      <c r="L100" s="475"/>
      <c r="M100" s="505"/>
    </row>
    <row r="101" spans="1:13" ht="9.75" customHeight="1" x14ac:dyDescent="0.2">
      <c r="A101" s="188" t="s">
        <v>101</v>
      </c>
    </row>
    <row r="102" spans="1:13" ht="25.5" customHeight="1" x14ac:dyDescent="0.2">
      <c r="A102" s="738" t="s">
        <v>1686</v>
      </c>
      <c r="B102" s="738"/>
      <c r="C102" s="738"/>
      <c r="D102" s="738"/>
      <c r="E102" s="738"/>
      <c r="F102" s="738"/>
      <c r="G102" s="189"/>
      <c r="H102" s="189"/>
      <c r="I102" s="189"/>
      <c r="J102" s="189"/>
      <c r="K102" s="189"/>
      <c r="L102" s="189"/>
      <c r="M102" s="190"/>
    </row>
    <row r="103" spans="1:13" ht="12" customHeight="1" x14ac:dyDescent="0.2">
      <c r="A103" s="172"/>
      <c r="B103" s="438"/>
      <c r="C103" s="189"/>
      <c r="D103" s="189"/>
      <c r="E103" s="189"/>
      <c r="F103" s="189"/>
      <c r="G103" s="189"/>
      <c r="H103" s="189"/>
      <c r="I103" s="189"/>
      <c r="J103" s="189"/>
      <c r="K103" s="189"/>
      <c r="L103" s="189"/>
      <c r="M103" s="191"/>
    </row>
    <row r="104" spans="1:13" s="175" customFormat="1" ht="12.75" customHeight="1" x14ac:dyDescent="0.2">
      <c r="A104" s="728" t="s">
        <v>181</v>
      </c>
      <c r="B104" s="731" t="s">
        <v>1181</v>
      </c>
      <c r="C104" s="734" t="s">
        <v>183</v>
      </c>
      <c r="D104" s="734" t="s">
        <v>1208</v>
      </c>
      <c r="E104" s="726" t="s">
        <v>1595</v>
      </c>
      <c r="F104" s="727"/>
      <c r="G104" s="736" t="s">
        <v>1596</v>
      </c>
      <c r="H104" s="736"/>
      <c r="I104" s="736"/>
      <c r="J104" s="736"/>
      <c r="K104" s="736"/>
      <c r="L104" s="737"/>
      <c r="M104" s="720" t="s">
        <v>1209</v>
      </c>
    </row>
    <row r="105" spans="1:13" s="175" customFormat="1" ht="25.5" customHeight="1" x14ac:dyDescent="0.2">
      <c r="A105" s="729"/>
      <c r="B105" s="732"/>
      <c r="C105" s="735"/>
      <c r="D105" s="735"/>
      <c r="E105" s="723" t="s">
        <v>1210</v>
      </c>
      <c r="F105" s="724"/>
      <c r="G105" s="724" t="s">
        <v>1211</v>
      </c>
      <c r="H105" s="725"/>
      <c r="I105" s="723" t="s">
        <v>1212</v>
      </c>
      <c r="J105" s="725"/>
      <c r="K105" s="723" t="s">
        <v>1213</v>
      </c>
      <c r="L105" s="724"/>
      <c r="M105" s="721"/>
    </row>
    <row r="106" spans="1:13" s="180" customFormat="1" ht="12" customHeight="1" x14ac:dyDescent="0.2">
      <c r="A106" s="730"/>
      <c r="B106" s="733"/>
      <c r="C106" s="176" t="s">
        <v>23</v>
      </c>
      <c r="D106" s="177" t="s">
        <v>1685</v>
      </c>
      <c r="E106" s="176" t="s">
        <v>23</v>
      </c>
      <c r="F106" s="178" t="s">
        <v>1685</v>
      </c>
      <c r="G106" s="176" t="s">
        <v>23</v>
      </c>
      <c r="H106" s="177" t="s">
        <v>1685</v>
      </c>
      <c r="I106" s="179" t="s">
        <v>23</v>
      </c>
      <c r="J106" s="177" t="s">
        <v>1685</v>
      </c>
      <c r="K106" s="179" t="s">
        <v>23</v>
      </c>
      <c r="L106" s="177" t="s">
        <v>1685</v>
      </c>
      <c r="M106" s="722"/>
    </row>
    <row r="107" spans="1:13" s="502" customFormat="1" ht="18" customHeight="1" x14ac:dyDescent="0.2">
      <c r="A107" s="498">
        <v>231</v>
      </c>
      <c r="B107" s="186" t="s">
        <v>364</v>
      </c>
      <c r="C107" s="473">
        <v>94</v>
      </c>
      <c r="D107" s="473">
        <v>320638</v>
      </c>
      <c r="E107" s="473" t="s">
        <v>1732</v>
      </c>
      <c r="F107" s="473" t="s">
        <v>1732</v>
      </c>
      <c r="G107" s="473" t="s">
        <v>1732</v>
      </c>
      <c r="H107" s="473" t="s">
        <v>1732</v>
      </c>
      <c r="I107" s="474">
        <v>31</v>
      </c>
      <c r="J107" s="473">
        <v>290439</v>
      </c>
      <c r="K107" s="473" t="s">
        <v>1732</v>
      </c>
      <c r="L107" s="475" t="s">
        <v>1732</v>
      </c>
      <c r="M107" s="501">
        <v>231</v>
      </c>
    </row>
    <row r="108" spans="1:13" ht="22.5" x14ac:dyDescent="0.2">
      <c r="A108" s="467" t="s">
        <v>1362</v>
      </c>
      <c r="B108" s="468" t="s">
        <v>369</v>
      </c>
      <c r="C108" s="473" t="s">
        <v>1732</v>
      </c>
      <c r="D108" s="473" t="s">
        <v>1732</v>
      </c>
      <c r="E108" s="473" t="s">
        <v>1732</v>
      </c>
      <c r="F108" s="473" t="s">
        <v>1732</v>
      </c>
      <c r="G108" s="474" t="s">
        <v>1696</v>
      </c>
      <c r="H108" s="474" t="s">
        <v>1696</v>
      </c>
      <c r="I108" s="473" t="s">
        <v>1732</v>
      </c>
      <c r="J108" s="473" t="s">
        <v>1732</v>
      </c>
      <c r="K108" s="268" t="s">
        <v>1696</v>
      </c>
      <c r="L108" s="475" t="s">
        <v>1696</v>
      </c>
      <c r="M108" s="501">
        <v>232</v>
      </c>
    </row>
    <row r="109" spans="1:13" s="502" customFormat="1" ht="11.25" customHeight="1" x14ac:dyDescent="0.2">
      <c r="A109" s="498">
        <v>233</v>
      </c>
      <c r="B109" s="186" t="s">
        <v>370</v>
      </c>
      <c r="C109" s="473">
        <v>23</v>
      </c>
      <c r="D109" s="473">
        <v>170307</v>
      </c>
      <c r="E109" s="473" t="s">
        <v>1732</v>
      </c>
      <c r="F109" s="473" t="s">
        <v>1732</v>
      </c>
      <c r="G109" s="473" t="s">
        <v>1732</v>
      </c>
      <c r="H109" s="473" t="s">
        <v>1732</v>
      </c>
      <c r="I109" s="474">
        <v>5</v>
      </c>
      <c r="J109" s="473">
        <v>121337</v>
      </c>
      <c r="K109" s="474" t="s">
        <v>1696</v>
      </c>
      <c r="L109" s="475" t="s">
        <v>1696</v>
      </c>
      <c r="M109" s="501">
        <v>233</v>
      </c>
    </row>
    <row r="110" spans="1:13" ht="22.5" x14ac:dyDescent="0.2">
      <c r="A110" s="467" t="s">
        <v>1364</v>
      </c>
      <c r="B110" s="468" t="s">
        <v>373</v>
      </c>
      <c r="C110" s="474">
        <v>80</v>
      </c>
      <c r="D110" s="473">
        <v>56618</v>
      </c>
      <c r="E110" s="473">
        <v>63</v>
      </c>
      <c r="F110" s="473">
        <v>6204</v>
      </c>
      <c r="G110" s="473" t="s">
        <v>1732</v>
      </c>
      <c r="H110" s="473" t="s">
        <v>1732</v>
      </c>
      <c r="I110" s="473" t="s">
        <v>1732</v>
      </c>
      <c r="J110" s="473" t="s">
        <v>1732</v>
      </c>
      <c r="K110" s="473" t="s">
        <v>1732</v>
      </c>
      <c r="L110" s="475" t="s">
        <v>1732</v>
      </c>
      <c r="M110" s="501">
        <v>234</v>
      </c>
    </row>
    <row r="111" spans="1:13" ht="11.25" customHeight="1" x14ac:dyDescent="0.2">
      <c r="A111" s="467">
        <v>235</v>
      </c>
      <c r="B111" s="468" t="s">
        <v>1719</v>
      </c>
      <c r="C111" s="474" t="s">
        <v>1732</v>
      </c>
      <c r="D111" s="473" t="s">
        <v>1732</v>
      </c>
      <c r="E111" s="473" t="s">
        <v>1696</v>
      </c>
      <c r="F111" s="473" t="s">
        <v>1696</v>
      </c>
      <c r="G111" s="473" t="s">
        <v>1696</v>
      </c>
      <c r="H111" s="473" t="s">
        <v>1696</v>
      </c>
      <c r="I111" s="473" t="s">
        <v>1732</v>
      </c>
      <c r="J111" s="473" t="s">
        <v>1732</v>
      </c>
      <c r="K111" s="473" t="s">
        <v>1696</v>
      </c>
      <c r="L111" s="475" t="s">
        <v>1696</v>
      </c>
      <c r="M111" s="501">
        <v>235</v>
      </c>
    </row>
    <row r="112" spans="1:13" s="502" customFormat="1" ht="11.25" customHeight="1" x14ac:dyDescent="0.2">
      <c r="A112" s="498">
        <v>236</v>
      </c>
      <c r="B112" s="186" t="s">
        <v>378</v>
      </c>
      <c r="C112" s="474">
        <v>144</v>
      </c>
      <c r="D112" s="473">
        <v>435138</v>
      </c>
      <c r="E112" s="473" t="s">
        <v>1732</v>
      </c>
      <c r="F112" s="473" t="s">
        <v>1732</v>
      </c>
      <c r="G112" s="474">
        <v>47</v>
      </c>
      <c r="H112" s="473">
        <v>279536</v>
      </c>
      <c r="I112" s="474">
        <v>46</v>
      </c>
      <c r="J112" s="473">
        <v>140740</v>
      </c>
      <c r="K112" s="473" t="s">
        <v>1732</v>
      </c>
      <c r="L112" s="475" t="s">
        <v>1732</v>
      </c>
      <c r="M112" s="501">
        <v>236</v>
      </c>
    </row>
    <row r="113" spans="1:13" ht="22.5" x14ac:dyDescent="0.2">
      <c r="A113" s="467" t="s">
        <v>1369</v>
      </c>
      <c r="B113" s="468" t="s">
        <v>384</v>
      </c>
      <c r="C113" s="474">
        <v>345</v>
      </c>
      <c r="D113" s="473">
        <v>123100</v>
      </c>
      <c r="E113" s="473">
        <v>268</v>
      </c>
      <c r="F113" s="473">
        <v>59156</v>
      </c>
      <c r="G113" s="474">
        <v>28</v>
      </c>
      <c r="H113" s="473">
        <v>15853</v>
      </c>
      <c r="I113" s="474">
        <v>49</v>
      </c>
      <c r="J113" s="473">
        <v>48091</v>
      </c>
      <c r="K113" s="474" t="s">
        <v>1696</v>
      </c>
      <c r="L113" s="475" t="s">
        <v>1696</v>
      </c>
      <c r="M113" s="501">
        <v>237</v>
      </c>
    </row>
    <row r="114" spans="1:13" ht="33" customHeight="1" x14ac:dyDescent="0.2">
      <c r="A114" s="466" t="s">
        <v>1370</v>
      </c>
      <c r="B114" s="468" t="s">
        <v>385</v>
      </c>
      <c r="C114" s="474">
        <v>20</v>
      </c>
      <c r="D114" s="473">
        <v>96159</v>
      </c>
      <c r="E114" s="473" t="s">
        <v>1732</v>
      </c>
      <c r="F114" s="473" t="s">
        <v>1732</v>
      </c>
      <c r="G114" s="473">
        <v>3</v>
      </c>
      <c r="H114" s="473">
        <v>20091</v>
      </c>
      <c r="I114" s="473">
        <v>12</v>
      </c>
      <c r="J114" s="473">
        <v>72778</v>
      </c>
      <c r="K114" s="473" t="s">
        <v>1732</v>
      </c>
      <c r="L114" s="475" t="s">
        <v>1732</v>
      </c>
      <c r="M114" s="501">
        <v>239</v>
      </c>
    </row>
    <row r="115" spans="1:13" s="502" customFormat="1" ht="11.25" customHeight="1" x14ac:dyDescent="0.2">
      <c r="A115" s="498">
        <v>24</v>
      </c>
      <c r="B115" s="186" t="s">
        <v>388</v>
      </c>
      <c r="C115" s="474">
        <v>190</v>
      </c>
      <c r="D115" s="473">
        <v>1615530</v>
      </c>
      <c r="E115" s="474">
        <v>90</v>
      </c>
      <c r="F115" s="473">
        <v>22390</v>
      </c>
      <c r="G115" s="474">
        <v>12</v>
      </c>
      <c r="H115" s="473">
        <v>79355</v>
      </c>
      <c r="I115" s="474">
        <v>80</v>
      </c>
      <c r="J115" s="473">
        <v>1430632</v>
      </c>
      <c r="K115" s="474">
        <v>8</v>
      </c>
      <c r="L115" s="475">
        <v>83152</v>
      </c>
      <c r="M115" s="501">
        <v>24</v>
      </c>
    </row>
    <row r="116" spans="1:13" s="502" customFormat="1" ht="11.25" customHeight="1" x14ac:dyDescent="0.2">
      <c r="A116" s="498">
        <v>241</v>
      </c>
      <c r="B116" s="186" t="s">
        <v>389</v>
      </c>
      <c r="C116" s="474">
        <v>49</v>
      </c>
      <c r="D116" s="473">
        <v>458899</v>
      </c>
      <c r="E116" s="473">
        <v>33</v>
      </c>
      <c r="F116" s="473">
        <v>8641</v>
      </c>
      <c r="G116" s="473">
        <v>3</v>
      </c>
      <c r="H116" s="473">
        <v>1631</v>
      </c>
      <c r="I116" s="474" t="s">
        <v>1732</v>
      </c>
      <c r="J116" s="473" t="s">
        <v>1732</v>
      </c>
      <c r="K116" s="473" t="s">
        <v>1732</v>
      </c>
      <c r="L116" s="475" t="s">
        <v>1732</v>
      </c>
      <c r="M116" s="501">
        <v>241</v>
      </c>
    </row>
    <row r="117" spans="1:13" ht="22.5" customHeight="1" x14ac:dyDescent="0.2">
      <c r="A117" s="467" t="s">
        <v>1373</v>
      </c>
      <c r="B117" s="468" t="s">
        <v>390</v>
      </c>
      <c r="C117" s="474">
        <v>12</v>
      </c>
      <c r="D117" s="473">
        <v>28420</v>
      </c>
      <c r="E117" s="473" t="s">
        <v>1732</v>
      </c>
      <c r="F117" s="473" t="s">
        <v>1732</v>
      </c>
      <c r="G117" s="474" t="s">
        <v>1732</v>
      </c>
      <c r="H117" s="473" t="s">
        <v>1732</v>
      </c>
      <c r="I117" s="473">
        <v>9</v>
      </c>
      <c r="J117" s="473">
        <v>23740</v>
      </c>
      <c r="K117" s="473" t="s">
        <v>1732</v>
      </c>
      <c r="L117" s="475" t="s">
        <v>1732</v>
      </c>
      <c r="M117" s="501">
        <v>242</v>
      </c>
    </row>
    <row r="118" spans="1:13" s="502" customFormat="1" ht="11.25" customHeight="1" x14ac:dyDescent="0.2">
      <c r="A118" s="498">
        <v>243</v>
      </c>
      <c r="B118" s="186" t="s">
        <v>391</v>
      </c>
      <c r="C118" s="474">
        <v>11</v>
      </c>
      <c r="D118" s="473">
        <v>70074</v>
      </c>
      <c r="E118" s="473">
        <v>5</v>
      </c>
      <c r="F118" s="473">
        <v>628</v>
      </c>
      <c r="G118" s="473" t="s">
        <v>1696</v>
      </c>
      <c r="H118" s="473" t="s">
        <v>1696</v>
      </c>
      <c r="I118" s="473" t="s">
        <v>1732</v>
      </c>
      <c r="J118" s="473" t="s">
        <v>1732</v>
      </c>
      <c r="K118" s="473" t="s">
        <v>1732</v>
      </c>
      <c r="L118" s="475" t="s">
        <v>1732</v>
      </c>
      <c r="M118" s="501">
        <v>243</v>
      </c>
    </row>
    <row r="119" spans="1:13" s="502" customFormat="1" ht="11.25" customHeight="1" x14ac:dyDescent="0.2">
      <c r="A119" s="498">
        <v>244</v>
      </c>
      <c r="B119" s="186" t="s">
        <v>395</v>
      </c>
      <c r="C119" s="474">
        <v>66</v>
      </c>
      <c r="D119" s="473">
        <v>281715</v>
      </c>
      <c r="E119" s="473">
        <v>40</v>
      </c>
      <c r="F119" s="473">
        <v>10524</v>
      </c>
      <c r="G119" s="473" t="s">
        <v>1732</v>
      </c>
      <c r="H119" s="473" t="s">
        <v>1732</v>
      </c>
      <c r="I119" s="473">
        <v>23</v>
      </c>
      <c r="J119" s="473">
        <v>250905</v>
      </c>
      <c r="K119" s="473" t="s">
        <v>1732</v>
      </c>
      <c r="L119" s="475" t="s">
        <v>1732</v>
      </c>
      <c r="M119" s="501">
        <v>244</v>
      </c>
    </row>
    <row r="120" spans="1:13" s="502" customFormat="1" ht="11.25" customHeight="1" x14ac:dyDescent="0.2">
      <c r="A120" s="498">
        <v>245</v>
      </c>
      <c r="B120" s="186" t="s">
        <v>400</v>
      </c>
      <c r="C120" s="474">
        <v>52</v>
      </c>
      <c r="D120" s="473">
        <v>776421</v>
      </c>
      <c r="E120" s="473" t="s">
        <v>1732</v>
      </c>
      <c r="F120" s="473" t="s">
        <v>1732</v>
      </c>
      <c r="G120" s="474">
        <v>6</v>
      </c>
      <c r="H120" s="473">
        <v>66922</v>
      </c>
      <c r="I120" s="474">
        <v>33</v>
      </c>
      <c r="J120" s="473">
        <v>700665</v>
      </c>
      <c r="K120" s="473" t="s">
        <v>1732</v>
      </c>
      <c r="L120" s="475" t="s">
        <v>1732</v>
      </c>
      <c r="M120" s="501">
        <v>245</v>
      </c>
    </row>
    <row r="121" spans="1:13" s="502" customFormat="1" ht="11.25" customHeight="1" x14ac:dyDescent="0.2">
      <c r="A121" s="498">
        <v>25</v>
      </c>
      <c r="B121" s="186" t="s">
        <v>405</v>
      </c>
      <c r="C121" s="473">
        <v>2583</v>
      </c>
      <c r="D121" s="473">
        <v>4741864</v>
      </c>
      <c r="E121" s="473">
        <v>1543</v>
      </c>
      <c r="F121" s="473">
        <v>547996</v>
      </c>
      <c r="G121" s="474">
        <v>227</v>
      </c>
      <c r="H121" s="473">
        <v>694135</v>
      </c>
      <c r="I121" s="474">
        <v>790</v>
      </c>
      <c r="J121" s="473">
        <v>3405758</v>
      </c>
      <c r="K121" s="474">
        <v>23</v>
      </c>
      <c r="L121" s="475">
        <v>93975</v>
      </c>
      <c r="M121" s="501">
        <v>25</v>
      </c>
    </row>
    <row r="122" spans="1:13" s="502" customFormat="1" ht="11.25" customHeight="1" x14ac:dyDescent="0.2">
      <c r="A122" s="498">
        <v>251</v>
      </c>
      <c r="B122" s="186" t="s">
        <v>406</v>
      </c>
      <c r="C122" s="474">
        <v>762</v>
      </c>
      <c r="D122" s="473">
        <v>1439060</v>
      </c>
      <c r="E122" s="473">
        <v>399</v>
      </c>
      <c r="F122" s="473">
        <v>181608</v>
      </c>
      <c r="G122" s="474">
        <v>77</v>
      </c>
      <c r="H122" s="473">
        <v>266518</v>
      </c>
      <c r="I122" s="474">
        <v>280</v>
      </c>
      <c r="J122" s="473">
        <v>954790</v>
      </c>
      <c r="K122" s="474">
        <v>6</v>
      </c>
      <c r="L122" s="475">
        <v>36145</v>
      </c>
      <c r="M122" s="501">
        <v>251</v>
      </c>
    </row>
    <row r="123" spans="1:13" s="192" customFormat="1" ht="22.5" x14ac:dyDescent="0.2">
      <c r="A123" s="467" t="s">
        <v>1374</v>
      </c>
      <c r="B123" s="468" t="s">
        <v>409</v>
      </c>
      <c r="C123" s="474">
        <v>37</v>
      </c>
      <c r="D123" s="473">
        <v>114743</v>
      </c>
      <c r="E123" s="473" t="s">
        <v>1732</v>
      </c>
      <c r="F123" s="473" t="s">
        <v>1732</v>
      </c>
      <c r="G123" s="473" t="s">
        <v>1732</v>
      </c>
      <c r="H123" s="473" t="s">
        <v>1732</v>
      </c>
      <c r="I123" s="473" t="s">
        <v>1732</v>
      </c>
      <c r="J123" s="473" t="s">
        <v>1732</v>
      </c>
      <c r="K123" s="473" t="s">
        <v>1732</v>
      </c>
      <c r="L123" s="475" t="s">
        <v>1732</v>
      </c>
      <c r="M123" s="501">
        <v>252</v>
      </c>
    </row>
    <row r="124" spans="1:13" s="502" customFormat="1" ht="11.25" customHeight="1" x14ac:dyDescent="0.2">
      <c r="A124" s="498">
        <v>253</v>
      </c>
      <c r="B124" s="186" t="s">
        <v>412</v>
      </c>
      <c r="C124" s="474">
        <v>6</v>
      </c>
      <c r="D124" s="473">
        <v>34156</v>
      </c>
      <c r="E124" s="473" t="s">
        <v>1732</v>
      </c>
      <c r="F124" s="473" t="s">
        <v>1732</v>
      </c>
      <c r="G124" s="473" t="s">
        <v>1732</v>
      </c>
      <c r="H124" s="473" t="s">
        <v>1732</v>
      </c>
      <c r="I124" s="473" t="s">
        <v>1732</v>
      </c>
      <c r="J124" s="473" t="s">
        <v>1732</v>
      </c>
      <c r="K124" s="474" t="s">
        <v>1696</v>
      </c>
      <c r="L124" s="475" t="s">
        <v>1696</v>
      </c>
      <c r="M124" s="501">
        <v>253</v>
      </c>
    </row>
    <row r="125" spans="1:13" s="502" customFormat="1" ht="11.25" customHeight="1" x14ac:dyDescent="0.2">
      <c r="A125" s="498">
        <v>254</v>
      </c>
      <c r="B125" s="186" t="s">
        <v>413</v>
      </c>
      <c r="C125" s="474">
        <v>6</v>
      </c>
      <c r="D125" s="473">
        <v>2801</v>
      </c>
      <c r="E125" s="473" t="s">
        <v>1732</v>
      </c>
      <c r="F125" s="473" t="s">
        <v>1732</v>
      </c>
      <c r="G125" s="473" t="s">
        <v>1732</v>
      </c>
      <c r="H125" s="473" t="s">
        <v>1732</v>
      </c>
      <c r="I125" s="473" t="s">
        <v>1732</v>
      </c>
      <c r="J125" s="473" t="s">
        <v>1732</v>
      </c>
      <c r="K125" s="474" t="s">
        <v>1696</v>
      </c>
      <c r="L125" s="475" t="s">
        <v>1696</v>
      </c>
      <c r="M125" s="501">
        <v>254</v>
      </c>
    </row>
    <row r="126" spans="1:13" ht="33" customHeight="1" x14ac:dyDescent="0.2">
      <c r="A126" s="466" t="s">
        <v>1377</v>
      </c>
      <c r="B126" s="468" t="s">
        <v>1609</v>
      </c>
      <c r="C126" s="474">
        <v>179</v>
      </c>
      <c r="D126" s="473">
        <v>764367</v>
      </c>
      <c r="E126" s="473" t="s">
        <v>1732</v>
      </c>
      <c r="F126" s="473" t="s">
        <v>1732</v>
      </c>
      <c r="G126" s="474">
        <v>10</v>
      </c>
      <c r="H126" s="473">
        <v>97170</v>
      </c>
      <c r="I126" s="474">
        <v>57</v>
      </c>
      <c r="J126" s="473">
        <v>631269</v>
      </c>
      <c r="K126" s="473" t="s">
        <v>1732</v>
      </c>
      <c r="L126" s="475" t="s">
        <v>1732</v>
      </c>
      <c r="M126" s="501">
        <v>255</v>
      </c>
    </row>
    <row r="127" spans="1:13" ht="22.5" x14ac:dyDescent="0.2">
      <c r="A127" s="467" t="s">
        <v>1378</v>
      </c>
      <c r="B127" s="468" t="s">
        <v>414</v>
      </c>
      <c r="C127" s="473">
        <v>959</v>
      </c>
      <c r="D127" s="473">
        <v>896159</v>
      </c>
      <c r="E127" s="473">
        <v>700</v>
      </c>
      <c r="F127" s="473">
        <v>202477</v>
      </c>
      <c r="G127" s="474" t="s">
        <v>1732</v>
      </c>
      <c r="H127" s="473" t="s">
        <v>1732</v>
      </c>
      <c r="I127" s="474" t="s">
        <v>1732</v>
      </c>
      <c r="J127" s="473" t="s">
        <v>1732</v>
      </c>
      <c r="K127" s="474" t="s">
        <v>1732</v>
      </c>
      <c r="L127" s="475" t="s">
        <v>1732</v>
      </c>
      <c r="M127" s="501">
        <v>256</v>
      </c>
    </row>
    <row r="128" spans="1:13" ht="22.5" x14ac:dyDescent="0.2">
      <c r="A128" s="467" t="s">
        <v>1379</v>
      </c>
      <c r="B128" s="468" t="s">
        <v>417</v>
      </c>
      <c r="C128" s="474">
        <v>217</v>
      </c>
      <c r="D128" s="473">
        <v>510997</v>
      </c>
      <c r="E128" s="268">
        <v>115</v>
      </c>
      <c r="F128" s="268">
        <v>46950</v>
      </c>
      <c r="G128" s="268">
        <v>28</v>
      </c>
      <c r="H128" s="268">
        <v>75871</v>
      </c>
      <c r="I128" s="268">
        <v>68</v>
      </c>
      <c r="J128" s="268">
        <v>362184</v>
      </c>
      <c r="K128" s="268">
        <v>6</v>
      </c>
      <c r="L128" s="475">
        <v>25992</v>
      </c>
      <c r="M128" s="501">
        <v>257</v>
      </c>
    </row>
    <row r="129" spans="1:13" s="502" customFormat="1" ht="11.25" customHeight="1" x14ac:dyDescent="0.2">
      <c r="A129" s="498">
        <v>259</v>
      </c>
      <c r="B129" s="186" t="s">
        <v>426</v>
      </c>
      <c r="C129" s="474">
        <v>417</v>
      </c>
      <c r="D129" s="473">
        <v>979581</v>
      </c>
      <c r="E129" s="473">
        <v>207</v>
      </c>
      <c r="F129" s="473">
        <v>75901</v>
      </c>
      <c r="G129" s="474">
        <v>41</v>
      </c>
      <c r="H129" s="473">
        <v>64353</v>
      </c>
      <c r="I129" s="474">
        <v>162</v>
      </c>
      <c r="J129" s="473">
        <v>815250</v>
      </c>
      <c r="K129" s="474">
        <v>7</v>
      </c>
      <c r="L129" s="475">
        <v>24077</v>
      </c>
      <c r="M129" s="501">
        <v>259</v>
      </c>
    </row>
    <row r="130" spans="1:13" ht="22.5" customHeight="1" x14ac:dyDescent="0.2">
      <c r="A130" s="467" t="s">
        <v>1386</v>
      </c>
      <c r="B130" s="468" t="s">
        <v>432</v>
      </c>
      <c r="C130" s="474">
        <v>527</v>
      </c>
      <c r="D130" s="473">
        <v>4867355</v>
      </c>
      <c r="E130" s="473">
        <v>171</v>
      </c>
      <c r="F130" s="473">
        <v>61782</v>
      </c>
      <c r="G130" s="474">
        <v>44</v>
      </c>
      <c r="H130" s="473">
        <v>2199343</v>
      </c>
      <c r="I130" s="474">
        <v>304</v>
      </c>
      <c r="J130" s="473">
        <v>2575049</v>
      </c>
      <c r="K130" s="474">
        <v>8</v>
      </c>
      <c r="L130" s="475">
        <v>31181</v>
      </c>
      <c r="M130" s="501">
        <v>26</v>
      </c>
    </row>
    <row r="131" spans="1:13" ht="22.5" x14ac:dyDescent="0.2">
      <c r="A131" s="467" t="s">
        <v>1387</v>
      </c>
      <c r="B131" s="468" t="s">
        <v>433</v>
      </c>
      <c r="C131" s="474">
        <v>148</v>
      </c>
      <c r="D131" s="473">
        <v>3451024</v>
      </c>
      <c r="E131" s="473">
        <v>31</v>
      </c>
      <c r="F131" s="473">
        <v>8111</v>
      </c>
      <c r="G131" s="473" t="s">
        <v>1732</v>
      </c>
      <c r="H131" s="473" t="s">
        <v>1732</v>
      </c>
      <c r="I131" s="474" t="s">
        <v>1732</v>
      </c>
      <c r="J131" s="473" t="s">
        <v>1732</v>
      </c>
      <c r="K131" s="268">
        <v>4</v>
      </c>
      <c r="L131" s="475">
        <v>12131</v>
      </c>
      <c r="M131" s="501">
        <v>261</v>
      </c>
    </row>
    <row r="132" spans="1:13" ht="22.5" customHeight="1" x14ac:dyDescent="0.2">
      <c r="A132" s="467" t="s">
        <v>1388</v>
      </c>
      <c r="B132" s="468" t="s">
        <v>438</v>
      </c>
      <c r="C132" s="474">
        <v>66</v>
      </c>
      <c r="D132" s="473">
        <v>46360</v>
      </c>
      <c r="E132" s="268">
        <v>36</v>
      </c>
      <c r="F132" s="268">
        <v>5367</v>
      </c>
      <c r="G132" s="473" t="s">
        <v>1732</v>
      </c>
      <c r="H132" s="473" t="s">
        <v>1732</v>
      </c>
      <c r="I132" s="268">
        <v>23</v>
      </c>
      <c r="J132" s="268">
        <v>38881</v>
      </c>
      <c r="K132" s="473" t="s">
        <v>1732</v>
      </c>
      <c r="L132" s="475" t="s">
        <v>1732</v>
      </c>
      <c r="M132" s="501">
        <v>262</v>
      </c>
    </row>
    <row r="133" spans="1:13" ht="22.5" x14ac:dyDescent="0.2">
      <c r="A133" s="467" t="s">
        <v>1389</v>
      </c>
      <c r="B133" s="468" t="s">
        <v>439</v>
      </c>
      <c r="C133" s="474">
        <v>68</v>
      </c>
      <c r="D133" s="473">
        <v>319474</v>
      </c>
      <c r="E133" s="268">
        <v>24</v>
      </c>
      <c r="F133" s="268">
        <v>18060</v>
      </c>
      <c r="G133" s="268">
        <v>6</v>
      </c>
      <c r="H133" s="268">
        <v>990</v>
      </c>
      <c r="I133" s="474">
        <v>38</v>
      </c>
      <c r="J133" s="473">
        <v>300423</v>
      </c>
      <c r="K133" s="474" t="s">
        <v>1696</v>
      </c>
      <c r="L133" s="475" t="s">
        <v>1696</v>
      </c>
      <c r="M133" s="501">
        <v>263</v>
      </c>
    </row>
    <row r="134" spans="1:13" s="502" customFormat="1" ht="11.25" customHeight="1" x14ac:dyDescent="0.2">
      <c r="A134" s="498">
        <v>264</v>
      </c>
      <c r="B134" s="186" t="s">
        <v>440</v>
      </c>
      <c r="C134" s="474">
        <v>32</v>
      </c>
      <c r="D134" s="473">
        <v>61289</v>
      </c>
      <c r="E134" s="473" t="s">
        <v>1732</v>
      </c>
      <c r="F134" s="473" t="s">
        <v>1732</v>
      </c>
      <c r="G134" s="473" t="s">
        <v>1732</v>
      </c>
      <c r="H134" s="473" t="s">
        <v>1732</v>
      </c>
      <c r="I134" s="474">
        <v>14</v>
      </c>
      <c r="J134" s="473">
        <v>47710</v>
      </c>
      <c r="K134" s="474" t="s">
        <v>1732</v>
      </c>
      <c r="L134" s="475" t="s">
        <v>1732</v>
      </c>
      <c r="M134" s="501">
        <v>264</v>
      </c>
    </row>
    <row r="135" spans="1:13" ht="22.5" x14ac:dyDescent="0.2">
      <c r="A135" s="467" t="s">
        <v>1390</v>
      </c>
      <c r="B135" s="468" t="s">
        <v>441</v>
      </c>
      <c r="C135" s="474">
        <v>167</v>
      </c>
      <c r="D135" s="473">
        <v>767228</v>
      </c>
      <c r="E135" s="473" t="s">
        <v>1732</v>
      </c>
      <c r="F135" s="473" t="s">
        <v>1732</v>
      </c>
      <c r="G135" s="474">
        <v>12</v>
      </c>
      <c r="H135" s="473">
        <v>75602</v>
      </c>
      <c r="I135" s="474">
        <v>105</v>
      </c>
      <c r="J135" s="473">
        <v>661819</v>
      </c>
      <c r="K135" s="473" t="s">
        <v>1732</v>
      </c>
      <c r="L135" s="475" t="s">
        <v>1732</v>
      </c>
      <c r="M135" s="501">
        <v>265</v>
      </c>
    </row>
    <row r="136" spans="1:13" ht="22.5" x14ac:dyDescent="0.2">
      <c r="A136" s="467" t="s">
        <v>1394</v>
      </c>
      <c r="B136" s="468" t="s">
        <v>447</v>
      </c>
      <c r="C136" s="473">
        <v>18</v>
      </c>
      <c r="D136" s="473">
        <v>34309</v>
      </c>
      <c r="E136" s="473" t="s">
        <v>1732</v>
      </c>
      <c r="F136" s="473" t="s">
        <v>1732</v>
      </c>
      <c r="G136" s="473" t="s">
        <v>1732</v>
      </c>
      <c r="H136" s="473" t="s">
        <v>1732</v>
      </c>
      <c r="I136" s="473">
        <v>12</v>
      </c>
      <c r="J136" s="473">
        <v>32758</v>
      </c>
      <c r="K136" s="474" t="s">
        <v>1696</v>
      </c>
      <c r="L136" s="475" t="s">
        <v>1696</v>
      </c>
      <c r="M136" s="501">
        <v>266</v>
      </c>
    </row>
    <row r="137" spans="1:13" ht="22.5" x14ac:dyDescent="0.2">
      <c r="A137" s="467" t="s">
        <v>1395</v>
      </c>
      <c r="B137" s="468" t="s">
        <v>448</v>
      </c>
      <c r="C137" s="473">
        <v>18</v>
      </c>
      <c r="D137" s="473">
        <v>166143</v>
      </c>
      <c r="E137" s="268">
        <v>7</v>
      </c>
      <c r="F137" s="268">
        <v>3923</v>
      </c>
      <c r="G137" s="473" t="s">
        <v>1732</v>
      </c>
      <c r="H137" s="473" t="s">
        <v>1732</v>
      </c>
      <c r="I137" s="473" t="s">
        <v>1732</v>
      </c>
      <c r="J137" s="473" t="s">
        <v>1732</v>
      </c>
      <c r="K137" s="474" t="s">
        <v>1696</v>
      </c>
      <c r="L137" s="475" t="s">
        <v>1696</v>
      </c>
      <c r="M137" s="501">
        <v>267</v>
      </c>
    </row>
    <row r="138" spans="1:13" s="502" customFormat="1" ht="11.25" customHeight="1" x14ac:dyDescent="0.2">
      <c r="A138" s="498">
        <v>268</v>
      </c>
      <c r="B138" s="186" t="s">
        <v>449</v>
      </c>
      <c r="C138" s="473">
        <v>10</v>
      </c>
      <c r="D138" s="473">
        <v>21527</v>
      </c>
      <c r="E138" s="268">
        <v>4</v>
      </c>
      <c r="F138" s="268">
        <v>630</v>
      </c>
      <c r="G138" s="473" t="s">
        <v>1732</v>
      </c>
      <c r="H138" s="473" t="s">
        <v>1732</v>
      </c>
      <c r="I138" s="473" t="s">
        <v>1732</v>
      </c>
      <c r="J138" s="473" t="s">
        <v>1732</v>
      </c>
      <c r="K138" s="473" t="s">
        <v>1732</v>
      </c>
      <c r="L138" s="475" t="s">
        <v>1732</v>
      </c>
      <c r="M138" s="501">
        <v>268</v>
      </c>
    </row>
    <row r="139" spans="1:13" s="502" customFormat="1" ht="11.25" customHeight="1" x14ac:dyDescent="0.2">
      <c r="A139" s="498">
        <v>27</v>
      </c>
      <c r="B139" s="186" t="s">
        <v>450</v>
      </c>
      <c r="C139" s="474">
        <v>353</v>
      </c>
      <c r="D139" s="473">
        <v>1494166</v>
      </c>
      <c r="E139" s="474">
        <v>94</v>
      </c>
      <c r="F139" s="473">
        <v>95247</v>
      </c>
      <c r="G139" s="474">
        <v>31</v>
      </c>
      <c r="H139" s="473">
        <v>420481</v>
      </c>
      <c r="I139" s="474">
        <v>215</v>
      </c>
      <c r="J139" s="473">
        <v>932881</v>
      </c>
      <c r="K139" s="474">
        <v>13</v>
      </c>
      <c r="L139" s="475">
        <v>45557</v>
      </c>
      <c r="M139" s="501">
        <v>27</v>
      </c>
    </row>
    <row r="140" spans="1:13" ht="22.5" customHeight="1" x14ac:dyDescent="0.2">
      <c r="A140" s="467" t="s">
        <v>1396</v>
      </c>
      <c r="B140" s="468" t="s">
        <v>1600</v>
      </c>
      <c r="C140" s="474">
        <v>92</v>
      </c>
      <c r="D140" s="473">
        <v>580801</v>
      </c>
      <c r="E140" s="473">
        <v>19</v>
      </c>
      <c r="F140" s="473">
        <v>69494</v>
      </c>
      <c r="G140" s="473" t="s">
        <v>1732</v>
      </c>
      <c r="H140" s="473" t="s">
        <v>1732</v>
      </c>
      <c r="I140" s="474">
        <v>63</v>
      </c>
      <c r="J140" s="473">
        <v>339846</v>
      </c>
      <c r="K140" s="473" t="s">
        <v>1732</v>
      </c>
      <c r="L140" s="475" t="s">
        <v>1732</v>
      </c>
      <c r="M140" s="501">
        <v>271</v>
      </c>
    </row>
    <row r="141" spans="1:13" ht="21" customHeight="1" x14ac:dyDescent="0.2">
      <c r="A141" s="188" t="s">
        <v>22</v>
      </c>
    </row>
    <row r="142" spans="1:13" ht="9.75" customHeight="1" x14ac:dyDescent="0.2">
      <c r="A142" s="188" t="s">
        <v>101</v>
      </c>
    </row>
    <row r="143" spans="1:13" ht="25.5" customHeight="1" x14ac:dyDescent="0.2">
      <c r="A143" s="738" t="s">
        <v>1686</v>
      </c>
      <c r="B143" s="738"/>
      <c r="C143" s="738"/>
      <c r="D143" s="738"/>
      <c r="E143" s="738"/>
      <c r="F143" s="738"/>
      <c r="G143" s="189"/>
      <c r="H143" s="189"/>
      <c r="I143" s="189"/>
      <c r="J143" s="189"/>
      <c r="K143" s="189"/>
      <c r="L143" s="189"/>
      <c r="M143" s="190"/>
    </row>
    <row r="144" spans="1:13" ht="12" customHeight="1" x14ac:dyDescent="0.2">
      <c r="A144" s="172"/>
      <c r="B144" s="438"/>
      <c r="C144" s="189"/>
      <c r="D144" s="189"/>
      <c r="E144" s="189"/>
      <c r="F144" s="189"/>
      <c r="G144" s="189"/>
      <c r="H144" s="189"/>
      <c r="I144" s="189"/>
      <c r="J144" s="189"/>
      <c r="K144" s="189"/>
      <c r="L144" s="189"/>
      <c r="M144" s="191"/>
    </row>
    <row r="145" spans="1:13" s="175" customFormat="1" ht="12.75" customHeight="1" x14ac:dyDescent="0.2">
      <c r="A145" s="728" t="s">
        <v>181</v>
      </c>
      <c r="B145" s="731" t="s">
        <v>1181</v>
      </c>
      <c r="C145" s="734" t="s">
        <v>183</v>
      </c>
      <c r="D145" s="734" t="s">
        <v>1208</v>
      </c>
      <c r="E145" s="726" t="s">
        <v>1595</v>
      </c>
      <c r="F145" s="727"/>
      <c r="G145" s="736" t="s">
        <v>1596</v>
      </c>
      <c r="H145" s="736"/>
      <c r="I145" s="736"/>
      <c r="J145" s="736"/>
      <c r="K145" s="736"/>
      <c r="L145" s="737"/>
      <c r="M145" s="720" t="s">
        <v>1209</v>
      </c>
    </row>
    <row r="146" spans="1:13" s="175" customFormat="1" ht="25.5" customHeight="1" x14ac:dyDescent="0.2">
      <c r="A146" s="729"/>
      <c r="B146" s="732"/>
      <c r="C146" s="735"/>
      <c r="D146" s="735"/>
      <c r="E146" s="723" t="s">
        <v>1210</v>
      </c>
      <c r="F146" s="724"/>
      <c r="G146" s="724" t="s">
        <v>1211</v>
      </c>
      <c r="H146" s="725"/>
      <c r="I146" s="723" t="s">
        <v>1212</v>
      </c>
      <c r="J146" s="725"/>
      <c r="K146" s="723" t="s">
        <v>1213</v>
      </c>
      <c r="L146" s="724"/>
      <c r="M146" s="721"/>
    </row>
    <row r="147" spans="1:13" s="180" customFormat="1" ht="12" customHeight="1" x14ac:dyDescent="0.2">
      <c r="A147" s="730"/>
      <c r="B147" s="733"/>
      <c r="C147" s="176" t="s">
        <v>23</v>
      </c>
      <c r="D147" s="177" t="s">
        <v>1685</v>
      </c>
      <c r="E147" s="176" t="s">
        <v>23</v>
      </c>
      <c r="F147" s="178" t="s">
        <v>1685</v>
      </c>
      <c r="G147" s="176" t="s">
        <v>23</v>
      </c>
      <c r="H147" s="177" t="s">
        <v>1685</v>
      </c>
      <c r="I147" s="179" t="s">
        <v>23</v>
      </c>
      <c r="J147" s="177" t="s">
        <v>1685</v>
      </c>
      <c r="K147" s="179" t="s">
        <v>23</v>
      </c>
      <c r="L147" s="177" t="s">
        <v>1685</v>
      </c>
      <c r="M147" s="722"/>
    </row>
    <row r="148" spans="1:13" s="502" customFormat="1" ht="18" customHeight="1" x14ac:dyDescent="0.2">
      <c r="A148" s="498">
        <v>272</v>
      </c>
      <c r="B148" s="186" t="s">
        <v>452</v>
      </c>
      <c r="C148" s="474">
        <v>13</v>
      </c>
      <c r="D148" s="473">
        <v>314966</v>
      </c>
      <c r="E148" s="473" t="s">
        <v>1732</v>
      </c>
      <c r="F148" s="473" t="s">
        <v>1732</v>
      </c>
      <c r="G148" s="473" t="s">
        <v>1732</v>
      </c>
      <c r="H148" s="473" t="s">
        <v>1732</v>
      </c>
      <c r="I148" s="473" t="s">
        <v>1732</v>
      </c>
      <c r="J148" s="473" t="s">
        <v>1732</v>
      </c>
      <c r="K148" s="474" t="s">
        <v>1696</v>
      </c>
      <c r="L148" s="475" t="s">
        <v>1696</v>
      </c>
      <c r="M148" s="501">
        <v>272</v>
      </c>
    </row>
    <row r="149" spans="1:13" s="502" customFormat="1" ht="11.25" customHeight="1" x14ac:dyDescent="0.2">
      <c r="A149" s="498">
        <v>273</v>
      </c>
      <c r="B149" s="186" t="s">
        <v>453</v>
      </c>
      <c r="C149" s="474">
        <v>56</v>
      </c>
      <c r="D149" s="473">
        <v>224897</v>
      </c>
      <c r="E149" s="473" t="s">
        <v>1732</v>
      </c>
      <c r="F149" s="473" t="s">
        <v>1732</v>
      </c>
      <c r="G149" s="268">
        <v>6</v>
      </c>
      <c r="H149" s="268">
        <v>42448</v>
      </c>
      <c r="I149" s="474">
        <v>35</v>
      </c>
      <c r="J149" s="473">
        <v>175755</v>
      </c>
      <c r="K149" s="473" t="s">
        <v>1732</v>
      </c>
      <c r="L149" s="475" t="s">
        <v>1732</v>
      </c>
      <c r="M149" s="501">
        <v>273</v>
      </c>
    </row>
    <row r="150" spans="1:13" s="502" customFormat="1" ht="11.25" customHeight="1" x14ac:dyDescent="0.2">
      <c r="A150" s="498">
        <v>274</v>
      </c>
      <c r="B150" s="186" t="s">
        <v>457</v>
      </c>
      <c r="C150" s="474">
        <v>53</v>
      </c>
      <c r="D150" s="473">
        <v>165174</v>
      </c>
      <c r="E150" s="473" t="s">
        <v>1732</v>
      </c>
      <c r="F150" s="473" t="s">
        <v>1732</v>
      </c>
      <c r="G150" s="474" t="s">
        <v>1732</v>
      </c>
      <c r="H150" s="473" t="s">
        <v>1732</v>
      </c>
      <c r="I150" s="474">
        <v>27</v>
      </c>
      <c r="J150" s="473">
        <v>122702</v>
      </c>
      <c r="K150" s="474" t="s">
        <v>1696</v>
      </c>
      <c r="L150" s="475" t="s">
        <v>1696</v>
      </c>
      <c r="M150" s="501">
        <v>274</v>
      </c>
    </row>
    <row r="151" spans="1:13" s="502" customFormat="1" ht="11.25" customHeight="1" x14ac:dyDescent="0.2">
      <c r="A151" s="498">
        <v>275</v>
      </c>
      <c r="B151" s="186" t="s">
        <v>458</v>
      </c>
      <c r="C151" s="474">
        <v>8</v>
      </c>
      <c r="D151" s="473">
        <v>25064</v>
      </c>
      <c r="E151" s="473" t="s">
        <v>1732</v>
      </c>
      <c r="F151" s="473" t="s">
        <v>1732</v>
      </c>
      <c r="G151" s="473" t="s">
        <v>1732</v>
      </c>
      <c r="H151" s="473" t="s">
        <v>1732</v>
      </c>
      <c r="I151" s="473" t="s">
        <v>1732</v>
      </c>
      <c r="J151" s="473" t="s">
        <v>1732</v>
      </c>
      <c r="K151" s="473" t="s">
        <v>1732</v>
      </c>
      <c r="L151" s="475" t="s">
        <v>1732</v>
      </c>
      <c r="M151" s="501">
        <v>275</v>
      </c>
    </row>
    <row r="152" spans="1:13" ht="22.5" customHeight="1" x14ac:dyDescent="0.2">
      <c r="A152" s="467" t="s">
        <v>1400</v>
      </c>
      <c r="B152" s="468" t="s">
        <v>461</v>
      </c>
      <c r="C152" s="474">
        <v>131</v>
      </c>
      <c r="D152" s="473">
        <v>183264</v>
      </c>
      <c r="E152" s="473">
        <v>36</v>
      </c>
      <c r="F152" s="473">
        <v>9585</v>
      </c>
      <c r="G152" s="474">
        <v>9</v>
      </c>
      <c r="H152" s="473">
        <v>12151</v>
      </c>
      <c r="I152" s="474">
        <v>80</v>
      </c>
      <c r="J152" s="473">
        <v>153254</v>
      </c>
      <c r="K152" s="473">
        <v>6</v>
      </c>
      <c r="L152" s="475">
        <v>8275</v>
      </c>
      <c r="M152" s="501">
        <v>279</v>
      </c>
    </row>
    <row r="153" spans="1:13" s="502" customFormat="1" ht="11.25" customHeight="1" x14ac:dyDescent="0.2">
      <c r="A153" s="498">
        <v>28</v>
      </c>
      <c r="B153" s="186" t="s">
        <v>462</v>
      </c>
      <c r="C153" s="474">
        <v>873</v>
      </c>
      <c r="D153" s="473">
        <v>6241835</v>
      </c>
      <c r="E153" s="474">
        <v>259</v>
      </c>
      <c r="F153" s="473">
        <v>139879</v>
      </c>
      <c r="G153" s="474">
        <v>90</v>
      </c>
      <c r="H153" s="473">
        <v>1360724</v>
      </c>
      <c r="I153" s="474">
        <v>509</v>
      </c>
      <c r="J153" s="473">
        <v>4223098</v>
      </c>
      <c r="K153" s="474">
        <v>15</v>
      </c>
      <c r="L153" s="475">
        <v>518134</v>
      </c>
      <c r="M153" s="501">
        <v>28</v>
      </c>
    </row>
    <row r="154" spans="1:13" ht="22.5" customHeight="1" x14ac:dyDescent="0.2">
      <c r="A154" s="467" t="s">
        <v>1401</v>
      </c>
      <c r="B154" s="468" t="s">
        <v>463</v>
      </c>
      <c r="C154" s="474">
        <v>112</v>
      </c>
      <c r="D154" s="473">
        <v>1813501</v>
      </c>
      <c r="E154" s="473">
        <v>26</v>
      </c>
      <c r="F154" s="473">
        <v>20847</v>
      </c>
      <c r="G154" s="474">
        <v>9</v>
      </c>
      <c r="H154" s="473">
        <v>35022</v>
      </c>
      <c r="I154" s="474">
        <v>72</v>
      </c>
      <c r="J154" s="473">
        <v>1248449</v>
      </c>
      <c r="K154" s="474">
        <v>5</v>
      </c>
      <c r="L154" s="475">
        <v>509183</v>
      </c>
      <c r="M154" s="501">
        <v>281</v>
      </c>
    </row>
    <row r="155" spans="1:13" ht="22.5" customHeight="1" x14ac:dyDescent="0.2">
      <c r="A155" s="467" t="s">
        <v>1405</v>
      </c>
      <c r="B155" s="468" t="s">
        <v>469</v>
      </c>
      <c r="C155" s="474">
        <v>359</v>
      </c>
      <c r="D155" s="473">
        <v>1863691</v>
      </c>
      <c r="E155" s="473">
        <v>118</v>
      </c>
      <c r="F155" s="473">
        <v>53277</v>
      </c>
      <c r="G155" s="474">
        <v>38</v>
      </c>
      <c r="H155" s="473">
        <v>611283</v>
      </c>
      <c r="I155" s="474">
        <v>199</v>
      </c>
      <c r="J155" s="473">
        <v>1195854</v>
      </c>
      <c r="K155" s="473">
        <v>4</v>
      </c>
      <c r="L155" s="475">
        <v>3277</v>
      </c>
      <c r="M155" s="501">
        <v>282</v>
      </c>
    </row>
    <row r="156" spans="1:13" s="502" customFormat="1" ht="11.25" customHeight="1" x14ac:dyDescent="0.2">
      <c r="A156" s="498">
        <v>283</v>
      </c>
      <c r="B156" s="186" t="s">
        <v>478</v>
      </c>
      <c r="C156" s="474">
        <v>23</v>
      </c>
      <c r="D156" s="473">
        <v>90519</v>
      </c>
      <c r="E156" s="473">
        <v>7</v>
      </c>
      <c r="F156" s="473">
        <v>2345</v>
      </c>
      <c r="G156" s="473" t="s">
        <v>1732</v>
      </c>
      <c r="H156" s="473" t="s">
        <v>1732</v>
      </c>
      <c r="I156" s="473" t="s">
        <v>1732</v>
      </c>
      <c r="J156" s="473" t="s">
        <v>1732</v>
      </c>
      <c r="K156" s="474" t="s">
        <v>1732</v>
      </c>
      <c r="L156" s="475" t="s">
        <v>1732</v>
      </c>
      <c r="M156" s="501">
        <v>283</v>
      </c>
    </row>
    <row r="157" spans="1:13" s="502" customFormat="1" ht="11.25" customHeight="1" x14ac:dyDescent="0.2">
      <c r="A157" s="498">
        <v>284</v>
      </c>
      <c r="B157" s="186" t="s">
        <v>479</v>
      </c>
      <c r="C157" s="474">
        <v>113</v>
      </c>
      <c r="D157" s="473">
        <v>638332</v>
      </c>
      <c r="E157" s="473">
        <v>32</v>
      </c>
      <c r="F157" s="473">
        <v>14580</v>
      </c>
      <c r="G157" s="473" t="s">
        <v>1732</v>
      </c>
      <c r="H157" s="473" t="s">
        <v>1732</v>
      </c>
      <c r="I157" s="473" t="s">
        <v>1732</v>
      </c>
      <c r="J157" s="473" t="s">
        <v>1732</v>
      </c>
      <c r="K157" s="473" t="s">
        <v>1732</v>
      </c>
      <c r="L157" s="475" t="s">
        <v>1732</v>
      </c>
      <c r="M157" s="501">
        <v>284</v>
      </c>
    </row>
    <row r="158" spans="1:13" ht="22.5" customHeight="1" x14ac:dyDescent="0.2">
      <c r="A158" s="467" t="s">
        <v>1410</v>
      </c>
      <c r="B158" s="468" t="s">
        <v>482</v>
      </c>
      <c r="C158" s="474">
        <v>266</v>
      </c>
      <c r="D158" s="473">
        <v>1835792</v>
      </c>
      <c r="E158" s="473">
        <v>76</v>
      </c>
      <c r="F158" s="473">
        <v>48830</v>
      </c>
      <c r="G158" s="474">
        <v>20</v>
      </c>
      <c r="H158" s="473">
        <v>576816</v>
      </c>
      <c r="I158" s="474">
        <v>167</v>
      </c>
      <c r="J158" s="473">
        <v>1205424</v>
      </c>
      <c r="K158" s="473">
        <v>3</v>
      </c>
      <c r="L158" s="475">
        <v>4723</v>
      </c>
      <c r="M158" s="501">
        <v>289</v>
      </c>
    </row>
    <row r="159" spans="1:13" s="502" customFormat="1" ht="11.25" customHeight="1" x14ac:dyDescent="0.2">
      <c r="A159" s="498">
        <v>29</v>
      </c>
      <c r="B159" s="186" t="s">
        <v>491</v>
      </c>
      <c r="C159" s="474">
        <v>259</v>
      </c>
      <c r="D159" s="473">
        <v>2576049</v>
      </c>
      <c r="E159" s="473" t="s">
        <v>1732</v>
      </c>
      <c r="F159" s="473" t="s">
        <v>1732</v>
      </c>
      <c r="G159" s="473" t="s">
        <v>1732</v>
      </c>
      <c r="H159" s="473" t="s">
        <v>1732</v>
      </c>
      <c r="I159" s="473" t="s">
        <v>1732</v>
      </c>
      <c r="J159" s="473" t="s">
        <v>1732</v>
      </c>
      <c r="K159" s="473" t="s">
        <v>1732</v>
      </c>
      <c r="L159" s="475" t="s">
        <v>1732</v>
      </c>
      <c r="M159" s="501">
        <v>29</v>
      </c>
    </row>
    <row r="160" spans="1:13" s="502" customFormat="1" ht="11.25" customHeight="1" x14ac:dyDescent="0.2">
      <c r="A160" s="498">
        <v>291</v>
      </c>
      <c r="B160" s="186" t="s">
        <v>492</v>
      </c>
      <c r="C160" s="474">
        <v>10</v>
      </c>
      <c r="D160" s="473">
        <v>32591</v>
      </c>
      <c r="E160" s="473" t="s">
        <v>1696</v>
      </c>
      <c r="F160" s="473" t="s">
        <v>1696</v>
      </c>
      <c r="G160" s="473" t="s">
        <v>1732</v>
      </c>
      <c r="H160" s="473" t="s">
        <v>1732</v>
      </c>
      <c r="I160" s="473" t="s">
        <v>1732</v>
      </c>
      <c r="J160" s="473" t="s">
        <v>1732</v>
      </c>
      <c r="K160" s="474" t="s">
        <v>1732</v>
      </c>
      <c r="L160" s="475" t="s">
        <v>1732</v>
      </c>
      <c r="M160" s="501">
        <v>291</v>
      </c>
    </row>
    <row r="161" spans="1:13" s="502" customFormat="1" ht="11.25" customHeight="1" x14ac:dyDescent="0.2">
      <c r="A161" s="498">
        <v>292</v>
      </c>
      <c r="B161" s="186" t="s">
        <v>495</v>
      </c>
      <c r="C161" s="474">
        <v>75</v>
      </c>
      <c r="D161" s="473">
        <v>249359</v>
      </c>
      <c r="E161" s="473" t="s">
        <v>1732</v>
      </c>
      <c r="F161" s="473" t="s">
        <v>1732</v>
      </c>
      <c r="G161" s="473">
        <v>7</v>
      </c>
      <c r="H161" s="473">
        <v>15011</v>
      </c>
      <c r="I161" s="474">
        <v>22</v>
      </c>
      <c r="J161" s="473">
        <v>201585</v>
      </c>
      <c r="K161" s="473" t="s">
        <v>1732</v>
      </c>
      <c r="L161" s="475" t="s">
        <v>1732</v>
      </c>
      <c r="M161" s="501">
        <v>292</v>
      </c>
    </row>
    <row r="162" spans="1:13" s="502" customFormat="1" ht="11.25" customHeight="1" x14ac:dyDescent="0.2">
      <c r="A162" s="498">
        <v>293</v>
      </c>
      <c r="B162" s="186" t="s">
        <v>496</v>
      </c>
      <c r="C162" s="474">
        <v>174</v>
      </c>
      <c r="D162" s="473">
        <v>2294099</v>
      </c>
      <c r="E162" s="473">
        <v>19</v>
      </c>
      <c r="F162" s="473">
        <v>9851</v>
      </c>
      <c r="G162" s="474">
        <v>17</v>
      </c>
      <c r="H162" s="473">
        <v>387759</v>
      </c>
      <c r="I162" s="474">
        <v>47</v>
      </c>
      <c r="J162" s="473">
        <v>731263</v>
      </c>
      <c r="K162" s="473">
        <v>91</v>
      </c>
      <c r="L162" s="475">
        <v>1165225</v>
      </c>
      <c r="M162" s="501">
        <v>293</v>
      </c>
    </row>
    <row r="163" spans="1:13" s="502" customFormat="1" ht="11.25" customHeight="1" x14ac:dyDescent="0.2">
      <c r="A163" s="498">
        <v>30</v>
      </c>
      <c r="B163" s="186" t="s">
        <v>499</v>
      </c>
      <c r="C163" s="474">
        <v>66</v>
      </c>
      <c r="D163" s="473">
        <v>384247</v>
      </c>
      <c r="E163" s="474" t="s">
        <v>1732</v>
      </c>
      <c r="F163" s="473" t="s">
        <v>1732</v>
      </c>
      <c r="G163" s="474" t="s">
        <v>1732</v>
      </c>
      <c r="H163" s="473" t="s">
        <v>1732</v>
      </c>
      <c r="I163" s="474" t="s">
        <v>1732</v>
      </c>
      <c r="J163" s="473" t="s">
        <v>1732</v>
      </c>
      <c r="K163" s="474" t="s">
        <v>1732</v>
      </c>
      <c r="L163" s="475" t="s">
        <v>1732</v>
      </c>
      <c r="M163" s="501">
        <v>30</v>
      </c>
    </row>
    <row r="164" spans="1:13" s="502" customFormat="1" ht="11.25" customHeight="1" x14ac:dyDescent="0.2">
      <c r="A164" s="498">
        <v>301</v>
      </c>
      <c r="B164" s="186" t="s">
        <v>500</v>
      </c>
      <c r="C164" s="474">
        <v>5</v>
      </c>
      <c r="D164" s="473">
        <v>777</v>
      </c>
      <c r="E164" s="473" t="s">
        <v>1732</v>
      </c>
      <c r="F164" s="473" t="s">
        <v>1732</v>
      </c>
      <c r="G164" s="474" t="s">
        <v>1696</v>
      </c>
      <c r="H164" s="473" t="s">
        <v>1696</v>
      </c>
      <c r="I164" s="473" t="s">
        <v>1732</v>
      </c>
      <c r="J164" s="473" t="s">
        <v>1732</v>
      </c>
      <c r="K164" s="474" t="s">
        <v>1696</v>
      </c>
      <c r="L164" s="475" t="s">
        <v>1696</v>
      </c>
      <c r="M164" s="501">
        <v>301</v>
      </c>
    </row>
    <row r="165" spans="1:13" s="502" customFormat="1" ht="11.25" customHeight="1" x14ac:dyDescent="0.2">
      <c r="A165" s="498">
        <v>302</v>
      </c>
      <c r="B165" s="186" t="s">
        <v>502</v>
      </c>
      <c r="C165" s="473" t="s">
        <v>1732</v>
      </c>
      <c r="D165" s="473" t="s">
        <v>1732</v>
      </c>
      <c r="E165" s="473" t="s">
        <v>1732</v>
      </c>
      <c r="F165" s="473" t="s">
        <v>1732</v>
      </c>
      <c r="G165" s="473" t="s">
        <v>1732</v>
      </c>
      <c r="H165" s="473" t="s">
        <v>1732</v>
      </c>
      <c r="I165" s="473">
        <v>12</v>
      </c>
      <c r="J165" s="473">
        <v>75981</v>
      </c>
      <c r="K165" s="474" t="s">
        <v>1732</v>
      </c>
      <c r="L165" s="475" t="s">
        <v>1732</v>
      </c>
      <c r="M165" s="501">
        <v>302</v>
      </c>
    </row>
    <row r="166" spans="1:13" s="502" customFormat="1" ht="11.25" customHeight="1" x14ac:dyDescent="0.2">
      <c r="A166" s="498">
        <v>303</v>
      </c>
      <c r="B166" s="186" t="s">
        <v>505</v>
      </c>
      <c r="C166" s="473" t="s">
        <v>1732</v>
      </c>
      <c r="D166" s="473" t="s">
        <v>1732</v>
      </c>
      <c r="E166" s="473">
        <v>3</v>
      </c>
      <c r="F166" s="473">
        <v>463</v>
      </c>
      <c r="G166" s="473" t="s">
        <v>1732</v>
      </c>
      <c r="H166" s="473" t="s">
        <v>1732</v>
      </c>
      <c r="I166" s="473" t="s">
        <v>1732</v>
      </c>
      <c r="J166" s="473" t="s">
        <v>1732</v>
      </c>
      <c r="K166" s="474" t="s">
        <v>1732</v>
      </c>
      <c r="L166" s="475" t="s">
        <v>1732</v>
      </c>
      <c r="M166" s="501">
        <v>303</v>
      </c>
    </row>
    <row r="167" spans="1:13" s="502" customFormat="1" ht="11.25" customHeight="1" x14ac:dyDescent="0.2">
      <c r="A167" s="467">
        <v>304</v>
      </c>
      <c r="B167" s="468" t="s">
        <v>1710</v>
      </c>
      <c r="C167" s="473" t="s">
        <v>1696</v>
      </c>
      <c r="D167" s="473" t="s">
        <v>1696</v>
      </c>
      <c r="E167" s="473" t="s">
        <v>1696</v>
      </c>
      <c r="F167" s="473" t="s">
        <v>1696</v>
      </c>
      <c r="G167" s="473" t="s">
        <v>1696</v>
      </c>
      <c r="H167" s="473" t="s">
        <v>1696</v>
      </c>
      <c r="I167" s="473" t="s">
        <v>1696</v>
      </c>
      <c r="J167" s="473" t="s">
        <v>1696</v>
      </c>
      <c r="K167" s="474" t="s">
        <v>1696</v>
      </c>
      <c r="L167" s="475" t="s">
        <v>1696</v>
      </c>
      <c r="M167" s="501">
        <v>304</v>
      </c>
    </row>
    <row r="168" spans="1:13" s="502" customFormat="1" ht="11.25" customHeight="1" x14ac:dyDescent="0.2">
      <c r="A168" s="498">
        <v>309</v>
      </c>
      <c r="B168" s="186" t="s">
        <v>506</v>
      </c>
      <c r="C168" s="474">
        <v>35</v>
      </c>
      <c r="D168" s="473">
        <v>11003</v>
      </c>
      <c r="E168" s="473">
        <v>18</v>
      </c>
      <c r="F168" s="473">
        <v>4514</v>
      </c>
      <c r="G168" s="473">
        <v>4</v>
      </c>
      <c r="H168" s="473">
        <v>1328</v>
      </c>
      <c r="I168" s="268">
        <v>13</v>
      </c>
      <c r="J168" s="268">
        <v>5161</v>
      </c>
      <c r="K168" s="474" t="s">
        <v>1696</v>
      </c>
      <c r="L168" s="475" t="s">
        <v>1696</v>
      </c>
      <c r="M168" s="501">
        <v>309</v>
      </c>
    </row>
    <row r="169" spans="1:13" s="502" customFormat="1" ht="11.25" customHeight="1" x14ac:dyDescent="0.2">
      <c r="A169" s="498">
        <v>31</v>
      </c>
      <c r="B169" s="186" t="s">
        <v>510</v>
      </c>
      <c r="C169" s="474">
        <v>489</v>
      </c>
      <c r="D169" s="473">
        <v>457598</v>
      </c>
      <c r="E169" s="473" t="s">
        <v>1732</v>
      </c>
      <c r="F169" s="473" t="s">
        <v>1732</v>
      </c>
      <c r="G169" s="473">
        <v>45</v>
      </c>
      <c r="H169" s="473">
        <v>109300</v>
      </c>
      <c r="I169" s="473" t="s">
        <v>1732</v>
      </c>
      <c r="J169" s="473" t="s">
        <v>1732</v>
      </c>
      <c r="K169" s="473" t="s">
        <v>1732</v>
      </c>
      <c r="L169" s="475" t="s">
        <v>1732</v>
      </c>
      <c r="M169" s="501">
        <v>31</v>
      </c>
    </row>
    <row r="170" spans="1:13" s="502" customFormat="1" ht="11.25" customHeight="1" x14ac:dyDescent="0.2">
      <c r="A170" s="498">
        <v>310</v>
      </c>
      <c r="B170" s="186" t="s">
        <v>510</v>
      </c>
      <c r="C170" s="474">
        <v>489</v>
      </c>
      <c r="D170" s="473">
        <v>457598</v>
      </c>
      <c r="E170" s="473" t="s">
        <v>1732</v>
      </c>
      <c r="F170" s="473" t="s">
        <v>1732</v>
      </c>
      <c r="G170" s="473">
        <v>45</v>
      </c>
      <c r="H170" s="473">
        <v>109300</v>
      </c>
      <c r="I170" s="473" t="s">
        <v>1732</v>
      </c>
      <c r="J170" s="473" t="s">
        <v>1732</v>
      </c>
      <c r="K170" s="473" t="s">
        <v>1732</v>
      </c>
      <c r="L170" s="475" t="s">
        <v>1732</v>
      </c>
      <c r="M170" s="501">
        <v>310</v>
      </c>
    </row>
    <row r="171" spans="1:13" s="502" customFormat="1" ht="11.25" customHeight="1" x14ac:dyDescent="0.2">
      <c r="A171" s="498">
        <v>32</v>
      </c>
      <c r="B171" s="186" t="s">
        <v>517</v>
      </c>
      <c r="C171" s="473">
        <v>1094</v>
      </c>
      <c r="D171" s="473">
        <v>734291</v>
      </c>
      <c r="E171" s="474" t="s">
        <v>1732</v>
      </c>
      <c r="F171" s="473" t="s">
        <v>1732</v>
      </c>
      <c r="G171" s="474">
        <v>101</v>
      </c>
      <c r="H171" s="473">
        <v>109419</v>
      </c>
      <c r="I171" s="474" t="s">
        <v>1732</v>
      </c>
      <c r="J171" s="473" t="s">
        <v>1732</v>
      </c>
      <c r="K171" s="474" t="s">
        <v>1732</v>
      </c>
      <c r="L171" s="475" t="s">
        <v>1732</v>
      </c>
      <c r="M171" s="501">
        <v>32</v>
      </c>
    </row>
    <row r="172" spans="1:13" s="502" customFormat="1" ht="11.25" customHeight="1" x14ac:dyDescent="0.2">
      <c r="A172" s="498">
        <v>321</v>
      </c>
      <c r="B172" s="186" t="s">
        <v>518</v>
      </c>
      <c r="C172" s="474">
        <v>116</v>
      </c>
      <c r="D172" s="473">
        <v>15661</v>
      </c>
      <c r="E172" s="473">
        <v>106</v>
      </c>
      <c r="F172" s="473">
        <v>13501</v>
      </c>
      <c r="G172" s="473" t="s">
        <v>1732</v>
      </c>
      <c r="H172" s="473" t="s">
        <v>1732</v>
      </c>
      <c r="I172" s="473" t="s">
        <v>1732</v>
      </c>
      <c r="J172" s="473" t="s">
        <v>1732</v>
      </c>
      <c r="K172" s="473" t="s">
        <v>1732</v>
      </c>
      <c r="L172" s="475" t="s">
        <v>1732</v>
      </c>
      <c r="M172" s="501">
        <v>321</v>
      </c>
    </row>
    <row r="173" spans="1:13" s="502" customFormat="1" ht="11.25" customHeight="1" x14ac:dyDescent="0.2">
      <c r="A173" s="498">
        <v>322</v>
      </c>
      <c r="B173" s="186" t="s">
        <v>522</v>
      </c>
      <c r="C173" s="474">
        <v>149</v>
      </c>
      <c r="D173" s="473">
        <v>96492</v>
      </c>
      <c r="E173" s="473">
        <v>122</v>
      </c>
      <c r="F173" s="473">
        <v>15289</v>
      </c>
      <c r="G173" s="474">
        <v>10</v>
      </c>
      <c r="H173" s="473">
        <v>22625</v>
      </c>
      <c r="I173" s="474">
        <v>17</v>
      </c>
      <c r="J173" s="473">
        <v>58578</v>
      </c>
      <c r="K173" s="474" t="s">
        <v>1696</v>
      </c>
      <c r="L173" s="475" t="s">
        <v>1696</v>
      </c>
      <c r="M173" s="501">
        <v>322</v>
      </c>
    </row>
    <row r="174" spans="1:13" s="502" customFormat="1" ht="11.25" customHeight="1" x14ac:dyDescent="0.2">
      <c r="A174" s="498">
        <v>323</v>
      </c>
      <c r="B174" s="186" t="s">
        <v>523</v>
      </c>
      <c r="C174" s="474">
        <v>23</v>
      </c>
      <c r="D174" s="473">
        <v>32220</v>
      </c>
      <c r="E174" s="473" t="s">
        <v>1732</v>
      </c>
      <c r="F174" s="473" t="s">
        <v>1732</v>
      </c>
      <c r="G174" s="474" t="s">
        <v>1732</v>
      </c>
      <c r="H174" s="473" t="s">
        <v>1732</v>
      </c>
      <c r="I174" s="474">
        <v>13</v>
      </c>
      <c r="J174" s="473">
        <v>25597</v>
      </c>
      <c r="K174" s="474" t="s">
        <v>1696</v>
      </c>
      <c r="L174" s="475" t="s">
        <v>1696</v>
      </c>
      <c r="M174" s="501">
        <v>323</v>
      </c>
    </row>
    <row r="175" spans="1:13" s="502" customFormat="1" ht="11.25" customHeight="1" x14ac:dyDescent="0.2">
      <c r="A175" s="498">
        <v>324</v>
      </c>
      <c r="B175" s="186" t="s">
        <v>524</v>
      </c>
      <c r="C175" s="474">
        <v>65</v>
      </c>
      <c r="D175" s="473">
        <v>30620</v>
      </c>
      <c r="E175" s="473">
        <v>48</v>
      </c>
      <c r="F175" s="473">
        <v>6429</v>
      </c>
      <c r="G175" s="473" t="s">
        <v>1732</v>
      </c>
      <c r="H175" s="473" t="s">
        <v>1732</v>
      </c>
      <c r="I175" s="268">
        <v>11</v>
      </c>
      <c r="J175" s="268">
        <v>20584</v>
      </c>
      <c r="K175" s="474" t="s">
        <v>1732</v>
      </c>
      <c r="L175" s="475" t="s">
        <v>1732</v>
      </c>
      <c r="M175" s="501">
        <v>324</v>
      </c>
    </row>
    <row r="176" spans="1:13" ht="22.5" customHeight="1" x14ac:dyDescent="0.2">
      <c r="A176" s="467" t="s">
        <v>1424</v>
      </c>
      <c r="B176" s="468" t="s">
        <v>525</v>
      </c>
      <c r="C176" s="474">
        <v>544</v>
      </c>
      <c r="D176" s="473">
        <v>374628</v>
      </c>
      <c r="E176" s="473">
        <v>276</v>
      </c>
      <c r="F176" s="473">
        <v>82873</v>
      </c>
      <c r="G176" s="268">
        <v>60</v>
      </c>
      <c r="H176" s="268">
        <v>42410</v>
      </c>
      <c r="I176" s="474">
        <v>204</v>
      </c>
      <c r="J176" s="473">
        <v>248976</v>
      </c>
      <c r="K176" s="268">
        <v>4</v>
      </c>
      <c r="L176" s="475">
        <v>370</v>
      </c>
      <c r="M176" s="501">
        <v>325</v>
      </c>
    </row>
    <row r="177" spans="1:13" s="502" customFormat="1" ht="11.25" customHeight="1" x14ac:dyDescent="0.2">
      <c r="A177" s="498">
        <v>329</v>
      </c>
      <c r="B177" s="186" t="s">
        <v>529</v>
      </c>
      <c r="C177" s="474">
        <v>197</v>
      </c>
      <c r="D177" s="473">
        <v>184670</v>
      </c>
      <c r="E177" s="473">
        <v>128</v>
      </c>
      <c r="F177" s="473">
        <v>36233</v>
      </c>
      <c r="G177" s="268">
        <v>22</v>
      </c>
      <c r="H177" s="268">
        <v>40889</v>
      </c>
      <c r="I177" s="474" t="s">
        <v>1732</v>
      </c>
      <c r="J177" s="473" t="s">
        <v>1732</v>
      </c>
      <c r="K177" s="473" t="s">
        <v>1732</v>
      </c>
      <c r="L177" s="475" t="s">
        <v>1732</v>
      </c>
      <c r="M177" s="501">
        <v>329</v>
      </c>
    </row>
    <row r="178" spans="1:13" s="502" customFormat="1" ht="11.25" customHeight="1" x14ac:dyDescent="0.2">
      <c r="A178" s="498">
        <v>33</v>
      </c>
      <c r="B178" s="186" t="s">
        <v>532</v>
      </c>
      <c r="C178" s="474">
        <v>673</v>
      </c>
      <c r="D178" s="473">
        <v>706600</v>
      </c>
      <c r="E178" s="474" t="s">
        <v>1732</v>
      </c>
      <c r="F178" s="473" t="s">
        <v>1732</v>
      </c>
      <c r="G178" s="473" t="s">
        <v>1732</v>
      </c>
      <c r="H178" s="473" t="s">
        <v>1732</v>
      </c>
      <c r="I178" s="474">
        <v>224</v>
      </c>
      <c r="J178" s="473">
        <v>485363</v>
      </c>
      <c r="K178" s="473" t="s">
        <v>1732</v>
      </c>
      <c r="L178" s="475" t="s">
        <v>1732</v>
      </c>
      <c r="M178" s="501">
        <v>33</v>
      </c>
    </row>
    <row r="179" spans="1:13" ht="22.5" customHeight="1" x14ac:dyDescent="0.2">
      <c r="A179" s="467" t="s">
        <v>1427</v>
      </c>
      <c r="B179" s="468" t="s">
        <v>533</v>
      </c>
      <c r="C179" s="474">
        <v>383</v>
      </c>
      <c r="D179" s="473">
        <v>391362</v>
      </c>
      <c r="E179" s="473" t="s">
        <v>1732</v>
      </c>
      <c r="F179" s="473" t="s">
        <v>1732</v>
      </c>
      <c r="G179" s="473" t="s">
        <v>1732</v>
      </c>
      <c r="H179" s="473" t="s">
        <v>1732</v>
      </c>
      <c r="I179" s="474">
        <v>109</v>
      </c>
      <c r="J179" s="473">
        <v>225691</v>
      </c>
      <c r="K179" s="473" t="s">
        <v>1732</v>
      </c>
      <c r="L179" s="475" t="s">
        <v>1732</v>
      </c>
      <c r="M179" s="501">
        <v>331</v>
      </c>
    </row>
    <row r="180" spans="1:13" s="502" customFormat="1" ht="11.25" customHeight="1" x14ac:dyDescent="0.2">
      <c r="A180" s="498">
        <v>332</v>
      </c>
      <c r="B180" s="186" t="s">
        <v>542</v>
      </c>
      <c r="C180" s="474">
        <v>290</v>
      </c>
      <c r="D180" s="473">
        <v>315238</v>
      </c>
      <c r="E180" s="473">
        <v>159</v>
      </c>
      <c r="F180" s="473">
        <v>46223</v>
      </c>
      <c r="G180" s="473">
        <v>16</v>
      </c>
      <c r="H180" s="473">
        <v>9342</v>
      </c>
      <c r="I180" s="474">
        <v>115</v>
      </c>
      <c r="J180" s="473">
        <v>259673</v>
      </c>
      <c r="K180" s="473" t="s">
        <v>1696</v>
      </c>
      <c r="L180" s="475" t="s">
        <v>1696</v>
      </c>
      <c r="M180" s="501">
        <v>332</v>
      </c>
    </row>
    <row r="181" spans="1:13" s="461" customFormat="1" ht="18" customHeight="1" x14ac:dyDescent="0.2">
      <c r="A181" s="181" t="s">
        <v>59</v>
      </c>
      <c r="B181" s="182" t="s">
        <v>543</v>
      </c>
      <c r="C181" s="75">
        <v>1701</v>
      </c>
      <c r="D181" s="75">
        <v>14327738</v>
      </c>
      <c r="E181" s="75" t="s">
        <v>1732</v>
      </c>
      <c r="F181" s="75" t="s">
        <v>1732</v>
      </c>
      <c r="G181" s="477">
        <v>843</v>
      </c>
      <c r="H181" s="75">
        <v>1359158</v>
      </c>
      <c r="I181" s="477">
        <v>210</v>
      </c>
      <c r="J181" s="75">
        <v>12815713</v>
      </c>
      <c r="K181" s="477" t="s">
        <v>1732</v>
      </c>
      <c r="L181" s="476" t="s">
        <v>1732</v>
      </c>
      <c r="M181" s="185" t="s">
        <v>544</v>
      </c>
    </row>
    <row r="182" spans="1:13" s="502" customFormat="1" ht="15" customHeight="1" x14ac:dyDescent="0.2">
      <c r="A182" s="498">
        <v>35</v>
      </c>
      <c r="B182" s="186" t="s">
        <v>543</v>
      </c>
      <c r="C182" s="473">
        <v>1701</v>
      </c>
      <c r="D182" s="473">
        <v>14327738</v>
      </c>
      <c r="E182" s="474" t="s">
        <v>1732</v>
      </c>
      <c r="F182" s="473" t="s">
        <v>1732</v>
      </c>
      <c r="G182" s="474">
        <v>843</v>
      </c>
      <c r="H182" s="473">
        <v>1359158</v>
      </c>
      <c r="I182" s="474">
        <v>210</v>
      </c>
      <c r="J182" s="473">
        <v>12815713</v>
      </c>
      <c r="K182" s="474" t="s">
        <v>1732</v>
      </c>
      <c r="L182" s="475" t="s">
        <v>1732</v>
      </c>
      <c r="M182" s="501">
        <v>35</v>
      </c>
    </row>
    <row r="183" spans="1:13" s="502" customFormat="1" ht="11.25" customHeight="1" x14ac:dyDescent="0.2">
      <c r="A183" s="498">
        <v>351</v>
      </c>
      <c r="B183" s="186" t="s">
        <v>545</v>
      </c>
      <c r="C183" s="473">
        <v>1602</v>
      </c>
      <c r="D183" s="473">
        <v>9248965</v>
      </c>
      <c r="E183" s="473">
        <v>616</v>
      </c>
      <c r="F183" s="473">
        <v>110369</v>
      </c>
      <c r="G183" s="473" t="s">
        <v>1732</v>
      </c>
      <c r="H183" s="473" t="s">
        <v>1732</v>
      </c>
      <c r="I183" s="473" t="s">
        <v>1732</v>
      </c>
      <c r="J183" s="473" t="s">
        <v>1732</v>
      </c>
      <c r="K183" s="268">
        <v>13</v>
      </c>
      <c r="L183" s="475">
        <v>20576</v>
      </c>
      <c r="M183" s="501">
        <v>351</v>
      </c>
    </row>
    <row r="184" spans="1:13" s="502" customFormat="1" ht="11.25" customHeight="1" x14ac:dyDescent="0.2">
      <c r="A184" s="498">
        <v>352</v>
      </c>
      <c r="B184" s="186" t="s">
        <v>553</v>
      </c>
      <c r="C184" s="473">
        <v>42</v>
      </c>
      <c r="D184" s="473">
        <v>3740416</v>
      </c>
      <c r="E184" s="473" t="s">
        <v>1732</v>
      </c>
      <c r="F184" s="473" t="s">
        <v>1732</v>
      </c>
      <c r="G184" s="473">
        <v>18</v>
      </c>
      <c r="H184" s="473">
        <v>12187</v>
      </c>
      <c r="I184" s="473">
        <v>17</v>
      </c>
      <c r="J184" s="473">
        <v>3710017</v>
      </c>
      <c r="K184" s="473" t="s">
        <v>1732</v>
      </c>
      <c r="L184" s="475" t="s">
        <v>1732</v>
      </c>
      <c r="M184" s="501">
        <v>352</v>
      </c>
    </row>
    <row r="185" spans="1:13" s="502" customFormat="1" ht="11.25" customHeight="1" x14ac:dyDescent="0.2">
      <c r="A185" s="498">
        <v>353</v>
      </c>
      <c r="B185" s="186" t="s">
        <v>559</v>
      </c>
      <c r="C185" s="473">
        <v>57</v>
      </c>
      <c r="D185" s="473">
        <v>1338358</v>
      </c>
      <c r="E185" s="473">
        <v>8</v>
      </c>
      <c r="F185" s="473">
        <v>2802</v>
      </c>
      <c r="G185" s="473" t="s">
        <v>1732</v>
      </c>
      <c r="H185" s="473" t="s">
        <v>1732</v>
      </c>
      <c r="I185" s="474" t="s">
        <v>1732</v>
      </c>
      <c r="J185" s="473" t="s">
        <v>1732</v>
      </c>
      <c r="K185" s="473">
        <v>4</v>
      </c>
      <c r="L185" s="475">
        <v>909</v>
      </c>
      <c r="M185" s="501">
        <v>353</v>
      </c>
    </row>
    <row r="186" spans="1:13" s="461" customFormat="1" ht="29.25" customHeight="1" x14ac:dyDescent="0.2">
      <c r="A186" s="229" t="s">
        <v>1430</v>
      </c>
      <c r="B186" s="193" t="s">
        <v>560</v>
      </c>
      <c r="C186" s="477">
        <v>504</v>
      </c>
      <c r="D186" s="75">
        <v>1815510</v>
      </c>
      <c r="E186" s="75">
        <v>171</v>
      </c>
      <c r="F186" s="75">
        <v>80259</v>
      </c>
      <c r="G186" s="477">
        <v>60</v>
      </c>
      <c r="H186" s="75">
        <v>292265</v>
      </c>
      <c r="I186" s="477">
        <v>230</v>
      </c>
      <c r="J186" s="75">
        <v>1215772</v>
      </c>
      <c r="K186" s="477">
        <v>43</v>
      </c>
      <c r="L186" s="476">
        <v>227215</v>
      </c>
      <c r="M186" s="185" t="s">
        <v>561</v>
      </c>
    </row>
    <row r="187" spans="1:13" ht="15" customHeight="1" x14ac:dyDescent="0.2">
      <c r="A187" s="194">
        <v>36</v>
      </c>
      <c r="B187" s="186" t="s">
        <v>562</v>
      </c>
      <c r="C187" s="474">
        <v>64</v>
      </c>
      <c r="D187" s="473">
        <v>454881</v>
      </c>
      <c r="E187" s="473">
        <v>4</v>
      </c>
      <c r="F187" s="473">
        <v>659</v>
      </c>
      <c r="G187" s="473" t="s">
        <v>1732</v>
      </c>
      <c r="H187" s="473" t="s">
        <v>1732</v>
      </c>
      <c r="I187" s="474">
        <v>23</v>
      </c>
      <c r="J187" s="473">
        <v>244403</v>
      </c>
      <c r="K187" s="473" t="s">
        <v>1732</v>
      </c>
      <c r="L187" s="475" t="s">
        <v>1732</v>
      </c>
      <c r="M187" s="501">
        <v>36</v>
      </c>
    </row>
    <row r="188" spans="1:13" s="502" customFormat="1" ht="11.25" customHeight="1" x14ac:dyDescent="0.2">
      <c r="A188" s="498">
        <v>360</v>
      </c>
      <c r="B188" s="186" t="s">
        <v>562</v>
      </c>
      <c r="C188" s="474">
        <v>64</v>
      </c>
      <c r="D188" s="473">
        <v>454881</v>
      </c>
      <c r="E188" s="473">
        <v>4</v>
      </c>
      <c r="F188" s="473">
        <v>659</v>
      </c>
      <c r="G188" s="473" t="s">
        <v>1732</v>
      </c>
      <c r="H188" s="473" t="s">
        <v>1732</v>
      </c>
      <c r="I188" s="474">
        <v>23</v>
      </c>
      <c r="J188" s="473">
        <v>244403</v>
      </c>
      <c r="K188" s="473" t="s">
        <v>1732</v>
      </c>
      <c r="L188" s="475" t="s">
        <v>1732</v>
      </c>
      <c r="M188" s="501">
        <v>360</v>
      </c>
    </row>
    <row r="189" spans="1:13" s="502" customFormat="1" ht="11.25" customHeight="1" x14ac:dyDescent="0.2">
      <c r="A189" s="498">
        <v>37</v>
      </c>
      <c r="B189" s="186" t="s">
        <v>566</v>
      </c>
      <c r="C189" s="474">
        <v>38</v>
      </c>
      <c r="D189" s="473">
        <v>311147</v>
      </c>
      <c r="E189" s="473" t="s">
        <v>1732</v>
      </c>
      <c r="F189" s="473" t="s">
        <v>1732</v>
      </c>
      <c r="G189" s="473">
        <v>7</v>
      </c>
      <c r="H189" s="473">
        <v>13242</v>
      </c>
      <c r="I189" s="474">
        <v>23</v>
      </c>
      <c r="J189" s="473">
        <v>295756</v>
      </c>
      <c r="K189" s="473" t="s">
        <v>1732</v>
      </c>
      <c r="L189" s="475" t="s">
        <v>1732</v>
      </c>
      <c r="M189" s="501">
        <v>37</v>
      </c>
    </row>
    <row r="190" spans="1:13" s="502" customFormat="1" ht="11.25" customHeight="1" x14ac:dyDescent="0.2">
      <c r="A190" s="498">
        <v>370</v>
      </c>
      <c r="B190" s="186" t="s">
        <v>566</v>
      </c>
      <c r="C190" s="474">
        <v>38</v>
      </c>
      <c r="D190" s="473">
        <v>311147</v>
      </c>
      <c r="E190" s="473" t="s">
        <v>1732</v>
      </c>
      <c r="F190" s="473" t="s">
        <v>1732</v>
      </c>
      <c r="G190" s="473">
        <v>7</v>
      </c>
      <c r="H190" s="473">
        <v>13242</v>
      </c>
      <c r="I190" s="474">
        <v>23</v>
      </c>
      <c r="J190" s="473">
        <v>295756</v>
      </c>
      <c r="K190" s="473" t="s">
        <v>1732</v>
      </c>
      <c r="L190" s="475" t="s">
        <v>1732</v>
      </c>
      <c r="M190" s="501">
        <v>370</v>
      </c>
    </row>
    <row r="191" spans="1:13" ht="22.5" customHeight="1" x14ac:dyDescent="0.2">
      <c r="A191" s="467" t="s">
        <v>1431</v>
      </c>
      <c r="B191" s="468" t="s">
        <v>569</v>
      </c>
      <c r="C191" s="474">
        <v>371</v>
      </c>
      <c r="D191" s="473">
        <v>975651</v>
      </c>
      <c r="E191" s="268">
        <v>148</v>
      </c>
      <c r="F191" s="268">
        <v>72533</v>
      </c>
      <c r="G191" s="474">
        <v>49</v>
      </c>
      <c r="H191" s="473">
        <v>274066</v>
      </c>
      <c r="I191" s="474">
        <v>168</v>
      </c>
      <c r="J191" s="473">
        <v>612004</v>
      </c>
      <c r="K191" s="473">
        <v>6</v>
      </c>
      <c r="L191" s="475">
        <v>17049</v>
      </c>
      <c r="M191" s="501">
        <v>38</v>
      </c>
    </row>
    <row r="192" spans="1:13" ht="21" customHeight="1" x14ac:dyDescent="0.2">
      <c r="A192" s="188" t="s">
        <v>22</v>
      </c>
    </row>
    <row r="193" spans="1:13" ht="9.75" customHeight="1" x14ac:dyDescent="0.2">
      <c r="A193" s="188" t="s">
        <v>101</v>
      </c>
    </row>
    <row r="194" spans="1:13" ht="25.5" customHeight="1" x14ac:dyDescent="0.2">
      <c r="A194" s="738" t="s">
        <v>1686</v>
      </c>
      <c r="B194" s="738"/>
      <c r="C194" s="738"/>
      <c r="D194" s="738"/>
      <c r="E194" s="738"/>
      <c r="F194" s="738"/>
      <c r="G194" s="189"/>
      <c r="H194" s="189"/>
      <c r="I194" s="189"/>
      <c r="J194" s="189"/>
      <c r="K194" s="189"/>
      <c r="L194" s="189"/>
      <c r="M194" s="190"/>
    </row>
    <row r="195" spans="1:13" ht="12" customHeight="1" x14ac:dyDescent="0.2">
      <c r="A195" s="172"/>
      <c r="B195" s="438"/>
      <c r="C195" s="189"/>
      <c r="D195" s="189"/>
      <c r="E195" s="189"/>
      <c r="F195" s="189"/>
      <c r="G195" s="189"/>
      <c r="H195" s="189"/>
      <c r="I195" s="189"/>
      <c r="J195" s="189"/>
      <c r="K195" s="189"/>
      <c r="L195" s="189"/>
      <c r="M195" s="191"/>
    </row>
    <row r="196" spans="1:13" s="175" customFormat="1" ht="12.75" customHeight="1" x14ac:dyDescent="0.2">
      <c r="A196" s="728" t="s">
        <v>181</v>
      </c>
      <c r="B196" s="731" t="s">
        <v>1181</v>
      </c>
      <c r="C196" s="734" t="s">
        <v>183</v>
      </c>
      <c r="D196" s="734" t="s">
        <v>1208</v>
      </c>
      <c r="E196" s="726" t="s">
        <v>1595</v>
      </c>
      <c r="F196" s="727"/>
      <c r="G196" s="736" t="s">
        <v>1596</v>
      </c>
      <c r="H196" s="736"/>
      <c r="I196" s="736"/>
      <c r="J196" s="736"/>
      <c r="K196" s="736"/>
      <c r="L196" s="737"/>
      <c r="M196" s="720" t="s">
        <v>1209</v>
      </c>
    </row>
    <row r="197" spans="1:13" s="175" customFormat="1" ht="25.5" customHeight="1" x14ac:dyDescent="0.2">
      <c r="A197" s="729"/>
      <c r="B197" s="732"/>
      <c r="C197" s="735"/>
      <c r="D197" s="735"/>
      <c r="E197" s="723" t="s">
        <v>1210</v>
      </c>
      <c r="F197" s="724"/>
      <c r="G197" s="724" t="s">
        <v>1211</v>
      </c>
      <c r="H197" s="725"/>
      <c r="I197" s="723" t="s">
        <v>1212</v>
      </c>
      <c r="J197" s="725"/>
      <c r="K197" s="723" t="s">
        <v>1213</v>
      </c>
      <c r="L197" s="724"/>
      <c r="M197" s="721"/>
    </row>
    <row r="198" spans="1:13" s="180" customFormat="1" ht="12" customHeight="1" x14ac:dyDescent="0.2">
      <c r="A198" s="730"/>
      <c r="B198" s="733"/>
      <c r="C198" s="176" t="s">
        <v>23</v>
      </c>
      <c r="D198" s="177" t="s">
        <v>1685</v>
      </c>
      <c r="E198" s="176" t="s">
        <v>23</v>
      </c>
      <c r="F198" s="178" t="s">
        <v>1685</v>
      </c>
      <c r="G198" s="176" t="s">
        <v>23</v>
      </c>
      <c r="H198" s="177" t="s">
        <v>1685</v>
      </c>
      <c r="I198" s="179" t="s">
        <v>23</v>
      </c>
      <c r="J198" s="177" t="s">
        <v>1685</v>
      </c>
      <c r="K198" s="179" t="s">
        <v>23</v>
      </c>
      <c r="L198" s="177" t="s">
        <v>1685</v>
      </c>
      <c r="M198" s="722"/>
    </row>
    <row r="199" spans="1:13" s="502" customFormat="1" ht="18" customHeight="1" x14ac:dyDescent="0.2">
      <c r="A199" s="498">
        <v>381</v>
      </c>
      <c r="B199" s="186" t="s">
        <v>570</v>
      </c>
      <c r="C199" s="474">
        <v>104</v>
      </c>
      <c r="D199" s="473">
        <v>403255</v>
      </c>
      <c r="E199" s="473">
        <v>39</v>
      </c>
      <c r="F199" s="473">
        <v>21192</v>
      </c>
      <c r="G199" s="474">
        <v>13</v>
      </c>
      <c r="H199" s="473">
        <v>177096</v>
      </c>
      <c r="I199" s="474">
        <v>52</v>
      </c>
      <c r="J199" s="473">
        <v>204967</v>
      </c>
      <c r="K199" s="474" t="s">
        <v>1696</v>
      </c>
      <c r="L199" s="475" t="s">
        <v>1696</v>
      </c>
      <c r="M199" s="501">
        <v>381</v>
      </c>
    </row>
    <row r="200" spans="1:13" s="502" customFormat="1" ht="11.25" customHeight="1" x14ac:dyDescent="0.2">
      <c r="A200" s="498">
        <v>382</v>
      </c>
      <c r="B200" s="186" t="s">
        <v>573</v>
      </c>
      <c r="C200" s="474">
        <v>84</v>
      </c>
      <c r="D200" s="473">
        <v>226536</v>
      </c>
      <c r="E200" s="473">
        <v>26</v>
      </c>
      <c r="F200" s="473">
        <v>7160</v>
      </c>
      <c r="G200" s="474">
        <v>14</v>
      </c>
      <c r="H200" s="473">
        <v>28851</v>
      </c>
      <c r="I200" s="474">
        <v>38</v>
      </c>
      <c r="J200" s="473">
        <v>173476</v>
      </c>
      <c r="K200" s="473">
        <v>6</v>
      </c>
      <c r="L200" s="475">
        <v>17049</v>
      </c>
      <c r="M200" s="501">
        <v>382</v>
      </c>
    </row>
    <row r="201" spans="1:13" s="502" customFormat="1" ht="11.25" customHeight="1" x14ac:dyDescent="0.2">
      <c r="A201" s="498">
        <v>383</v>
      </c>
      <c r="B201" s="186" t="s">
        <v>576</v>
      </c>
      <c r="C201" s="474">
        <v>183</v>
      </c>
      <c r="D201" s="473">
        <v>345860</v>
      </c>
      <c r="E201" s="268">
        <v>83</v>
      </c>
      <c r="F201" s="268">
        <v>44181</v>
      </c>
      <c r="G201" s="474">
        <v>22</v>
      </c>
      <c r="H201" s="473">
        <v>68119</v>
      </c>
      <c r="I201" s="474">
        <v>78</v>
      </c>
      <c r="J201" s="473">
        <v>233561</v>
      </c>
      <c r="K201" s="268" t="s">
        <v>1696</v>
      </c>
      <c r="L201" s="475" t="s">
        <v>1696</v>
      </c>
      <c r="M201" s="501">
        <v>383</v>
      </c>
    </row>
    <row r="202" spans="1:13" ht="22.5" customHeight="1" x14ac:dyDescent="0.2">
      <c r="A202" s="467" t="s">
        <v>1433</v>
      </c>
      <c r="B202" s="468" t="s">
        <v>579</v>
      </c>
      <c r="C202" s="474">
        <v>31</v>
      </c>
      <c r="D202" s="473">
        <v>73831</v>
      </c>
      <c r="E202" s="473" t="s">
        <v>1732</v>
      </c>
      <c r="F202" s="473" t="s">
        <v>1732</v>
      </c>
      <c r="G202" s="474" t="s">
        <v>1732</v>
      </c>
      <c r="H202" s="473" t="s">
        <v>1732</v>
      </c>
      <c r="I202" s="474">
        <v>16</v>
      </c>
      <c r="J202" s="473">
        <v>63609</v>
      </c>
      <c r="K202" s="473" t="s">
        <v>1696</v>
      </c>
      <c r="L202" s="475" t="s">
        <v>1696</v>
      </c>
      <c r="M202" s="501">
        <v>39</v>
      </c>
    </row>
    <row r="203" spans="1:13" ht="22.5" customHeight="1" x14ac:dyDescent="0.2">
      <c r="A203" s="467" t="s">
        <v>1434</v>
      </c>
      <c r="B203" s="468" t="s">
        <v>579</v>
      </c>
      <c r="C203" s="474">
        <v>31</v>
      </c>
      <c r="D203" s="473">
        <v>73831</v>
      </c>
      <c r="E203" s="473" t="s">
        <v>1732</v>
      </c>
      <c r="F203" s="473" t="s">
        <v>1732</v>
      </c>
      <c r="G203" s="474" t="s">
        <v>1732</v>
      </c>
      <c r="H203" s="473" t="s">
        <v>1732</v>
      </c>
      <c r="I203" s="474">
        <v>16</v>
      </c>
      <c r="J203" s="473">
        <v>63609</v>
      </c>
      <c r="K203" s="473" t="s">
        <v>1696</v>
      </c>
      <c r="L203" s="475" t="s">
        <v>1696</v>
      </c>
      <c r="M203" s="501">
        <v>390</v>
      </c>
    </row>
    <row r="204" spans="1:13" s="461" customFormat="1" ht="18" customHeight="1" x14ac:dyDescent="0.2">
      <c r="A204" s="181" t="s">
        <v>63</v>
      </c>
      <c r="B204" s="182" t="s">
        <v>580</v>
      </c>
      <c r="C204" s="75">
        <v>25221</v>
      </c>
      <c r="D204" s="75">
        <v>12056113</v>
      </c>
      <c r="E204" s="75">
        <v>19502</v>
      </c>
      <c r="F204" s="75">
        <v>3883693</v>
      </c>
      <c r="G204" s="75">
        <v>1637</v>
      </c>
      <c r="H204" s="75">
        <v>1615956</v>
      </c>
      <c r="I204" s="75">
        <v>3774</v>
      </c>
      <c r="J204" s="75">
        <v>6166098</v>
      </c>
      <c r="K204" s="477">
        <v>308</v>
      </c>
      <c r="L204" s="476">
        <v>390366</v>
      </c>
      <c r="M204" s="185" t="s">
        <v>581</v>
      </c>
    </row>
    <row r="205" spans="1:13" ht="15" customHeight="1" x14ac:dyDescent="0.2">
      <c r="A205" s="194">
        <v>41</v>
      </c>
      <c r="B205" s="186" t="s">
        <v>582</v>
      </c>
      <c r="C205" s="473">
        <v>1334</v>
      </c>
      <c r="D205" s="473">
        <v>2255692</v>
      </c>
      <c r="E205" s="473">
        <v>532</v>
      </c>
      <c r="F205" s="473">
        <v>219940</v>
      </c>
      <c r="G205" s="474">
        <v>146</v>
      </c>
      <c r="H205" s="473">
        <v>260040</v>
      </c>
      <c r="I205" s="474">
        <v>628</v>
      </c>
      <c r="J205" s="473">
        <v>1678529</v>
      </c>
      <c r="K205" s="473">
        <v>28</v>
      </c>
      <c r="L205" s="475">
        <v>97182</v>
      </c>
      <c r="M205" s="501">
        <v>41</v>
      </c>
    </row>
    <row r="206" spans="1:13" s="502" customFormat="1" ht="11.25" customHeight="1" x14ac:dyDescent="0.2">
      <c r="A206" s="498">
        <v>411</v>
      </c>
      <c r="B206" s="186" t="s">
        <v>583</v>
      </c>
      <c r="C206" s="474">
        <v>254</v>
      </c>
      <c r="D206" s="473">
        <v>680044</v>
      </c>
      <c r="E206" s="473" t="s">
        <v>1732</v>
      </c>
      <c r="F206" s="473" t="s">
        <v>1732</v>
      </c>
      <c r="G206" s="473">
        <v>34</v>
      </c>
      <c r="H206" s="473">
        <v>40760</v>
      </c>
      <c r="I206" s="474">
        <v>187</v>
      </c>
      <c r="J206" s="473">
        <v>618483</v>
      </c>
      <c r="K206" s="473" t="s">
        <v>1732</v>
      </c>
      <c r="L206" s="475" t="s">
        <v>1732</v>
      </c>
      <c r="M206" s="501">
        <v>411</v>
      </c>
    </row>
    <row r="207" spans="1:13" s="502" customFormat="1" ht="11.25" customHeight="1" x14ac:dyDescent="0.2">
      <c r="A207" s="498">
        <v>412</v>
      </c>
      <c r="B207" s="186" t="s">
        <v>587</v>
      </c>
      <c r="C207" s="473">
        <v>1080</v>
      </c>
      <c r="D207" s="473">
        <v>1575648</v>
      </c>
      <c r="E207" s="473" t="s">
        <v>1732</v>
      </c>
      <c r="F207" s="473" t="s">
        <v>1732</v>
      </c>
      <c r="G207" s="473">
        <v>112</v>
      </c>
      <c r="H207" s="473">
        <v>219281</v>
      </c>
      <c r="I207" s="474">
        <v>441</v>
      </c>
      <c r="J207" s="473">
        <v>1060046</v>
      </c>
      <c r="K207" s="473" t="s">
        <v>1732</v>
      </c>
      <c r="L207" s="475" t="s">
        <v>1732</v>
      </c>
      <c r="M207" s="501">
        <v>412</v>
      </c>
    </row>
    <row r="208" spans="1:13" s="502" customFormat="1" ht="11.25" customHeight="1" x14ac:dyDescent="0.2">
      <c r="A208" s="498">
        <v>42</v>
      </c>
      <c r="B208" s="186" t="s">
        <v>590</v>
      </c>
      <c r="C208" s="474">
        <v>658</v>
      </c>
      <c r="D208" s="473">
        <v>1461347</v>
      </c>
      <c r="E208" s="473">
        <v>236</v>
      </c>
      <c r="F208" s="473">
        <v>113117</v>
      </c>
      <c r="G208" s="474" t="s">
        <v>1732</v>
      </c>
      <c r="H208" s="473" t="s">
        <v>1732</v>
      </c>
      <c r="I208" s="474">
        <v>232</v>
      </c>
      <c r="J208" s="473">
        <v>870226</v>
      </c>
      <c r="K208" s="473" t="s">
        <v>1732</v>
      </c>
      <c r="L208" s="475" t="s">
        <v>1732</v>
      </c>
      <c r="M208" s="501">
        <v>42</v>
      </c>
    </row>
    <row r="209" spans="1:13" s="502" customFormat="1" ht="11.25" customHeight="1" x14ac:dyDescent="0.2">
      <c r="A209" s="498">
        <v>421</v>
      </c>
      <c r="B209" s="186" t="s">
        <v>591</v>
      </c>
      <c r="C209" s="473">
        <v>313</v>
      </c>
      <c r="D209" s="473">
        <v>948208</v>
      </c>
      <c r="E209" s="473" t="s">
        <v>1732</v>
      </c>
      <c r="F209" s="473" t="s">
        <v>1732</v>
      </c>
      <c r="G209" s="474">
        <v>114</v>
      </c>
      <c r="H209" s="473">
        <v>370303</v>
      </c>
      <c r="I209" s="474">
        <v>104</v>
      </c>
      <c r="J209" s="473">
        <v>525428</v>
      </c>
      <c r="K209" s="473" t="s">
        <v>1732</v>
      </c>
      <c r="L209" s="475" t="s">
        <v>1732</v>
      </c>
      <c r="M209" s="501">
        <v>421</v>
      </c>
    </row>
    <row r="210" spans="1:13" s="502" customFormat="1" ht="11.25" customHeight="1" x14ac:dyDescent="0.2">
      <c r="A210" s="498">
        <v>422</v>
      </c>
      <c r="B210" s="186" t="s">
        <v>595</v>
      </c>
      <c r="C210" s="473">
        <v>157</v>
      </c>
      <c r="D210" s="473">
        <v>250672</v>
      </c>
      <c r="E210" s="473" t="s">
        <v>1732</v>
      </c>
      <c r="F210" s="473" t="s">
        <v>1732</v>
      </c>
      <c r="G210" s="474" t="s">
        <v>1732</v>
      </c>
      <c r="H210" s="473" t="s">
        <v>1732</v>
      </c>
      <c r="I210" s="474">
        <v>63</v>
      </c>
      <c r="J210" s="473">
        <v>182767</v>
      </c>
      <c r="K210" s="474" t="s">
        <v>1732</v>
      </c>
      <c r="L210" s="475" t="s">
        <v>1732</v>
      </c>
      <c r="M210" s="501">
        <v>422</v>
      </c>
    </row>
    <row r="211" spans="1:13" s="502" customFormat="1" ht="11.25" customHeight="1" x14ac:dyDescent="0.2">
      <c r="A211" s="498">
        <v>429</v>
      </c>
      <c r="B211" s="186" t="s">
        <v>598</v>
      </c>
      <c r="C211" s="473">
        <v>188</v>
      </c>
      <c r="D211" s="473">
        <v>262467</v>
      </c>
      <c r="E211" s="473">
        <v>86</v>
      </c>
      <c r="F211" s="473">
        <v>40313</v>
      </c>
      <c r="G211" s="474">
        <v>37</v>
      </c>
      <c r="H211" s="473">
        <v>60124</v>
      </c>
      <c r="I211" s="474">
        <v>65</v>
      </c>
      <c r="J211" s="473">
        <v>162030</v>
      </c>
      <c r="K211" s="474" t="s">
        <v>1696</v>
      </c>
      <c r="L211" s="475" t="s">
        <v>1696</v>
      </c>
      <c r="M211" s="501">
        <v>429</v>
      </c>
    </row>
    <row r="212" spans="1:13" ht="22.5" customHeight="1" x14ac:dyDescent="0.2">
      <c r="A212" s="467" t="s">
        <v>1435</v>
      </c>
      <c r="B212" s="468" t="s">
        <v>601</v>
      </c>
      <c r="C212" s="473">
        <v>23229</v>
      </c>
      <c r="D212" s="473">
        <v>8339074</v>
      </c>
      <c r="E212" s="473">
        <v>18734</v>
      </c>
      <c r="F212" s="473">
        <v>3550636</v>
      </c>
      <c r="G212" s="473" t="s">
        <v>1732</v>
      </c>
      <c r="H212" s="473" t="s">
        <v>1732</v>
      </c>
      <c r="I212" s="473">
        <v>2914</v>
      </c>
      <c r="J212" s="473">
        <v>3617343</v>
      </c>
      <c r="K212" s="474" t="s">
        <v>1732</v>
      </c>
      <c r="L212" s="475" t="s">
        <v>1732</v>
      </c>
      <c r="M212" s="501">
        <v>43</v>
      </c>
    </row>
    <row r="213" spans="1:13" s="502" customFormat="1" ht="11.25" customHeight="1" x14ac:dyDescent="0.2">
      <c r="A213" s="498">
        <v>431</v>
      </c>
      <c r="B213" s="186" t="s">
        <v>602</v>
      </c>
      <c r="C213" s="473">
        <v>503</v>
      </c>
      <c r="D213" s="473">
        <v>261774</v>
      </c>
      <c r="E213" s="473">
        <v>357</v>
      </c>
      <c r="F213" s="473">
        <v>98728</v>
      </c>
      <c r="G213" s="473" t="s">
        <v>1732</v>
      </c>
      <c r="H213" s="473" t="s">
        <v>1732</v>
      </c>
      <c r="I213" s="474">
        <v>110</v>
      </c>
      <c r="J213" s="473">
        <v>132809</v>
      </c>
      <c r="K213" s="473" t="s">
        <v>1732</v>
      </c>
      <c r="L213" s="475" t="s">
        <v>1732</v>
      </c>
      <c r="M213" s="501">
        <v>431</v>
      </c>
    </row>
    <row r="214" spans="1:13" s="502" customFormat="1" ht="11.25" customHeight="1" x14ac:dyDescent="0.2">
      <c r="A214" s="498">
        <v>432</v>
      </c>
      <c r="B214" s="186" t="s">
        <v>606</v>
      </c>
      <c r="C214" s="473">
        <v>8272</v>
      </c>
      <c r="D214" s="473">
        <v>3981823</v>
      </c>
      <c r="E214" s="473">
        <v>6320</v>
      </c>
      <c r="F214" s="473">
        <v>1409561</v>
      </c>
      <c r="G214" s="474">
        <v>489</v>
      </c>
      <c r="H214" s="473">
        <v>439008</v>
      </c>
      <c r="I214" s="473">
        <v>1314</v>
      </c>
      <c r="J214" s="473">
        <v>1894520</v>
      </c>
      <c r="K214" s="474">
        <v>149</v>
      </c>
      <c r="L214" s="475">
        <v>238733</v>
      </c>
      <c r="M214" s="501">
        <v>432</v>
      </c>
    </row>
    <row r="215" spans="1:13" s="502" customFormat="1" ht="11.25" customHeight="1" x14ac:dyDescent="0.2">
      <c r="A215" s="498">
        <v>433</v>
      </c>
      <c r="B215" s="186" t="s">
        <v>612</v>
      </c>
      <c r="C215" s="473">
        <v>9625</v>
      </c>
      <c r="D215" s="473">
        <v>2189848</v>
      </c>
      <c r="E215" s="473">
        <v>8374</v>
      </c>
      <c r="F215" s="473">
        <v>1299003</v>
      </c>
      <c r="G215" s="473">
        <v>485</v>
      </c>
      <c r="H215" s="473">
        <v>184701</v>
      </c>
      <c r="I215" s="474">
        <v>749</v>
      </c>
      <c r="J215" s="473">
        <v>702357</v>
      </c>
      <c r="K215" s="473">
        <v>17</v>
      </c>
      <c r="L215" s="475">
        <v>3786</v>
      </c>
      <c r="M215" s="501">
        <v>433</v>
      </c>
    </row>
    <row r="216" spans="1:13" s="502" customFormat="1" ht="11.25" customHeight="1" x14ac:dyDescent="0.2">
      <c r="A216" s="498">
        <v>439</v>
      </c>
      <c r="B216" s="186" t="s">
        <v>620</v>
      </c>
      <c r="C216" s="473">
        <v>4829</v>
      </c>
      <c r="D216" s="473">
        <v>1905630</v>
      </c>
      <c r="E216" s="473">
        <v>3683</v>
      </c>
      <c r="F216" s="473">
        <v>743343</v>
      </c>
      <c r="G216" s="473">
        <v>296</v>
      </c>
      <c r="H216" s="473">
        <v>227904</v>
      </c>
      <c r="I216" s="474">
        <v>741</v>
      </c>
      <c r="J216" s="473">
        <v>887657</v>
      </c>
      <c r="K216" s="268">
        <v>109</v>
      </c>
      <c r="L216" s="475">
        <v>46726</v>
      </c>
      <c r="M216" s="501">
        <v>439</v>
      </c>
    </row>
    <row r="217" spans="1:13" s="461" customFormat="1" ht="29.25" customHeight="1" x14ac:dyDescent="0.2">
      <c r="A217" s="230" t="s">
        <v>1309</v>
      </c>
      <c r="B217" s="193" t="s">
        <v>628</v>
      </c>
      <c r="C217" s="75">
        <v>27065</v>
      </c>
      <c r="D217" s="75">
        <v>28613058</v>
      </c>
      <c r="E217" s="75">
        <v>20884</v>
      </c>
      <c r="F217" s="75">
        <v>9689785</v>
      </c>
      <c r="G217" s="75">
        <v>1893</v>
      </c>
      <c r="H217" s="75">
        <v>3925655</v>
      </c>
      <c r="I217" s="75">
        <v>3897</v>
      </c>
      <c r="J217" s="75">
        <v>12646575</v>
      </c>
      <c r="K217" s="477">
        <v>391</v>
      </c>
      <c r="L217" s="476">
        <v>2351043</v>
      </c>
      <c r="M217" s="185" t="s">
        <v>629</v>
      </c>
    </row>
    <row r="218" spans="1:13" ht="26.25" customHeight="1" x14ac:dyDescent="0.2">
      <c r="A218" s="467" t="s">
        <v>1437</v>
      </c>
      <c r="B218" s="468" t="s">
        <v>630</v>
      </c>
      <c r="C218" s="473">
        <v>5554</v>
      </c>
      <c r="D218" s="473">
        <v>7069427</v>
      </c>
      <c r="E218" s="473">
        <v>4073</v>
      </c>
      <c r="F218" s="473">
        <v>1905911</v>
      </c>
      <c r="G218" s="474">
        <v>524</v>
      </c>
      <c r="H218" s="473">
        <v>1241682</v>
      </c>
      <c r="I218" s="474">
        <v>902</v>
      </c>
      <c r="J218" s="473">
        <v>3367515</v>
      </c>
      <c r="K218" s="474">
        <v>55</v>
      </c>
      <c r="L218" s="475">
        <v>554319</v>
      </c>
      <c r="M218" s="501">
        <v>45</v>
      </c>
    </row>
    <row r="219" spans="1:13" s="502" customFormat="1" ht="11.25" customHeight="1" x14ac:dyDescent="0.2">
      <c r="A219" s="498">
        <v>451</v>
      </c>
      <c r="B219" s="186" t="s">
        <v>631</v>
      </c>
      <c r="C219" s="473">
        <v>1934</v>
      </c>
      <c r="D219" s="473">
        <v>5109047</v>
      </c>
      <c r="E219" s="473">
        <v>1237</v>
      </c>
      <c r="F219" s="473">
        <v>1126940</v>
      </c>
      <c r="G219" s="473" t="s">
        <v>1732</v>
      </c>
      <c r="H219" s="473" t="s">
        <v>1732</v>
      </c>
      <c r="I219" s="474">
        <v>485</v>
      </c>
      <c r="J219" s="473">
        <v>2846113</v>
      </c>
      <c r="K219" s="473" t="s">
        <v>1732</v>
      </c>
      <c r="L219" s="475" t="s">
        <v>1732</v>
      </c>
      <c r="M219" s="501">
        <v>451</v>
      </c>
    </row>
    <row r="220" spans="1:13" s="502" customFormat="1" ht="11.25" customHeight="1" x14ac:dyDescent="0.2">
      <c r="A220" s="498">
        <v>452</v>
      </c>
      <c r="B220" s="186" t="s">
        <v>634</v>
      </c>
      <c r="C220" s="473">
        <v>2187</v>
      </c>
      <c r="D220" s="473">
        <v>827704</v>
      </c>
      <c r="E220" s="473">
        <v>1720</v>
      </c>
      <c r="F220" s="473">
        <v>431191</v>
      </c>
      <c r="G220" s="473" t="s">
        <v>1732</v>
      </c>
      <c r="H220" s="473" t="s">
        <v>1732</v>
      </c>
      <c r="I220" s="474">
        <v>263</v>
      </c>
      <c r="J220" s="473">
        <v>263220</v>
      </c>
      <c r="K220" s="473" t="s">
        <v>1732</v>
      </c>
      <c r="L220" s="475" t="s">
        <v>1732</v>
      </c>
      <c r="M220" s="501">
        <v>452</v>
      </c>
    </row>
    <row r="221" spans="1:13" s="502" customFormat="1" ht="11.25" customHeight="1" x14ac:dyDescent="0.2">
      <c r="A221" s="498">
        <v>453</v>
      </c>
      <c r="B221" s="186" t="s">
        <v>639</v>
      </c>
      <c r="C221" s="473">
        <v>1104</v>
      </c>
      <c r="D221" s="473">
        <v>1009063</v>
      </c>
      <c r="E221" s="473">
        <v>845</v>
      </c>
      <c r="F221" s="473">
        <v>264781</v>
      </c>
      <c r="G221" s="473" t="s">
        <v>1732</v>
      </c>
      <c r="H221" s="473" t="s">
        <v>1732</v>
      </c>
      <c r="I221" s="474">
        <v>132</v>
      </c>
      <c r="J221" s="473">
        <v>238506</v>
      </c>
      <c r="K221" s="473" t="s">
        <v>1732</v>
      </c>
      <c r="L221" s="475" t="s">
        <v>1732</v>
      </c>
      <c r="M221" s="501">
        <v>453</v>
      </c>
    </row>
    <row r="222" spans="1:13" ht="22.5" customHeight="1" x14ac:dyDescent="0.2">
      <c r="A222" s="467" t="s">
        <v>1440</v>
      </c>
      <c r="B222" s="468" t="s">
        <v>642</v>
      </c>
      <c r="C222" s="474">
        <v>329</v>
      </c>
      <c r="D222" s="473">
        <v>123613</v>
      </c>
      <c r="E222" s="473">
        <v>271</v>
      </c>
      <c r="F222" s="473">
        <v>82999</v>
      </c>
      <c r="G222" s="474">
        <v>36</v>
      </c>
      <c r="H222" s="473">
        <v>20938</v>
      </c>
      <c r="I222" s="474">
        <v>22</v>
      </c>
      <c r="J222" s="473">
        <v>19676</v>
      </c>
      <c r="K222" s="474" t="s">
        <v>1696</v>
      </c>
      <c r="L222" s="475" t="s">
        <v>1696</v>
      </c>
      <c r="M222" s="501">
        <v>454</v>
      </c>
    </row>
    <row r="223" spans="1:13" s="502" customFormat="1" ht="11.25" customHeight="1" x14ac:dyDescent="0.2">
      <c r="A223" s="498">
        <v>46</v>
      </c>
      <c r="B223" s="186" t="s">
        <v>643</v>
      </c>
      <c r="C223" s="473">
        <v>5282</v>
      </c>
      <c r="D223" s="473">
        <v>9826805</v>
      </c>
      <c r="E223" s="473">
        <v>3232</v>
      </c>
      <c r="F223" s="473">
        <v>1241823</v>
      </c>
      <c r="G223" s="474">
        <v>320</v>
      </c>
      <c r="H223" s="473">
        <v>1117602</v>
      </c>
      <c r="I223" s="473">
        <v>1489</v>
      </c>
      <c r="J223" s="473">
        <v>6244462</v>
      </c>
      <c r="K223" s="473">
        <v>241</v>
      </c>
      <c r="L223" s="475">
        <v>1222917</v>
      </c>
      <c r="M223" s="501">
        <v>46</v>
      </c>
    </row>
    <row r="224" spans="1:13" s="502" customFormat="1" ht="11.25" customHeight="1" x14ac:dyDescent="0.2">
      <c r="A224" s="498">
        <v>461</v>
      </c>
      <c r="B224" s="186" t="s">
        <v>644</v>
      </c>
      <c r="C224" s="473">
        <v>2343</v>
      </c>
      <c r="D224" s="473">
        <v>649410</v>
      </c>
      <c r="E224" s="473">
        <v>1992</v>
      </c>
      <c r="F224" s="473">
        <v>349265</v>
      </c>
      <c r="G224" s="474">
        <v>74</v>
      </c>
      <c r="H224" s="473">
        <v>35013</v>
      </c>
      <c r="I224" s="474">
        <v>260</v>
      </c>
      <c r="J224" s="473">
        <v>251094</v>
      </c>
      <c r="K224" s="474">
        <v>17</v>
      </c>
      <c r="L224" s="475">
        <v>14039</v>
      </c>
      <c r="M224" s="501">
        <v>461</v>
      </c>
    </row>
    <row r="225" spans="1:13" ht="22.5" customHeight="1" x14ac:dyDescent="0.2">
      <c r="A225" s="467" t="s">
        <v>1454</v>
      </c>
      <c r="B225" s="468" t="s">
        <v>662</v>
      </c>
      <c r="C225" s="474">
        <v>165</v>
      </c>
      <c r="D225" s="473">
        <v>407570</v>
      </c>
      <c r="E225" s="473">
        <v>105</v>
      </c>
      <c r="F225" s="473">
        <v>157665</v>
      </c>
      <c r="G225" s="474">
        <v>13</v>
      </c>
      <c r="H225" s="473">
        <v>35241</v>
      </c>
      <c r="I225" s="474">
        <v>35</v>
      </c>
      <c r="J225" s="473">
        <v>157750</v>
      </c>
      <c r="K225" s="474">
        <v>12</v>
      </c>
      <c r="L225" s="475">
        <v>56914</v>
      </c>
      <c r="M225" s="501">
        <v>462</v>
      </c>
    </row>
    <row r="226" spans="1:13" ht="22.5" customHeight="1" x14ac:dyDescent="0.2">
      <c r="A226" s="467" t="s">
        <v>1455</v>
      </c>
      <c r="B226" s="468" t="s">
        <v>667</v>
      </c>
      <c r="C226" s="474">
        <v>344</v>
      </c>
      <c r="D226" s="473">
        <v>1767004</v>
      </c>
      <c r="E226" s="473">
        <v>169</v>
      </c>
      <c r="F226" s="473">
        <v>190802</v>
      </c>
      <c r="G226" s="474">
        <v>44</v>
      </c>
      <c r="H226" s="473">
        <v>303164</v>
      </c>
      <c r="I226" s="474">
        <v>113</v>
      </c>
      <c r="J226" s="473">
        <v>868365</v>
      </c>
      <c r="K226" s="474">
        <v>18</v>
      </c>
      <c r="L226" s="475">
        <v>404673</v>
      </c>
      <c r="M226" s="501">
        <v>463</v>
      </c>
    </row>
    <row r="227" spans="1:13" s="502" customFormat="1" ht="11.25" customHeight="1" x14ac:dyDescent="0.2">
      <c r="A227" s="498">
        <v>464</v>
      </c>
      <c r="B227" s="186" t="s">
        <v>681</v>
      </c>
      <c r="C227" s="474">
        <v>600</v>
      </c>
      <c r="D227" s="473">
        <v>1116087</v>
      </c>
      <c r="E227" s="473">
        <v>287</v>
      </c>
      <c r="F227" s="473">
        <v>129669</v>
      </c>
      <c r="G227" s="474">
        <v>40</v>
      </c>
      <c r="H227" s="473">
        <v>242438</v>
      </c>
      <c r="I227" s="474">
        <v>254</v>
      </c>
      <c r="J227" s="473">
        <v>660992</v>
      </c>
      <c r="K227" s="473">
        <v>19</v>
      </c>
      <c r="L227" s="475">
        <v>82987</v>
      </c>
      <c r="M227" s="501">
        <v>464</v>
      </c>
    </row>
    <row r="228" spans="1:13" ht="22.5" customHeight="1" x14ac:dyDescent="0.2">
      <c r="A228" s="467" t="s">
        <v>1470</v>
      </c>
      <c r="B228" s="468" t="s">
        <v>705</v>
      </c>
      <c r="C228" s="474">
        <v>142</v>
      </c>
      <c r="D228" s="473">
        <v>1603392</v>
      </c>
      <c r="E228" s="473">
        <v>23</v>
      </c>
      <c r="F228" s="473">
        <v>9756</v>
      </c>
      <c r="G228" s="474">
        <v>14</v>
      </c>
      <c r="H228" s="473">
        <v>57291</v>
      </c>
      <c r="I228" s="474">
        <v>95</v>
      </c>
      <c r="J228" s="473">
        <v>1526781</v>
      </c>
      <c r="K228" s="473">
        <v>10</v>
      </c>
      <c r="L228" s="475">
        <v>9564</v>
      </c>
      <c r="M228" s="501">
        <v>465</v>
      </c>
    </row>
    <row r="229" spans="1:13" ht="22.5" customHeight="1" x14ac:dyDescent="0.2">
      <c r="A229" s="467" t="s">
        <v>1473</v>
      </c>
      <c r="B229" s="468" t="s">
        <v>708</v>
      </c>
      <c r="C229" s="474">
        <v>590</v>
      </c>
      <c r="D229" s="473">
        <v>1488808</v>
      </c>
      <c r="E229" s="473">
        <v>223</v>
      </c>
      <c r="F229" s="473">
        <v>161277</v>
      </c>
      <c r="G229" s="474">
        <v>40</v>
      </c>
      <c r="H229" s="473">
        <v>66675</v>
      </c>
      <c r="I229" s="474">
        <v>309</v>
      </c>
      <c r="J229" s="473">
        <v>1165336</v>
      </c>
      <c r="K229" s="474">
        <v>18</v>
      </c>
      <c r="L229" s="475">
        <v>95520</v>
      </c>
      <c r="M229" s="501">
        <v>466</v>
      </c>
    </row>
    <row r="230" spans="1:13" s="502" customFormat="1" ht="11.25" customHeight="1" x14ac:dyDescent="0.2">
      <c r="A230" s="498">
        <v>467</v>
      </c>
      <c r="B230" s="186" t="s">
        <v>716</v>
      </c>
      <c r="C230" s="474">
        <v>795</v>
      </c>
      <c r="D230" s="473">
        <v>2334824</v>
      </c>
      <c r="E230" s="473">
        <v>309</v>
      </c>
      <c r="F230" s="473">
        <v>200721</v>
      </c>
      <c r="G230" s="474">
        <v>79</v>
      </c>
      <c r="H230" s="473">
        <v>361004</v>
      </c>
      <c r="I230" s="474">
        <v>338</v>
      </c>
      <c r="J230" s="473">
        <v>1493070</v>
      </c>
      <c r="K230" s="474">
        <v>69</v>
      </c>
      <c r="L230" s="475">
        <v>280029</v>
      </c>
      <c r="M230" s="501">
        <v>467</v>
      </c>
    </row>
    <row r="231" spans="1:13" s="502" customFormat="1" ht="11.25" customHeight="1" x14ac:dyDescent="0.2">
      <c r="A231" s="498">
        <v>469</v>
      </c>
      <c r="B231" s="186" t="s">
        <v>737</v>
      </c>
      <c r="C231" s="474">
        <v>303</v>
      </c>
      <c r="D231" s="473">
        <v>459711</v>
      </c>
      <c r="E231" s="473">
        <v>124</v>
      </c>
      <c r="F231" s="473">
        <v>42668</v>
      </c>
      <c r="G231" s="474">
        <v>16</v>
      </c>
      <c r="H231" s="473">
        <v>16777</v>
      </c>
      <c r="I231" s="474">
        <v>85</v>
      </c>
      <c r="J231" s="473">
        <v>121074</v>
      </c>
      <c r="K231" s="474">
        <v>78</v>
      </c>
      <c r="L231" s="475">
        <v>279191</v>
      </c>
      <c r="M231" s="501">
        <v>469</v>
      </c>
    </row>
    <row r="232" spans="1:13" s="502" customFormat="1" ht="11.25" customHeight="1" x14ac:dyDescent="0.2">
      <c r="A232" s="498">
        <v>47</v>
      </c>
      <c r="B232" s="186" t="s">
        <v>738</v>
      </c>
      <c r="C232" s="473">
        <v>16229</v>
      </c>
      <c r="D232" s="473">
        <v>11716826</v>
      </c>
      <c r="E232" s="473">
        <v>13579</v>
      </c>
      <c r="F232" s="473">
        <v>6542051</v>
      </c>
      <c r="G232" s="473">
        <v>1049</v>
      </c>
      <c r="H232" s="473">
        <v>1566371</v>
      </c>
      <c r="I232" s="473">
        <v>1506</v>
      </c>
      <c r="J232" s="473">
        <v>3034598</v>
      </c>
      <c r="K232" s="473">
        <v>95</v>
      </c>
      <c r="L232" s="475">
        <v>573806</v>
      </c>
      <c r="M232" s="501">
        <v>47</v>
      </c>
    </row>
    <row r="233" spans="1:13" ht="22.5" customHeight="1" x14ac:dyDescent="0.2">
      <c r="A233" s="467" t="s">
        <v>1481</v>
      </c>
      <c r="B233" s="468" t="s">
        <v>739</v>
      </c>
      <c r="C233" s="473">
        <v>2003</v>
      </c>
      <c r="D233" s="473">
        <v>1897860</v>
      </c>
      <c r="E233" s="473">
        <v>1672</v>
      </c>
      <c r="F233" s="473">
        <v>833956</v>
      </c>
      <c r="G233" s="474" t="s">
        <v>1732</v>
      </c>
      <c r="H233" s="473" t="s">
        <v>1732</v>
      </c>
      <c r="I233" s="473">
        <v>142</v>
      </c>
      <c r="J233" s="473">
        <v>424753</v>
      </c>
      <c r="K233" s="473" t="s">
        <v>1732</v>
      </c>
      <c r="L233" s="475" t="s">
        <v>1732</v>
      </c>
      <c r="M233" s="501">
        <v>471</v>
      </c>
    </row>
    <row r="234" spans="1:13" ht="22.5" customHeight="1" x14ac:dyDescent="0.2">
      <c r="A234" s="467" t="s">
        <v>1483</v>
      </c>
      <c r="B234" s="468" t="s">
        <v>742</v>
      </c>
      <c r="C234" s="473">
        <v>1540</v>
      </c>
      <c r="D234" s="473">
        <v>715918</v>
      </c>
      <c r="E234" s="473">
        <v>1339</v>
      </c>
      <c r="F234" s="473">
        <v>444888</v>
      </c>
      <c r="G234" s="474" t="s">
        <v>1732</v>
      </c>
      <c r="H234" s="473" t="s">
        <v>1732</v>
      </c>
      <c r="I234" s="474">
        <v>97</v>
      </c>
      <c r="J234" s="473">
        <v>95177</v>
      </c>
      <c r="K234" s="474" t="s">
        <v>1732</v>
      </c>
      <c r="L234" s="475" t="s">
        <v>1732</v>
      </c>
      <c r="M234" s="501">
        <v>472</v>
      </c>
    </row>
    <row r="235" spans="1:13" s="502" customFormat="1" ht="11.25" customHeight="1" x14ac:dyDescent="0.2">
      <c r="A235" s="498">
        <v>473</v>
      </c>
      <c r="B235" s="186" t="s">
        <v>749</v>
      </c>
      <c r="C235" s="473">
        <v>366</v>
      </c>
      <c r="D235" s="473">
        <v>490585</v>
      </c>
      <c r="E235" s="473">
        <v>311</v>
      </c>
      <c r="F235" s="473">
        <v>318783</v>
      </c>
      <c r="G235" s="473">
        <v>17</v>
      </c>
      <c r="H235" s="473">
        <v>38012</v>
      </c>
      <c r="I235" s="473">
        <v>34</v>
      </c>
      <c r="J235" s="473">
        <v>70266</v>
      </c>
      <c r="K235" s="473">
        <v>4</v>
      </c>
      <c r="L235" s="475">
        <v>63524</v>
      </c>
      <c r="M235" s="501">
        <v>473</v>
      </c>
    </row>
    <row r="236" spans="1:13" ht="22.5" customHeight="1" x14ac:dyDescent="0.2">
      <c r="A236" s="467" t="s">
        <v>1487</v>
      </c>
      <c r="B236" s="468" t="s">
        <v>751</v>
      </c>
      <c r="C236" s="474">
        <v>900</v>
      </c>
      <c r="D236" s="473">
        <v>700866</v>
      </c>
      <c r="E236" s="473">
        <v>632</v>
      </c>
      <c r="F236" s="473">
        <v>204497</v>
      </c>
      <c r="G236" s="473" t="s">
        <v>1732</v>
      </c>
      <c r="H236" s="473" t="s">
        <v>1732</v>
      </c>
      <c r="I236" s="474">
        <v>183</v>
      </c>
      <c r="J236" s="473">
        <v>385683</v>
      </c>
      <c r="K236" s="473" t="s">
        <v>1732</v>
      </c>
      <c r="L236" s="475" t="s">
        <v>1732</v>
      </c>
      <c r="M236" s="501">
        <v>474</v>
      </c>
    </row>
    <row r="237" spans="1:13" ht="21" customHeight="1" x14ac:dyDescent="0.2">
      <c r="A237" s="188" t="s">
        <v>22</v>
      </c>
    </row>
    <row r="238" spans="1:13" ht="9.75" customHeight="1" x14ac:dyDescent="0.2">
      <c r="A238" s="188" t="s">
        <v>101</v>
      </c>
    </row>
    <row r="239" spans="1:13" ht="25.5" customHeight="1" x14ac:dyDescent="0.2">
      <c r="A239" s="738" t="s">
        <v>1686</v>
      </c>
      <c r="B239" s="738"/>
      <c r="C239" s="738"/>
      <c r="D239" s="738"/>
      <c r="E239" s="738"/>
      <c r="F239" s="738"/>
      <c r="G239" s="189"/>
      <c r="H239" s="189"/>
      <c r="I239" s="189"/>
      <c r="J239" s="189"/>
      <c r="K239" s="189"/>
      <c r="L239" s="189"/>
      <c r="M239" s="190"/>
    </row>
    <row r="240" spans="1:13" ht="12" customHeight="1" x14ac:dyDescent="0.2">
      <c r="A240" s="172"/>
      <c r="B240" s="438"/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91"/>
    </row>
    <row r="241" spans="1:13" s="175" customFormat="1" ht="12.75" customHeight="1" x14ac:dyDescent="0.2">
      <c r="A241" s="728" t="s">
        <v>181</v>
      </c>
      <c r="B241" s="731" t="s">
        <v>1181</v>
      </c>
      <c r="C241" s="734" t="s">
        <v>183</v>
      </c>
      <c r="D241" s="734" t="s">
        <v>1208</v>
      </c>
      <c r="E241" s="726" t="s">
        <v>1595</v>
      </c>
      <c r="F241" s="727"/>
      <c r="G241" s="736" t="s">
        <v>1596</v>
      </c>
      <c r="H241" s="736"/>
      <c r="I241" s="736"/>
      <c r="J241" s="736"/>
      <c r="K241" s="736"/>
      <c r="L241" s="737"/>
      <c r="M241" s="720" t="s">
        <v>1209</v>
      </c>
    </row>
    <row r="242" spans="1:13" s="175" customFormat="1" ht="25.5" customHeight="1" x14ac:dyDescent="0.2">
      <c r="A242" s="729"/>
      <c r="B242" s="732"/>
      <c r="C242" s="735"/>
      <c r="D242" s="735"/>
      <c r="E242" s="723" t="s">
        <v>1210</v>
      </c>
      <c r="F242" s="724"/>
      <c r="G242" s="724" t="s">
        <v>1211</v>
      </c>
      <c r="H242" s="725"/>
      <c r="I242" s="723" t="s">
        <v>1212</v>
      </c>
      <c r="J242" s="725"/>
      <c r="K242" s="723" t="s">
        <v>1213</v>
      </c>
      <c r="L242" s="724"/>
      <c r="M242" s="721"/>
    </row>
    <row r="243" spans="1:13" s="180" customFormat="1" ht="12" customHeight="1" x14ac:dyDescent="0.2">
      <c r="A243" s="730"/>
      <c r="B243" s="733"/>
      <c r="C243" s="176" t="s">
        <v>23</v>
      </c>
      <c r="D243" s="177" t="s">
        <v>1685</v>
      </c>
      <c r="E243" s="176" t="s">
        <v>23</v>
      </c>
      <c r="F243" s="178" t="s">
        <v>1685</v>
      </c>
      <c r="G243" s="176" t="s">
        <v>23</v>
      </c>
      <c r="H243" s="177" t="s">
        <v>1685</v>
      </c>
      <c r="I243" s="179" t="s">
        <v>23</v>
      </c>
      <c r="J243" s="177" t="s">
        <v>1685</v>
      </c>
      <c r="K243" s="179" t="s">
        <v>23</v>
      </c>
      <c r="L243" s="177" t="s">
        <v>1685</v>
      </c>
      <c r="M243" s="722"/>
    </row>
    <row r="244" spans="1:13" ht="25.5" customHeight="1" x14ac:dyDescent="0.2">
      <c r="A244" s="467" t="s">
        <v>1489</v>
      </c>
      <c r="B244" s="468" t="s">
        <v>755</v>
      </c>
      <c r="C244" s="473">
        <v>2215</v>
      </c>
      <c r="D244" s="473">
        <v>1266580</v>
      </c>
      <c r="E244" s="473">
        <v>1747</v>
      </c>
      <c r="F244" s="473">
        <v>470364</v>
      </c>
      <c r="G244" s="474">
        <v>154</v>
      </c>
      <c r="H244" s="473">
        <v>347778</v>
      </c>
      <c r="I244" s="474">
        <v>301</v>
      </c>
      <c r="J244" s="473">
        <v>332930</v>
      </c>
      <c r="K244" s="473">
        <v>13</v>
      </c>
      <c r="L244" s="475">
        <v>115507</v>
      </c>
      <c r="M244" s="501">
        <v>475</v>
      </c>
    </row>
    <row r="245" spans="1:13" ht="22.5" customHeight="1" x14ac:dyDescent="0.2">
      <c r="A245" s="467" t="s">
        <v>1494</v>
      </c>
      <c r="B245" s="468" t="s">
        <v>766</v>
      </c>
      <c r="C245" s="473">
        <v>1178</v>
      </c>
      <c r="D245" s="473">
        <v>428259</v>
      </c>
      <c r="E245" s="473">
        <v>993</v>
      </c>
      <c r="F245" s="473">
        <v>238038</v>
      </c>
      <c r="G245" s="474">
        <v>81</v>
      </c>
      <c r="H245" s="473">
        <v>64088</v>
      </c>
      <c r="I245" s="474">
        <v>98</v>
      </c>
      <c r="J245" s="473">
        <v>120569</v>
      </c>
      <c r="K245" s="474">
        <v>6</v>
      </c>
      <c r="L245" s="475">
        <v>5563</v>
      </c>
      <c r="M245" s="501">
        <v>476</v>
      </c>
    </row>
    <row r="246" spans="1:13" s="502" customFormat="1" ht="11.25" customHeight="1" x14ac:dyDescent="0.2">
      <c r="A246" s="498">
        <v>477</v>
      </c>
      <c r="B246" s="186" t="s">
        <v>776</v>
      </c>
      <c r="C246" s="473">
        <v>5525</v>
      </c>
      <c r="D246" s="473">
        <v>4566517</v>
      </c>
      <c r="E246" s="473">
        <v>4799</v>
      </c>
      <c r="F246" s="473">
        <v>3476579</v>
      </c>
      <c r="G246" s="474">
        <v>297</v>
      </c>
      <c r="H246" s="473">
        <v>381394</v>
      </c>
      <c r="I246" s="474">
        <v>414</v>
      </c>
      <c r="J246" s="473">
        <v>647615</v>
      </c>
      <c r="K246" s="474">
        <v>15</v>
      </c>
      <c r="L246" s="475">
        <v>60930</v>
      </c>
      <c r="M246" s="501">
        <v>477</v>
      </c>
    </row>
    <row r="247" spans="1:13" s="502" customFormat="1" ht="11.25" customHeight="1" x14ac:dyDescent="0.2">
      <c r="A247" s="498">
        <v>478</v>
      </c>
      <c r="B247" s="186" t="s">
        <v>797</v>
      </c>
      <c r="C247" s="473">
        <v>386</v>
      </c>
      <c r="D247" s="473">
        <v>53176</v>
      </c>
      <c r="E247" s="473">
        <v>362</v>
      </c>
      <c r="F247" s="473">
        <v>48816</v>
      </c>
      <c r="G247" s="473">
        <v>12</v>
      </c>
      <c r="H247" s="473">
        <v>1287</v>
      </c>
      <c r="I247" s="268">
        <v>8</v>
      </c>
      <c r="J247" s="268">
        <v>2716</v>
      </c>
      <c r="K247" s="473">
        <v>4</v>
      </c>
      <c r="L247" s="475">
        <v>357</v>
      </c>
      <c r="M247" s="501">
        <v>478</v>
      </c>
    </row>
    <row r="248" spans="1:13" ht="22.5" customHeight="1" x14ac:dyDescent="0.2">
      <c r="A248" s="467" t="s">
        <v>1507</v>
      </c>
      <c r="B248" s="468" t="s">
        <v>801</v>
      </c>
      <c r="C248" s="473">
        <v>2116</v>
      </c>
      <c r="D248" s="473">
        <v>1597065</v>
      </c>
      <c r="E248" s="473">
        <v>1724</v>
      </c>
      <c r="F248" s="473">
        <v>506129</v>
      </c>
      <c r="G248" s="473">
        <v>130</v>
      </c>
      <c r="H248" s="473">
        <v>89978</v>
      </c>
      <c r="I248" s="474">
        <v>229</v>
      </c>
      <c r="J248" s="473">
        <v>954889</v>
      </c>
      <c r="K248" s="473">
        <v>33</v>
      </c>
      <c r="L248" s="475">
        <v>46069</v>
      </c>
      <c r="M248" s="501">
        <v>479</v>
      </c>
    </row>
    <row r="249" spans="1:13" s="461" customFormat="1" ht="18" customHeight="1" x14ac:dyDescent="0.2">
      <c r="A249" s="181" t="s">
        <v>68</v>
      </c>
      <c r="B249" s="182" t="s">
        <v>69</v>
      </c>
      <c r="C249" s="75">
        <v>4829</v>
      </c>
      <c r="D249" s="75">
        <v>4441275</v>
      </c>
      <c r="E249" s="75">
        <v>3703</v>
      </c>
      <c r="F249" s="75">
        <v>1394865</v>
      </c>
      <c r="G249" s="75">
        <v>292</v>
      </c>
      <c r="H249" s="75">
        <v>608621</v>
      </c>
      <c r="I249" s="477">
        <v>634</v>
      </c>
      <c r="J249" s="75">
        <v>2287999</v>
      </c>
      <c r="K249" s="75">
        <v>200</v>
      </c>
      <c r="L249" s="476">
        <v>149790</v>
      </c>
      <c r="M249" s="185" t="s">
        <v>806</v>
      </c>
    </row>
    <row r="250" spans="1:13" ht="15" customHeight="1" x14ac:dyDescent="0.2">
      <c r="A250" s="194">
        <v>49</v>
      </c>
      <c r="B250" s="186" t="s">
        <v>807</v>
      </c>
      <c r="C250" s="473">
        <v>3238</v>
      </c>
      <c r="D250" s="473">
        <v>2036344</v>
      </c>
      <c r="E250" s="473">
        <v>2617</v>
      </c>
      <c r="F250" s="473">
        <v>946150</v>
      </c>
      <c r="G250" s="473">
        <v>158</v>
      </c>
      <c r="H250" s="473">
        <v>260911</v>
      </c>
      <c r="I250" s="473" t="s">
        <v>1732</v>
      </c>
      <c r="J250" s="473" t="s">
        <v>1732</v>
      </c>
      <c r="K250" s="473" t="s">
        <v>1732</v>
      </c>
      <c r="L250" s="475" t="s">
        <v>1732</v>
      </c>
      <c r="M250" s="501">
        <v>49</v>
      </c>
    </row>
    <row r="251" spans="1:13" ht="11.25" customHeight="1" x14ac:dyDescent="0.2">
      <c r="A251" s="194">
        <v>491</v>
      </c>
      <c r="B251" s="500" t="s">
        <v>1622</v>
      </c>
      <c r="C251" s="473">
        <v>4</v>
      </c>
      <c r="D251" s="473">
        <v>947</v>
      </c>
      <c r="E251" s="473" t="s">
        <v>1732</v>
      </c>
      <c r="F251" s="473" t="s">
        <v>1732</v>
      </c>
      <c r="G251" s="473" t="s">
        <v>1696</v>
      </c>
      <c r="H251" s="473" t="s">
        <v>1696</v>
      </c>
      <c r="I251" s="473" t="s">
        <v>1732</v>
      </c>
      <c r="J251" s="473" t="s">
        <v>1732</v>
      </c>
      <c r="K251" s="473" t="s">
        <v>1732</v>
      </c>
      <c r="L251" s="475" t="s">
        <v>1732</v>
      </c>
      <c r="M251" s="501">
        <v>491</v>
      </c>
    </row>
    <row r="252" spans="1:13" s="502" customFormat="1" ht="11.25" customHeight="1" x14ac:dyDescent="0.2">
      <c r="A252" s="498">
        <v>492</v>
      </c>
      <c r="B252" s="186" t="s">
        <v>808</v>
      </c>
      <c r="C252" s="268">
        <v>9</v>
      </c>
      <c r="D252" s="268">
        <v>87481</v>
      </c>
      <c r="E252" s="473" t="s">
        <v>1732</v>
      </c>
      <c r="F252" s="473" t="s">
        <v>1732</v>
      </c>
      <c r="G252" s="473" t="s">
        <v>1732</v>
      </c>
      <c r="H252" s="473" t="s">
        <v>1732</v>
      </c>
      <c r="I252" s="473" t="s">
        <v>1732</v>
      </c>
      <c r="J252" s="473" t="s">
        <v>1732</v>
      </c>
      <c r="K252" s="474" t="s">
        <v>1696</v>
      </c>
      <c r="L252" s="475" t="s">
        <v>1696</v>
      </c>
      <c r="M252" s="501">
        <v>492</v>
      </c>
    </row>
    <row r="253" spans="1:13" s="502" customFormat="1" ht="11.25" customHeight="1" x14ac:dyDescent="0.2">
      <c r="A253" s="498">
        <v>493</v>
      </c>
      <c r="B253" s="186" t="s">
        <v>809</v>
      </c>
      <c r="C253" s="473">
        <v>1513</v>
      </c>
      <c r="D253" s="473">
        <v>651680</v>
      </c>
      <c r="E253" s="473" t="s">
        <v>1732</v>
      </c>
      <c r="F253" s="473" t="s">
        <v>1732</v>
      </c>
      <c r="G253" s="473">
        <v>55</v>
      </c>
      <c r="H253" s="473">
        <v>27510</v>
      </c>
      <c r="I253" s="474" t="s">
        <v>1732</v>
      </c>
      <c r="J253" s="473" t="s">
        <v>1732</v>
      </c>
      <c r="K253" s="473" t="s">
        <v>1732</v>
      </c>
      <c r="L253" s="475" t="s">
        <v>1732</v>
      </c>
      <c r="M253" s="501">
        <v>493</v>
      </c>
    </row>
    <row r="254" spans="1:13" s="502" customFormat="1" ht="11.25" customHeight="1" x14ac:dyDescent="0.2">
      <c r="A254" s="498">
        <v>494</v>
      </c>
      <c r="B254" s="186" t="s">
        <v>816</v>
      </c>
      <c r="C254" s="473">
        <v>1712</v>
      </c>
      <c r="D254" s="473">
        <v>1296237</v>
      </c>
      <c r="E254" s="473">
        <v>1409</v>
      </c>
      <c r="F254" s="473">
        <v>721548</v>
      </c>
      <c r="G254" s="474" t="s">
        <v>1732</v>
      </c>
      <c r="H254" s="473" t="s">
        <v>1732</v>
      </c>
      <c r="I254" s="473">
        <v>199</v>
      </c>
      <c r="J254" s="473">
        <v>339999</v>
      </c>
      <c r="K254" s="474" t="s">
        <v>1732</v>
      </c>
      <c r="L254" s="475" t="s">
        <v>1732</v>
      </c>
      <c r="M254" s="501">
        <v>494</v>
      </c>
    </row>
    <row r="255" spans="1:13" s="502" customFormat="1" ht="11.25" customHeight="1" x14ac:dyDescent="0.2">
      <c r="A255" s="467">
        <v>495</v>
      </c>
      <c r="B255" s="468" t="s">
        <v>1711</v>
      </c>
      <c r="C255" s="473" t="s">
        <v>1696</v>
      </c>
      <c r="D255" s="473" t="s">
        <v>1696</v>
      </c>
      <c r="E255" s="473" t="s">
        <v>1696</v>
      </c>
      <c r="F255" s="473" t="s">
        <v>1696</v>
      </c>
      <c r="G255" s="473" t="s">
        <v>1696</v>
      </c>
      <c r="H255" s="473" t="s">
        <v>1696</v>
      </c>
      <c r="I255" s="473" t="s">
        <v>1696</v>
      </c>
      <c r="J255" s="473" t="s">
        <v>1696</v>
      </c>
      <c r="K255" s="473" t="s">
        <v>1696</v>
      </c>
      <c r="L255" s="475" t="s">
        <v>1696</v>
      </c>
      <c r="M255" s="501">
        <v>495</v>
      </c>
    </row>
    <row r="256" spans="1:13" s="502" customFormat="1" ht="11.25" customHeight="1" x14ac:dyDescent="0.2">
      <c r="A256" s="498">
        <v>50</v>
      </c>
      <c r="B256" s="186" t="s">
        <v>819</v>
      </c>
      <c r="C256" s="473" t="s">
        <v>1732</v>
      </c>
      <c r="D256" s="473" t="s">
        <v>1732</v>
      </c>
      <c r="E256" s="473" t="s">
        <v>1732</v>
      </c>
      <c r="F256" s="473" t="s">
        <v>1732</v>
      </c>
      <c r="G256" s="473" t="s">
        <v>1732</v>
      </c>
      <c r="H256" s="473" t="s">
        <v>1732</v>
      </c>
      <c r="I256" s="473" t="s">
        <v>1732</v>
      </c>
      <c r="J256" s="473" t="s">
        <v>1732</v>
      </c>
      <c r="K256" s="473" t="s">
        <v>1732</v>
      </c>
      <c r="L256" s="475" t="s">
        <v>1732</v>
      </c>
      <c r="M256" s="501">
        <v>50</v>
      </c>
    </row>
    <row r="257" spans="1:13" s="502" customFormat="1" ht="11.25" customHeight="1" x14ac:dyDescent="0.2">
      <c r="A257" s="467">
        <v>501</v>
      </c>
      <c r="B257" s="468" t="s">
        <v>1712</v>
      </c>
      <c r="C257" s="473" t="s">
        <v>1696</v>
      </c>
      <c r="D257" s="473" t="s">
        <v>1696</v>
      </c>
      <c r="E257" s="473" t="s">
        <v>1696</v>
      </c>
      <c r="F257" s="473" t="s">
        <v>1696</v>
      </c>
      <c r="G257" s="473" t="s">
        <v>1696</v>
      </c>
      <c r="H257" s="473" t="s">
        <v>1696</v>
      </c>
      <c r="I257" s="473" t="s">
        <v>1696</v>
      </c>
      <c r="J257" s="473" t="s">
        <v>1696</v>
      </c>
      <c r="K257" s="473" t="s">
        <v>1696</v>
      </c>
      <c r="L257" s="475" t="s">
        <v>1696</v>
      </c>
      <c r="M257" s="501">
        <v>501</v>
      </c>
    </row>
    <row r="258" spans="1:13" s="502" customFormat="1" ht="11.25" customHeight="1" x14ac:dyDescent="0.2">
      <c r="A258" s="467">
        <v>502</v>
      </c>
      <c r="B258" s="468" t="s">
        <v>1713</v>
      </c>
      <c r="C258" s="473" t="s">
        <v>1696</v>
      </c>
      <c r="D258" s="473" t="s">
        <v>1696</v>
      </c>
      <c r="E258" s="473" t="s">
        <v>1696</v>
      </c>
      <c r="F258" s="473" t="s">
        <v>1696</v>
      </c>
      <c r="G258" s="473" t="s">
        <v>1696</v>
      </c>
      <c r="H258" s="473" t="s">
        <v>1696</v>
      </c>
      <c r="I258" s="473" t="s">
        <v>1696</v>
      </c>
      <c r="J258" s="473" t="s">
        <v>1696</v>
      </c>
      <c r="K258" s="473" t="s">
        <v>1696</v>
      </c>
      <c r="L258" s="475" t="s">
        <v>1696</v>
      </c>
      <c r="M258" s="501">
        <v>502</v>
      </c>
    </row>
    <row r="259" spans="1:13" s="502" customFormat="1" ht="11.25" customHeight="1" x14ac:dyDescent="0.2">
      <c r="A259" s="498">
        <v>503</v>
      </c>
      <c r="B259" s="186" t="s">
        <v>820</v>
      </c>
      <c r="C259" s="473" t="s">
        <v>1732</v>
      </c>
      <c r="D259" s="473" t="s">
        <v>1732</v>
      </c>
      <c r="E259" s="473">
        <v>4</v>
      </c>
      <c r="F259" s="473">
        <v>591</v>
      </c>
      <c r="G259" s="473" t="s">
        <v>1732</v>
      </c>
      <c r="H259" s="473" t="s">
        <v>1732</v>
      </c>
      <c r="I259" s="473" t="s">
        <v>1732</v>
      </c>
      <c r="J259" s="473" t="s">
        <v>1732</v>
      </c>
      <c r="K259" s="473" t="s">
        <v>1732</v>
      </c>
      <c r="L259" s="475" t="s">
        <v>1732</v>
      </c>
      <c r="M259" s="501">
        <v>503</v>
      </c>
    </row>
    <row r="260" spans="1:13" s="502" customFormat="1" ht="11.25" customHeight="1" x14ac:dyDescent="0.2">
      <c r="A260" s="498">
        <v>504</v>
      </c>
      <c r="B260" s="186" t="s">
        <v>821</v>
      </c>
      <c r="C260" s="473">
        <v>5</v>
      </c>
      <c r="D260" s="473">
        <v>1858</v>
      </c>
      <c r="E260" s="473" t="s">
        <v>1732</v>
      </c>
      <c r="F260" s="473" t="s">
        <v>1732</v>
      </c>
      <c r="G260" s="474" t="s">
        <v>1696</v>
      </c>
      <c r="H260" s="473" t="s">
        <v>1696</v>
      </c>
      <c r="I260" s="473" t="s">
        <v>1696</v>
      </c>
      <c r="J260" s="473" t="s">
        <v>1696</v>
      </c>
      <c r="K260" s="473" t="s">
        <v>1732</v>
      </c>
      <c r="L260" s="475" t="s">
        <v>1732</v>
      </c>
      <c r="M260" s="501">
        <v>504</v>
      </c>
    </row>
    <row r="261" spans="1:13" s="502" customFormat="1" ht="11.25" customHeight="1" x14ac:dyDescent="0.2">
      <c r="A261" s="498">
        <v>51</v>
      </c>
      <c r="B261" s="186" t="s">
        <v>822</v>
      </c>
      <c r="C261" s="473" t="s">
        <v>1732</v>
      </c>
      <c r="D261" s="473" t="s">
        <v>1732</v>
      </c>
      <c r="E261" s="473" t="s">
        <v>1732</v>
      </c>
      <c r="F261" s="473" t="s">
        <v>1732</v>
      </c>
      <c r="G261" s="473" t="s">
        <v>1732</v>
      </c>
      <c r="H261" s="473" t="s">
        <v>1732</v>
      </c>
      <c r="I261" s="473" t="s">
        <v>1732</v>
      </c>
      <c r="J261" s="473" t="s">
        <v>1732</v>
      </c>
      <c r="K261" s="473" t="s">
        <v>1696</v>
      </c>
      <c r="L261" s="475" t="s">
        <v>1696</v>
      </c>
      <c r="M261" s="501">
        <v>51</v>
      </c>
    </row>
    <row r="262" spans="1:13" s="502" customFormat="1" ht="11.25" customHeight="1" x14ac:dyDescent="0.2">
      <c r="A262" s="498">
        <v>511</v>
      </c>
      <c r="B262" s="186" t="s">
        <v>823</v>
      </c>
      <c r="C262" s="474">
        <v>11</v>
      </c>
      <c r="D262" s="473">
        <v>1291</v>
      </c>
      <c r="E262" s="473" t="s">
        <v>1732</v>
      </c>
      <c r="F262" s="473" t="s">
        <v>1732</v>
      </c>
      <c r="G262" s="473" t="s">
        <v>1732</v>
      </c>
      <c r="H262" s="473" t="s">
        <v>1732</v>
      </c>
      <c r="I262" s="473" t="s">
        <v>1732</v>
      </c>
      <c r="J262" s="473" t="s">
        <v>1732</v>
      </c>
      <c r="K262" s="473" t="s">
        <v>1696</v>
      </c>
      <c r="L262" s="475" t="s">
        <v>1696</v>
      </c>
      <c r="M262" s="501">
        <v>511</v>
      </c>
    </row>
    <row r="263" spans="1:13" s="502" customFormat="1" ht="11.25" customHeight="1" x14ac:dyDescent="0.2">
      <c r="A263" s="498">
        <v>512</v>
      </c>
      <c r="B263" s="186" t="s">
        <v>824</v>
      </c>
      <c r="C263" s="473" t="s">
        <v>1732</v>
      </c>
      <c r="D263" s="473" t="s">
        <v>1732</v>
      </c>
      <c r="E263" s="473" t="s">
        <v>1696</v>
      </c>
      <c r="F263" s="473" t="s">
        <v>1696</v>
      </c>
      <c r="G263" s="474" t="s">
        <v>1696</v>
      </c>
      <c r="H263" s="473" t="s">
        <v>1696</v>
      </c>
      <c r="I263" s="473" t="s">
        <v>1732</v>
      </c>
      <c r="J263" s="473" t="s">
        <v>1732</v>
      </c>
      <c r="K263" s="473" t="s">
        <v>1696</v>
      </c>
      <c r="L263" s="475" t="s">
        <v>1696</v>
      </c>
      <c r="M263" s="501">
        <v>512</v>
      </c>
    </row>
    <row r="264" spans="1:13" ht="22.5" customHeight="1" x14ac:dyDescent="0.2">
      <c r="A264" s="467" t="s">
        <v>1509</v>
      </c>
      <c r="B264" s="468" t="s">
        <v>826</v>
      </c>
      <c r="C264" s="473">
        <v>1094</v>
      </c>
      <c r="D264" s="473">
        <v>1563652</v>
      </c>
      <c r="E264" s="473">
        <v>682</v>
      </c>
      <c r="F264" s="473">
        <v>363919</v>
      </c>
      <c r="G264" s="474">
        <v>108</v>
      </c>
      <c r="H264" s="473">
        <v>240969</v>
      </c>
      <c r="I264" s="474">
        <v>279</v>
      </c>
      <c r="J264" s="473">
        <v>873364</v>
      </c>
      <c r="K264" s="474">
        <v>25</v>
      </c>
      <c r="L264" s="475">
        <v>85400</v>
      </c>
      <c r="M264" s="501">
        <v>52</v>
      </c>
    </row>
    <row r="265" spans="1:13" s="502" customFormat="1" ht="11.25" customHeight="1" x14ac:dyDescent="0.2">
      <c r="A265" s="498">
        <v>521</v>
      </c>
      <c r="B265" s="186" t="s">
        <v>827</v>
      </c>
      <c r="C265" s="473">
        <v>38</v>
      </c>
      <c r="D265" s="473">
        <v>114895</v>
      </c>
      <c r="E265" s="473">
        <v>4</v>
      </c>
      <c r="F265" s="473">
        <v>2541</v>
      </c>
      <c r="G265" s="473">
        <v>3</v>
      </c>
      <c r="H265" s="473">
        <v>1125</v>
      </c>
      <c r="I265" s="474">
        <v>11</v>
      </c>
      <c r="J265" s="473">
        <v>40234</v>
      </c>
      <c r="K265" s="473">
        <v>20</v>
      </c>
      <c r="L265" s="475">
        <v>70996</v>
      </c>
      <c r="M265" s="501">
        <v>521</v>
      </c>
    </row>
    <row r="266" spans="1:13" s="502" customFormat="1" ht="11.25" customHeight="1" x14ac:dyDescent="0.2">
      <c r="A266" s="498">
        <v>522</v>
      </c>
      <c r="B266" s="186" t="s">
        <v>828</v>
      </c>
      <c r="C266" s="473">
        <v>1056</v>
      </c>
      <c r="D266" s="473">
        <v>1448757</v>
      </c>
      <c r="E266" s="473">
        <v>678</v>
      </c>
      <c r="F266" s="473">
        <v>361378</v>
      </c>
      <c r="G266" s="473">
        <v>105</v>
      </c>
      <c r="H266" s="473">
        <v>239844</v>
      </c>
      <c r="I266" s="474">
        <v>268</v>
      </c>
      <c r="J266" s="473">
        <v>833130</v>
      </c>
      <c r="K266" s="473">
        <v>5</v>
      </c>
      <c r="L266" s="475">
        <v>14404</v>
      </c>
      <c r="M266" s="501">
        <v>522</v>
      </c>
    </row>
    <row r="267" spans="1:13" s="502" customFormat="1" ht="11.25" customHeight="1" x14ac:dyDescent="0.2">
      <c r="A267" s="498">
        <v>53</v>
      </c>
      <c r="B267" s="186" t="s">
        <v>844</v>
      </c>
      <c r="C267" s="473" t="s">
        <v>1732</v>
      </c>
      <c r="D267" s="473" t="s">
        <v>1732</v>
      </c>
      <c r="E267" s="473" t="s">
        <v>1732</v>
      </c>
      <c r="F267" s="473" t="s">
        <v>1732</v>
      </c>
      <c r="G267" s="473" t="s">
        <v>1732</v>
      </c>
      <c r="H267" s="473" t="s">
        <v>1732</v>
      </c>
      <c r="I267" s="473" t="s">
        <v>1732</v>
      </c>
      <c r="J267" s="473" t="s">
        <v>1732</v>
      </c>
      <c r="K267" s="473" t="s">
        <v>1732</v>
      </c>
      <c r="L267" s="475" t="s">
        <v>1732</v>
      </c>
      <c r="M267" s="501">
        <v>53</v>
      </c>
    </row>
    <row r="268" spans="1:13" s="502" customFormat="1" ht="11.25" customHeight="1" x14ac:dyDescent="0.2">
      <c r="A268" s="467">
        <v>531</v>
      </c>
      <c r="B268" s="468" t="s">
        <v>1714</v>
      </c>
      <c r="C268" s="473" t="s">
        <v>1696</v>
      </c>
      <c r="D268" s="473" t="s">
        <v>1696</v>
      </c>
      <c r="E268" s="473" t="s">
        <v>1696</v>
      </c>
      <c r="F268" s="473" t="s">
        <v>1696</v>
      </c>
      <c r="G268" s="473" t="s">
        <v>1696</v>
      </c>
      <c r="H268" s="473" t="s">
        <v>1696</v>
      </c>
      <c r="I268" s="473" t="s">
        <v>1696</v>
      </c>
      <c r="J268" s="473" t="s">
        <v>1696</v>
      </c>
      <c r="K268" s="473" t="s">
        <v>1696</v>
      </c>
      <c r="L268" s="475" t="s">
        <v>1696</v>
      </c>
      <c r="M268" s="501">
        <v>531</v>
      </c>
    </row>
    <row r="269" spans="1:13" s="502" customFormat="1" ht="11.25" customHeight="1" x14ac:dyDescent="0.2">
      <c r="A269" s="498">
        <v>532</v>
      </c>
      <c r="B269" s="186" t="s">
        <v>845</v>
      </c>
      <c r="C269" s="473" t="s">
        <v>1732</v>
      </c>
      <c r="D269" s="473" t="s">
        <v>1732</v>
      </c>
      <c r="E269" s="473" t="s">
        <v>1732</v>
      </c>
      <c r="F269" s="473" t="s">
        <v>1732</v>
      </c>
      <c r="G269" s="473" t="s">
        <v>1732</v>
      </c>
      <c r="H269" s="473" t="s">
        <v>1732</v>
      </c>
      <c r="I269" s="473" t="s">
        <v>1732</v>
      </c>
      <c r="J269" s="473" t="s">
        <v>1732</v>
      </c>
      <c r="K269" s="473" t="s">
        <v>1732</v>
      </c>
      <c r="L269" s="475" t="s">
        <v>1732</v>
      </c>
      <c r="M269" s="501">
        <v>532</v>
      </c>
    </row>
    <row r="270" spans="1:13" s="461" customFormat="1" ht="18" customHeight="1" x14ac:dyDescent="0.2">
      <c r="A270" s="181" t="s">
        <v>71</v>
      </c>
      <c r="B270" s="182" t="s">
        <v>72</v>
      </c>
      <c r="C270" s="75">
        <v>8855</v>
      </c>
      <c r="D270" s="75">
        <v>2479610</v>
      </c>
      <c r="E270" s="75">
        <v>7318</v>
      </c>
      <c r="F270" s="75">
        <v>1338986</v>
      </c>
      <c r="G270" s="477">
        <v>748</v>
      </c>
      <c r="H270" s="75">
        <v>449009</v>
      </c>
      <c r="I270" s="477">
        <v>710</v>
      </c>
      <c r="J270" s="75">
        <v>636634</v>
      </c>
      <c r="K270" s="477">
        <v>79</v>
      </c>
      <c r="L270" s="476">
        <v>54980</v>
      </c>
      <c r="M270" s="185" t="s">
        <v>846</v>
      </c>
    </row>
    <row r="271" spans="1:13" s="192" customFormat="1" ht="15" customHeight="1" x14ac:dyDescent="0.2">
      <c r="A271" s="498">
        <v>55</v>
      </c>
      <c r="B271" s="186" t="s">
        <v>847</v>
      </c>
      <c r="C271" s="473">
        <v>1971</v>
      </c>
      <c r="D271" s="473">
        <v>688689</v>
      </c>
      <c r="E271" s="473">
        <v>1468</v>
      </c>
      <c r="F271" s="473">
        <v>312004</v>
      </c>
      <c r="G271" s="474">
        <v>269</v>
      </c>
      <c r="H271" s="473">
        <v>120420</v>
      </c>
      <c r="I271" s="474">
        <v>223</v>
      </c>
      <c r="J271" s="473">
        <v>229543</v>
      </c>
      <c r="K271" s="474">
        <v>11</v>
      </c>
      <c r="L271" s="475">
        <v>26721</v>
      </c>
      <c r="M271" s="501">
        <v>55</v>
      </c>
    </row>
    <row r="272" spans="1:13" s="502" customFormat="1" ht="11.25" customHeight="1" x14ac:dyDescent="0.2">
      <c r="A272" s="498">
        <v>551</v>
      </c>
      <c r="B272" s="186" t="s">
        <v>848</v>
      </c>
      <c r="C272" s="473">
        <v>1688</v>
      </c>
      <c r="D272" s="473">
        <v>625137</v>
      </c>
      <c r="E272" s="473">
        <v>1299</v>
      </c>
      <c r="F272" s="473">
        <v>289957</v>
      </c>
      <c r="G272" s="473">
        <v>197</v>
      </c>
      <c r="H272" s="473">
        <v>111749</v>
      </c>
      <c r="I272" s="474" t="s">
        <v>1732</v>
      </c>
      <c r="J272" s="473" t="s">
        <v>1732</v>
      </c>
      <c r="K272" s="473" t="s">
        <v>1732</v>
      </c>
      <c r="L272" s="475" t="s">
        <v>1732</v>
      </c>
      <c r="M272" s="501">
        <v>551</v>
      </c>
    </row>
    <row r="273" spans="1:13" s="502" customFormat="1" ht="11.25" customHeight="1" x14ac:dyDescent="0.2">
      <c r="A273" s="498">
        <v>552</v>
      </c>
      <c r="B273" s="186" t="s">
        <v>853</v>
      </c>
      <c r="C273" s="474">
        <v>157</v>
      </c>
      <c r="D273" s="473">
        <v>26472</v>
      </c>
      <c r="E273" s="473">
        <v>87</v>
      </c>
      <c r="F273" s="473">
        <v>8276</v>
      </c>
      <c r="G273" s="473" t="s">
        <v>1732</v>
      </c>
      <c r="H273" s="473" t="s">
        <v>1732</v>
      </c>
      <c r="I273" s="474">
        <v>16</v>
      </c>
      <c r="J273" s="473">
        <v>10270</v>
      </c>
      <c r="K273" s="473" t="s">
        <v>1732</v>
      </c>
      <c r="L273" s="475" t="s">
        <v>1732</v>
      </c>
      <c r="M273" s="501">
        <v>552</v>
      </c>
    </row>
    <row r="274" spans="1:13" s="502" customFormat="1" ht="11.25" customHeight="1" x14ac:dyDescent="0.2">
      <c r="A274" s="498">
        <v>553</v>
      </c>
      <c r="B274" s="186" t="s">
        <v>858</v>
      </c>
      <c r="C274" s="473">
        <v>31</v>
      </c>
      <c r="D274" s="473">
        <v>9865</v>
      </c>
      <c r="E274" s="473">
        <v>15</v>
      </c>
      <c r="F274" s="473">
        <v>3462</v>
      </c>
      <c r="G274" s="473">
        <v>6</v>
      </c>
      <c r="H274" s="473">
        <v>1100</v>
      </c>
      <c r="I274" s="474" t="s">
        <v>1732</v>
      </c>
      <c r="J274" s="473" t="s">
        <v>1732</v>
      </c>
      <c r="K274" s="473" t="s">
        <v>1732</v>
      </c>
      <c r="L274" s="475" t="s">
        <v>1732</v>
      </c>
      <c r="M274" s="501">
        <v>553</v>
      </c>
    </row>
    <row r="275" spans="1:13" s="502" customFormat="1" ht="11.25" customHeight="1" x14ac:dyDescent="0.2">
      <c r="A275" s="498">
        <v>559</v>
      </c>
      <c r="B275" s="186" t="s">
        <v>859</v>
      </c>
      <c r="C275" s="474">
        <v>95</v>
      </c>
      <c r="D275" s="473">
        <v>27214</v>
      </c>
      <c r="E275" s="473">
        <v>67</v>
      </c>
      <c r="F275" s="473">
        <v>10309</v>
      </c>
      <c r="G275" s="474" t="s">
        <v>1732</v>
      </c>
      <c r="H275" s="473" t="s">
        <v>1732</v>
      </c>
      <c r="I275" s="474">
        <v>12</v>
      </c>
      <c r="J275" s="473">
        <v>14432</v>
      </c>
      <c r="K275" s="474" t="s">
        <v>1732</v>
      </c>
      <c r="L275" s="475" t="s">
        <v>1732</v>
      </c>
      <c r="M275" s="501">
        <v>559</v>
      </c>
    </row>
    <row r="276" spans="1:13" s="502" customFormat="1" ht="11.25" customHeight="1" x14ac:dyDescent="0.2">
      <c r="A276" s="498">
        <v>56</v>
      </c>
      <c r="B276" s="186" t="s">
        <v>862</v>
      </c>
      <c r="C276" s="473">
        <v>6884</v>
      </c>
      <c r="D276" s="473">
        <v>1790921</v>
      </c>
      <c r="E276" s="473">
        <v>5850</v>
      </c>
      <c r="F276" s="473">
        <v>1026982</v>
      </c>
      <c r="G276" s="474">
        <v>479</v>
      </c>
      <c r="H276" s="473">
        <v>328589</v>
      </c>
      <c r="I276" s="474">
        <v>487</v>
      </c>
      <c r="J276" s="473">
        <v>407090</v>
      </c>
      <c r="K276" s="474">
        <v>68</v>
      </c>
      <c r="L276" s="475">
        <v>28259</v>
      </c>
      <c r="M276" s="501">
        <v>56</v>
      </c>
    </row>
    <row r="277" spans="1:13" ht="22.5" customHeight="1" x14ac:dyDescent="0.2">
      <c r="A277" s="467" t="s">
        <v>1515</v>
      </c>
      <c r="B277" s="468" t="s">
        <v>863</v>
      </c>
      <c r="C277" s="473">
        <v>4858</v>
      </c>
      <c r="D277" s="473">
        <v>1183700</v>
      </c>
      <c r="E277" s="473">
        <v>4241</v>
      </c>
      <c r="F277" s="473">
        <v>721775</v>
      </c>
      <c r="G277" s="474" t="s">
        <v>1732</v>
      </c>
      <c r="H277" s="473" t="s">
        <v>1732</v>
      </c>
      <c r="I277" s="474">
        <v>279</v>
      </c>
      <c r="J277" s="473">
        <v>209685</v>
      </c>
      <c r="K277" s="474" t="s">
        <v>1732</v>
      </c>
      <c r="L277" s="475" t="s">
        <v>1732</v>
      </c>
      <c r="M277" s="501">
        <v>561</v>
      </c>
    </row>
    <row r="278" spans="1:13" ht="22.5" customHeight="1" x14ac:dyDescent="0.2">
      <c r="A278" s="467" t="s">
        <v>1517</v>
      </c>
      <c r="B278" s="468" t="s">
        <v>869</v>
      </c>
      <c r="C278" s="474">
        <v>873</v>
      </c>
      <c r="D278" s="473">
        <v>389819</v>
      </c>
      <c r="E278" s="473">
        <v>646</v>
      </c>
      <c r="F278" s="473">
        <v>160854</v>
      </c>
      <c r="G278" s="474">
        <v>82</v>
      </c>
      <c r="H278" s="473">
        <v>69335</v>
      </c>
      <c r="I278" s="474">
        <v>126</v>
      </c>
      <c r="J278" s="473">
        <v>155489</v>
      </c>
      <c r="K278" s="474">
        <v>19</v>
      </c>
      <c r="L278" s="475">
        <v>4141</v>
      </c>
      <c r="M278" s="501">
        <v>562</v>
      </c>
    </row>
    <row r="279" spans="1:13" s="502" customFormat="1" ht="11.25" customHeight="1" x14ac:dyDescent="0.2">
      <c r="A279" s="498">
        <v>563</v>
      </c>
      <c r="B279" s="186" t="s">
        <v>872</v>
      </c>
      <c r="C279" s="473">
        <v>1153</v>
      </c>
      <c r="D279" s="473">
        <v>217402</v>
      </c>
      <c r="E279" s="473">
        <v>963</v>
      </c>
      <c r="F279" s="473">
        <v>144353</v>
      </c>
      <c r="G279" s="474" t="s">
        <v>1732</v>
      </c>
      <c r="H279" s="473" t="s">
        <v>1732</v>
      </c>
      <c r="I279" s="474">
        <v>82</v>
      </c>
      <c r="J279" s="473">
        <v>41916</v>
      </c>
      <c r="K279" s="474" t="s">
        <v>1732</v>
      </c>
      <c r="L279" s="475" t="s">
        <v>1732</v>
      </c>
      <c r="M279" s="501">
        <v>563</v>
      </c>
    </row>
    <row r="280" spans="1:13" s="461" customFormat="1" ht="18" customHeight="1" x14ac:dyDescent="0.2">
      <c r="A280" s="181" t="s">
        <v>74</v>
      </c>
      <c r="B280" s="182" t="s">
        <v>75</v>
      </c>
      <c r="C280" s="75">
        <v>3761</v>
      </c>
      <c r="D280" s="75">
        <v>3393052</v>
      </c>
      <c r="E280" s="75" t="s">
        <v>1732</v>
      </c>
      <c r="F280" s="75" t="s">
        <v>1732</v>
      </c>
      <c r="G280" s="75">
        <v>322</v>
      </c>
      <c r="H280" s="75">
        <v>652257</v>
      </c>
      <c r="I280" s="75">
        <v>1387</v>
      </c>
      <c r="J280" s="75">
        <v>2432514</v>
      </c>
      <c r="K280" s="75" t="s">
        <v>1732</v>
      </c>
      <c r="L280" s="476" t="s">
        <v>1732</v>
      </c>
      <c r="M280" s="185" t="s">
        <v>878</v>
      </c>
    </row>
    <row r="281" spans="1:13" ht="15" customHeight="1" x14ac:dyDescent="0.2">
      <c r="A281" s="194">
        <v>58</v>
      </c>
      <c r="B281" s="186" t="s">
        <v>879</v>
      </c>
      <c r="C281" s="474">
        <v>229</v>
      </c>
      <c r="D281" s="473">
        <v>692792</v>
      </c>
      <c r="E281" s="473">
        <v>104</v>
      </c>
      <c r="F281" s="473">
        <v>21147</v>
      </c>
      <c r="G281" s="474">
        <v>40</v>
      </c>
      <c r="H281" s="473">
        <v>488214</v>
      </c>
      <c r="I281" s="474">
        <v>85</v>
      </c>
      <c r="J281" s="473">
        <v>183431</v>
      </c>
      <c r="K281" s="473" t="s">
        <v>1696</v>
      </c>
      <c r="L281" s="475" t="s">
        <v>1696</v>
      </c>
      <c r="M281" s="501">
        <v>58</v>
      </c>
    </row>
    <row r="282" spans="1:13" ht="22.5" customHeight="1" x14ac:dyDescent="0.2">
      <c r="A282" s="467" t="s">
        <v>1518</v>
      </c>
      <c r="B282" s="468" t="s">
        <v>880</v>
      </c>
      <c r="C282" s="473" t="s">
        <v>1732</v>
      </c>
      <c r="D282" s="473" t="s">
        <v>1732</v>
      </c>
      <c r="E282" s="473" t="s">
        <v>1732</v>
      </c>
      <c r="F282" s="473" t="s">
        <v>1732</v>
      </c>
      <c r="G282" s="474">
        <v>40</v>
      </c>
      <c r="H282" s="473">
        <v>488214</v>
      </c>
      <c r="I282" s="473" t="s">
        <v>1732</v>
      </c>
      <c r="J282" s="473" t="s">
        <v>1732</v>
      </c>
      <c r="K282" s="473" t="s">
        <v>1696</v>
      </c>
      <c r="L282" s="475" t="s">
        <v>1696</v>
      </c>
      <c r="M282" s="501">
        <v>581</v>
      </c>
    </row>
    <row r="283" spans="1:13" s="502" customFormat="1" ht="11.25" customHeight="1" x14ac:dyDescent="0.2">
      <c r="A283" s="498">
        <v>582</v>
      </c>
      <c r="B283" s="186" t="s">
        <v>886</v>
      </c>
      <c r="C283" s="473" t="s">
        <v>1732</v>
      </c>
      <c r="D283" s="473" t="s">
        <v>1732</v>
      </c>
      <c r="E283" s="473" t="s">
        <v>1732</v>
      </c>
      <c r="F283" s="473" t="s">
        <v>1732</v>
      </c>
      <c r="G283" s="474" t="s">
        <v>1696</v>
      </c>
      <c r="H283" s="473" t="s">
        <v>1696</v>
      </c>
      <c r="I283" s="473" t="s">
        <v>1732</v>
      </c>
      <c r="J283" s="473" t="s">
        <v>1732</v>
      </c>
      <c r="K283" s="474" t="s">
        <v>1696</v>
      </c>
      <c r="L283" s="475" t="s">
        <v>1696</v>
      </c>
      <c r="M283" s="501">
        <v>582</v>
      </c>
    </row>
    <row r="284" spans="1:13" ht="22.5" customHeight="1" x14ac:dyDescent="0.2">
      <c r="A284" s="467" t="s">
        <v>1519</v>
      </c>
      <c r="B284" s="468" t="s">
        <v>889</v>
      </c>
      <c r="C284" s="474">
        <v>272</v>
      </c>
      <c r="D284" s="473">
        <v>95866</v>
      </c>
      <c r="E284" s="473">
        <v>141</v>
      </c>
      <c r="F284" s="473">
        <v>17090</v>
      </c>
      <c r="G284" s="474">
        <v>37</v>
      </c>
      <c r="H284" s="473">
        <v>14412</v>
      </c>
      <c r="I284" s="474">
        <v>89</v>
      </c>
      <c r="J284" s="473">
        <v>63694</v>
      </c>
      <c r="K284" s="474">
        <v>5</v>
      </c>
      <c r="L284" s="475">
        <v>670</v>
      </c>
      <c r="M284" s="501">
        <v>59</v>
      </c>
    </row>
    <row r="285" spans="1:13" ht="22.5" customHeight="1" x14ac:dyDescent="0.2">
      <c r="A285" s="467" t="s">
        <v>1520</v>
      </c>
      <c r="B285" s="468" t="s">
        <v>890</v>
      </c>
      <c r="C285" s="474">
        <v>201</v>
      </c>
      <c r="D285" s="473">
        <v>68516</v>
      </c>
      <c r="E285" s="473">
        <v>98</v>
      </c>
      <c r="F285" s="473">
        <v>11338</v>
      </c>
      <c r="G285" s="474">
        <v>25</v>
      </c>
      <c r="H285" s="473">
        <v>8379</v>
      </c>
      <c r="I285" s="474">
        <v>73</v>
      </c>
      <c r="J285" s="473">
        <v>48129</v>
      </c>
      <c r="K285" s="474">
        <v>5</v>
      </c>
      <c r="L285" s="475">
        <v>670</v>
      </c>
      <c r="M285" s="501">
        <v>591</v>
      </c>
    </row>
    <row r="286" spans="1:13" ht="21" customHeight="1" x14ac:dyDescent="0.2">
      <c r="A286" s="188" t="s">
        <v>22</v>
      </c>
    </row>
    <row r="287" spans="1:13" ht="9.75" customHeight="1" x14ac:dyDescent="0.2">
      <c r="A287" s="188" t="s">
        <v>101</v>
      </c>
    </row>
    <row r="288" spans="1:13" ht="25.5" customHeight="1" x14ac:dyDescent="0.2">
      <c r="A288" s="738" t="s">
        <v>1686</v>
      </c>
      <c r="B288" s="738"/>
      <c r="C288" s="738"/>
      <c r="D288" s="738"/>
      <c r="E288" s="738"/>
      <c r="F288" s="738"/>
      <c r="G288" s="189"/>
      <c r="H288" s="189"/>
      <c r="I288" s="189"/>
      <c r="J288" s="189"/>
      <c r="K288" s="189"/>
      <c r="L288" s="189"/>
      <c r="M288" s="190"/>
    </row>
    <row r="289" spans="1:13" ht="12" customHeight="1" x14ac:dyDescent="0.2">
      <c r="A289" s="172"/>
      <c r="B289" s="438"/>
      <c r="C289" s="189"/>
      <c r="D289" s="189"/>
      <c r="E289" s="189"/>
      <c r="F289" s="189"/>
      <c r="G289" s="189"/>
      <c r="H289" s="189"/>
      <c r="I289" s="189"/>
      <c r="J289" s="189"/>
      <c r="K289" s="189"/>
      <c r="L289" s="189"/>
      <c r="M289" s="191"/>
    </row>
    <row r="290" spans="1:13" s="175" customFormat="1" ht="12.75" customHeight="1" x14ac:dyDescent="0.2">
      <c r="A290" s="728" t="s">
        <v>181</v>
      </c>
      <c r="B290" s="731" t="s">
        <v>1181</v>
      </c>
      <c r="C290" s="734" t="s">
        <v>183</v>
      </c>
      <c r="D290" s="734" t="s">
        <v>1208</v>
      </c>
      <c r="E290" s="726" t="s">
        <v>1595</v>
      </c>
      <c r="F290" s="727"/>
      <c r="G290" s="736" t="s">
        <v>1596</v>
      </c>
      <c r="H290" s="736"/>
      <c r="I290" s="736"/>
      <c r="J290" s="736"/>
      <c r="K290" s="736"/>
      <c r="L290" s="737"/>
      <c r="M290" s="720" t="s">
        <v>1209</v>
      </c>
    </row>
    <row r="291" spans="1:13" s="175" customFormat="1" ht="25.5" customHeight="1" x14ac:dyDescent="0.2">
      <c r="A291" s="729"/>
      <c r="B291" s="732"/>
      <c r="C291" s="735"/>
      <c r="D291" s="735"/>
      <c r="E291" s="723" t="s">
        <v>1210</v>
      </c>
      <c r="F291" s="724"/>
      <c r="G291" s="724" t="s">
        <v>1211</v>
      </c>
      <c r="H291" s="725"/>
      <c r="I291" s="723" t="s">
        <v>1212</v>
      </c>
      <c r="J291" s="725"/>
      <c r="K291" s="723" t="s">
        <v>1213</v>
      </c>
      <c r="L291" s="724"/>
      <c r="M291" s="721"/>
    </row>
    <row r="292" spans="1:13" s="180" customFormat="1" ht="12" customHeight="1" x14ac:dyDescent="0.2">
      <c r="A292" s="730"/>
      <c r="B292" s="733"/>
      <c r="C292" s="176" t="s">
        <v>23</v>
      </c>
      <c r="D292" s="177" t="s">
        <v>1685</v>
      </c>
      <c r="E292" s="176" t="s">
        <v>23</v>
      </c>
      <c r="F292" s="178" t="s">
        <v>1685</v>
      </c>
      <c r="G292" s="176" t="s">
        <v>23</v>
      </c>
      <c r="H292" s="177" t="s">
        <v>1685</v>
      </c>
      <c r="I292" s="179" t="s">
        <v>23</v>
      </c>
      <c r="J292" s="177" t="s">
        <v>1685</v>
      </c>
      <c r="K292" s="179" t="s">
        <v>23</v>
      </c>
      <c r="L292" s="177" t="s">
        <v>1685</v>
      </c>
      <c r="M292" s="722"/>
    </row>
    <row r="293" spans="1:13" ht="25.5" customHeight="1" x14ac:dyDescent="0.2">
      <c r="A293" s="467" t="s">
        <v>1521</v>
      </c>
      <c r="B293" s="468" t="s">
        <v>1607</v>
      </c>
      <c r="C293" s="474">
        <v>71</v>
      </c>
      <c r="D293" s="473">
        <v>27350</v>
      </c>
      <c r="E293" s="473">
        <v>43</v>
      </c>
      <c r="F293" s="473">
        <v>5752</v>
      </c>
      <c r="G293" s="474">
        <v>12</v>
      </c>
      <c r="H293" s="473">
        <v>6034</v>
      </c>
      <c r="I293" s="474">
        <v>16</v>
      </c>
      <c r="J293" s="473">
        <v>15564</v>
      </c>
      <c r="K293" s="474" t="s">
        <v>1696</v>
      </c>
      <c r="L293" s="475" t="s">
        <v>1696</v>
      </c>
      <c r="M293" s="501">
        <v>592</v>
      </c>
    </row>
    <row r="294" spans="1:13" s="502" customFormat="1" ht="11.25" customHeight="1" x14ac:dyDescent="0.2">
      <c r="A294" s="498">
        <v>60</v>
      </c>
      <c r="B294" s="186" t="s">
        <v>897</v>
      </c>
      <c r="C294" s="474">
        <v>27</v>
      </c>
      <c r="D294" s="473">
        <v>76413</v>
      </c>
      <c r="E294" s="473" t="s">
        <v>1732</v>
      </c>
      <c r="F294" s="473" t="s">
        <v>1732</v>
      </c>
      <c r="G294" s="473" t="s">
        <v>1732</v>
      </c>
      <c r="H294" s="473" t="s">
        <v>1732</v>
      </c>
      <c r="I294" s="474">
        <v>15</v>
      </c>
      <c r="J294" s="473">
        <v>6301</v>
      </c>
      <c r="K294" s="473" t="s">
        <v>1732</v>
      </c>
      <c r="L294" s="475" t="s">
        <v>1732</v>
      </c>
      <c r="M294" s="501">
        <v>60</v>
      </c>
    </row>
    <row r="295" spans="1:13" s="502" customFormat="1" ht="11.25" customHeight="1" x14ac:dyDescent="0.2">
      <c r="A295" s="498">
        <v>601</v>
      </c>
      <c r="B295" s="186" t="s">
        <v>898</v>
      </c>
      <c r="C295" s="474">
        <v>17</v>
      </c>
      <c r="D295" s="473">
        <v>72257</v>
      </c>
      <c r="E295" s="473" t="s">
        <v>1732</v>
      </c>
      <c r="F295" s="473" t="s">
        <v>1732</v>
      </c>
      <c r="G295" s="473" t="s">
        <v>1732</v>
      </c>
      <c r="H295" s="473" t="s">
        <v>1732</v>
      </c>
      <c r="I295" s="474">
        <v>8</v>
      </c>
      <c r="J295" s="473">
        <v>2417</v>
      </c>
      <c r="K295" s="473" t="s">
        <v>1732</v>
      </c>
      <c r="L295" s="475" t="s">
        <v>1732</v>
      </c>
      <c r="M295" s="501">
        <v>601</v>
      </c>
    </row>
    <row r="296" spans="1:13" s="502" customFormat="1" ht="11.25" customHeight="1" x14ac:dyDescent="0.2">
      <c r="A296" s="498">
        <v>602</v>
      </c>
      <c r="B296" s="186" t="s">
        <v>899</v>
      </c>
      <c r="C296" s="474">
        <v>10</v>
      </c>
      <c r="D296" s="473">
        <v>4156</v>
      </c>
      <c r="E296" s="473" t="s">
        <v>1732</v>
      </c>
      <c r="F296" s="473" t="s">
        <v>1732</v>
      </c>
      <c r="G296" s="473" t="s">
        <v>1732</v>
      </c>
      <c r="H296" s="473" t="s">
        <v>1732</v>
      </c>
      <c r="I296" s="474">
        <v>7</v>
      </c>
      <c r="J296" s="473">
        <v>3884</v>
      </c>
      <c r="K296" s="474" t="s">
        <v>1696</v>
      </c>
      <c r="L296" s="475" t="s">
        <v>1696</v>
      </c>
      <c r="M296" s="501">
        <v>602</v>
      </c>
    </row>
    <row r="297" spans="1:13" s="502" customFormat="1" ht="11.25" customHeight="1" x14ac:dyDescent="0.2">
      <c r="A297" s="498">
        <v>61</v>
      </c>
      <c r="B297" s="186" t="s">
        <v>900</v>
      </c>
      <c r="C297" s="474">
        <v>87</v>
      </c>
      <c r="D297" s="473">
        <v>108205</v>
      </c>
      <c r="E297" s="473" t="s">
        <v>1732</v>
      </c>
      <c r="F297" s="473" t="s">
        <v>1732</v>
      </c>
      <c r="G297" s="473" t="s">
        <v>1732</v>
      </c>
      <c r="H297" s="473" t="s">
        <v>1732</v>
      </c>
      <c r="I297" s="474">
        <v>39</v>
      </c>
      <c r="J297" s="473">
        <v>90757</v>
      </c>
      <c r="K297" s="473" t="s">
        <v>1696</v>
      </c>
      <c r="L297" s="475" t="s">
        <v>1696</v>
      </c>
      <c r="M297" s="501">
        <v>61</v>
      </c>
    </row>
    <row r="298" spans="1:13" s="502" customFormat="1" ht="11.25" customHeight="1" x14ac:dyDescent="0.2">
      <c r="A298" s="498">
        <v>611</v>
      </c>
      <c r="B298" s="186" t="s">
        <v>901</v>
      </c>
      <c r="C298" s="473">
        <v>18</v>
      </c>
      <c r="D298" s="473">
        <v>61947</v>
      </c>
      <c r="E298" s="473" t="s">
        <v>1732</v>
      </c>
      <c r="F298" s="473" t="s">
        <v>1732</v>
      </c>
      <c r="G298" s="473" t="s">
        <v>1732</v>
      </c>
      <c r="H298" s="473" t="s">
        <v>1732</v>
      </c>
      <c r="I298" s="473">
        <v>8</v>
      </c>
      <c r="J298" s="473">
        <v>59253</v>
      </c>
      <c r="K298" s="474" t="s">
        <v>1696</v>
      </c>
      <c r="L298" s="475" t="s">
        <v>1696</v>
      </c>
      <c r="M298" s="501">
        <v>611</v>
      </c>
    </row>
    <row r="299" spans="1:13" s="502" customFormat="1" ht="11.25" customHeight="1" x14ac:dyDescent="0.2">
      <c r="A299" s="498">
        <v>612</v>
      </c>
      <c r="B299" s="186" t="s">
        <v>902</v>
      </c>
      <c r="C299" s="473">
        <v>20</v>
      </c>
      <c r="D299" s="473">
        <v>17286</v>
      </c>
      <c r="E299" s="473">
        <v>8</v>
      </c>
      <c r="F299" s="473">
        <v>538</v>
      </c>
      <c r="G299" s="473">
        <v>4</v>
      </c>
      <c r="H299" s="473">
        <v>7283</v>
      </c>
      <c r="I299" s="473">
        <v>8</v>
      </c>
      <c r="J299" s="473">
        <v>9464</v>
      </c>
      <c r="K299" s="473" t="s">
        <v>1696</v>
      </c>
      <c r="L299" s="475" t="s">
        <v>1696</v>
      </c>
      <c r="M299" s="501">
        <v>612</v>
      </c>
    </row>
    <row r="300" spans="1:13" s="502" customFormat="1" ht="11.25" customHeight="1" x14ac:dyDescent="0.2">
      <c r="A300" s="498">
        <v>613</v>
      </c>
      <c r="B300" s="500" t="s">
        <v>1730</v>
      </c>
      <c r="C300" s="473" t="s">
        <v>1696</v>
      </c>
      <c r="D300" s="473" t="s">
        <v>1696</v>
      </c>
      <c r="E300" s="473" t="s">
        <v>1696</v>
      </c>
      <c r="F300" s="473" t="s">
        <v>1696</v>
      </c>
      <c r="G300" s="473" t="s">
        <v>1696</v>
      </c>
      <c r="H300" s="473" t="s">
        <v>1696</v>
      </c>
      <c r="I300" s="473" t="s">
        <v>1696</v>
      </c>
      <c r="J300" s="473" t="s">
        <v>1696</v>
      </c>
      <c r="K300" s="473" t="s">
        <v>1696</v>
      </c>
      <c r="L300" s="475" t="s">
        <v>1696</v>
      </c>
      <c r="M300" s="501">
        <v>613</v>
      </c>
    </row>
    <row r="301" spans="1:13" s="502" customFormat="1" ht="11.25" customHeight="1" x14ac:dyDescent="0.2">
      <c r="A301" s="498">
        <v>619</v>
      </c>
      <c r="B301" s="186" t="s">
        <v>903</v>
      </c>
      <c r="C301" s="474">
        <v>49</v>
      </c>
      <c r="D301" s="473">
        <v>28972</v>
      </c>
      <c r="E301" s="473" t="s">
        <v>1732</v>
      </c>
      <c r="F301" s="473" t="s">
        <v>1732</v>
      </c>
      <c r="G301" s="473" t="s">
        <v>1732</v>
      </c>
      <c r="H301" s="473" t="s">
        <v>1732</v>
      </c>
      <c r="I301" s="474">
        <v>23</v>
      </c>
      <c r="J301" s="473">
        <v>22040</v>
      </c>
      <c r="K301" s="473" t="s">
        <v>1696</v>
      </c>
      <c r="L301" s="475" t="s">
        <v>1696</v>
      </c>
      <c r="M301" s="501">
        <v>619</v>
      </c>
    </row>
    <row r="302" spans="1:13" s="502" customFormat="1" ht="11.25" customHeight="1" x14ac:dyDescent="0.2">
      <c r="A302" s="498">
        <v>62</v>
      </c>
      <c r="B302" s="186" t="s">
        <v>906</v>
      </c>
      <c r="C302" s="473">
        <v>2788</v>
      </c>
      <c r="D302" s="473">
        <v>2152770</v>
      </c>
      <c r="E302" s="473">
        <v>1615</v>
      </c>
      <c r="F302" s="473">
        <v>200587</v>
      </c>
      <c r="G302" s="474" t="s">
        <v>1732</v>
      </c>
      <c r="H302" s="473" t="s">
        <v>1732</v>
      </c>
      <c r="I302" s="474">
        <v>976</v>
      </c>
      <c r="J302" s="473">
        <v>1853731</v>
      </c>
      <c r="K302" s="474" t="s">
        <v>1732</v>
      </c>
      <c r="L302" s="475" t="s">
        <v>1732</v>
      </c>
      <c r="M302" s="501">
        <v>62</v>
      </c>
    </row>
    <row r="303" spans="1:13" s="502" customFormat="1" ht="11.25" customHeight="1" x14ac:dyDescent="0.2">
      <c r="A303" s="498">
        <v>620</v>
      </c>
      <c r="B303" s="186" t="s">
        <v>906</v>
      </c>
      <c r="C303" s="473">
        <v>2788</v>
      </c>
      <c r="D303" s="473">
        <v>2152770</v>
      </c>
      <c r="E303" s="473">
        <v>1615</v>
      </c>
      <c r="F303" s="473">
        <v>200587</v>
      </c>
      <c r="G303" s="474" t="s">
        <v>1732</v>
      </c>
      <c r="H303" s="473" t="s">
        <v>1732</v>
      </c>
      <c r="I303" s="474">
        <v>976</v>
      </c>
      <c r="J303" s="473">
        <v>1853731</v>
      </c>
      <c r="K303" s="474" t="s">
        <v>1732</v>
      </c>
      <c r="L303" s="475" t="s">
        <v>1732</v>
      </c>
      <c r="M303" s="501">
        <v>620</v>
      </c>
    </row>
    <row r="304" spans="1:13" s="502" customFormat="1" ht="11.25" customHeight="1" x14ac:dyDescent="0.2">
      <c r="A304" s="498">
        <v>63</v>
      </c>
      <c r="B304" s="186" t="s">
        <v>913</v>
      </c>
      <c r="C304" s="474">
        <v>358</v>
      </c>
      <c r="D304" s="473">
        <v>267006</v>
      </c>
      <c r="E304" s="474">
        <v>133</v>
      </c>
      <c r="F304" s="473">
        <v>13268</v>
      </c>
      <c r="G304" s="474">
        <v>34</v>
      </c>
      <c r="H304" s="473">
        <v>16739</v>
      </c>
      <c r="I304" s="474">
        <v>183</v>
      </c>
      <c r="J304" s="473">
        <v>234600</v>
      </c>
      <c r="K304" s="474">
        <v>8</v>
      </c>
      <c r="L304" s="475">
        <v>2399</v>
      </c>
      <c r="M304" s="501">
        <v>63</v>
      </c>
    </row>
    <row r="305" spans="1:13" ht="22.5" customHeight="1" x14ac:dyDescent="0.2">
      <c r="A305" s="467" t="s">
        <v>1525</v>
      </c>
      <c r="B305" s="468" t="s">
        <v>914</v>
      </c>
      <c r="C305" s="474">
        <v>66</v>
      </c>
      <c r="D305" s="473">
        <v>67749</v>
      </c>
      <c r="E305" s="473" t="s">
        <v>1732</v>
      </c>
      <c r="F305" s="473" t="s">
        <v>1732</v>
      </c>
      <c r="G305" s="473">
        <v>8</v>
      </c>
      <c r="H305" s="473">
        <v>9517</v>
      </c>
      <c r="I305" s="474">
        <v>28</v>
      </c>
      <c r="J305" s="473">
        <v>55440</v>
      </c>
      <c r="K305" s="473" t="s">
        <v>1732</v>
      </c>
      <c r="L305" s="475" t="s">
        <v>1732</v>
      </c>
      <c r="M305" s="501">
        <v>631</v>
      </c>
    </row>
    <row r="306" spans="1:13" s="502" customFormat="1" ht="11.25" customHeight="1" x14ac:dyDescent="0.2">
      <c r="A306" s="498">
        <v>639</v>
      </c>
      <c r="B306" s="186" t="s">
        <v>917</v>
      </c>
      <c r="C306" s="474">
        <v>292</v>
      </c>
      <c r="D306" s="473">
        <v>199257</v>
      </c>
      <c r="E306" s="473" t="s">
        <v>1732</v>
      </c>
      <c r="F306" s="473" t="s">
        <v>1732</v>
      </c>
      <c r="G306" s="473">
        <v>26</v>
      </c>
      <c r="H306" s="473">
        <v>7222</v>
      </c>
      <c r="I306" s="474">
        <v>155</v>
      </c>
      <c r="J306" s="473">
        <v>179160</v>
      </c>
      <c r="K306" s="473" t="s">
        <v>1732</v>
      </c>
      <c r="L306" s="475" t="s">
        <v>1732</v>
      </c>
      <c r="M306" s="501">
        <v>639</v>
      </c>
    </row>
    <row r="307" spans="1:13" s="461" customFormat="1" ht="29.25" customHeight="1" x14ac:dyDescent="0.2">
      <c r="A307" s="230" t="s">
        <v>1310</v>
      </c>
      <c r="B307" s="193" t="s">
        <v>1197</v>
      </c>
      <c r="C307" s="477">
        <v>808</v>
      </c>
      <c r="D307" s="75">
        <v>581367</v>
      </c>
      <c r="E307" s="75">
        <v>493</v>
      </c>
      <c r="F307" s="75">
        <v>46753</v>
      </c>
      <c r="G307" s="477">
        <v>38</v>
      </c>
      <c r="H307" s="75">
        <v>11182</v>
      </c>
      <c r="I307" s="477">
        <v>239</v>
      </c>
      <c r="J307" s="75">
        <v>323595</v>
      </c>
      <c r="K307" s="477">
        <v>38</v>
      </c>
      <c r="L307" s="476">
        <v>199837</v>
      </c>
      <c r="M307" s="185" t="s">
        <v>921</v>
      </c>
    </row>
    <row r="308" spans="1:13" ht="15" customHeight="1" x14ac:dyDescent="0.2">
      <c r="A308" s="194">
        <v>64</v>
      </c>
      <c r="B308" s="186" t="s">
        <v>922</v>
      </c>
      <c r="C308" s="474">
        <v>155</v>
      </c>
      <c r="D308" s="473">
        <v>416238</v>
      </c>
      <c r="E308" s="473" t="s">
        <v>1732</v>
      </c>
      <c r="F308" s="473" t="s">
        <v>1732</v>
      </c>
      <c r="G308" s="474" t="s">
        <v>1732</v>
      </c>
      <c r="H308" s="473" t="s">
        <v>1732</v>
      </c>
      <c r="I308" s="474" t="s">
        <v>1732</v>
      </c>
      <c r="J308" s="473" t="s">
        <v>1732</v>
      </c>
      <c r="K308" s="474">
        <v>32</v>
      </c>
      <c r="L308" s="475">
        <v>184356</v>
      </c>
      <c r="M308" s="501">
        <v>64</v>
      </c>
    </row>
    <row r="309" spans="1:13" s="502" customFormat="1" ht="11.25" customHeight="1" x14ac:dyDescent="0.2">
      <c r="A309" s="498">
        <v>641</v>
      </c>
      <c r="B309" s="186" t="s">
        <v>923</v>
      </c>
      <c r="C309" s="474">
        <v>32</v>
      </c>
      <c r="D309" s="473">
        <v>184356</v>
      </c>
      <c r="E309" s="473" t="s">
        <v>1696</v>
      </c>
      <c r="F309" s="473" t="s">
        <v>1696</v>
      </c>
      <c r="G309" s="474" t="s">
        <v>1696</v>
      </c>
      <c r="H309" s="473" t="s">
        <v>1696</v>
      </c>
      <c r="I309" s="473" t="s">
        <v>1696</v>
      </c>
      <c r="J309" s="473" t="s">
        <v>1696</v>
      </c>
      <c r="K309" s="473">
        <v>32</v>
      </c>
      <c r="L309" s="475">
        <v>184356</v>
      </c>
      <c r="M309" s="501">
        <v>641</v>
      </c>
    </row>
    <row r="310" spans="1:13" s="502" customFormat="1" ht="11.25" customHeight="1" x14ac:dyDescent="0.2">
      <c r="A310" s="498">
        <v>642</v>
      </c>
      <c r="B310" s="186" t="s">
        <v>928</v>
      </c>
      <c r="C310" s="474">
        <v>92</v>
      </c>
      <c r="D310" s="473">
        <v>136780</v>
      </c>
      <c r="E310" s="473" t="s">
        <v>1732</v>
      </c>
      <c r="F310" s="473" t="s">
        <v>1732</v>
      </c>
      <c r="G310" s="473" t="s">
        <v>1732</v>
      </c>
      <c r="H310" s="473" t="s">
        <v>1732</v>
      </c>
      <c r="I310" s="473">
        <v>84</v>
      </c>
      <c r="J310" s="473">
        <v>134255</v>
      </c>
      <c r="K310" s="473" t="s">
        <v>1696</v>
      </c>
      <c r="L310" s="475" t="s">
        <v>1696</v>
      </c>
      <c r="M310" s="501">
        <v>642</v>
      </c>
    </row>
    <row r="311" spans="1:13" s="502" customFormat="1" ht="22.5" customHeight="1" x14ac:dyDescent="0.2">
      <c r="A311" s="467" t="s">
        <v>1631</v>
      </c>
      <c r="B311" s="468" t="s">
        <v>1632</v>
      </c>
      <c r="C311" s="474">
        <v>3</v>
      </c>
      <c r="D311" s="473">
        <v>3130</v>
      </c>
      <c r="E311" s="473" t="s">
        <v>1696</v>
      </c>
      <c r="F311" s="473" t="s">
        <v>1696</v>
      </c>
      <c r="G311" s="473">
        <v>3</v>
      </c>
      <c r="H311" s="473">
        <v>3130</v>
      </c>
      <c r="I311" s="473" t="s">
        <v>1696</v>
      </c>
      <c r="J311" s="473" t="s">
        <v>1696</v>
      </c>
      <c r="K311" s="473" t="s">
        <v>1696</v>
      </c>
      <c r="L311" s="475" t="s">
        <v>1696</v>
      </c>
      <c r="M311" s="501">
        <v>643</v>
      </c>
    </row>
    <row r="312" spans="1:13" s="502" customFormat="1" ht="11.25" customHeight="1" x14ac:dyDescent="0.2">
      <c r="A312" s="498">
        <v>649</v>
      </c>
      <c r="B312" s="186" t="s">
        <v>929</v>
      </c>
      <c r="C312" s="474">
        <v>28</v>
      </c>
      <c r="D312" s="473">
        <v>91973</v>
      </c>
      <c r="E312" s="473">
        <v>8</v>
      </c>
      <c r="F312" s="473">
        <v>814</v>
      </c>
      <c r="G312" s="473" t="s">
        <v>1732</v>
      </c>
      <c r="H312" s="473" t="s">
        <v>1732</v>
      </c>
      <c r="I312" s="473" t="s">
        <v>1732</v>
      </c>
      <c r="J312" s="473" t="s">
        <v>1732</v>
      </c>
      <c r="K312" s="473" t="s">
        <v>1696</v>
      </c>
      <c r="L312" s="475" t="s">
        <v>1696</v>
      </c>
      <c r="M312" s="501">
        <v>649</v>
      </c>
    </row>
    <row r="313" spans="1:13" ht="22.5" customHeight="1" x14ac:dyDescent="0.2">
      <c r="A313" s="467" t="s">
        <v>1526</v>
      </c>
      <c r="B313" s="468" t="s">
        <v>934</v>
      </c>
      <c r="C313" s="473" t="s">
        <v>1732</v>
      </c>
      <c r="D313" s="473" t="s">
        <v>1732</v>
      </c>
      <c r="E313" s="473" t="s">
        <v>1696</v>
      </c>
      <c r="F313" s="473" t="s">
        <v>1696</v>
      </c>
      <c r="G313" s="474" t="s">
        <v>1696</v>
      </c>
      <c r="H313" s="473" t="s">
        <v>1696</v>
      </c>
      <c r="I313" s="474" t="s">
        <v>1696</v>
      </c>
      <c r="J313" s="473" t="s">
        <v>1696</v>
      </c>
      <c r="K313" s="473" t="s">
        <v>1732</v>
      </c>
      <c r="L313" s="475" t="s">
        <v>1732</v>
      </c>
      <c r="M313" s="501">
        <v>65</v>
      </c>
    </row>
    <row r="314" spans="1:13" s="502" customFormat="1" ht="11.25" customHeight="1" x14ac:dyDescent="0.2">
      <c r="A314" s="498">
        <v>651</v>
      </c>
      <c r="B314" s="186" t="s">
        <v>935</v>
      </c>
      <c r="C314" s="473" t="s">
        <v>1732</v>
      </c>
      <c r="D314" s="473" t="s">
        <v>1732</v>
      </c>
      <c r="E314" s="473" t="s">
        <v>1696</v>
      </c>
      <c r="F314" s="473" t="s">
        <v>1696</v>
      </c>
      <c r="G314" s="474" t="s">
        <v>1696</v>
      </c>
      <c r="H314" s="473" t="s">
        <v>1696</v>
      </c>
      <c r="I314" s="474" t="s">
        <v>1696</v>
      </c>
      <c r="J314" s="473" t="s">
        <v>1696</v>
      </c>
      <c r="K314" s="473" t="s">
        <v>1732</v>
      </c>
      <c r="L314" s="475" t="s">
        <v>1732</v>
      </c>
      <c r="M314" s="501">
        <v>651</v>
      </c>
    </row>
    <row r="315" spans="1:13" s="502" customFormat="1" ht="11.25" customHeight="1" x14ac:dyDescent="0.2">
      <c r="A315" s="467">
        <v>652</v>
      </c>
      <c r="B315" s="468" t="s">
        <v>1715</v>
      </c>
      <c r="C315" s="473" t="s">
        <v>1696</v>
      </c>
      <c r="D315" s="473" t="s">
        <v>1696</v>
      </c>
      <c r="E315" s="473" t="s">
        <v>1696</v>
      </c>
      <c r="F315" s="473" t="s">
        <v>1696</v>
      </c>
      <c r="G315" s="473" t="s">
        <v>1696</v>
      </c>
      <c r="H315" s="473" t="s">
        <v>1696</v>
      </c>
      <c r="I315" s="474" t="s">
        <v>1696</v>
      </c>
      <c r="J315" s="473" t="s">
        <v>1696</v>
      </c>
      <c r="K315" s="473" t="s">
        <v>1696</v>
      </c>
      <c r="L315" s="475" t="s">
        <v>1696</v>
      </c>
      <c r="M315" s="501">
        <v>652</v>
      </c>
    </row>
    <row r="316" spans="1:13" s="502" customFormat="1" ht="11.25" customHeight="1" x14ac:dyDescent="0.2">
      <c r="A316" s="467">
        <v>653</v>
      </c>
      <c r="B316" s="507" t="s">
        <v>1725</v>
      </c>
      <c r="C316" s="473" t="s">
        <v>1696</v>
      </c>
      <c r="D316" s="473" t="s">
        <v>1696</v>
      </c>
      <c r="E316" s="473" t="s">
        <v>1696</v>
      </c>
      <c r="F316" s="473" t="s">
        <v>1696</v>
      </c>
      <c r="G316" s="473" t="s">
        <v>1696</v>
      </c>
      <c r="H316" s="473" t="s">
        <v>1696</v>
      </c>
      <c r="I316" s="474" t="s">
        <v>1696</v>
      </c>
      <c r="J316" s="473" t="s">
        <v>1696</v>
      </c>
      <c r="K316" s="473" t="s">
        <v>1696</v>
      </c>
      <c r="L316" s="475" t="s">
        <v>1696</v>
      </c>
      <c r="M316" s="501">
        <v>653</v>
      </c>
    </row>
    <row r="317" spans="1:13" ht="22.5" customHeight="1" x14ac:dyDescent="0.2">
      <c r="A317" s="467" t="s">
        <v>1527</v>
      </c>
      <c r="B317" s="468" t="s">
        <v>938</v>
      </c>
      <c r="C317" s="473" t="s">
        <v>1732</v>
      </c>
      <c r="D317" s="473" t="s">
        <v>1732</v>
      </c>
      <c r="E317" s="473" t="s">
        <v>1732</v>
      </c>
      <c r="F317" s="473" t="s">
        <v>1732</v>
      </c>
      <c r="G317" s="474" t="s">
        <v>1732</v>
      </c>
      <c r="H317" s="473" t="s">
        <v>1732</v>
      </c>
      <c r="I317" s="474" t="s">
        <v>1732</v>
      </c>
      <c r="J317" s="473" t="s">
        <v>1732</v>
      </c>
      <c r="K317" s="473" t="s">
        <v>1732</v>
      </c>
      <c r="L317" s="475" t="s">
        <v>1732</v>
      </c>
      <c r="M317" s="501">
        <v>66</v>
      </c>
    </row>
    <row r="318" spans="1:13" s="502" customFormat="1" ht="11.25" customHeight="1" x14ac:dyDescent="0.2">
      <c r="A318" s="498">
        <v>661</v>
      </c>
      <c r="B318" s="186" t="s">
        <v>939</v>
      </c>
      <c r="C318" s="474">
        <v>164</v>
      </c>
      <c r="D318" s="473">
        <v>107258</v>
      </c>
      <c r="E318" s="473" t="s">
        <v>1732</v>
      </c>
      <c r="F318" s="473" t="s">
        <v>1732</v>
      </c>
      <c r="G318" s="473">
        <v>13</v>
      </c>
      <c r="H318" s="473">
        <v>3804</v>
      </c>
      <c r="I318" s="474">
        <v>99</v>
      </c>
      <c r="J318" s="473">
        <v>84614</v>
      </c>
      <c r="K318" s="473" t="s">
        <v>1732</v>
      </c>
      <c r="L318" s="475" t="s">
        <v>1732</v>
      </c>
      <c r="M318" s="501">
        <v>661</v>
      </c>
    </row>
    <row r="319" spans="1:13" ht="22.5" customHeight="1" x14ac:dyDescent="0.2">
      <c r="A319" s="467" t="s">
        <v>1528</v>
      </c>
      <c r="B319" s="468" t="s">
        <v>942</v>
      </c>
      <c r="C319" s="473">
        <v>485</v>
      </c>
      <c r="D319" s="473">
        <v>57637</v>
      </c>
      <c r="E319" s="473">
        <v>435</v>
      </c>
      <c r="F319" s="473">
        <v>42230</v>
      </c>
      <c r="G319" s="474">
        <v>10</v>
      </c>
      <c r="H319" s="473">
        <v>1044</v>
      </c>
      <c r="I319" s="473">
        <v>40</v>
      </c>
      <c r="J319" s="473">
        <v>14363</v>
      </c>
      <c r="K319" s="473" t="s">
        <v>1696</v>
      </c>
      <c r="L319" s="475" t="s">
        <v>1696</v>
      </c>
      <c r="M319" s="501">
        <v>662</v>
      </c>
    </row>
    <row r="320" spans="1:13" ht="11.25" customHeight="1" x14ac:dyDescent="0.2">
      <c r="A320" s="467">
        <v>663</v>
      </c>
      <c r="B320" s="468" t="s">
        <v>1693</v>
      </c>
      <c r="C320" s="473" t="s">
        <v>1732</v>
      </c>
      <c r="D320" s="473" t="s">
        <v>1732</v>
      </c>
      <c r="E320" s="473" t="s">
        <v>1696</v>
      </c>
      <c r="F320" s="473" t="s">
        <v>1696</v>
      </c>
      <c r="G320" s="474" t="s">
        <v>1732</v>
      </c>
      <c r="H320" s="473" t="s">
        <v>1732</v>
      </c>
      <c r="I320" s="473" t="s">
        <v>1732</v>
      </c>
      <c r="J320" s="473" t="s">
        <v>1732</v>
      </c>
      <c r="K320" s="473" t="s">
        <v>1696</v>
      </c>
      <c r="L320" s="475" t="s">
        <v>1696</v>
      </c>
      <c r="M320" s="501">
        <v>663</v>
      </c>
    </row>
    <row r="321" spans="1:13" s="461" customFormat="1" ht="18" customHeight="1" x14ac:dyDescent="0.2">
      <c r="A321" s="181" t="s">
        <v>80</v>
      </c>
      <c r="B321" s="182" t="s">
        <v>81</v>
      </c>
      <c r="C321" s="75">
        <v>9132</v>
      </c>
      <c r="D321" s="75">
        <v>5876616</v>
      </c>
      <c r="E321" s="75">
        <v>4427</v>
      </c>
      <c r="F321" s="75">
        <v>1990467</v>
      </c>
      <c r="G321" s="75">
        <v>2953</v>
      </c>
      <c r="H321" s="75">
        <v>1070227</v>
      </c>
      <c r="I321" s="75">
        <v>1568</v>
      </c>
      <c r="J321" s="75">
        <v>1954351</v>
      </c>
      <c r="K321" s="477">
        <v>184</v>
      </c>
      <c r="L321" s="476">
        <v>861570</v>
      </c>
      <c r="M321" s="185" t="s">
        <v>946</v>
      </c>
    </row>
    <row r="322" spans="1:13" ht="15" customHeight="1" x14ac:dyDescent="0.2">
      <c r="A322" s="194">
        <v>68</v>
      </c>
      <c r="B322" s="186" t="s">
        <v>81</v>
      </c>
      <c r="C322" s="473">
        <v>9132</v>
      </c>
      <c r="D322" s="473">
        <v>5876616</v>
      </c>
      <c r="E322" s="473">
        <v>4427</v>
      </c>
      <c r="F322" s="473">
        <v>1990467</v>
      </c>
      <c r="G322" s="473">
        <v>2953</v>
      </c>
      <c r="H322" s="473">
        <v>1070227</v>
      </c>
      <c r="I322" s="473">
        <v>1568</v>
      </c>
      <c r="J322" s="473">
        <v>1954351</v>
      </c>
      <c r="K322" s="474">
        <v>184</v>
      </c>
      <c r="L322" s="475">
        <v>861570</v>
      </c>
      <c r="M322" s="501">
        <v>68</v>
      </c>
    </row>
    <row r="323" spans="1:13" ht="22.5" customHeight="1" x14ac:dyDescent="0.2">
      <c r="A323" s="467" t="s">
        <v>1530</v>
      </c>
      <c r="B323" s="468" t="s">
        <v>947</v>
      </c>
      <c r="C323" s="474">
        <v>549</v>
      </c>
      <c r="D323" s="473">
        <v>422367</v>
      </c>
      <c r="E323" s="473">
        <v>70</v>
      </c>
      <c r="F323" s="473">
        <v>25756</v>
      </c>
      <c r="G323" s="474">
        <v>127</v>
      </c>
      <c r="H323" s="473">
        <v>91775</v>
      </c>
      <c r="I323" s="474">
        <v>341</v>
      </c>
      <c r="J323" s="473">
        <v>293075</v>
      </c>
      <c r="K323" s="473">
        <v>11</v>
      </c>
      <c r="L323" s="475">
        <v>11761</v>
      </c>
      <c r="M323" s="501">
        <v>681</v>
      </c>
    </row>
    <row r="324" spans="1:13" ht="22.5" customHeight="1" x14ac:dyDescent="0.2">
      <c r="A324" s="467" t="s">
        <v>1531</v>
      </c>
      <c r="B324" s="468" t="s">
        <v>948</v>
      </c>
      <c r="C324" s="473">
        <v>6335</v>
      </c>
      <c r="D324" s="473">
        <v>4611027</v>
      </c>
      <c r="E324" s="473">
        <v>3143</v>
      </c>
      <c r="F324" s="473">
        <v>1765416</v>
      </c>
      <c r="G324" s="473">
        <v>2539</v>
      </c>
      <c r="H324" s="473">
        <v>845804</v>
      </c>
      <c r="I324" s="474">
        <v>489</v>
      </c>
      <c r="J324" s="473">
        <v>1151280</v>
      </c>
      <c r="K324" s="474">
        <v>164</v>
      </c>
      <c r="L324" s="475">
        <v>848527</v>
      </c>
      <c r="M324" s="501">
        <v>682</v>
      </c>
    </row>
    <row r="325" spans="1:13" ht="22.5" customHeight="1" x14ac:dyDescent="0.2">
      <c r="A325" s="467" t="s">
        <v>1532</v>
      </c>
      <c r="B325" s="468" t="s">
        <v>1214</v>
      </c>
      <c r="C325" s="473">
        <v>2248</v>
      </c>
      <c r="D325" s="473">
        <v>843222</v>
      </c>
      <c r="E325" s="473">
        <v>1214</v>
      </c>
      <c r="F325" s="473">
        <v>199295</v>
      </c>
      <c r="G325" s="474">
        <v>287</v>
      </c>
      <c r="H325" s="473">
        <v>132648</v>
      </c>
      <c r="I325" s="474">
        <v>738</v>
      </c>
      <c r="J325" s="473">
        <v>509997</v>
      </c>
      <c r="K325" s="473">
        <v>9</v>
      </c>
      <c r="L325" s="475">
        <v>1282</v>
      </c>
      <c r="M325" s="501">
        <v>683</v>
      </c>
    </row>
    <row r="326" spans="1:13" s="461" customFormat="1" ht="29.25" customHeight="1" x14ac:dyDescent="0.2">
      <c r="A326" s="230" t="s">
        <v>1535</v>
      </c>
      <c r="B326" s="193" t="s">
        <v>1215</v>
      </c>
      <c r="C326" s="75">
        <v>18619</v>
      </c>
      <c r="D326" s="75">
        <v>7931652</v>
      </c>
      <c r="E326" s="75">
        <v>13876</v>
      </c>
      <c r="F326" s="75">
        <v>2038867</v>
      </c>
      <c r="G326" s="75">
        <v>1657</v>
      </c>
      <c r="H326" s="75">
        <v>1025129</v>
      </c>
      <c r="I326" s="75">
        <v>3023</v>
      </c>
      <c r="J326" s="75">
        <v>4813934</v>
      </c>
      <c r="K326" s="477">
        <v>63</v>
      </c>
      <c r="L326" s="476">
        <v>53722</v>
      </c>
      <c r="M326" s="185" t="s">
        <v>953</v>
      </c>
    </row>
    <row r="327" spans="1:13" ht="15" customHeight="1" x14ac:dyDescent="0.2">
      <c r="A327" s="194">
        <v>69</v>
      </c>
      <c r="B327" s="186" t="s">
        <v>954</v>
      </c>
      <c r="C327" s="473">
        <v>4289</v>
      </c>
      <c r="D327" s="473">
        <v>1260989</v>
      </c>
      <c r="E327" s="473">
        <v>3349</v>
      </c>
      <c r="F327" s="473">
        <v>578946</v>
      </c>
      <c r="G327" s="474" t="s">
        <v>1732</v>
      </c>
      <c r="H327" s="473" t="s">
        <v>1732</v>
      </c>
      <c r="I327" s="473">
        <v>385</v>
      </c>
      <c r="J327" s="473">
        <v>262602</v>
      </c>
      <c r="K327" s="473" t="s">
        <v>1732</v>
      </c>
      <c r="L327" s="475" t="s">
        <v>1732</v>
      </c>
      <c r="M327" s="501">
        <v>69</v>
      </c>
    </row>
    <row r="328" spans="1:13" s="502" customFormat="1" ht="11.25" customHeight="1" x14ac:dyDescent="0.2">
      <c r="A328" s="498">
        <v>691</v>
      </c>
      <c r="B328" s="186" t="s">
        <v>955</v>
      </c>
      <c r="C328" s="473">
        <v>2365</v>
      </c>
      <c r="D328" s="473">
        <v>628693</v>
      </c>
      <c r="E328" s="473">
        <v>1983</v>
      </c>
      <c r="F328" s="473">
        <v>327805</v>
      </c>
      <c r="G328" s="474">
        <v>356</v>
      </c>
      <c r="H328" s="473">
        <v>286485</v>
      </c>
      <c r="I328" s="473" t="s">
        <v>1732</v>
      </c>
      <c r="J328" s="473" t="s">
        <v>1732</v>
      </c>
      <c r="K328" s="473" t="s">
        <v>1732</v>
      </c>
      <c r="L328" s="475" t="s">
        <v>1732</v>
      </c>
      <c r="M328" s="501">
        <v>691</v>
      </c>
    </row>
    <row r="329" spans="1:13" s="502" customFormat="1" ht="11.25" customHeight="1" x14ac:dyDescent="0.2">
      <c r="A329" s="498">
        <v>692</v>
      </c>
      <c r="B329" s="186" t="s">
        <v>960</v>
      </c>
      <c r="C329" s="473">
        <v>1924</v>
      </c>
      <c r="D329" s="473">
        <v>632296</v>
      </c>
      <c r="E329" s="473">
        <v>1366</v>
      </c>
      <c r="F329" s="473">
        <v>251140</v>
      </c>
      <c r="G329" s="474" t="s">
        <v>1732</v>
      </c>
      <c r="H329" s="473" t="s">
        <v>1732</v>
      </c>
      <c r="I329" s="473" t="s">
        <v>1732</v>
      </c>
      <c r="J329" s="473" t="s">
        <v>1732</v>
      </c>
      <c r="K329" s="473" t="s">
        <v>1732</v>
      </c>
      <c r="L329" s="475" t="s">
        <v>1732</v>
      </c>
      <c r="M329" s="501">
        <v>692</v>
      </c>
    </row>
    <row r="330" spans="1:13" ht="22.5" customHeight="1" x14ac:dyDescent="0.2">
      <c r="A330" s="467" t="s">
        <v>1539</v>
      </c>
      <c r="B330" s="468" t="s">
        <v>964</v>
      </c>
      <c r="C330" s="473">
        <v>2506</v>
      </c>
      <c r="D330" s="473">
        <v>2958889</v>
      </c>
      <c r="E330" s="473">
        <v>1399</v>
      </c>
      <c r="F330" s="473">
        <v>204663</v>
      </c>
      <c r="G330" s="268">
        <v>158</v>
      </c>
      <c r="H330" s="268">
        <v>131573</v>
      </c>
      <c r="I330" s="474">
        <v>922</v>
      </c>
      <c r="J330" s="473">
        <v>2595799</v>
      </c>
      <c r="K330" s="268">
        <v>27</v>
      </c>
      <c r="L330" s="475">
        <v>26855</v>
      </c>
      <c r="M330" s="501">
        <v>70</v>
      </c>
    </row>
    <row r="331" spans="1:13" s="502" customFormat="1" ht="11.25" customHeight="1" x14ac:dyDescent="0.2">
      <c r="A331" s="498">
        <v>701</v>
      </c>
      <c r="B331" s="186" t="s">
        <v>965</v>
      </c>
      <c r="C331" s="473">
        <v>551</v>
      </c>
      <c r="D331" s="473">
        <v>2551945</v>
      </c>
      <c r="E331" s="473">
        <v>47</v>
      </c>
      <c r="F331" s="473">
        <v>48232</v>
      </c>
      <c r="G331" s="474">
        <v>44</v>
      </c>
      <c r="H331" s="473">
        <v>104071</v>
      </c>
      <c r="I331" s="474">
        <v>436</v>
      </c>
      <c r="J331" s="473">
        <v>2374809</v>
      </c>
      <c r="K331" s="474">
        <v>24</v>
      </c>
      <c r="L331" s="475">
        <v>24833</v>
      </c>
      <c r="M331" s="501">
        <v>701</v>
      </c>
    </row>
    <row r="332" spans="1:13" ht="21" customHeight="1" x14ac:dyDescent="0.2">
      <c r="A332" s="188" t="s">
        <v>22</v>
      </c>
      <c r="B332" s="195"/>
      <c r="C332" s="69"/>
      <c r="D332" s="103"/>
      <c r="E332" s="103"/>
      <c r="F332" s="103"/>
      <c r="G332" s="103"/>
      <c r="H332" s="103"/>
      <c r="I332" s="73"/>
      <c r="J332" s="196"/>
      <c r="K332" s="465"/>
      <c r="L332" s="465"/>
      <c r="M332" s="465"/>
    </row>
    <row r="333" spans="1:13" ht="9.75" customHeight="1" x14ac:dyDescent="0.2">
      <c r="A333" s="188" t="s">
        <v>101</v>
      </c>
      <c r="B333" s="197"/>
      <c r="C333" s="69"/>
      <c r="D333" s="103"/>
      <c r="E333" s="103"/>
      <c r="F333" s="103"/>
      <c r="G333" s="103"/>
      <c r="H333" s="103"/>
      <c r="I333" s="73"/>
      <c r="J333" s="196"/>
      <c r="K333" s="465"/>
      <c r="L333" s="465"/>
      <c r="M333" s="465"/>
    </row>
    <row r="334" spans="1:13" ht="25.5" customHeight="1" x14ac:dyDescent="0.2">
      <c r="A334" s="738" t="s">
        <v>1686</v>
      </c>
      <c r="B334" s="738"/>
      <c r="C334" s="738"/>
      <c r="D334" s="738"/>
      <c r="E334" s="738"/>
      <c r="F334" s="738"/>
      <c r="G334" s="189"/>
      <c r="H334" s="189"/>
      <c r="I334" s="189"/>
      <c r="J334" s="189"/>
      <c r="K334" s="189"/>
      <c r="L334" s="189"/>
      <c r="M334" s="190"/>
    </row>
    <row r="335" spans="1:13" ht="12" customHeight="1" x14ac:dyDescent="0.2">
      <c r="A335" s="172"/>
      <c r="B335" s="438"/>
      <c r="C335" s="189"/>
      <c r="D335" s="189"/>
      <c r="E335" s="189"/>
      <c r="F335" s="189"/>
      <c r="G335" s="189"/>
      <c r="H335" s="189"/>
      <c r="I335" s="189"/>
      <c r="J335" s="189"/>
      <c r="K335" s="189"/>
      <c r="L335" s="189"/>
      <c r="M335" s="191"/>
    </row>
    <row r="336" spans="1:13" s="175" customFormat="1" ht="12.75" customHeight="1" x14ac:dyDescent="0.2">
      <c r="A336" s="728" t="s">
        <v>181</v>
      </c>
      <c r="B336" s="731" t="s">
        <v>1181</v>
      </c>
      <c r="C336" s="734" t="s">
        <v>183</v>
      </c>
      <c r="D336" s="734" t="s">
        <v>1208</v>
      </c>
      <c r="E336" s="726" t="s">
        <v>1595</v>
      </c>
      <c r="F336" s="727"/>
      <c r="G336" s="736" t="s">
        <v>1596</v>
      </c>
      <c r="H336" s="736"/>
      <c r="I336" s="736"/>
      <c r="J336" s="736"/>
      <c r="K336" s="736"/>
      <c r="L336" s="737"/>
      <c r="M336" s="720" t="s">
        <v>1209</v>
      </c>
    </row>
    <row r="337" spans="1:13" s="175" customFormat="1" ht="25.5" customHeight="1" x14ac:dyDescent="0.2">
      <c r="A337" s="729"/>
      <c r="B337" s="732"/>
      <c r="C337" s="735"/>
      <c r="D337" s="735"/>
      <c r="E337" s="723" t="s">
        <v>1210</v>
      </c>
      <c r="F337" s="724"/>
      <c r="G337" s="724" t="s">
        <v>1211</v>
      </c>
      <c r="H337" s="725"/>
      <c r="I337" s="723" t="s">
        <v>1212</v>
      </c>
      <c r="J337" s="725"/>
      <c r="K337" s="723" t="s">
        <v>1213</v>
      </c>
      <c r="L337" s="724"/>
      <c r="M337" s="721"/>
    </row>
    <row r="338" spans="1:13" s="180" customFormat="1" ht="12" customHeight="1" x14ac:dyDescent="0.2">
      <c r="A338" s="730"/>
      <c r="B338" s="733"/>
      <c r="C338" s="176" t="s">
        <v>23</v>
      </c>
      <c r="D338" s="177" t="s">
        <v>1685</v>
      </c>
      <c r="E338" s="176" t="s">
        <v>23</v>
      </c>
      <c r="F338" s="178" t="s">
        <v>1685</v>
      </c>
      <c r="G338" s="176" t="s">
        <v>23</v>
      </c>
      <c r="H338" s="177" t="s">
        <v>1685</v>
      </c>
      <c r="I338" s="179" t="s">
        <v>23</v>
      </c>
      <c r="J338" s="177" t="s">
        <v>1685</v>
      </c>
      <c r="K338" s="179" t="s">
        <v>23</v>
      </c>
      <c r="L338" s="177" t="s">
        <v>1685</v>
      </c>
      <c r="M338" s="722"/>
    </row>
    <row r="339" spans="1:13" s="502" customFormat="1" ht="18" customHeight="1" x14ac:dyDescent="0.2">
      <c r="A339" s="498">
        <v>702</v>
      </c>
      <c r="B339" s="186" t="s">
        <v>968</v>
      </c>
      <c r="C339" s="473">
        <v>1955</v>
      </c>
      <c r="D339" s="473">
        <v>406944</v>
      </c>
      <c r="E339" s="473">
        <v>1352</v>
      </c>
      <c r="F339" s="473">
        <v>156431</v>
      </c>
      <c r="G339" s="268">
        <v>114</v>
      </c>
      <c r="H339" s="268">
        <v>27502</v>
      </c>
      <c r="I339" s="474">
        <v>486</v>
      </c>
      <c r="J339" s="473">
        <v>220990</v>
      </c>
      <c r="K339" s="268">
        <v>3</v>
      </c>
      <c r="L339" s="475">
        <v>2022</v>
      </c>
      <c r="M339" s="501">
        <v>702</v>
      </c>
    </row>
    <row r="340" spans="1:13" ht="22.5" customHeight="1" x14ac:dyDescent="0.2">
      <c r="A340" s="467" t="s">
        <v>1541</v>
      </c>
      <c r="B340" s="468" t="s">
        <v>970</v>
      </c>
      <c r="C340" s="473">
        <v>6983</v>
      </c>
      <c r="D340" s="473">
        <v>2506789</v>
      </c>
      <c r="E340" s="473">
        <v>5174</v>
      </c>
      <c r="F340" s="473">
        <v>782240</v>
      </c>
      <c r="G340" s="474">
        <v>637</v>
      </c>
      <c r="H340" s="473">
        <v>347723</v>
      </c>
      <c r="I340" s="473">
        <v>1165</v>
      </c>
      <c r="J340" s="473">
        <v>1373619</v>
      </c>
      <c r="K340" s="474">
        <v>7</v>
      </c>
      <c r="L340" s="475">
        <v>3207</v>
      </c>
      <c r="M340" s="501">
        <v>71</v>
      </c>
    </row>
    <row r="341" spans="1:13" s="502" customFormat="1" ht="11.25" customHeight="1" x14ac:dyDescent="0.2">
      <c r="A341" s="498">
        <v>711</v>
      </c>
      <c r="B341" s="186" t="s">
        <v>971</v>
      </c>
      <c r="C341" s="473">
        <v>6771</v>
      </c>
      <c r="D341" s="473">
        <v>2331002</v>
      </c>
      <c r="E341" s="473">
        <v>5087</v>
      </c>
      <c r="F341" s="473">
        <v>762661</v>
      </c>
      <c r="G341" s="473" t="s">
        <v>1732</v>
      </c>
      <c r="H341" s="473" t="s">
        <v>1732</v>
      </c>
      <c r="I341" s="473">
        <v>1061</v>
      </c>
      <c r="J341" s="473">
        <v>1230240</v>
      </c>
      <c r="K341" s="473" t="s">
        <v>1732</v>
      </c>
      <c r="L341" s="475" t="s">
        <v>1732</v>
      </c>
      <c r="M341" s="501">
        <v>711</v>
      </c>
    </row>
    <row r="342" spans="1:13" s="502" customFormat="1" ht="11.25" customHeight="1" x14ac:dyDescent="0.2">
      <c r="A342" s="498">
        <v>712</v>
      </c>
      <c r="B342" s="186" t="s">
        <v>980</v>
      </c>
      <c r="C342" s="473">
        <v>212</v>
      </c>
      <c r="D342" s="473">
        <v>175787</v>
      </c>
      <c r="E342" s="473">
        <v>87</v>
      </c>
      <c r="F342" s="473">
        <v>19579</v>
      </c>
      <c r="G342" s="473" t="s">
        <v>1732</v>
      </c>
      <c r="H342" s="473" t="s">
        <v>1732</v>
      </c>
      <c r="I342" s="474">
        <v>104</v>
      </c>
      <c r="J342" s="473">
        <v>143379</v>
      </c>
      <c r="K342" s="473" t="s">
        <v>1732</v>
      </c>
      <c r="L342" s="475" t="s">
        <v>1732</v>
      </c>
      <c r="M342" s="501">
        <v>712</v>
      </c>
    </row>
    <row r="343" spans="1:13" s="502" customFormat="1" ht="11.25" customHeight="1" x14ac:dyDescent="0.2">
      <c r="A343" s="498">
        <v>72</v>
      </c>
      <c r="B343" s="186" t="s">
        <v>981</v>
      </c>
      <c r="C343" s="473">
        <v>370</v>
      </c>
      <c r="D343" s="473">
        <v>315384</v>
      </c>
      <c r="E343" s="473">
        <v>156</v>
      </c>
      <c r="F343" s="473">
        <v>16854</v>
      </c>
      <c r="G343" s="473" t="s">
        <v>1732</v>
      </c>
      <c r="H343" s="473" t="s">
        <v>1732</v>
      </c>
      <c r="I343" s="474">
        <v>167</v>
      </c>
      <c r="J343" s="473">
        <v>276736</v>
      </c>
      <c r="K343" s="473" t="s">
        <v>1732</v>
      </c>
      <c r="L343" s="475" t="s">
        <v>1732</v>
      </c>
      <c r="M343" s="501">
        <v>72</v>
      </c>
    </row>
    <row r="344" spans="1:13" ht="22.5" customHeight="1" x14ac:dyDescent="0.2">
      <c r="A344" s="467" t="s">
        <v>1543</v>
      </c>
      <c r="B344" s="468" t="s">
        <v>982</v>
      </c>
      <c r="C344" s="474">
        <v>327</v>
      </c>
      <c r="D344" s="473">
        <v>303924</v>
      </c>
      <c r="E344" s="268">
        <v>128</v>
      </c>
      <c r="F344" s="268">
        <v>15008</v>
      </c>
      <c r="G344" s="474">
        <v>23</v>
      </c>
      <c r="H344" s="473">
        <v>5254</v>
      </c>
      <c r="I344" s="474">
        <v>157</v>
      </c>
      <c r="J344" s="473">
        <v>267404</v>
      </c>
      <c r="K344" s="473">
        <v>19</v>
      </c>
      <c r="L344" s="475">
        <v>16258</v>
      </c>
      <c r="M344" s="501">
        <v>721</v>
      </c>
    </row>
    <row r="345" spans="1:13" ht="33.75" customHeight="1" x14ac:dyDescent="0.2">
      <c r="A345" s="466" t="s">
        <v>1545</v>
      </c>
      <c r="B345" s="468" t="s">
        <v>1202</v>
      </c>
      <c r="C345" s="473">
        <v>43</v>
      </c>
      <c r="D345" s="473">
        <v>11460</v>
      </c>
      <c r="E345" s="268">
        <v>28</v>
      </c>
      <c r="F345" s="268">
        <v>1846</v>
      </c>
      <c r="G345" s="473" t="s">
        <v>1732</v>
      </c>
      <c r="H345" s="473" t="s">
        <v>1732</v>
      </c>
      <c r="I345" s="474">
        <v>10</v>
      </c>
      <c r="J345" s="473">
        <v>9332</v>
      </c>
      <c r="K345" s="474" t="s">
        <v>1732</v>
      </c>
      <c r="L345" s="475" t="s">
        <v>1732</v>
      </c>
      <c r="M345" s="501">
        <v>722</v>
      </c>
    </row>
    <row r="346" spans="1:13" s="502" customFormat="1" ht="11.25" customHeight="1" x14ac:dyDescent="0.2">
      <c r="A346" s="498">
        <v>73</v>
      </c>
      <c r="B346" s="186" t="s">
        <v>986</v>
      </c>
      <c r="C346" s="473">
        <v>1372</v>
      </c>
      <c r="D346" s="473">
        <v>365878</v>
      </c>
      <c r="E346" s="473">
        <v>1038</v>
      </c>
      <c r="F346" s="473">
        <v>147166</v>
      </c>
      <c r="G346" s="473" t="s">
        <v>1732</v>
      </c>
      <c r="H346" s="473" t="s">
        <v>1732</v>
      </c>
      <c r="I346" s="474" t="s">
        <v>1732</v>
      </c>
      <c r="J346" s="473" t="s">
        <v>1732</v>
      </c>
      <c r="K346" s="473" t="s">
        <v>1732</v>
      </c>
      <c r="L346" s="475" t="s">
        <v>1732</v>
      </c>
      <c r="M346" s="501">
        <v>73</v>
      </c>
    </row>
    <row r="347" spans="1:13" s="502" customFormat="1" ht="11.25" customHeight="1" x14ac:dyDescent="0.2">
      <c r="A347" s="498">
        <v>731</v>
      </c>
      <c r="B347" s="186" t="s">
        <v>987</v>
      </c>
      <c r="C347" s="473">
        <v>1322</v>
      </c>
      <c r="D347" s="473">
        <v>347617</v>
      </c>
      <c r="E347" s="473">
        <v>1009</v>
      </c>
      <c r="F347" s="473">
        <v>144727</v>
      </c>
      <c r="G347" s="473" t="s">
        <v>1732</v>
      </c>
      <c r="H347" s="473" t="s">
        <v>1732</v>
      </c>
      <c r="I347" s="474" t="s">
        <v>1732</v>
      </c>
      <c r="J347" s="473" t="s">
        <v>1732</v>
      </c>
      <c r="K347" s="473" t="s">
        <v>1732</v>
      </c>
      <c r="L347" s="475" t="s">
        <v>1732</v>
      </c>
      <c r="M347" s="501">
        <v>731</v>
      </c>
    </row>
    <row r="348" spans="1:13" s="502" customFormat="1" x14ac:dyDescent="0.2">
      <c r="A348" s="498">
        <v>732</v>
      </c>
      <c r="B348" s="186" t="s">
        <v>990</v>
      </c>
      <c r="C348" s="473">
        <v>50</v>
      </c>
      <c r="D348" s="473">
        <v>18260</v>
      </c>
      <c r="E348" s="473">
        <v>29</v>
      </c>
      <c r="F348" s="473">
        <v>2440</v>
      </c>
      <c r="G348" s="473" t="s">
        <v>1696</v>
      </c>
      <c r="H348" s="473" t="s">
        <v>1696</v>
      </c>
      <c r="I348" s="474">
        <v>21</v>
      </c>
      <c r="J348" s="473">
        <v>15821</v>
      </c>
      <c r="K348" s="474" t="s">
        <v>1696</v>
      </c>
      <c r="L348" s="475" t="s">
        <v>1696</v>
      </c>
      <c r="M348" s="501">
        <v>732</v>
      </c>
    </row>
    <row r="349" spans="1:13" ht="22.5" customHeight="1" x14ac:dyDescent="0.2">
      <c r="A349" s="467" t="s">
        <v>1546</v>
      </c>
      <c r="B349" s="468" t="s">
        <v>1216</v>
      </c>
      <c r="C349" s="473">
        <v>2647</v>
      </c>
      <c r="D349" s="473">
        <v>402592</v>
      </c>
      <c r="E349" s="473">
        <v>2354</v>
      </c>
      <c r="F349" s="473">
        <v>209280</v>
      </c>
      <c r="G349" s="474">
        <v>125</v>
      </c>
      <c r="H349" s="473">
        <v>48753</v>
      </c>
      <c r="I349" s="474">
        <v>164</v>
      </c>
      <c r="J349" s="473">
        <v>144327</v>
      </c>
      <c r="K349" s="474">
        <v>4</v>
      </c>
      <c r="L349" s="475">
        <v>232</v>
      </c>
      <c r="M349" s="501">
        <v>74</v>
      </c>
    </row>
    <row r="350" spans="1:13" s="502" customFormat="1" ht="11.25" customHeight="1" x14ac:dyDescent="0.2">
      <c r="A350" s="498">
        <v>741</v>
      </c>
      <c r="B350" s="186" t="s">
        <v>992</v>
      </c>
      <c r="C350" s="474">
        <v>652</v>
      </c>
      <c r="D350" s="473">
        <v>76817</v>
      </c>
      <c r="E350" s="473">
        <v>573</v>
      </c>
      <c r="F350" s="473">
        <v>43728</v>
      </c>
      <c r="G350" s="473" t="s">
        <v>1732</v>
      </c>
      <c r="H350" s="473" t="s">
        <v>1732</v>
      </c>
      <c r="I350" s="473">
        <v>34</v>
      </c>
      <c r="J350" s="473">
        <v>26814</v>
      </c>
      <c r="K350" s="473" t="s">
        <v>1732</v>
      </c>
      <c r="L350" s="475" t="s">
        <v>1732</v>
      </c>
      <c r="M350" s="501">
        <v>741</v>
      </c>
    </row>
    <row r="351" spans="1:13" s="502" customFormat="1" ht="11.25" customHeight="1" x14ac:dyDescent="0.2">
      <c r="A351" s="498">
        <v>742</v>
      </c>
      <c r="B351" s="186" t="s">
        <v>996</v>
      </c>
      <c r="C351" s="474">
        <v>518</v>
      </c>
      <c r="D351" s="473">
        <v>96795</v>
      </c>
      <c r="E351" s="473">
        <v>487</v>
      </c>
      <c r="F351" s="473">
        <v>39021</v>
      </c>
      <c r="G351" s="473" t="s">
        <v>1732</v>
      </c>
      <c r="H351" s="473" t="s">
        <v>1732</v>
      </c>
      <c r="I351" s="473" t="s">
        <v>1732</v>
      </c>
      <c r="J351" s="473" t="s">
        <v>1732</v>
      </c>
      <c r="K351" s="473" t="s">
        <v>1696</v>
      </c>
      <c r="L351" s="475" t="s">
        <v>1696</v>
      </c>
      <c r="M351" s="501">
        <v>742</v>
      </c>
    </row>
    <row r="352" spans="1:13" s="502" customFormat="1" ht="11.25" customHeight="1" x14ac:dyDescent="0.2">
      <c r="A352" s="498">
        <v>743</v>
      </c>
      <c r="B352" s="186" t="s">
        <v>999</v>
      </c>
      <c r="C352" s="474">
        <v>370</v>
      </c>
      <c r="D352" s="473">
        <v>32263</v>
      </c>
      <c r="E352" s="473">
        <v>354</v>
      </c>
      <c r="F352" s="473">
        <v>27843</v>
      </c>
      <c r="G352" s="473" t="s">
        <v>1732</v>
      </c>
      <c r="H352" s="473" t="s">
        <v>1732</v>
      </c>
      <c r="I352" s="473" t="s">
        <v>1732</v>
      </c>
      <c r="J352" s="473" t="s">
        <v>1732</v>
      </c>
      <c r="K352" s="473" t="s">
        <v>1696</v>
      </c>
      <c r="L352" s="475" t="s">
        <v>1696</v>
      </c>
      <c r="M352" s="501">
        <v>743</v>
      </c>
    </row>
    <row r="353" spans="1:13" ht="22.5" customHeight="1" x14ac:dyDescent="0.2">
      <c r="A353" s="467" t="s">
        <v>1547</v>
      </c>
      <c r="B353" s="468" t="s">
        <v>1002</v>
      </c>
      <c r="C353" s="473">
        <v>1107</v>
      </c>
      <c r="D353" s="473">
        <v>196717</v>
      </c>
      <c r="E353" s="473">
        <v>940</v>
      </c>
      <c r="F353" s="473">
        <v>98688</v>
      </c>
      <c r="G353" s="473" t="s">
        <v>1732</v>
      </c>
      <c r="H353" s="473" t="s">
        <v>1732</v>
      </c>
      <c r="I353" s="473">
        <v>105</v>
      </c>
      <c r="J353" s="473">
        <v>82782</v>
      </c>
      <c r="K353" s="473" t="s">
        <v>1732</v>
      </c>
      <c r="L353" s="475" t="s">
        <v>1732</v>
      </c>
      <c r="M353" s="501">
        <v>749</v>
      </c>
    </row>
    <row r="354" spans="1:13" s="502" customFormat="1" ht="11.25" customHeight="1" x14ac:dyDescent="0.2">
      <c r="A354" s="498">
        <v>75</v>
      </c>
      <c r="B354" s="186" t="s">
        <v>1003</v>
      </c>
      <c r="C354" s="473">
        <v>452</v>
      </c>
      <c r="D354" s="473">
        <v>121131</v>
      </c>
      <c r="E354" s="473">
        <v>406</v>
      </c>
      <c r="F354" s="473">
        <v>99717</v>
      </c>
      <c r="G354" s="473" t="s">
        <v>1732</v>
      </c>
      <c r="H354" s="473" t="s">
        <v>1732</v>
      </c>
      <c r="I354" s="473" t="s">
        <v>1732</v>
      </c>
      <c r="J354" s="473" t="s">
        <v>1732</v>
      </c>
      <c r="K354" s="474" t="s">
        <v>1696</v>
      </c>
      <c r="L354" s="475" t="s">
        <v>1696</v>
      </c>
      <c r="M354" s="501">
        <v>75</v>
      </c>
    </row>
    <row r="355" spans="1:13" s="502" customFormat="1" ht="11.25" customHeight="1" x14ac:dyDescent="0.2">
      <c r="A355" s="498">
        <v>750</v>
      </c>
      <c r="B355" s="186" t="s">
        <v>1003</v>
      </c>
      <c r="C355" s="473">
        <v>452</v>
      </c>
      <c r="D355" s="473">
        <v>121131</v>
      </c>
      <c r="E355" s="473">
        <v>406</v>
      </c>
      <c r="F355" s="473">
        <v>99717</v>
      </c>
      <c r="G355" s="473" t="s">
        <v>1732</v>
      </c>
      <c r="H355" s="473" t="s">
        <v>1732</v>
      </c>
      <c r="I355" s="473" t="s">
        <v>1732</v>
      </c>
      <c r="J355" s="473" t="s">
        <v>1732</v>
      </c>
      <c r="K355" s="474" t="s">
        <v>1696</v>
      </c>
      <c r="L355" s="475" t="s">
        <v>1696</v>
      </c>
      <c r="M355" s="501">
        <v>750</v>
      </c>
    </row>
    <row r="356" spans="1:13" s="461" customFormat="1" ht="29.25" customHeight="1" x14ac:dyDescent="0.2">
      <c r="A356" s="230" t="s">
        <v>1593</v>
      </c>
      <c r="B356" s="193" t="s">
        <v>1203</v>
      </c>
      <c r="C356" s="75">
        <v>8065</v>
      </c>
      <c r="D356" s="75">
        <v>4196686</v>
      </c>
      <c r="E356" s="75">
        <v>5757</v>
      </c>
      <c r="F356" s="75">
        <v>1183020</v>
      </c>
      <c r="G356" s="477">
        <v>607</v>
      </c>
      <c r="H356" s="75">
        <v>478451</v>
      </c>
      <c r="I356" s="75">
        <v>1664</v>
      </c>
      <c r="J356" s="75">
        <v>2495655</v>
      </c>
      <c r="K356" s="477">
        <v>37</v>
      </c>
      <c r="L356" s="476">
        <v>39560</v>
      </c>
      <c r="M356" s="185" t="s">
        <v>1007</v>
      </c>
    </row>
    <row r="357" spans="1:13" ht="15" customHeight="1" x14ac:dyDescent="0.2">
      <c r="A357" s="194">
        <v>77</v>
      </c>
      <c r="B357" s="186" t="s">
        <v>1008</v>
      </c>
      <c r="C357" s="473">
        <v>1034</v>
      </c>
      <c r="D357" s="473">
        <v>643914</v>
      </c>
      <c r="E357" s="473">
        <v>660</v>
      </c>
      <c r="F357" s="473">
        <v>329530</v>
      </c>
      <c r="G357" s="473">
        <v>154</v>
      </c>
      <c r="H357" s="473">
        <v>89270</v>
      </c>
      <c r="I357" s="474">
        <v>216</v>
      </c>
      <c r="J357" s="473">
        <v>224561</v>
      </c>
      <c r="K357" s="473">
        <v>4</v>
      </c>
      <c r="L357" s="475">
        <v>553</v>
      </c>
      <c r="M357" s="501">
        <v>77</v>
      </c>
    </row>
    <row r="358" spans="1:13" s="502" customFormat="1" ht="11.25" customHeight="1" x14ac:dyDescent="0.2">
      <c r="A358" s="498">
        <v>771</v>
      </c>
      <c r="B358" s="186" t="s">
        <v>1009</v>
      </c>
      <c r="C358" s="474">
        <v>239</v>
      </c>
      <c r="D358" s="473">
        <v>103881</v>
      </c>
      <c r="E358" s="473">
        <v>184</v>
      </c>
      <c r="F358" s="473">
        <v>70711</v>
      </c>
      <c r="G358" s="474" t="s">
        <v>1732</v>
      </c>
      <c r="H358" s="473" t="s">
        <v>1732</v>
      </c>
      <c r="I358" s="474">
        <v>32</v>
      </c>
      <c r="J358" s="473">
        <v>26711</v>
      </c>
      <c r="K358" s="474" t="s">
        <v>1732</v>
      </c>
      <c r="L358" s="475" t="s">
        <v>1732</v>
      </c>
      <c r="M358" s="501">
        <v>771</v>
      </c>
    </row>
    <row r="359" spans="1:13" s="502" customFormat="1" ht="11.25" customHeight="1" x14ac:dyDescent="0.2">
      <c r="A359" s="498">
        <v>772</v>
      </c>
      <c r="B359" s="186" t="s">
        <v>1012</v>
      </c>
      <c r="C359" s="473" t="s">
        <v>1732</v>
      </c>
      <c r="D359" s="473" t="s">
        <v>1732</v>
      </c>
      <c r="E359" s="473">
        <v>105</v>
      </c>
      <c r="F359" s="473">
        <v>34115</v>
      </c>
      <c r="G359" s="473" t="s">
        <v>1732</v>
      </c>
      <c r="H359" s="473" t="s">
        <v>1732</v>
      </c>
      <c r="I359" s="473">
        <v>36</v>
      </c>
      <c r="J359" s="473">
        <v>20873</v>
      </c>
      <c r="K359" s="473" t="s">
        <v>1696</v>
      </c>
      <c r="L359" s="475" t="s">
        <v>1696</v>
      </c>
      <c r="M359" s="501">
        <v>772</v>
      </c>
    </row>
    <row r="360" spans="1:13" ht="22.5" customHeight="1" x14ac:dyDescent="0.2">
      <c r="A360" s="467" t="s">
        <v>1550</v>
      </c>
      <c r="B360" s="468" t="s">
        <v>1016</v>
      </c>
      <c r="C360" s="474">
        <v>631</v>
      </c>
      <c r="D360" s="473">
        <v>469135</v>
      </c>
      <c r="E360" s="473">
        <v>371</v>
      </c>
      <c r="F360" s="473">
        <v>224704</v>
      </c>
      <c r="G360" s="473" t="s">
        <v>1732</v>
      </c>
      <c r="H360" s="473" t="s">
        <v>1732</v>
      </c>
      <c r="I360" s="473">
        <v>148</v>
      </c>
      <c r="J360" s="473">
        <v>176976</v>
      </c>
      <c r="K360" s="473" t="s">
        <v>1732</v>
      </c>
      <c r="L360" s="475" t="s">
        <v>1732</v>
      </c>
      <c r="M360" s="501">
        <v>773</v>
      </c>
    </row>
    <row r="361" spans="1:13" ht="22.5" customHeight="1" x14ac:dyDescent="0.2">
      <c r="A361" s="467" t="s">
        <v>1553</v>
      </c>
      <c r="B361" s="468" t="s">
        <v>1022</v>
      </c>
      <c r="C361" s="473" t="s">
        <v>1732</v>
      </c>
      <c r="D361" s="473" t="s">
        <v>1732</v>
      </c>
      <c r="E361" s="473" t="s">
        <v>1696</v>
      </c>
      <c r="F361" s="473" t="s">
        <v>1696</v>
      </c>
      <c r="G361" s="474" t="s">
        <v>1732</v>
      </c>
      <c r="H361" s="473" t="s">
        <v>1732</v>
      </c>
      <c r="I361" s="473" t="s">
        <v>1696</v>
      </c>
      <c r="J361" s="473" t="s">
        <v>1696</v>
      </c>
      <c r="K361" s="474" t="s">
        <v>1696</v>
      </c>
      <c r="L361" s="475" t="s">
        <v>1696</v>
      </c>
      <c r="M361" s="501">
        <v>774</v>
      </c>
    </row>
    <row r="362" spans="1:13" s="502" customFormat="1" ht="11.25" customHeight="1" x14ac:dyDescent="0.2">
      <c r="A362" s="498">
        <v>78</v>
      </c>
      <c r="B362" s="186" t="s">
        <v>1023</v>
      </c>
      <c r="C362" s="473">
        <v>393</v>
      </c>
      <c r="D362" s="473">
        <v>622018</v>
      </c>
      <c r="E362" s="473">
        <v>168</v>
      </c>
      <c r="F362" s="473">
        <v>62855</v>
      </c>
      <c r="G362" s="268">
        <v>35</v>
      </c>
      <c r="H362" s="268">
        <v>60273</v>
      </c>
      <c r="I362" s="474">
        <v>186</v>
      </c>
      <c r="J362" s="473">
        <v>488131</v>
      </c>
      <c r="K362" s="473">
        <v>4</v>
      </c>
      <c r="L362" s="475">
        <v>10760</v>
      </c>
      <c r="M362" s="501">
        <v>78</v>
      </c>
    </row>
    <row r="363" spans="1:13" s="502" customFormat="1" ht="11.25" customHeight="1" x14ac:dyDescent="0.2">
      <c r="A363" s="498">
        <v>781</v>
      </c>
      <c r="B363" s="186" t="s">
        <v>1024</v>
      </c>
      <c r="C363" s="474">
        <v>234</v>
      </c>
      <c r="D363" s="473">
        <v>201976</v>
      </c>
      <c r="E363" s="473">
        <v>136</v>
      </c>
      <c r="F363" s="473">
        <v>36810</v>
      </c>
      <c r="G363" s="473" t="s">
        <v>1732</v>
      </c>
      <c r="H363" s="473" t="s">
        <v>1732</v>
      </c>
      <c r="I363" s="474">
        <v>78</v>
      </c>
      <c r="J363" s="473">
        <v>139378</v>
      </c>
      <c r="K363" s="473" t="s">
        <v>1732</v>
      </c>
      <c r="L363" s="475" t="s">
        <v>1732</v>
      </c>
      <c r="M363" s="501">
        <v>781</v>
      </c>
    </row>
    <row r="364" spans="1:13" s="502" customFormat="1" ht="11.25" customHeight="1" x14ac:dyDescent="0.2">
      <c r="A364" s="498">
        <v>782</v>
      </c>
      <c r="B364" s="186" t="s">
        <v>1025</v>
      </c>
      <c r="C364" s="474">
        <v>110</v>
      </c>
      <c r="D364" s="473">
        <v>333412</v>
      </c>
      <c r="E364" s="473">
        <v>26</v>
      </c>
      <c r="F364" s="473">
        <v>24799</v>
      </c>
      <c r="G364" s="473" t="s">
        <v>1732</v>
      </c>
      <c r="H364" s="473" t="s">
        <v>1732</v>
      </c>
      <c r="I364" s="474">
        <v>71</v>
      </c>
      <c r="J364" s="473">
        <v>274166</v>
      </c>
      <c r="K364" s="473" t="s">
        <v>1732</v>
      </c>
      <c r="L364" s="475" t="s">
        <v>1732</v>
      </c>
      <c r="M364" s="501">
        <v>782</v>
      </c>
    </row>
    <row r="365" spans="1:13" s="502" customFormat="1" ht="11.25" customHeight="1" x14ac:dyDescent="0.2">
      <c r="A365" s="498">
        <v>783</v>
      </c>
      <c r="B365" s="186" t="s">
        <v>1026</v>
      </c>
      <c r="C365" s="473">
        <v>49</v>
      </c>
      <c r="D365" s="473">
        <v>86630</v>
      </c>
      <c r="E365" s="473">
        <v>6</v>
      </c>
      <c r="F365" s="473">
        <v>1245</v>
      </c>
      <c r="G365" s="474">
        <v>6</v>
      </c>
      <c r="H365" s="473">
        <v>10798</v>
      </c>
      <c r="I365" s="474">
        <v>37</v>
      </c>
      <c r="J365" s="473">
        <v>74587</v>
      </c>
      <c r="K365" s="474" t="s">
        <v>1696</v>
      </c>
      <c r="L365" s="475" t="s">
        <v>1696</v>
      </c>
      <c r="M365" s="501">
        <v>783</v>
      </c>
    </row>
    <row r="366" spans="1:13" ht="22.5" customHeight="1" x14ac:dyDescent="0.2">
      <c r="A366" s="467" t="s">
        <v>1554</v>
      </c>
      <c r="B366" s="468" t="s">
        <v>1027</v>
      </c>
      <c r="C366" s="474">
        <v>755</v>
      </c>
      <c r="D366" s="473">
        <v>275611</v>
      </c>
      <c r="E366" s="473">
        <v>548</v>
      </c>
      <c r="F366" s="473">
        <v>81558</v>
      </c>
      <c r="G366" s="473" t="s">
        <v>1732</v>
      </c>
      <c r="H366" s="473" t="s">
        <v>1732</v>
      </c>
      <c r="I366" s="474" t="s">
        <v>1732</v>
      </c>
      <c r="J366" s="473" t="s">
        <v>1732</v>
      </c>
      <c r="K366" s="473" t="s">
        <v>1732</v>
      </c>
      <c r="L366" s="475" t="s">
        <v>1732</v>
      </c>
      <c r="M366" s="501">
        <v>79</v>
      </c>
    </row>
    <row r="367" spans="1:13" s="502" customFormat="1" ht="11.25" customHeight="1" x14ac:dyDescent="0.2">
      <c r="A367" s="498">
        <v>791</v>
      </c>
      <c r="B367" s="186" t="s">
        <v>1028</v>
      </c>
      <c r="C367" s="473" t="s">
        <v>1732</v>
      </c>
      <c r="D367" s="473" t="s">
        <v>1732</v>
      </c>
      <c r="E367" s="473">
        <v>526</v>
      </c>
      <c r="F367" s="473">
        <v>80385</v>
      </c>
      <c r="G367" s="474" t="s">
        <v>1732</v>
      </c>
      <c r="H367" s="473" t="s">
        <v>1732</v>
      </c>
      <c r="I367" s="474" t="s">
        <v>1732</v>
      </c>
      <c r="J367" s="473" t="s">
        <v>1732</v>
      </c>
      <c r="K367" s="473" t="s">
        <v>1732</v>
      </c>
      <c r="L367" s="475" t="s">
        <v>1732</v>
      </c>
      <c r="M367" s="501">
        <v>791</v>
      </c>
    </row>
    <row r="368" spans="1:13" s="502" customFormat="1" ht="11.25" customHeight="1" x14ac:dyDescent="0.2">
      <c r="A368" s="498">
        <v>799</v>
      </c>
      <c r="B368" s="186" t="s">
        <v>1031</v>
      </c>
      <c r="C368" s="473" t="s">
        <v>1732</v>
      </c>
      <c r="D368" s="473" t="s">
        <v>1732</v>
      </c>
      <c r="E368" s="473">
        <v>22</v>
      </c>
      <c r="F368" s="473">
        <v>1172</v>
      </c>
      <c r="G368" s="473" t="s">
        <v>1732</v>
      </c>
      <c r="H368" s="473" t="s">
        <v>1732</v>
      </c>
      <c r="I368" s="474">
        <v>10</v>
      </c>
      <c r="J368" s="473">
        <v>5548</v>
      </c>
      <c r="K368" s="474" t="s">
        <v>1696</v>
      </c>
      <c r="L368" s="475" t="s">
        <v>1696</v>
      </c>
      <c r="M368" s="501">
        <v>799</v>
      </c>
    </row>
    <row r="369" spans="1:13" s="502" customFormat="1" ht="11.25" customHeight="1" x14ac:dyDescent="0.2">
      <c r="A369" s="498">
        <v>80</v>
      </c>
      <c r="B369" s="186" t="s">
        <v>1032</v>
      </c>
      <c r="C369" s="473">
        <v>326</v>
      </c>
      <c r="D369" s="473">
        <v>339394</v>
      </c>
      <c r="E369" s="473">
        <v>205</v>
      </c>
      <c r="F369" s="473">
        <v>75929</v>
      </c>
      <c r="G369" s="473" t="s">
        <v>1732</v>
      </c>
      <c r="H369" s="473" t="s">
        <v>1732</v>
      </c>
      <c r="I369" s="474" t="s">
        <v>1732</v>
      </c>
      <c r="J369" s="473" t="s">
        <v>1732</v>
      </c>
      <c r="K369" s="473" t="s">
        <v>1732</v>
      </c>
      <c r="L369" s="475" t="s">
        <v>1732</v>
      </c>
      <c r="M369" s="501">
        <v>80</v>
      </c>
    </row>
    <row r="370" spans="1:13" s="502" customFormat="1" ht="11.25" customHeight="1" x14ac:dyDescent="0.2">
      <c r="A370" s="498">
        <v>801</v>
      </c>
      <c r="B370" s="186" t="s">
        <v>1033</v>
      </c>
      <c r="C370" s="473">
        <v>228</v>
      </c>
      <c r="D370" s="473">
        <v>318578</v>
      </c>
      <c r="E370" s="473" t="s">
        <v>1732</v>
      </c>
      <c r="F370" s="473" t="s">
        <v>1732</v>
      </c>
      <c r="G370" s="474">
        <v>26</v>
      </c>
      <c r="H370" s="473">
        <v>45406</v>
      </c>
      <c r="I370" s="474">
        <v>70</v>
      </c>
      <c r="J370" s="473">
        <v>204441</v>
      </c>
      <c r="K370" s="473" t="s">
        <v>1732</v>
      </c>
      <c r="L370" s="475" t="s">
        <v>1732</v>
      </c>
      <c r="M370" s="501">
        <v>801</v>
      </c>
    </row>
    <row r="371" spans="1:13" ht="22.5" customHeight="1" x14ac:dyDescent="0.2">
      <c r="A371" s="467" t="s">
        <v>1555</v>
      </c>
      <c r="B371" s="468" t="s">
        <v>1034</v>
      </c>
      <c r="C371" s="474">
        <v>17</v>
      </c>
      <c r="D371" s="473">
        <v>10842</v>
      </c>
      <c r="E371" s="473" t="s">
        <v>1732</v>
      </c>
      <c r="F371" s="473" t="s">
        <v>1732</v>
      </c>
      <c r="G371" s="473" t="s">
        <v>1732</v>
      </c>
      <c r="H371" s="473" t="s">
        <v>1732</v>
      </c>
      <c r="I371" s="474" t="s">
        <v>1732</v>
      </c>
      <c r="J371" s="473" t="s">
        <v>1732</v>
      </c>
      <c r="K371" s="474" t="s">
        <v>1696</v>
      </c>
      <c r="L371" s="475" t="s">
        <v>1696</v>
      </c>
      <c r="M371" s="501">
        <v>802</v>
      </c>
    </row>
    <row r="372" spans="1:13" s="502" customFormat="1" ht="11.25" customHeight="1" x14ac:dyDescent="0.2">
      <c r="A372" s="498">
        <v>803</v>
      </c>
      <c r="B372" s="186" t="s">
        <v>1035</v>
      </c>
      <c r="C372" s="473">
        <v>81</v>
      </c>
      <c r="D372" s="473">
        <v>9974</v>
      </c>
      <c r="E372" s="473">
        <v>72</v>
      </c>
      <c r="F372" s="473">
        <v>8449</v>
      </c>
      <c r="G372" s="474">
        <v>3</v>
      </c>
      <c r="H372" s="473">
        <v>195</v>
      </c>
      <c r="I372" s="474">
        <v>6</v>
      </c>
      <c r="J372" s="473">
        <v>1330</v>
      </c>
      <c r="K372" s="474" t="s">
        <v>1696</v>
      </c>
      <c r="L372" s="475" t="s">
        <v>1696</v>
      </c>
      <c r="M372" s="501">
        <v>803</v>
      </c>
    </row>
    <row r="373" spans="1:13" s="502" customFormat="1" ht="11.25" customHeight="1" x14ac:dyDescent="0.2">
      <c r="A373" s="498">
        <v>81</v>
      </c>
      <c r="B373" s="186" t="s">
        <v>1036</v>
      </c>
      <c r="C373" s="473">
        <v>3843</v>
      </c>
      <c r="D373" s="473">
        <v>1216307</v>
      </c>
      <c r="E373" s="473">
        <v>3247</v>
      </c>
      <c r="F373" s="473">
        <v>500073</v>
      </c>
      <c r="G373" s="474">
        <v>150</v>
      </c>
      <c r="H373" s="473">
        <v>162221</v>
      </c>
      <c r="I373" s="474">
        <v>439</v>
      </c>
      <c r="J373" s="473">
        <v>553510</v>
      </c>
      <c r="K373" s="474">
        <v>7</v>
      </c>
      <c r="L373" s="475">
        <v>503</v>
      </c>
      <c r="M373" s="501">
        <v>81</v>
      </c>
    </row>
    <row r="374" spans="1:13" s="502" customFormat="1" ht="11.25" customHeight="1" x14ac:dyDescent="0.2">
      <c r="A374" s="498">
        <v>811</v>
      </c>
      <c r="B374" s="186" t="s">
        <v>1037</v>
      </c>
      <c r="C374" s="473">
        <v>2016</v>
      </c>
      <c r="D374" s="473">
        <v>303078</v>
      </c>
      <c r="E374" s="473">
        <v>1813</v>
      </c>
      <c r="F374" s="473">
        <v>192509</v>
      </c>
      <c r="G374" s="473" t="s">
        <v>1732</v>
      </c>
      <c r="H374" s="473" t="s">
        <v>1732</v>
      </c>
      <c r="I374" s="474">
        <v>150</v>
      </c>
      <c r="J374" s="473">
        <v>95023</v>
      </c>
      <c r="K374" s="473" t="s">
        <v>1732</v>
      </c>
      <c r="L374" s="475" t="s">
        <v>1732</v>
      </c>
      <c r="M374" s="501">
        <v>811</v>
      </c>
    </row>
    <row r="375" spans="1:13" s="502" customFormat="1" ht="11.25" customHeight="1" x14ac:dyDescent="0.2">
      <c r="A375" s="498">
        <v>812</v>
      </c>
      <c r="B375" s="186" t="s">
        <v>1038</v>
      </c>
      <c r="C375" s="473">
        <v>941</v>
      </c>
      <c r="D375" s="473">
        <v>563257</v>
      </c>
      <c r="E375" s="473">
        <v>746</v>
      </c>
      <c r="F375" s="473">
        <v>138988</v>
      </c>
      <c r="G375" s="473">
        <v>40</v>
      </c>
      <c r="H375" s="473">
        <v>122541</v>
      </c>
      <c r="I375" s="474">
        <v>155</v>
      </c>
      <c r="J375" s="473">
        <v>301727</v>
      </c>
      <c r="K375" s="473" t="s">
        <v>1696</v>
      </c>
      <c r="L375" s="475" t="s">
        <v>1696</v>
      </c>
      <c r="M375" s="501">
        <v>812</v>
      </c>
    </row>
    <row r="376" spans="1:13" ht="22.5" customHeight="1" x14ac:dyDescent="0.2">
      <c r="A376" s="467" t="s">
        <v>1557</v>
      </c>
      <c r="B376" s="468" t="s">
        <v>1047</v>
      </c>
      <c r="C376" s="474">
        <v>886</v>
      </c>
      <c r="D376" s="473">
        <v>349972</v>
      </c>
      <c r="E376" s="473">
        <v>688</v>
      </c>
      <c r="F376" s="473">
        <v>168575</v>
      </c>
      <c r="G376" s="474" t="s">
        <v>1732</v>
      </c>
      <c r="H376" s="473" t="s">
        <v>1732</v>
      </c>
      <c r="I376" s="474">
        <v>134</v>
      </c>
      <c r="J376" s="473">
        <v>156760</v>
      </c>
      <c r="K376" s="474" t="s">
        <v>1732</v>
      </c>
      <c r="L376" s="475" t="s">
        <v>1732</v>
      </c>
      <c r="M376" s="501">
        <v>813</v>
      </c>
    </row>
    <row r="377" spans="1:13" ht="22.5" customHeight="1" x14ac:dyDescent="0.2">
      <c r="A377" s="467" t="s">
        <v>1559</v>
      </c>
      <c r="B377" s="468" t="s">
        <v>1050</v>
      </c>
      <c r="C377" s="473">
        <v>1714</v>
      </c>
      <c r="D377" s="473">
        <v>1099442</v>
      </c>
      <c r="E377" s="473">
        <v>929</v>
      </c>
      <c r="F377" s="473">
        <v>133075</v>
      </c>
      <c r="G377" s="474">
        <v>178</v>
      </c>
      <c r="H377" s="473">
        <v>86856</v>
      </c>
      <c r="I377" s="474">
        <v>590</v>
      </c>
      <c r="J377" s="473">
        <v>854459</v>
      </c>
      <c r="K377" s="474">
        <v>17</v>
      </c>
      <c r="L377" s="475">
        <v>25053</v>
      </c>
      <c r="M377" s="501">
        <v>82</v>
      </c>
    </row>
    <row r="378" spans="1:13" s="502" customFormat="1" ht="11.25" customHeight="1" x14ac:dyDescent="0.2">
      <c r="A378" s="498">
        <v>821</v>
      </c>
      <c r="B378" s="186" t="s">
        <v>1051</v>
      </c>
      <c r="C378" s="473">
        <v>407</v>
      </c>
      <c r="D378" s="473">
        <v>43775</v>
      </c>
      <c r="E378" s="473">
        <v>372</v>
      </c>
      <c r="F378" s="473">
        <v>34106</v>
      </c>
      <c r="G378" s="473">
        <v>16</v>
      </c>
      <c r="H378" s="473">
        <v>1720</v>
      </c>
      <c r="I378" s="474">
        <v>19</v>
      </c>
      <c r="J378" s="473">
        <v>7948</v>
      </c>
      <c r="K378" s="473" t="s">
        <v>1696</v>
      </c>
      <c r="L378" s="475" t="s">
        <v>1696</v>
      </c>
      <c r="M378" s="501">
        <v>821</v>
      </c>
    </row>
    <row r="379" spans="1:13" ht="21" customHeight="1" x14ac:dyDescent="0.2">
      <c r="A379" s="188" t="s">
        <v>22</v>
      </c>
      <c r="B379" s="195"/>
      <c r="C379" s="69"/>
      <c r="D379" s="103"/>
      <c r="E379" s="103"/>
      <c r="F379" s="103"/>
      <c r="G379" s="103"/>
      <c r="H379" s="103"/>
      <c r="I379" s="73"/>
      <c r="J379" s="196"/>
      <c r="K379" s="465"/>
      <c r="L379" s="465"/>
      <c r="M379" s="465"/>
    </row>
    <row r="380" spans="1:13" ht="9.75" customHeight="1" x14ac:dyDescent="0.2">
      <c r="A380" s="188" t="s">
        <v>101</v>
      </c>
      <c r="B380" s="197"/>
      <c r="C380" s="69"/>
      <c r="D380" s="103"/>
      <c r="E380" s="103"/>
      <c r="F380" s="103"/>
      <c r="G380" s="103"/>
      <c r="H380" s="103"/>
      <c r="I380" s="73"/>
      <c r="J380" s="196"/>
      <c r="K380" s="465"/>
      <c r="L380" s="465"/>
      <c r="M380" s="465"/>
    </row>
    <row r="381" spans="1:13" ht="25.5" customHeight="1" x14ac:dyDescent="0.2">
      <c r="A381" s="738" t="s">
        <v>1686</v>
      </c>
      <c r="B381" s="738"/>
      <c r="C381" s="738"/>
      <c r="D381" s="738"/>
      <c r="E381" s="738"/>
      <c r="F381" s="738"/>
      <c r="G381" s="189"/>
      <c r="H381" s="189"/>
      <c r="I381" s="189"/>
      <c r="J381" s="189"/>
      <c r="K381" s="189"/>
      <c r="L381" s="189"/>
      <c r="M381" s="190"/>
    </row>
    <row r="382" spans="1:13" ht="12" customHeight="1" x14ac:dyDescent="0.2">
      <c r="A382" s="172"/>
      <c r="B382" s="438"/>
      <c r="C382" s="189"/>
      <c r="D382" s="189"/>
      <c r="E382" s="189"/>
      <c r="F382" s="189"/>
      <c r="G382" s="189"/>
      <c r="H382" s="189"/>
      <c r="I382" s="189"/>
      <c r="J382" s="189"/>
      <c r="K382" s="189"/>
      <c r="L382" s="189"/>
      <c r="M382" s="191"/>
    </row>
    <row r="383" spans="1:13" s="175" customFormat="1" ht="12.75" customHeight="1" x14ac:dyDescent="0.2">
      <c r="A383" s="728" t="s">
        <v>181</v>
      </c>
      <c r="B383" s="731" t="s">
        <v>1181</v>
      </c>
      <c r="C383" s="734" t="s">
        <v>183</v>
      </c>
      <c r="D383" s="734" t="s">
        <v>1208</v>
      </c>
      <c r="E383" s="726" t="s">
        <v>1595</v>
      </c>
      <c r="F383" s="727"/>
      <c r="G383" s="736" t="s">
        <v>1596</v>
      </c>
      <c r="H383" s="736"/>
      <c r="I383" s="736"/>
      <c r="J383" s="736"/>
      <c r="K383" s="736"/>
      <c r="L383" s="737"/>
      <c r="M383" s="720" t="s">
        <v>1209</v>
      </c>
    </row>
    <row r="384" spans="1:13" s="175" customFormat="1" ht="25.5" customHeight="1" x14ac:dyDescent="0.2">
      <c r="A384" s="729"/>
      <c r="B384" s="732"/>
      <c r="C384" s="735"/>
      <c r="D384" s="735"/>
      <c r="E384" s="723" t="s">
        <v>1210</v>
      </c>
      <c r="F384" s="724"/>
      <c r="G384" s="724" t="s">
        <v>1211</v>
      </c>
      <c r="H384" s="725"/>
      <c r="I384" s="723" t="s">
        <v>1212</v>
      </c>
      <c r="J384" s="725"/>
      <c r="K384" s="723" t="s">
        <v>1213</v>
      </c>
      <c r="L384" s="724"/>
      <c r="M384" s="721"/>
    </row>
    <row r="385" spans="1:13" s="180" customFormat="1" ht="12" customHeight="1" x14ac:dyDescent="0.2">
      <c r="A385" s="730"/>
      <c r="B385" s="733"/>
      <c r="C385" s="176" t="s">
        <v>23</v>
      </c>
      <c r="D385" s="177" t="s">
        <v>1685</v>
      </c>
      <c r="E385" s="176" t="s">
        <v>23</v>
      </c>
      <c r="F385" s="178" t="s">
        <v>1685</v>
      </c>
      <c r="G385" s="176" t="s">
        <v>23</v>
      </c>
      <c r="H385" s="177" t="s">
        <v>1685</v>
      </c>
      <c r="I385" s="179" t="s">
        <v>23</v>
      </c>
      <c r="J385" s="177" t="s">
        <v>1685</v>
      </c>
      <c r="K385" s="179" t="s">
        <v>23</v>
      </c>
      <c r="L385" s="177" t="s">
        <v>1685</v>
      </c>
      <c r="M385" s="722"/>
    </row>
    <row r="386" spans="1:13" s="502" customFormat="1" ht="18" customHeight="1" x14ac:dyDescent="0.2">
      <c r="A386" s="498">
        <v>822</v>
      </c>
      <c r="B386" s="186" t="s">
        <v>1054</v>
      </c>
      <c r="C386" s="473">
        <v>29</v>
      </c>
      <c r="D386" s="473">
        <v>43137</v>
      </c>
      <c r="E386" s="473">
        <v>13</v>
      </c>
      <c r="F386" s="473">
        <v>1437</v>
      </c>
      <c r="G386" s="473">
        <v>6</v>
      </c>
      <c r="H386" s="473">
        <v>15404</v>
      </c>
      <c r="I386" s="474">
        <v>10</v>
      </c>
      <c r="J386" s="473">
        <v>26295</v>
      </c>
      <c r="K386" s="473" t="s">
        <v>1696</v>
      </c>
      <c r="L386" s="475" t="s">
        <v>1696</v>
      </c>
      <c r="M386" s="501">
        <v>822</v>
      </c>
    </row>
    <row r="387" spans="1:13" s="502" customFormat="1" ht="11.25" customHeight="1" x14ac:dyDescent="0.2">
      <c r="A387" s="498">
        <v>823</v>
      </c>
      <c r="B387" s="186" t="s">
        <v>1055</v>
      </c>
      <c r="C387" s="473">
        <v>286</v>
      </c>
      <c r="D387" s="473">
        <v>216269</v>
      </c>
      <c r="E387" s="473">
        <v>219</v>
      </c>
      <c r="F387" s="473">
        <v>32271</v>
      </c>
      <c r="G387" s="473">
        <v>17</v>
      </c>
      <c r="H387" s="473">
        <v>7605</v>
      </c>
      <c r="I387" s="474">
        <v>45</v>
      </c>
      <c r="J387" s="473">
        <v>173803</v>
      </c>
      <c r="K387" s="473">
        <v>5</v>
      </c>
      <c r="L387" s="475">
        <v>2589</v>
      </c>
      <c r="M387" s="501">
        <v>823</v>
      </c>
    </row>
    <row r="388" spans="1:13" ht="22.5" customHeight="1" x14ac:dyDescent="0.2">
      <c r="A388" s="467" t="s">
        <v>1561</v>
      </c>
      <c r="B388" s="468" t="s">
        <v>1056</v>
      </c>
      <c r="C388" s="473">
        <v>992</v>
      </c>
      <c r="D388" s="473">
        <v>796262</v>
      </c>
      <c r="E388" s="473">
        <v>325</v>
      </c>
      <c r="F388" s="473">
        <v>65260</v>
      </c>
      <c r="G388" s="474">
        <v>139</v>
      </c>
      <c r="H388" s="473">
        <v>62126</v>
      </c>
      <c r="I388" s="474">
        <v>516</v>
      </c>
      <c r="J388" s="473">
        <v>646412</v>
      </c>
      <c r="K388" s="474">
        <v>12</v>
      </c>
      <c r="L388" s="475">
        <v>22463</v>
      </c>
      <c r="M388" s="501">
        <v>829</v>
      </c>
    </row>
    <row r="389" spans="1:13" s="461" customFormat="1" ht="18" customHeight="1" x14ac:dyDescent="0.2">
      <c r="A389" s="181" t="s">
        <v>89</v>
      </c>
      <c r="B389" s="182" t="s">
        <v>90</v>
      </c>
      <c r="C389" s="75">
        <v>1774</v>
      </c>
      <c r="D389" s="75">
        <v>595909</v>
      </c>
      <c r="E389" s="75">
        <v>1473</v>
      </c>
      <c r="F389" s="75">
        <v>141371</v>
      </c>
      <c r="G389" s="75">
        <v>65</v>
      </c>
      <c r="H389" s="75">
        <v>17250</v>
      </c>
      <c r="I389" s="477">
        <v>202</v>
      </c>
      <c r="J389" s="75">
        <v>349748</v>
      </c>
      <c r="K389" s="75">
        <v>34</v>
      </c>
      <c r="L389" s="476">
        <v>87540</v>
      </c>
      <c r="M389" s="185" t="s">
        <v>1064</v>
      </c>
    </row>
    <row r="390" spans="1:13" ht="15" customHeight="1" x14ac:dyDescent="0.2">
      <c r="A390" s="194">
        <v>85</v>
      </c>
      <c r="B390" s="186" t="s">
        <v>90</v>
      </c>
      <c r="C390" s="473">
        <v>1774</v>
      </c>
      <c r="D390" s="473">
        <v>595909</v>
      </c>
      <c r="E390" s="473">
        <v>1473</v>
      </c>
      <c r="F390" s="473">
        <v>141371</v>
      </c>
      <c r="G390" s="268">
        <v>65</v>
      </c>
      <c r="H390" s="268">
        <v>17250</v>
      </c>
      <c r="I390" s="474">
        <v>202</v>
      </c>
      <c r="J390" s="473">
        <v>349748</v>
      </c>
      <c r="K390" s="268">
        <v>34</v>
      </c>
      <c r="L390" s="475">
        <v>87540</v>
      </c>
      <c r="M390" s="501">
        <v>85</v>
      </c>
    </row>
    <row r="391" spans="1:13" s="502" customFormat="1" ht="11.25" customHeight="1" x14ac:dyDescent="0.2">
      <c r="A391" s="498">
        <v>851</v>
      </c>
      <c r="B391" s="186" t="s">
        <v>1065</v>
      </c>
      <c r="C391" s="473" t="s">
        <v>1696</v>
      </c>
      <c r="D391" s="473" t="s">
        <v>1696</v>
      </c>
      <c r="E391" s="473" t="s">
        <v>1696</v>
      </c>
      <c r="F391" s="473" t="s">
        <v>1696</v>
      </c>
      <c r="G391" s="474" t="s">
        <v>1696</v>
      </c>
      <c r="H391" s="473" t="s">
        <v>1696</v>
      </c>
      <c r="I391" s="473" t="s">
        <v>1696</v>
      </c>
      <c r="J391" s="473" t="s">
        <v>1696</v>
      </c>
      <c r="K391" s="474" t="s">
        <v>1696</v>
      </c>
      <c r="L391" s="475" t="s">
        <v>1696</v>
      </c>
      <c r="M391" s="501">
        <v>851</v>
      </c>
    </row>
    <row r="392" spans="1:13" s="502" customFormat="1" ht="11.25" customHeight="1" x14ac:dyDescent="0.2">
      <c r="A392" s="498">
        <v>852</v>
      </c>
      <c r="B392" s="186" t="s">
        <v>1066</v>
      </c>
      <c r="C392" s="473" t="s">
        <v>1732</v>
      </c>
      <c r="D392" s="473" t="s">
        <v>1732</v>
      </c>
      <c r="E392" s="473" t="s">
        <v>1696</v>
      </c>
      <c r="F392" s="473" t="s">
        <v>1696</v>
      </c>
      <c r="G392" s="474" t="s">
        <v>1696</v>
      </c>
      <c r="H392" s="473" t="s">
        <v>1696</v>
      </c>
      <c r="I392" s="474" t="s">
        <v>1696</v>
      </c>
      <c r="J392" s="473" t="s">
        <v>1696</v>
      </c>
      <c r="K392" s="473" t="s">
        <v>1732</v>
      </c>
      <c r="L392" s="475" t="s">
        <v>1732</v>
      </c>
      <c r="M392" s="501">
        <v>852</v>
      </c>
    </row>
    <row r="393" spans="1:13" s="502" customFormat="1" ht="11.25" customHeight="1" x14ac:dyDescent="0.2">
      <c r="A393" s="498">
        <v>853</v>
      </c>
      <c r="B393" s="186" t="s">
        <v>1067</v>
      </c>
      <c r="C393" s="473">
        <v>97</v>
      </c>
      <c r="D393" s="473">
        <v>94945</v>
      </c>
      <c r="E393" s="473">
        <v>72</v>
      </c>
      <c r="F393" s="473">
        <v>6164</v>
      </c>
      <c r="G393" s="473" t="s">
        <v>1732</v>
      </c>
      <c r="H393" s="473" t="s">
        <v>1732</v>
      </c>
      <c r="I393" s="474">
        <v>17</v>
      </c>
      <c r="J393" s="473">
        <v>78361</v>
      </c>
      <c r="K393" s="473" t="s">
        <v>1732</v>
      </c>
      <c r="L393" s="475" t="s">
        <v>1732</v>
      </c>
      <c r="M393" s="501">
        <v>853</v>
      </c>
    </row>
    <row r="394" spans="1:13" s="502" customFormat="1" ht="11.25" customHeight="1" x14ac:dyDescent="0.2">
      <c r="A394" s="498">
        <v>854</v>
      </c>
      <c r="B394" s="186" t="s">
        <v>1069</v>
      </c>
      <c r="C394" s="473">
        <v>72</v>
      </c>
      <c r="D394" s="473">
        <v>72798</v>
      </c>
      <c r="E394" s="473" t="s">
        <v>1732</v>
      </c>
      <c r="F394" s="473" t="s">
        <v>1732</v>
      </c>
      <c r="G394" s="473" t="s">
        <v>1732</v>
      </c>
      <c r="H394" s="473" t="s">
        <v>1732</v>
      </c>
      <c r="I394" s="473" t="s">
        <v>1732</v>
      </c>
      <c r="J394" s="473" t="s">
        <v>1732</v>
      </c>
      <c r="K394" s="474">
        <v>9</v>
      </c>
      <c r="L394" s="475">
        <v>56478</v>
      </c>
      <c r="M394" s="501">
        <v>854</v>
      </c>
    </row>
    <row r="395" spans="1:13" s="502" customFormat="1" ht="11.25" customHeight="1" x14ac:dyDescent="0.2">
      <c r="A395" s="498">
        <v>855</v>
      </c>
      <c r="B395" s="186" t="s">
        <v>1075</v>
      </c>
      <c r="C395" s="473" t="s">
        <v>1732</v>
      </c>
      <c r="D395" s="473" t="s">
        <v>1732</v>
      </c>
      <c r="E395" s="473">
        <v>1341</v>
      </c>
      <c r="F395" s="473">
        <v>130547</v>
      </c>
      <c r="G395" s="474" t="s">
        <v>1732</v>
      </c>
      <c r="H395" s="473" t="s">
        <v>1732</v>
      </c>
      <c r="I395" s="474">
        <v>175</v>
      </c>
      <c r="J395" s="473">
        <v>258795</v>
      </c>
      <c r="K395" s="474" t="s">
        <v>1732</v>
      </c>
      <c r="L395" s="475" t="s">
        <v>1732</v>
      </c>
      <c r="M395" s="501">
        <v>855</v>
      </c>
    </row>
    <row r="396" spans="1:13" s="502" customFormat="1" ht="11.25" customHeight="1" x14ac:dyDescent="0.2">
      <c r="A396" s="498">
        <v>856</v>
      </c>
      <c r="B396" s="186" t="s">
        <v>1083</v>
      </c>
      <c r="C396" s="473">
        <v>10</v>
      </c>
      <c r="D396" s="473">
        <v>1567</v>
      </c>
      <c r="E396" s="473" t="s">
        <v>1732</v>
      </c>
      <c r="F396" s="473" t="s">
        <v>1732</v>
      </c>
      <c r="G396" s="473" t="s">
        <v>1732</v>
      </c>
      <c r="H396" s="473" t="s">
        <v>1732</v>
      </c>
      <c r="I396" s="474" t="s">
        <v>1732</v>
      </c>
      <c r="J396" s="473" t="s">
        <v>1732</v>
      </c>
      <c r="K396" s="474" t="s">
        <v>1732</v>
      </c>
      <c r="L396" s="475" t="s">
        <v>1732</v>
      </c>
      <c r="M396" s="501">
        <v>856</v>
      </c>
    </row>
    <row r="397" spans="1:13" s="461" customFormat="1" ht="18" customHeight="1" x14ac:dyDescent="0.2">
      <c r="A397" s="181" t="s">
        <v>92</v>
      </c>
      <c r="B397" s="182" t="s">
        <v>93</v>
      </c>
      <c r="C397" s="75">
        <v>2206</v>
      </c>
      <c r="D397" s="75">
        <v>3383005</v>
      </c>
      <c r="E397" s="75">
        <v>1538</v>
      </c>
      <c r="F397" s="75">
        <v>316367</v>
      </c>
      <c r="G397" s="477">
        <v>228</v>
      </c>
      <c r="H397" s="75">
        <v>325849</v>
      </c>
      <c r="I397" s="477">
        <v>269</v>
      </c>
      <c r="J397" s="75">
        <v>1696047</v>
      </c>
      <c r="K397" s="477">
        <v>171</v>
      </c>
      <c r="L397" s="476">
        <v>1044743</v>
      </c>
      <c r="M397" s="185" t="s">
        <v>1084</v>
      </c>
    </row>
    <row r="398" spans="1:13" ht="15" customHeight="1" x14ac:dyDescent="0.2">
      <c r="A398" s="194">
        <v>86</v>
      </c>
      <c r="B398" s="186" t="s">
        <v>1085</v>
      </c>
      <c r="C398" s="473">
        <v>1807</v>
      </c>
      <c r="D398" s="473">
        <v>2323756</v>
      </c>
      <c r="E398" s="473">
        <v>1409</v>
      </c>
      <c r="F398" s="473">
        <v>296914</v>
      </c>
      <c r="G398" s="474">
        <v>219</v>
      </c>
      <c r="H398" s="473">
        <v>323104</v>
      </c>
      <c r="I398" s="474">
        <v>164</v>
      </c>
      <c r="J398" s="473">
        <v>1150155</v>
      </c>
      <c r="K398" s="474">
        <v>15</v>
      </c>
      <c r="L398" s="475">
        <v>553582</v>
      </c>
      <c r="M398" s="501">
        <v>86</v>
      </c>
    </row>
    <row r="399" spans="1:13" s="502" customFormat="1" ht="11.25" customHeight="1" x14ac:dyDescent="0.2">
      <c r="A399" s="498">
        <v>861</v>
      </c>
      <c r="B399" s="186" t="s">
        <v>1086</v>
      </c>
      <c r="C399" s="474">
        <v>51</v>
      </c>
      <c r="D399" s="473">
        <v>1634454</v>
      </c>
      <c r="E399" s="473" t="s">
        <v>1732</v>
      </c>
      <c r="F399" s="473" t="s">
        <v>1732</v>
      </c>
      <c r="G399" s="473" t="s">
        <v>1732</v>
      </c>
      <c r="H399" s="473" t="s">
        <v>1732</v>
      </c>
      <c r="I399" s="473" t="s">
        <v>1732</v>
      </c>
      <c r="J399" s="473" t="s">
        <v>1732</v>
      </c>
      <c r="K399" s="474" t="s">
        <v>1732</v>
      </c>
      <c r="L399" s="475" t="s">
        <v>1732</v>
      </c>
      <c r="M399" s="501">
        <v>861</v>
      </c>
    </row>
    <row r="400" spans="1:13" s="502" customFormat="1" ht="11.25" customHeight="1" x14ac:dyDescent="0.2">
      <c r="A400" s="498">
        <v>862</v>
      </c>
      <c r="B400" s="186" t="s">
        <v>1090</v>
      </c>
      <c r="C400" s="474">
        <v>710</v>
      </c>
      <c r="D400" s="473">
        <v>371668</v>
      </c>
      <c r="E400" s="473" t="s">
        <v>1732</v>
      </c>
      <c r="F400" s="473" t="s">
        <v>1732</v>
      </c>
      <c r="G400" s="473">
        <v>133</v>
      </c>
      <c r="H400" s="473">
        <v>158029</v>
      </c>
      <c r="I400" s="473" t="s">
        <v>1732</v>
      </c>
      <c r="J400" s="473" t="s">
        <v>1732</v>
      </c>
      <c r="K400" s="474" t="s">
        <v>1696</v>
      </c>
      <c r="L400" s="475" t="s">
        <v>1696</v>
      </c>
      <c r="M400" s="501">
        <v>862</v>
      </c>
    </row>
    <row r="401" spans="1:13" s="502" customFormat="1" ht="11.25" customHeight="1" x14ac:dyDescent="0.2">
      <c r="A401" s="498">
        <v>869</v>
      </c>
      <c r="B401" s="186" t="s">
        <v>1094</v>
      </c>
      <c r="C401" s="473">
        <v>1046</v>
      </c>
      <c r="D401" s="473">
        <v>317634</v>
      </c>
      <c r="E401" s="473" t="s">
        <v>1732</v>
      </c>
      <c r="F401" s="473" t="s">
        <v>1732</v>
      </c>
      <c r="G401" s="473" t="s">
        <v>1732</v>
      </c>
      <c r="H401" s="473" t="s">
        <v>1732</v>
      </c>
      <c r="I401" s="473">
        <v>120</v>
      </c>
      <c r="J401" s="473">
        <v>192894</v>
      </c>
      <c r="K401" s="474" t="s">
        <v>1732</v>
      </c>
      <c r="L401" s="475" t="s">
        <v>1732</v>
      </c>
      <c r="M401" s="501">
        <v>869</v>
      </c>
    </row>
    <row r="402" spans="1:13" s="502" customFormat="1" ht="11.25" customHeight="1" x14ac:dyDescent="0.2">
      <c r="A402" s="498">
        <v>87</v>
      </c>
      <c r="B402" s="186" t="s">
        <v>1099</v>
      </c>
      <c r="C402" s="473">
        <v>70</v>
      </c>
      <c r="D402" s="473">
        <v>428929</v>
      </c>
      <c r="E402" s="473" t="s">
        <v>1732</v>
      </c>
      <c r="F402" s="473" t="s">
        <v>1732</v>
      </c>
      <c r="G402" s="474" t="s">
        <v>1732</v>
      </c>
      <c r="H402" s="473" t="s">
        <v>1732</v>
      </c>
      <c r="I402" s="474">
        <v>37</v>
      </c>
      <c r="J402" s="473">
        <v>363932</v>
      </c>
      <c r="K402" s="474">
        <v>20</v>
      </c>
      <c r="L402" s="475">
        <v>59175</v>
      </c>
      <c r="M402" s="501">
        <v>87</v>
      </c>
    </row>
    <row r="403" spans="1:13" s="502" customFormat="1" ht="11.25" customHeight="1" x14ac:dyDescent="0.2">
      <c r="A403" s="498">
        <v>871</v>
      </c>
      <c r="B403" s="186" t="s">
        <v>1100</v>
      </c>
      <c r="C403" s="473">
        <v>49</v>
      </c>
      <c r="D403" s="473">
        <v>400455</v>
      </c>
      <c r="E403" s="473" t="s">
        <v>1732</v>
      </c>
      <c r="F403" s="473" t="s">
        <v>1732</v>
      </c>
      <c r="G403" s="473" t="s">
        <v>1732</v>
      </c>
      <c r="H403" s="473" t="s">
        <v>1732</v>
      </c>
      <c r="I403" s="474">
        <v>27</v>
      </c>
      <c r="J403" s="473">
        <v>342558</v>
      </c>
      <c r="K403" s="473">
        <v>14</v>
      </c>
      <c r="L403" s="475">
        <v>53346</v>
      </c>
      <c r="M403" s="501">
        <v>871</v>
      </c>
    </row>
    <row r="404" spans="1:13" s="502" customFormat="1" ht="22.5" customHeight="1" x14ac:dyDescent="0.2">
      <c r="A404" s="466" t="s">
        <v>1716</v>
      </c>
      <c r="B404" s="468" t="s">
        <v>1717</v>
      </c>
      <c r="C404" s="473" t="s">
        <v>1696</v>
      </c>
      <c r="D404" s="473" t="s">
        <v>1696</v>
      </c>
      <c r="E404" s="473" t="s">
        <v>1696</v>
      </c>
      <c r="F404" s="473" t="s">
        <v>1696</v>
      </c>
      <c r="G404" s="473" t="s">
        <v>1696</v>
      </c>
      <c r="H404" s="473" t="s">
        <v>1696</v>
      </c>
      <c r="I404" s="473" t="s">
        <v>1696</v>
      </c>
      <c r="J404" s="473" t="s">
        <v>1696</v>
      </c>
      <c r="K404" s="474" t="s">
        <v>1696</v>
      </c>
      <c r="L404" s="475" t="s">
        <v>1696</v>
      </c>
      <c r="M404" s="501">
        <v>872</v>
      </c>
    </row>
    <row r="405" spans="1:13" s="502" customFormat="1" ht="11.25" customHeight="1" x14ac:dyDescent="0.2">
      <c r="A405" s="498">
        <v>873</v>
      </c>
      <c r="B405" s="186" t="s">
        <v>1101</v>
      </c>
      <c r="C405" s="474">
        <v>14</v>
      </c>
      <c r="D405" s="473">
        <v>18114</v>
      </c>
      <c r="E405" s="473" t="s">
        <v>1732</v>
      </c>
      <c r="F405" s="473" t="s">
        <v>1732</v>
      </c>
      <c r="G405" s="473" t="s">
        <v>1732</v>
      </c>
      <c r="H405" s="473" t="s">
        <v>1732</v>
      </c>
      <c r="I405" s="473" t="s">
        <v>1732</v>
      </c>
      <c r="J405" s="473" t="s">
        <v>1732</v>
      </c>
      <c r="K405" s="473" t="s">
        <v>1732</v>
      </c>
      <c r="L405" s="475" t="s">
        <v>1732</v>
      </c>
      <c r="M405" s="501">
        <v>873</v>
      </c>
    </row>
    <row r="406" spans="1:13" s="502" customFormat="1" ht="11.25" customHeight="1" x14ac:dyDescent="0.2">
      <c r="A406" s="498">
        <v>879</v>
      </c>
      <c r="B406" s="186" t="s">
        <v>1102</v>
      </c>
      <c r="C406" s="474">
        <v>7</v>
      </c>
      <c r="D406" s="473">
        <v>10361</v>
      </c>
      <c r="E406" s="473" t="s">
        <v>1696</v>
      </c>
      <c r="F406" s="473" t="s">
        <v>1696</v>
      </c>
      <c r="G406" s="268" t="s">
        <v>1696</v>
      </c>
      <c r="H406" s="268" t="s">
        <v>1696</v>
      </c>
      <c r="I406" s="473" t="s">
        <v>1732</v>
      </c>
      <c r="J406" s="473" t="s">
        <v>1732</v>
      </c>
      <c r="K406" s="474" t="s">
        <v>1732</v>
      </c>
      <c r="L406" s="475" t="s">
        <v>1732</v>
      </c>
      <c r="M406" s="501">
        <v>879</v>
      </c>
    </row>
    <row r="407" spans="1:13" s="502" customFormat="1" ht="11.25" customHeight="1" x14ac:dyDescent="0.2">
      <c r="A407" s="498">
        <v>88</v>
      </c>
      <c r="B407" s="186" t="s">
        <v>1103</v>
      </c>
      <c r="C407" s="473">
        <v>329</v>
      </c>
      <c r="D407" s="473">
        <v>630320</v>
      </c>
      <c r="E407" s="473" t="s">
        <v>1732</v>
      </c>
      <c r="F407" s="473" t="s">
        <v>1732</v>
      </c>
      <c r="G407" s="474" t="s">
        <v>1732</v>
      </c>
      <c r="H407" s="473" t="s">
        <v>1732</v>
      </c>
      <c r="I407" s="474">
        <v>68</v>
      </c>
      <c r="J407" s="473">
        <v>181960</v>
      </c>
      <c r="K407" s="474">
        <v>136</v>
      </c>
      <c r="L407" s="475">
        <v>431985</v>
      </c>
      <c r="M407" s="501">
        <v>88</v>
      </c>
    </row>
    <row r="408" spans="1:13" s="502" customFormat="1" ht="11.25" customHeight="1" x14ac:dyDescent="0.2">
      <c r="A408" s="498">
        <v>881</v>
      </c>
      <c r="B408" s="186" t="s">
        <v>1104</v>
      </c>
      <c r="C408" s="473">
        <v>128</v>
      </c>
      <c r="D408" s="473">
        <v>57955</v>
      </c>
      <c r="E408" s="473" t="s">
        <v>1732</v>
      </c>
      <c r="F408" s="473" t="s">
        <v>1732</v>
      </c>
      <c r="G408" s="473" t="s">
        <v>1732</v>
      </c>
      <c r="H408" s="473" t="s">
        <v>1732</v>
      </c>
      <c r="I408" s="474">
        <v>30</v>
      </c>
      <c r="J408" s="473">
        <v>44321</v>
      </c>
      <c r="K408" s="474">
        <v>5</v>
      </c>
      <c r="L408" s="475">
        <v>1650</v>
      </c>
      <c r="M408" s="501">
        <v>881</v>
      </c>
    </row>
    <row r="409" spans="1:13" s="502" customFormat="1" ht="11.25" customHeight="1" x14ac:dyDescent="0.2">
      <c r="A409" s="498">
        <v>889</v>
      </c>
      <c r="B409" s="186" t="s">
        <v>1107</v>
      </c>
      <c r="C409" s="473">
        <v>201</v>
      </c>
      <c r="D409" s="473">
        <v>572365</v>
      </c>
      <c r="E409" s="473">
        <v>32</v>
      </c>
      <c r="F409" s="473">
        <v>4391</v>
      </c>
      <c r="G409" s="473" t="s">
        <v>1696</v>
      </c>
      <c r="H409" s="473" t="s">
        <v>1696</v>
      </c>
      <c r="I409" s="474">
        <v>38</v>
      </c>
      <c r="J409" s="473">
        <v>137639</v>
      </c>
      <c r="K409" s="474">
        <v>131</v>
      </c>
      <c r="L409" s="475">
        <v>430335</v>
      </c>
      <c r="M409" s="501">
        <v>889</v>
      </c>
    </row>
    <row r="410" spans="1:13" s="461" customFormat="1" ht="15" customHeight="1" x14ac:dyDescent="0.2">
      <c r="A410" s="181" t="s">
        <v>95</v>
      </c>
      <c r="B410" s="182" t="s">
        <v>96</v>
      </c>
      <c r="C410" s="75">
        <v>4101</v>
      </c>
      <c r="D410" s="75">
        <v>1287748</v>
      </c>
      <c r="E410" s="75">
        <v>3014</v>
      </c>
      <c r="F410" s="75">
        <v>336715</v>
      </c>
      <c r="G410" s="477">
        <v>285</v>
      </c>
      <c r="H410" s="75">
        <v>93390</v>
      </c>
      <c r="I410" s="477">
        <v>429</v>
      </c>
      <c r="J410" s="75">
        <v>319837</v>
      </c>
      <c r="K410" s="477">
        <v>373</v>
      </c>
      <c r="L410" s="476">
        <v>537805</v>
      </c>
      <c r="M410" s="185" t="s">
        <v>1110</v>
      </c>
    </row>
    <row r="411" spans="1:13" ht="15" customHeight="1" x14ac:dyDescent="0.2">
      <c r="A411" s="194">
        <v>90</v>
      </c>
      <c r="B411" s="186" t="s">
        <v>1111</v>
      </c>
      <c r="C411" s="473">
        <v>2165</v>
      </c>
      <c r="D411" s="473">
        <v>285969</v>
      </c>
      <c r="E411" s="473">
        <v>1966</v>
      </c>
      <c r="F411" s="473">
        <v>141349</v>
      </c>
      <c r="G411" s="474" t="s">
        <v>1732</v>
      </c>
      <c r="H411" s="473" t="s">
        <v>1732</v>
      </c>
      <c r="I411" s="474">
        <v>66</v>
      </c>
      <c r="J411" s="473">
        <v>91584</v>
      </c>
      <c r="K411" s="474" t="s">
        <v>1732</v>
      </c>
      <c r="L411" s="475" t="s">
        <v>1732</v>
      </c>
      <c r="M411" s="501">
        <v>90</v>
      </c>
    </row>
    <row r="412" spans="1:13" s="502" customFormat="1" ht="11.25" customHeight="1" x14ac:dyDescent="0.2">
      <c r="A412" s="498">
        <v>900</v>
      </c>
      <c r="B412" s="186" t="s">
        <v>1111</v>
      </c>
      <c r="C412" s="473">
        <v>2165</v>
      </c>
      <c r="D412" s="473">
        <v>285969</v>
      </c>
      <c r="E412" s="473">
        <v>1966</v>
      </c>
      <c r="F412" s="473">
        <v>141349</v>
      </c>
      <c r="G412" s="474" t="s">
        <v>1732</v>
      </c>
      <c r="H412" s="473" t="s">
        <v>1732</v>
      </c>
      <c r="I412" s="474">
        <v>66</v>
      </c>
      <c r="J412" s="473">
        <v>91584</v>
      </c>
      <c r="K412" s="474" t="s">
        <v>1732</v>
      </c>
      <c r="L412" s="475" t="s">
        <v>1732</v>
      </c>
      <c r="M412" s="501">
        <v>900</v>
      </c>
    </row>
    <row r="413" spans="1:13" ht="22.5" customHeight="1" x14ac:dyDescent="0.2">
      <c r="A413" s="467" t="s">
        <v>1572</v>
      </c>
      <c r="B413" s="468" t="s">
        <v>1127</v>
      </c>
      <c r="C413" s="474">
        <v>45</v>
      </c>
      <c r="D413" s="473">
        <v>56094</v>
      </c>
      <c r="E413" s="473" t="s">
        <v>1732</v>
      </c>
      <c r="F413" s="473" t="s">
        <v>1732</v>
      </c>
      <c r="G413" s="473" t="s">
        <v>1732</v>
      </c>
      <c r="H413" s="473" t="s">
        <v>1732</v>
      </c>
      <c r="I413" s="473">
        <v>12</v>
      </c>
      <c r="J413" s="473">
        <v>14694</v>
      </c>
      <c r="K413" s="473" t="s">
        <v>1732</v>
      </c>
      <c r="L413" s="475" t="s">
        <v>1732</v>
      </c>
      <c r="M413" s="501">
        <v>91</v>
      </c>
    </row>
    <row r="414" spans="1:13" ht="22.5" customHeight="1" x14ac:dyDescent="0.2">
      <c r="A414" s="467" t="s">
        <v>1573</v>
      </c>
      <c r="B414" s="468" t="s">
        <v>1127</v>
      </c>
      <c r="C414" s="474">
        <v>45</v>
      </c>
      <c r="D414" s="473">
        <v>56094</v>
      </c>
      <c r="E414" s="473" t="s">
        <v>1732</v>
      </c>
      <c r="F414" s="473" t="s">
        <v>1732</v>
      </c>
      <c r="G414" s="473" t="s">
        <v>1732</v>
      </c>
      <c r="H414" s="473" t="s">
        <v>1732</v>
      </c>
      <c r="I414" s="473">
        <v>12</v>
      </c>
      <c r="J414" s="473">
        <v>14694</v>
      </c>
      <c r="K414" s="473" t="s">
        <v>1732</v>
      </c>
      <c r="L414" s="475" t="s">
        <v>1732</v>
      </c>
      <c r="M414" s="501">
        <v>910</v>
      </c>
    </row>
    <row r="415" spans="1:13" s="502" customFormat="1" ht="11.25" customHeight="1" x14ac:dyDescent="0.2">
      <c r="A415" s="498">
        <v>92</v>
      </c>
      <c r="B415" s="186" t="s">
        <v>1132</v>
      </c>
      <c r="C415" s="473">
        <v>169</v>
      </c>
      <c r="D415" s="473">
        <v>426645</v>
      </c>
      <c r="E415" s="473" t="s">
        <v>1732</v>
      </c>
      <c r="F415" s="473" t="s">
        <v>1732</v>
      </c>
      <c r="G415" s="473" t="s">
        <v>1732</v>
      </c>
      <c r="H415" s="473" t="s">
        <v>1732</v>
      </c>
      <c r="I415" s="473">
        <v>63</v>
      </c>
      <c r="J415" s="473">
        <v>43352</v>
      </c>
      <c r="K415" s="473" t="s">
        <v>1732</v>
      </c>
      <c r="L415" s="475" t="s">
        <v>1732</v>
      </c>
      <c r="M415" s="501">
        <v>92</v>
      </c>
    </row>
    <row r="416" spans="1:13" s="502" customFormat="1" ht="11.25" customHeight="1" x14ac:dyDescent="0.2">
      <c r="A416" s="498">
        <v>920</v>
      </c>
      <c r="B416" s="186" t="s">
        <v>1132</v>
      </c>
      <c r="C416" s="474">
        <v>169</v>
      </c>
      <c r="D416" s="473">
        <v>426645</v>
      </c>
      <c r="E416" s="473" t="s">
        <v>1732</v>
      </c>
      <c r="F416" s="473" t="s">
        <v>1732</v>
      </c>
      <c r="G416" s="473" t="s">
        <v>1732</v>
      </c>
      <c r="H416" s="473" t="s">
        <v>1732</v>
      </c>
      <c r="I416" s="473">
        <v>63</v>
      </c>
      <c r="J416" s="473">
        <v>43352</v>
      </c>
      <c r="K416" s="473" t="s">
        <v>1732</v>
      </c>
      <c r="L416" s="475" t="s">
        <v>1732</v>
      </c>
      <c r="M416" s="501">
        <v>920</v>
      </c>
    </row>
    <row r="417" spans="1:13" ht="22.5" customHeight="1" x14ac:dyDescent="0.2">
      <c r="A417" s="467" t="s">
        <v>1575</v>
      </c>
      <c r="B417" s="468" t="s">
        <v>1136</v>
      </c>
      <c r="C417" s="473">
        <v>1722</v>
      </c>
      <c r="D417" s="473">
        <v>519040</v>
      </c>
      <c r="E417" s="473">
        <v>948</v>
      </c>
      <c r="F417" s="473">
        <v>143431</v>
      </c>
      <c r="G417" s="474">
        <v>149</v>
      </c>
      <c r="H417" s="473">
        <v>49132</v>
      </c>
      <c r="I417" s="474">
        <v>288</v>
      </c>
      <c r="J417" s="473">
        <v>170207</v>
      </c>
      <c r="K417" s="474">
        <v>337</v>
      </c>
      <c r="L417" s="475">
        <v>156269</v>
      </c>
      <c r="M417" s="501">
        <v>93</v>
      </c>
    </row>
    <row r="418" spans="1:13" s="502" customFormat="1" ht="11.25" customHeight="1" x14ac:dyDescent="0.2">
      <c r="A418" s="498">
        <v>931</v>
      </c>
      <c r="B418" s="186" t="s">
        <v>1137</v>
      </c>
      <c r="C418" s="474">
        <v>790</v>
      </c>
      <c r="D418" s="473">
        <v>312474</v>
      </c>
      <c r="E418" s="473">
        <v>257</v>
      </c>
      <c r="F418" s="473">
        <v>49700</v>
      </c>
      <c r="G418" s="474">
        <v>90</v>
      </c>
      <c r="H418" s="473">
        <v>33825</v>
      </c>
      <c r="I418" s="474">
        <v>165</v>
      </c>
      <c r="J418" s="473">
        <v>88661</v>
      </c>
      <c r="K418" s="474">
        <v>278</v>
      </c>
      <c r="L418" s="475">
        <v>140287</v>
      </c>
      <c r="M418" s="501">
        <v>931</v>
      </c>
    </row>
    <row r="419" spans="1:13" ht="22.5" customHeight="1" x14ac:dyDescent="0.2">
      <c r="A419" s="467" t="s">
        <v>1576</v>
      </c>
      <c r="B419" s="468" t="s">
        <v>1142</v>
      </c>
      <c r="C419" s="474">
        <v>932</v>
      </c>
      <c r="D419" s="473">
        <v>206566</v>
      </c>
      <c r="E419" s="473">
        <v>691</v>
      </c>
      <c r="F419" s="473">
        <v>93731</v>
      </c>
      <c r="G419" s="474">
        <v>59</v>
      </c>
      <c r="H419" s="473">
        <v>15306</v>
      </c>
      <c r="I419" s="474">
        <v>123</v>
      </c>
      <c r="J419" s="473">
        <v>81546</v>
      </c>
      <c r="K419" s="474">
        <v>59</v>
      </c>
      <c r="L419" s="475">
        <v>15982</v>
      </c>
      <c r="M419" s="501">
        <v>932</v>
      </c>
    </row>
    <row r="420" spans="1:13" s="461" customFormat="1" ht="18" customHeight="1" x14ac:dyDescent="0.2">
      <c r="A420" s="181" t="s">
        <v>98</v>
      </c>
      <c r="B420" s="182" t="s">
        <v>162</v>
      </c>
      <c r="C420" s="75">
        <v>16649</v>
      </c>
      <c r="D420" s="75">
        <v>2834647</v>
      </c>
      <c r="E420" s="75">
        <v>14577</v>
      </c>
      <c r="F420" s="75">
        <v>1298913</v>
      </c>
      <c r="G420" s="477">
        <v>514</v>
      </c>
      <c r="H420" s="75">
        <v>88505</v>
      </c>
      <c r="I420" s="477">
        <v>769</v>
      </c>
      <c r="J420" s="75">
        <v>377816</v>
      </c>
      <c r="K420" s="477">
        <v>789</v>
      </c>
      <c r="L420" s="476">
        <v>1069412</v>
      </c>
      <c r="M420" s="185" t="s">
        <v>1145</v>
      </c>
    </row>
    <row r="421" spans="1:13" ht="26.25" customHeight="1" x14ac:dyDescent="0.2">
      <c r="A421" s="467" t="s">
        <v>1578</v>
      </c>
      <c r="B421" s="468" t="s">
        <v>1146</v>
      </c>
      <c r="C421" s="474">
        <v>588</v>
      </c>
      <c r="D421" s="473">
        <v>323567</v>
      </c>
      <c r="E421" s="473" t="s">
        <v>1696</v>
      </c>
      <c r="F421" s="473" t="s">
        <v>1696</v>
      </c>
      <c r="G421" s="474" t="s">
        <v>1696</v>
      </c>
      <c r="H421" s="473" t="s">
        <v>1696</v>
      </c>
      <c r="I421" s="473" t="s">
        <v>1732</v>
      </c>
      <c r="J421" s="473" t="s">
        <v>1732</v>
      </c>
      <c r="K421" s="473" t="s">
        <v>1732</v>
      </c>
      <c r="L421" s="475" t="s">
        <v>1732</v>
      </c>
      <c r="M421" s="501">
        <v>94</v>
      </c>
    </row>
    <row r="422" spans="1:13" ht="22.5" customHeight="1" x14ac:dyDescent="0.2">
      <c r="A422" s="467" t="s">
        <v>1579</v>
      </c>
      <c r="B422" s="468" t="s">
        <v>1147</v>
      </c>
      <c r="C422" s="474">
        <v>40</v>
      </c>
      <c r="D422" s="473">
        <v>25656</v>
      </c>
      <c r="E422" s="473" t="s">
        <v>1696</v>
      </c>
      <c r="F422" s="473" t="s">
        <v>1696</v>
      </c>
      <c r="G422" s="474" t="s">
        <v>1696</v>
      </c>
      <c r="H422" s="473" t="s">
        <v>1696</v>
      </c>
      <c r="I422" s="473" t="s">
        <v>1732</v>
      </c>
      <c r="J422" s="473" t="s">
        <v>1732</v>
      </c>
      <c r="K422" s="473" t="s">
        <v>1732</v>
      </c>
      <c r="L422" s="475" t="s">
        <v>1732</v>
      </c>
      <c r="M422" s="501">
        <v>941</v>
      </c>
    </row>
    <row r="423" spans="1:13" ht="11.25" customHeight="1" x14ac:dyDescent="0.2">
      <c r="A423" s="467">
        <v>942</v>
      </c>
      <c r="B423" s="468" t="s">
        <v>1724</v>
      </c>
      <c r="C423" s="474" t="s">
        <v>1696</v>
      </c>
      <c r="D423" s="473" t="s">
        <v>1696</v>
      </c>
      <c r="E423" s="473" t="s">
        <v>1696</v>
      </c>
      <c r="F423" s="473" t="s">
        <v>1696</v>
      </c>
      <c r="G423" s="474" t="s">
        <v>1696</v>
      </c>
      <c r="H423" s="473" t="s">
        <v>1696</v>
      </c>
      <c r="I423" s="473" t="s">
        <v>1696</v>
      </c>
      <c r="J423" s="473" t="s">
        <v>1696</v>
      </c>
      <c r="K423" s="473" t="s">
        <v>1696</v>
      </c>
      <c r="L423" s="475" t="s">
        <v>1696</v>
      </c>
      <c r="M423" s="501">
        <v>942</v>
      </c>
    </row>
    <row r="424" spans="1:13" ht="22.5" customHeight="1" x14ac:dyDescent="0.2">
      <c r="A424" s="467" t="s">
        <v>1580</v>
      </c>
      <c r="B424" s="468" t="s">
        <v>1207</v>
      </c>
      <c r="C424" s="474">
        <v>548</v>
      </c>
      <c r="D424" s="473">
        <v>297911</v>
      </c>
      <c r="E424" s="473" t="s">
        <v>1696</v>
      </c>
      <c r="F424" s="473" t="s">
        <v>1696</v>
      </c>
      <c r="G424" s="474" t="s">
        <v>1696</v>
      </c>
      <c r="H424" s="473" t="s">
        <v>1696</v>
      </c>
      <c r="I424" s="473">
        <v>9</v>
      </c>
      <c r="J424" s="473">
        <v>2401</v>
      </c>
      <c r="K424" s="473">
        <v>539</v>
      </c>
      <c r="L424" s="475">
        <v>295511</v>
      </c>
      <c r="M424" s="501">
        <v>949</v>
      </c>
    </row>
    <row r="425" spans="1:13" ht="22.5" customHeight="1" x14ac:dyDescent="0.2">
      <c r="A425" s="467" t="s">
        <v>1581</v>
      </c>
      <c r="B425" s="468" t="s">
        <v>1159</v>
      </c>
      <c r="C425" s="474">
        <v>550</v>
      </c>
      <c r="D425" s="473">
        <v>123528</v>
      </c>
      <c r="E425" s="473">
        <v>495</v>
      </c>
      <c r="F425" s="473">
        <v>67110</v>
      </c>
      <c r="G425" s="474">
        <v>17</v>
      </c>
      <c r="H425" s="473">
        <v>2554</v>
      </c>
      <c r="I425" s="473" t="s">
        <v>1732</v>
      </c>
      <c r="J425" s="473" t="s">
        <v>1732</v>
      </c>
      <c r="K425" s="473" t="s">
        <v>1732</v>
      </c>
      <c r="L425" s="475" t="s">
        <v>1732</v>
      </c>
      <c r="M425" s="501">
        <v>95</v>
      </c>
    </row>
    <row r="426" spans="1:13" ht="22.5" customHeight="1" x14ac:dyDescent="0.2">
      <c r="A426" s="467" t="s">
        <v>1582</v>
      </c>
      <c r="B426" s="468" t="s">
        <v>1160</v>
      </c>
      <c r="C426" s="474">
        <v>74</v>
      </c>
      <c r="D426" s="473">
        <v>45952</v>
      </c>
      <c r="E426" s="473">
        <v>52</v>
      </c>
      <c r="F426" s="473">
        <v>5335</v>
      </c>
      <c r="G426" s="474">
        <v>5</v>
      </c>
      <c r="H426" s="473">
        <v>452</v>
      </c>
      <c r="I426" s="473">
        <v>17</v>
      </c>
      <c r="J426" s="473">
        <v>40164</v>
      </c>
      <c r="K426" s="473" t="s">
        <v>1696</v>
      </c>
      <c r="L426" s="475" t="s">
        <v>1696</v>
      </c>
      <c r="M426" s="501">
        <v>951</v>
      </c>
    </row>
    <row r="427" spans="1:13" s="502" customFormat="1" ht="11.25" customHeight="1" x14ac:dyDescent="0.2">
      <c r="A427" s="498">
        <v>952</v>
      </c>
      <c r="B427" s="186" t="s">
        <v>1163</v>
      </c>
      <c r="C427" s="474">
        <v>476</v>
      </c>
      <c r="D427" s="473">
        <v>77576</v>
      </c>
      <c r="E427" s="473">
        <v>443</v>
      </c>
      <c r="F427" s="473">
        <v>61775</v>
      </c>
      <c r="G427" s="474">
        <v>12</v>
      </c>
      <c r="H427" s="473">
        <v>2101</v>
      </c>
      <c r="I427" s="473" t="s">
        <v>1732</v>
      </c>
      <c r="J427" s="473" t="s">
        <v>1732</v>
      </c>
      <c r="K427" s="473" t="s">
        <v>1732</v>
      </c>
      <c r="L427" s="475" t="s">
        <v>1732</v>
      </c>
      <c r="M427" s="501">
        <v>952</v>
      </c>
    </row>
    <row r="428" spans="1:13" ht="25.5" customHeight="1" x14ac:dyDescent="0.2">
      <c r="A428" s="738" t="s">
        <v>1686</v>
      </c>
      <c r="B428" s="738"/>
      <c r="C428" s="738"/>
      <c r="D428" s="738"/>
      <c r="E428" s="738"/>
      <c r="F428" s="738"/>
      <c r="G428" s="189"/>
      <c r="H428" s="189"/>
      <c r="I428" s="189"/>
      <c r="J428" s="189"/>
      <c r="K428" s="189"/>
      <c r="L428" s="189"/>
      <c r="M428" s="190"/>
    </row>
    <row r="429" spans="1:13" ht="12" customHeight="1" x14ac:dyDescent="0.2">
      <c r="A429" s="172"/>
      <c r="B429" s="438"/>
      <c r="C429" s="189"/>
      <c r="D429" s="189"/>
      <c r="E429" s="189"/>
      <c r="F429" s="189"/>
      <c r="G429" s="189"/>
      <c r="H429" s="189"/>
      <c r="I429" s="189"/>
      <c r="J429" s="189"/>
      <c r="K429" s="189"/>
      <c r="L429" s="189"/>
      <c r="M429" s="191"/>
    </row>
    <row r="430" spans="1:13" s="175" customFormat="1" ht="12.75" customHeight="1" x14ac:dyDescent="0.2">
      <c r="A430" s="728" t="s">
        <v>181</v>
      </c>
      <c r="B430" s="731" t="s">
        <v>1181</v>
      </c>
      <c r="C430" s="734" t="s">
        <v>183</v>
      </c>
      <c r="D430" s="734" t="s">
        <v>1208</v>
      </c>
      <c r="E430" s="726" t="s">
        <v>1595</v>
      </c>
      <c r="F430" s="727"/>
      <c r="G430" s="736" t="s">
        <v>1596</v>
      </c>
      <c r="H430" s="736"/>
      <c r="I430" s="736"/>
      <c r="J430" s="736"/>
      <c r="K430" s="736"/>
      <c r="L430" s="737"/>
      <c r="M430" s="720" t="s">
        <v>1209</v>
      </c>
    </row>
    <row r="431" spans="1:13" s="175" customFormat="1" ht="25.5" customHeight="1" x14ac:dyDescent="0.2">
      <c r="A431" s="729"/>
      <c r="B431" s="732"/>
      <c r="C431" s="735"/>
      <c r="D431" s="735"/>
      <c r="E431" s="723" t="s">
        <v>1210</v>
      </c>
      <c r="F431" s="724"/>
      <c r="G431" s="724" t="s">
        <v>1211</v>
      </c>
      <c r="H431" s="725"/>
      <c r="I431" s="723" t="s">
        <v>1212</v>
      </c>
      <c r="J431" s="725"/>
      <c r="K431" s="723" t="s">
        <v>1213</v>
      </c>
      <c r="L431" s="724"/>
      <c r="M431" s="721"/>
    </row>
    <row r="432" spans="1:13" s="180" customFormat="1" ht="12" customHeight="1" x14ac:dyDescent="0.2">
      <c r="A432" s="730"/>
      <c r="B432" s="733"/>
      <c r="C432" s="176" t="s">
        <v>23</v>
      </c>
      <c r="D432" s="177" t="s">
        <v>1685</v>
      </c>
      <c r="E432" s="176" t="s">
        <v>23</v>
      </c>
      <c r="F432" s="178" t="s">
        <v>1685</v>
      </c>
      <c r="G432" s="176" t="s">
        <v>23</v>
      </c>
      <c r="H432" s="177" t="s">
        <v>1685</v>
      </c>
      <c r="I432" s="179" t="s">
        <v>23</v>
      </c>
      <c r="J432" s="177" t="s">
        <v>1685</v>
      </c>
      <c r="K432" s="179" t="s">
        <v>23</v>
      </c>
      <c r="L432" s="177" t="s">
        <v>1685</v>
      </c>
      <c r="M432" s="722"/>
    </row>
    <row r="433" spans="1:13" ht="25.5" customHeight="1" x14ac:dyDescent="0.2">
      <c r="A433" s="467" t="s">
        <v>1585</v>
      </c>
      <c r="B433" s="468" t="s">
        <v>1170</v>
      </c>
      <c r="C433" s="474">
        <v>15511</v>
      </c>
      <c r="D433" s="473">
        <v>2387551</v>
      </c>
      <c r="E433" s="473">
        <v>14082</v>
      </c>
      <c r="F433" s="473">
        <v>1231803</v>
      </c>
      <c r="G433" s="474">
        <v>497</v>
      </c>
      <c r="H433" s="473">
        <v>85951</v>
      </c>
      <c r="I433" s="473">
        <v>722</v>
      </c>
      <c r="J433" s="473">
        <v>321365</v>
      </c>
      <c r="K433" s="473">
        <v>210</v>
      </c>
      <c r="L433" s="475">
        <v>748432</v>
      </c>
      <c r="M433" s="501">
        <v>96</v>
      </c>
    </row>
    <row r="434" spans="1:13" ht="22.5" customHeight="1" x14ac:dyDescent="0.2">
      <c r="A434" s="467" t="s">
        <v>1586</v>
      </c>
      <c r="B434" s="468" t="s">
        <v>1170</v>
      </c>
      <c r="C434" s="474">
        <v>15511</v>
      </c>
      <c r="D434" s="473">
        <v>2387551</v>
      </c>
      <c r="E434" s="473">
        <v>14082</v>
      </c>
      <c r="F434" s="473">
        <v>1231803</v>
      </c>
      <c r="G434" s="474">
        <v>497</v>
      </c>
      <c r="H434" s="473">
        <v>85951</v>
      </c>
      <c r="I434" s="473">
        <v>722</v>
      </c>
      <c r="J434" s="473">
        <v>321365</v>
      </c>
      <c r="K434" s="473">
        <v>210</v>
      </c>
      <c r="L434" s="475">
        <v>748432</v>
      </c>
      <c r="M434" s="501">
        <v>960</v>
      </c>
    </row>
    <row r="435" spans="1:13" ht="21" customHeight="1" x14ac:dyDescent="0.2">
      <c r="A435" s="188" t="s">
        <v>22</v>
      </c>
      <c r="B435" s="195"/>
      <c r="C435" s="69"/>
      <c r="D435" s="103"/>
      <c r="E435" s="103"/>
      <c r="F435" s="103"/>
      <c r="G435" s="103"/>
      <c r="H435" s="103"/>
      <c r="I435" s="73"/>
      <c r="J435" s="196"/>
      <c r="K435" s="465"/>
      <c r="L435" s="465"/>
      <c r="M435" s="465"/>
    </row>
    <row r="436" spans="1:13" ht="9.75" customHeight="1" x14ac:dyDescent="0.2">
      <c r="A436" s="188" t="s">
        <v>101</v>
      </c>
      <c r="B436" s="197"/>
      <c r="C436" s="69"/>
      <c r="D436" s="103"/>
      <c r="E436" s="103"/>
      <c r="F436" s="103"/>
      <c r="G436" s="103"/>
      <c r="H436" s="103"/>
      <c r="I436" s="73"/>
      <c r="J436" s="196"/>
      <c r="K436" s="465"/>
      <c r="L436" s="465"/>
      <c r="M436" s="465"/>
    </row>
    <row r="437" spans="1:13" x14ac:dyDescent="0.2">
      <c r="A437" s="162"/>
      <c r="B437" s="197"/>
      <c r="C437" s="198"/>
      <c r="D437" s="198"/>
      <c r="E437" s="198"/>
      <c r="F437" s="198"/>
      <c r="G437" s="198"/>
      <c r="H437" s="198"/>
      <c r="I437" s="199"/>
      <c r="J437" s="200"/>
      <c r="K437" s="465"/>
      <c r="L437" s="465"/>
      <c r="M437" s="465"/>
    </row>
    <row r="438" spans="1:13" x14ac:dyDescent="0.2">
      <c r="A438" s="162"/>
      <c r="B438" s="197"/>
      <c r="C438" s="198"/>
      <c r="D438" s="198"/>
      <c r="E438" s="198"/>
      <c r="F438" s="198"/>
      <c r="G438" s="198"/>
      <c r="H438" s="198"/>
      <c r="I438" s="199"/>
      <c r="J438" s="200"/>
      <c r="K438" s="465"/>
      <c r="L438" s="465"/>
      <c r="M438" s="465"/>
    </row>
    <row r="439" spans="1:13" x14ac:dyDescent="0.2">
      <c r="A439" s="162"/>
      <c r="B439" s="197"/>
      <c r="C439" s="198"/>
      <c r="D439" s="198"/>
      <c r="E439" s="198"/>
      <c r="F439" s="198"/>
      <c r="G439" s="198"/>
      <c r="H439" s="198"/>
      <c r="I439" s="199"/>
      <c r="J439" s="200"/>
      <c r="K439" s="465"/>
      <c r="L439" s="465"/>
      <c r="M439" s="465"/>
    </row>
    <row r="440" spans="1:13" x14ac:dyDescent="0.2">
      <c r="A440" s="162"/>
      <c r="B440" s="197"/>
      <c r="C440" s="198"/>
      <c r="D440" s="198"/>
      <c r="E440" s="198"/>
      <c r="F440" s="198"/>
      <c r="G440" s="198"/>
      <c r="H440" s="198"/>
      <c r="I440" s="199"/>
      <c r="J440" s="200"/>
      <c r="K440" s="465"/>
      <c r="L440" s="465"/>
      <c r="M440" s="465"/>
    </row>
  </sheetData>
  <mergeCells count="120">
    <mergeCell ref="A428:F428"/>
    <mergeCell ref="A430:A432"/>
    <mergeCell ref="B430:B432"/>
    <mergeCell ref="C430:C431"/>
    <mergeCell ref="D430:D431"/>
    <mergeCell ref="E430:F430"/>
    <mergeCell ref="G430:L430"/>
    <mergeCell ref="M430:M432"/>
    <mergeCell ref="E431:F431"/>
    <mergeCell ref="G431:H431"/>
    <mergeCell ref="I431:J431"/>
    <mergeCell ref="K431:L431"/>
    <mergeCell ref="G383:L383"/>
    <mergeCell ref="M383:M385"/>
    <mergeCell ref="E384:F384"/>
    <mergeCell ref="G384:H384"/>
    <mergeCell ref="I384:J384"/>
    <mergeCell ref="K384:L384"/>
    <mergeCell ref="A381:F381"/>
    <mergeCell ref="A383:A385"/>
    <mergeCell ref="B383:B385"/>
    <mergeCell ref="C383:C384"/>
    <mergeCell ref="D383:D384"/>
    <mergeCell ref="E383:F383"/>
    <mergeCell ref="G336:L336"/>
    <mergeCell ref="M336:M338"/>
    <mergeCell ref="E337:F337"/>
    <mergeCell ref="G337:H337"/>
    <mergeCell ref="I337:J337"/>
    <mergeCell ref="K337:L337"/>
    <mergeCell ref="A334:F334"/>
    <mergeCell ref="A336:A338"/>
    <mergeCell ref="B336:B338"/>
    <mergeCell ref="C336:C337"/>
    <mergeCell ref="D336:D337"/>
    <mergeCell ref="E336:F336"/>
    <mergeCell ref="G290:L290"/>
    <mergeCell ref="M290:M292"/>
    <mergeCell ref="E291:F291"/>
    <mergeCell ref="G291:H291"/>
    <mergeCell ref="I291:J291"/>
    <mergeCell ref="K291:L291"/>
    <mergeCell ref="A288:F288"/>
    <mergeCell ref="A290:A292"/>
    <mergeCell ref="B290:B292"/>
    <mergeCell ref="C290:C291"/>
    <mergeCell ref="D290:D291"/>
    <mergeCell ref="E290:F290"/>
    <mergeCell ref="G241:L241"/>
    <mergeCell ref="M241:M243"/>
    <mergeCell ref="E242:F242"/>
    <mergeCell ref="G242:H242"/>
    <mergeCell ref="I242:J242"/>
    <mergeCell ref="K242:L242"/>
    <mergeCell ref="A239:F239"/>
    <mergeCell ref="A241:A243"/>
    <mergeCell ref="B241:B243"/>
    <mergeCell ref="C241:C242"/>
    <mergeCell ref="D241:D242"/>
    <mergeCell ref="E241:F241"/>
    <mergeCell ref="G196:L196"/>
    <mergeCell ref="M196:M198"/>
    <mergeCell ref="E197:F197"/>
    <mergeCell ref="G197:H197"/>
    <mergeCell ref="I197:J197"/>
    <mergeCell ref="K197:L197"/>
    <mergeCell ref="A194:F194"/>
    <mergeCell ref="A196:A198"/>
    <mergeCell ref="B196:B198"/>
    <mergeCell ref="C196:C197"/>
    <mergeCell ref="D196:D197"/>
    <mergeCell ref="E196:F196"/>
    <mergeCell ref="G145:L145"/>
    <mergeCell ref="M145:M147"/>
    <mergeCell ref="E146:F146"/>
    <mergeCell ref="G146:H146"/>
    <mergeCell ref="I146:J146"/>
    <mergeCell ref="K146:L146"/>
    <mergeCell ref="A143:F143"/>
    <mergeCell ref="A145:A147"/>
    <mergeCell ref="B145:B147"/>
    <mergeCell ref="C145:C146"/>
    <mergeCell ref="D145:D146"/>
    <mergeCell ref="E145:F145"/>
    <mergeCell ref="G104:L104"/>
    <mergeCell ref="M104:M106"/>
    <mergeCell ref="E105:F105"/>
    <mergeCell ref="G105:H105"/>
    <mergeCell ref="I105:J105"/>
    <mergeCell ref="K105:L105"/>
    <mergeCell ref="E104:F104"/>
    <mergeCell ref="A102:F102"/>
    <mergeCell ref="A104:A106"/>
    <mergeCell ref="B104:B106"/>
    <mergeCell ref="C104:C105"/>
    <mergeCell ref="D104:D105"/>
    <mergeCell ref="A53:F53"/>
    <mergeCell ref="A1:F1"/>
    <mergeCell ref="A3:A5"/>
    <mergeCell ref="B3:B5"/>
    <mergeCell ref="C3:C4"/>
    <mergeCell ref="D3:D4"/>
    <mergeCell ref="E3:F3"/>
    <mergeCell ref="M3:M5"/>
    <mergeCell ref="E4:F4"/>
    <mergeCell ref="G4:H4"/>
    <mergeCell ref="I4:J4"/>
    <mergeCell ref="K4:L4"/>
    <mergeCell ref="G3:L3"/>
    <mergeCell ref="M55:M57"/>
    <mergeCell ref="E56:F56"/>
    <mergeCell ref="G56:H56"/>
    <mergeCell ref="I56:J56"/>
    <mergeCell ref="K56:L56"/>
    <mergeCell ref="E55:F55"/>
    <mergeCell ref="A55:A57"/>
    <mergeCell ref="B55:B57"/>
    <mergeCell ref="C55:C56"/>
    <mergeCell ref="D55:D56"/>
    <mergeCell ref="G55:L55"/>
  </mergeCells>
  <pageMargins left="0.70866141732283472" right="0.70866141732283472" top="0.78740157480314965" bottom="0.78740157480314965" header="0.31496062992125984" footer="0.31496062992125984"/>
  <pageSetup paperSize="9" scale="95" firstPageNumber="94" pageOrder="overThenDown" orientation="portrait" r:id="rId1"/>
  <headerFooter>
    <oddHeader>&amp;C&amp;9&amp;P</oddHeader>
  </headerFooter>
  <rowBreaks count="9" manualBreakCount="9">
    <brk id="52" max="12" man="1"/>
    <brk id="101" max="16383" man="1"/>
    <brk id="142" max="16383" man="1"/>
    <brk id="193" max="16383" man="1"/>
    <brk id="238" max="16383" man="1"/>
    <brk id="287" max="16383" man="1"/>
    <brk id="333" max="16383" man="1"/>
    <brk id="380" max="16383" man="1"/>
    <brk id="42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8"/>
  <sheetViews>
    <sheetView showGridLines="0" zoomScaleNormal="100" zoomScaleSheetLayoutView="100" workbookViewId="0">
      <selection activeCell="A28" sqref="A28"/>
    </sheetView>
  </sheetViews>
  <sheetFormatPr baseColWidth="10" defaultColWidth="11.42578125" defaultRowHeight="12.75" x14ac:dyDescent="0.2"/>
  <cols>
    <col min="1" max="1" width="6.5703125" style="201" customWidth="1"/>
    <col min="2" max="2" width="42" style="465" customWidth="1"/>
    <col min="3" max="3" width="7.85546875" style="202" customWidth="1"/>
    <col min="4" max="4" width="11.42578125" style="202"/>
    <col min="5" max="5" width="8.42578125" style="202" customWidth="1"/>
    <col min="6" max="6" width="10.7109375" style="206" customWidth="1"/>
    <col min="7" max="7" width="6.5703125" style="202" bestFit="1" customWidth="1"/>
    <col min="8" max="8" width="9.140625" style="202" customWidth="1"/>
    <col min="9" max="9" width="6.85546875" style="202" customWidth="1"/>
    <col min="10" max="10" width="9.140625" style="202" customWidth="1"/>
    <col min="11" max="11" width="6.85546875" style="202" customWidth="1"/>
    <col min="12" max="12" width="9.140625" style="203" customWidth="1"/>
    <col min="13" max="13" width="6.85546875" style="204" customWidth="1"/>
    <col min="14" max="14" width="9.140625" style="204" customWidth="1"/>
    <col min="15" max="15" width="6.85546875" style="204" customWidth="1"/>
    <col min="16" max="16" width="9.140625" style="465" customWidth="1"/>
    <col min="17" max="17" width="6.7109375" style="465" customWidth="1"/>
    <col min="18" max="16384" width="11.42578125" style="465"/>
  </cols>
  <sheetData>
    <row r="1" spans="1:17" ht="25.5" customHeight="1" x14ac:dyDescent="0.2">
      <c r="A1" s="777" t="s">
        <v>1687</v>
      </c>
      <c r="B1" s="777"/>
      <c r="C1" s="777"/>
      <c r="D1" s="777"/>
      <c r="E1" s="777"/>
      <c r="F1" s="777"/>
      <c r="N1" s="205"/>
      <c r="O1" s="205"/>
    </row>
    <row r="2" spans="1:17" ht="12" customHeight="1" x14ac:dyDescent="0.2">
      <c r="A2" s="172"/>
      <c r="B2" s="438"/>
      <c r="N2" s="205"/>
      <c r="O2" s="207"/>
    </row>
    <row r="3" spans="1:17" s="289" customFormat="1" ht="12.75" customHeight="1" x14ac:dyDescent="0.2">
      <c r="A3" s="761" t="s">
        <v>181</v>
      </c>
      <c r="B3" s="764" t="s">
        <v>1181</v>
      </c>
      <c r="C3" s="767" t="s">
        <v>183</v>
      </c>
      <c r="D3" s="767" t="s">
        <v>1217</v>
      </c>
      <c r="E3" s="770" t="s">
        <v>1218</v>
      </c>
      <c r="F3" s="771"/>
      <c r="G3" s="772" t="s">
        <v>1219</v>
      </c>
      <c r="H3" s="772"/>
      <c r="I3" s="772"/>
      <c r="J3" s="773"/>
      <c r="K3" s="774" t="s">
        <v>1220</v>
      </c>
      <c r="L3" s="775"/>
      <c r="M3" s="775"/>
      <c r="N3" s="775"/>
      <c r="O3" s="775"/>
      <c r="P3" s="776"/>
      <c r="Q3" s="741" t="s">
        <v>181</v>
      </c>
    </row>
    <row r="4" spans="1:17" s="290" customFormat="1" ht="12.75" customHeight="1" x14ac:dyDescent="0.2">
      <c r="A4" s="778"/>
      <c r="B4" s="765"/>
      <c r="C4" s="768"/>
      <c r="D4" s="768"/>
      <c r="E4" s="744" t="s">
        <v>1221</v>
      </c>
      <c r="F4" s="745"/>
      <c r="G4" s="745" t="s">
        <v>1222</v>
      </c>
      <c r="H4" s="748"/>
      <c r="I4" s="750" t="s">
        <v>1223</v>
      </c>
      <c r="J4" s="751"/>
      <c r="K4" s="744" t="s">
        <v>1224</v>
      </c>
      <c r="L4" s="748"/>
      <c r="M4" s="754" t="s">
        <v>1225</v>
      </c>
      <c r="N4" s="755"/>
      <c r="O4" s="755"/>
      <c r="P4" s="756"/>
      <c r="Q4" s="742"/>
    </row>
    <row r="5" spans="1:17" s="290" customFormat="1" ht="25.5" customHeight="1" x14ac:dyDescent="0.2">
      <c r="A5" s="778"/>
      <c r="B5" s="765"/>
      <c r="C5" s="769"/>
      <c r="D5" s="769"/>
      <c r="E5" s="746"/>
      <c r="F5" s="747"/>
      <c r="G5" s="747"/>
      <c r="H5" s="749"/>
      <c r="I5" s="752"/>
      <c r="J5" s="753"/>
      <c r="K5" s="746"/>
      <c r="L5" s="749"/>
      <c r="M5" s="757" t="s">
        <v>1226</v>
      </c>
      <c r="N5" s="758"/>
      <c r="O5" s="757" t="s">
        <v>1227</v>
      </c>
      <c r="P5" s="759"/>
      <c r="Q5" s="742"/>
    </row>
    <row r="6" spans="1:17" s="289" customFormat="1" ht="12.75" customHeight="1" x14ac:dyDescent="0.2">
      <c r="A6" s="763"/>
      <c r="B6" s="766"/>
      <c r="C6" s="208" t="s">
        <v>23</v>
      </c>
      <c r="D6" s="209" t="s">
        <v>1673</v>
      </c>
      <c r="E6" s="291" t="s">
        <v>1228</v>
      </c>
      <c r="F6" s="292" t="s">
        <v>1673</v>
      </c>
      <c r="G6" s="293" t="s">
        <v>1228</v>
      </c>
      <c r="H6" s="294" t="s">
        <v>1673</v>
      </c>
      <c r="I6" s="208" t="s">
        <v>1228</v>
      </c>
      <c r="J6" s="209" t="s">
        <v>1673</v>
      </c>
      <c r="K6" s="208" t="s">
        <v>1228</v>
      </c>
      <c r="L6" s="209" t="s">
        <v>1673</v>
      </c>
      <c r="M6" s="208" t="s">
        <v>1228</v>
      </c>
      <c r="N6" s="209" t="s">
        <v>1673</v>
      </c>
      <c r="O6" s="208" t="s">
        <v>1228</v>
      </c>
      <c r="P6" s="210" t="s">
        <v>1673</v>
      </c>
      <c r="Q6" s="743"/>
    </row>
    <row r="7" spans="1:17" s="461" customFormat="1" ht="25.5" customHeight="1" x14ac:dyDescent="0.2">
      <c r="A7" s="181" t="s">
        <v>192</v>
      </c>
      <c r="B7" s="295" t="s">
        <v>193</v>
      </c>
      <c r="C7" s="75">
        <v>148847</v>
      </c>
      <c r="D7" s="75">
        <v>130714134</v>
      </c>
      <c r="E7" s="75">
        <v>146363</v>
      </c>
      <c r="F7" s="211">
        <v>88371037</v>
      </c>
      <c r="G7" s="75">
        <v>35263</v>
      </c>
      <c r="H7" s="75">
        <v>11430081</v>
      </c>
      <c r="I7" s="75">
        <v>1369</v>
      </c>
      <c r="J7" s="75">
        <v>5503</v>
      </c>
      <c r="K7" s="75">
        <v>23658</v>
      </c>
      <c r="L7" s="75">
        <v>18992141</v>
      </c>
      <c r="M7" s="75">
        <v>12246</v>
      </c>
      <c r="N7" s="75">
        <v>10862624</v>
      </c>
      <c r="O7" s="75">
        <v>13527</v>
      </c>
      <c r="P7" s="476">
        <v>8129517</v>
      </c>
      <c r="Q7" s="183" t="s">
        <v>1190</v>
      </c>
    </row>
    <row r="8" spans="1:17" s="461" customFormat="1" ht="18" customHeight="1" x14ac:dyDescent="0.2">
      <c r="A8" s="181" t="s">
        <v>54</v>
      </c>
      <c r="B8" s="295" t="s">
        <v>147</v>
      </c>
      <c r="C8" s="75">
        <v>3192</v>
      </c>
      <c r="D8" s="75">
        <v>2413919</v>
      </c>
      <c r="E8" s="75">
        <v>3000</v>
      </c>
      <c r="F8" s="211">
        <v>567395</v>
      </c>
      <c r="G8" s="75">
        <v>2798</v>
      </c>
      <c r="H8" s="75">
        <v>1723161</v>
      </c>
      <c r="I8" s="75">
        <v>31</v>
      </c>
      <c r="J8" s="75">
        <v>104</v>
      </c>
      <c r="K8" s="75">
        <v>759</v>
      </c>
      <c r="L8" s="75">
        <v>113310</v>
      </c>
      <c r="M8" s="75">
        <v>211</v>
      </c>
      <c r="N8" s="75">
        <v>75725</v>
      </c>
      <c r="O8" s="75">
        <v>610</v>
      </c>
      <c r="P8" s="476">
        <v>37585</v>
      </c>
      <c r="Q8" s="185" t="s">
        <v>56</v>
      </c>
    </row>
    <row r="9" spans="1:17" ht="15" customHeight="1" x14ac:dyDescent="0.2">
      <c r="A9" s="481">
        <v>1</v>
      </c>
      <c r="B9" s="500" t="s">
        <v>196</v>
      </c>
      <c r="C9" s="473">
        <v>2871</v>
      </c>
      <c r="D9" s="473">
        <v>2234236</v>
      </c>
      <c r="E9" s="473">
        <v>2681</v>
      </c>
      <c r="F9" s="478">
        <v>423397</v>
      </c>
      <c r="G9" s="473">
        <v>2612</v>
      </c>
      <c r="H9" s="473">
        <v>1697089</v>
      </c>
      <c r="I9" s="473" t="s">
        <v>1732</v>
      </c>
      <c r="J9" s="473" t="s">
        <v>1732</v>
      </c>
      <c r="K9" s="473">
        <v>700</v>
      </c>
      <c r="L9" s="473">
        <v>106293</v>
      </c>
      <c r="M9" s="473">
        <v>180</v>
      </c>
      <c r="N9" s="473">
        <v>71070</v>
      </c>
      <c r="O9" s="473">
        <v>575</v>
      </c>
      <c r="P9" s="475">
        <v>35223</v>
      </c>
      <c r="Q9" s="469">
        <v>1</v>
      </c>
    </row>
    <row r="10" spans="1:17" s="502" customFormat="1" ht="11.25" customHeight="1" x14ac:dyDescent="0.2">
      <c r="A10" s="481">
        <v>11</v>
      </c>
      <c r="B10" s="500" t="s">
        <v>197</v>
      </c>
      <c r="C10" s="473">
        <v>504</v>
      </c>
      <c r="D10" s="473">
        <v>241571</v>
      </c>
      <c r="E10" s="473">
        <v>456</v>
      </c>
      <c r="F10" s="478">
        <v>40205</v>
      </c>
      <c r="G10" s="473">
        <v>485</v>
      </c>
      <c r="H10" s="473">
        <v>194481</v>
      </c>
      <c r="I10" s="473">
        <v>4</v>
      </c>
      <c r="J10" s="473">
        <v>39</v>
      </c>
      <c r="K10" s="473">
        <v>112</v>
      </c>
      <c r="L10" s="473">
        <v>6523</v>
      </c>
      <c r="M10" s="473">
        <v>29</v>
      </c>
      <c r="N10" s="473">
        <v>3805</v>
      </c>
      <c r="O10" s="473">
        <v>95</v>
      </c>
      <c r="P10" s="475">
        <v>2717</v>
      </c>
      <c r="Q10" s="503">
        <v>11</v>
      </c>
    </row>
    <row r="11" spans="1:17" s="502" customFormat="1" ht="11.25" customHeight="1" x14ac:dyDescent="0.2">
      <c r="A11" s="481">
        <v>12</v>
      </c>
      <c r="B11" s="500" t="s">
        <v>204</v>
      </c>
      <c r="C11" s="473">
        <v>82</v>
      </c>
      <c r="D11" s="473">
        <v>104861</v>
      </c>
      <c r="E11" s="473">
        <v>80</v>
      </c>
      <c r="F11" s="478">
        <v>38694</v>
      </c>
      <c r="G11" s="473">
        <v>75</v>
      </c>
      <c r="H11" s="473">
        <v>61518</v>
      </c>
      <c r="I11" s="473" t="s">
        <v>1696</v>
      </c>
      <c r="J11" s="473" t="s">
        <v>1696</v>
      </c>
      <c r="K11" s="473">
        <v>15</v>
      </c>
      <c r="L11" s="473">
        <v>1528</v>
      </c>
      <c r="M11" s="473">
        <v>4</v>
      </c>
      <c r="N11" s="473">
        <v>15</v>
      </c>
      <c r="O11" s="473">
        <v>11</v>
      </c>
      <c r="P11" s="475">
        <v>1514</v>
      </c>
      <c r="Q11" s="503">
        <v>12</v>
      </c>
    </row>
    <row r="12" spans="1:17" ht="22.5" customHeight="1" x14ac:dyDescent="0.2">
      <c r="A12" s="464" t="s">
        <v>1587</v>
      </c>
      <c r="B12" s="468" t="s">
        <v>211</v>
      </c>
      <c r="C12" s="473">
        <v>104</v>
      </c>
      <c r="D12" s="473">
        <v>36316</v>
      </c>
      <c r="E12" s="473" t="s">
        <v>1732</v>
      </c>
      <c r="F12" s="478" t="s">
        <v>1732</v>
      </c>
      <c r="G12" s="473">
        <v>100</v>
      </c>
      <c r="H12" s="473">
        <v>28561</v>
      </c>
      <c r="I12" s="473" t="s">
        <v>1732</v>
      </c>
      <c r="J12" s="473" t="s">
        <v>1732</v>
      </c>
      <c r="K12" s="473">
        <v>17</v>
      </c>
      <c r="L12" s="473">
        <v>246</v>
      </c>
      <c r="M12" s="473">
        <v>10</v>
      </c>
      <c r="N12" s="473">
        <v>204</v>
      </c>
      <c r="O12" s="473">
        <v>9</v>
      </c>
      <c r="P12" s="475">
        <v>42</v>
      </c>
      <c r="Q12" s="503">
        <v>13</v>
      </c>
    </row>
    <row r="13" spans="1:17" s="502" customFormat="1" ht="11.25" customHeight="1" x14ac:dyDescent="0.2">
      <c r="A13" s="481">
        <v>14</v>
      </c>
      <c r="B13" s="186" t="s">
        <v>214</v>
      </c>
      <c r="C13" s="473">
        <v>350</v>
      </c>
      <c r="D13" s="473">
        <v>378588</v>
      </c>
      <c r="E13" s="473">
        <v>322</v>
      </c>
      <c r="F13" s="478">
        <v>35627</v>
      </c>
      <c r="G13" s="473">
        <v>310</v>
      </c>
      <c r="H13" s="473">
        <v>293089</v>
      </c>
      <c r="I13" s="473" t="s">
        <v>1732</v>
      </c>
      <c r="J13" s="473" t="s">
        <v>1732</v>
      </c>
      <c r="K13" s="473">
        <v>75</v>
      </c>
      <c r="L13" s="473">
        <v>47734</v>
      </c>
      <c r="M13" s="473">
        <v>27</v>
      </c>
      <c r="N13" s="473">
        <v>46264</v>
      </c>
      <c r="O13" s="473">
        <v>51</v>
      </c>
      <c r="P13" s="475">
        <v>1470</v>
      </c>
      <c r="Q13" s="503">
        <v>14</v>
      </c>
    </row>
    <row r="14" spans="1:17" s="502" customFormat="1" ht="11.25" customHeight="1" x14ac:dyDescent="0.2">
      <c r="A14" s="481">
        <v>15</v>
      </c>
      <c r="B14" s="186" t="s">
        <v>222</v>
      </c>
      <c r="C14" s="473">
        <v>1512</v>
      </c>
      <c r="D14" s="473">
        <v>1214489</v>
      </c>
      <c r="E14" s="473">
        <v>1408</v>
      </c>
      <c r="F14" s="478">
        <v>201896</v>
      </c>
      <c r="G14" s="473">
        <v>1448</v>
      </c>
      <c r="H14" s="473">
        <v>966970</v>
      </c>
      <c r="I14" s="473">
        <v>19</v>
      </c>
      <c r="J14" s="473">
        <v>35</v>
      </c>
      <c r="K14" s="473">
        <v>400</v>
      </c>
      <c r="L14" s="473">
        <v>44186</v>
      </c>
      <c r="M14" s="473">
        <v>77</v>
      </c>
      <c r="N14" s="473">
        <v>15738</v>
      </c>
      <c r="O14" s="473">
        <v>357</v>
      </c>
      <c r="P14" s="475">
        <v>28448</v>
      </c>
      <c r="Q14" s="503">
        <v>15</v>
      </c>
    </row>
    <row r="15" spans="1:17" s="502" customFormat="1" ht="11.25" customHeight="1" x14ac:dyDescent="0.2">
      <c r="A15" s="481">
        <v>16</v>
      </c>
      <c r="B15" s="186" t="s">
        <v>223</v>
      </c>
      <c r="C15" s="473" t="s">
        <v>1732</v>
      </c>
      <c r="D15" s="473" t="s">
        <v>1732</v>
      </c>
      <c r="E15" s="473">
        <v>311</v>
      </c>
      <c r="F15" s="478">
        <v>99547</v>
      </c>
      <c r="G15" s="473">
        <v>194</v>
      </c>
      <c r="H15" s="473">
        <v>152471</v>
      </c>
      <c r="I15" s="473" t="s">
        <v>1732</v>
      </c>
      <c r="J15" s="473" t="s">
        <v>1732</v>
      </c>
      <c r="K15" s="473">
        <v>81</v>
      </c>
      <c r="L15" s="473">
        <v>6076</v>
      </c>
      <c r="M15" s="473">
        <v>33</v>
      </c>
      <c r="N15" s="473">
        <v>5044</v>
      </c>
      <c r="O15" s="473">
        <v>52</v>
      </c>
      <c r="P15" s="475">
        <v>1032</v>
      </c>
      <c r="Q15" s="503">
        <v>16</v>
      </c>
    </row>
    <row r="16" spans="1:17" s="502" customFormat="1" ht="11.25" customHeight="1" x14ac:dyDescent="0.2">
      <c r="A16" s="481" t="s">
        <v>1728</v>
      </c>
      <c r="B16" s="500" t="s">
        <v>1722</v>
      </c>
      <c r="C16" s="473" t="s">
        <v>1732</v>
      </c>
      <c r="D16" s="473" t="s">
        <v>1732</v>
      </c>
      <c r="E16" s="473" t="s">
        <v>1732</v>
      </c>
      <c r="F16" s="478" t="s">
        <v>1732</v>
      </c>
      <c r="G16" s="473" t="s">
        <v>1696</v>
      </c>
      <c r="H16" s="473" t="s">
        <v>1696</v>
      </c>
      <c r="I16" s="473" t="s">
        <v>1696</v>
      </c>
      <c r="J16" s="473" t="s">
        <v>1696</v>
      </c>
      <c r="K16" s="473" t="s">
        <v>1696</v>
      </c>
      <c r="L16" s="473" t="s">
        <v>1696</v>
      </c>
      <c r="M16" s="473" t="s">
        <v>1696</v>
      </c>
      <c r="N16" s="473" t="s">
        <v>1696</v>
      </c>
      <c r="O16" s="473" t="s">
        <v>1696</v>
      </c>
      <c r="P16" s="475" t="s">
        <v>1696</v>
      </c>
      <c r="Q16" s="503">
        <v>17</v>
      </c>
    </row>
    <row r="17" spans="1:17" s="502" customFormat="1" ht="11.25" customHeight="1" x14ac:dyDescent="0.2">
      <c r="A17" s="481">
        <v>2</v>
      </c>
      <c r="B17" s="186" t="s">
        <v>226</v>
      </c>
      <c r="C17" s="473" t="s">
        <v>1732</v>
      </c>
      <c r="D17" s="473" t="s">
        <v>1732</v>
      </c>
      <c r="E17" s="473">
        <v>278</v>
      </c>
      <c r="F17" s="478">
        <v>142153</v>
      </c>
      <c r="G17" s="473">
        <v>147</v>
      </c>
      <c r="H17" s="473">
        <v>14611</v>
      </c>
      <c r="I17" s="473" t="s">
        <v>1732</v>
      </c>
      <c r="J17" s="473" t="s">
        <v>1732</v>
      </c>
      <c r="K17" s="473">
        <v>49</v>
      </c>
      <c r="L17" s="473">
        <v>5968</v>
      </c>
      <c r="M17" s="473">
        <v>22</v>
      </c>
      <c r="N17" s="473">
        <v>3652</v>
      </c>
      <c r="O17" s="473">
        <v>31</v>
      </c>
      <c r="P17" s="475">
        <v>2316</v>
      </c>
      <c r="Q17" s="469">
        <v>2</v>
      </c>
    </row>
    <row r="18" spans="1:17" s="502" customFormat="1" ht="11.25" customHeight="1" x14ac:dyDescent="0.2">
      <c r="A18" s="481">
        <v>21</v>
      </c>
      <c r="B18" s="186" t="s">
        <v>227</v>
      </c>
      <c r="C18" s="473" t="s">
        <v>1732</v>
      </c>
      <c r="D18" s="473" t="s">
        <v>1732</v>
      </c>
      <c r="E18" s="473">
        <v>76</v>
      </c>
      <c r="F18" s="478">
        <v>8609</v>
      </c>
      <c r="G18" s="473">
        <v>46</v>
      </c>
      <c r="H18" s="473">
        <v>1213</v>
      </c>
      <c r="I18" s="473" t="s">
        <v>1732</v>
      </c>
      <c r="J18" s="473" t="s">
        <v>1732</v>
      </c>
      <c r="K18" s="473">
        <v>12</v>
      </c>
      <c r="L18" s="473">
        <v>126</v>
      </c>
      <c r="M18" s="473" t="s">
        <v>1732</v>
      </c>
      <c r="N18" s="473" t="s">
        <v>1732</v>
      </c>
      <c r="O18" s="473" t="s">
        <v>1732</v>
      </c>
      <c r="P18" s="475" t="s">
        <v>1732</v>
      </c>
      <c r="Q18" s="503">
        <v>21</v>
      </c>
    </row>
    <row r="19" spans="1:17" s="502" customFormat="1" ht="11.25" customHeight="1" x14ac:dyDescent="0.2">
      <c r="A19" s="481">
        <v>22</v>
      </c>
      <c r="B19" s="186" t="s">
        <v>228</v>
      </c>
      <c r="C19" s="473">
        <v>57</v>
      </c>
      <c r="D19" s="473">
        <v>100584</v>
      </c>
      <c r="E19" s="473">
        <v>57</v>
      </c>
      <c r="F19" s="478">
        <v>83838</v>
      </c>
      <c r="G19" s="473">
        <v>43</v>
      </c>
      <c r="H19" s="473">
        <v>11337</v>
      </c>
      <c r="I19" s="473" t="s">
        <v>1732</v>
      </c>
      <c r="J19" s="473" t="s">
        <v>1732</v>
      </c>
      <c r="K19" s="473">
        <v>18</v>
      </c>
      <c r="L19" s="473">
        <v>5330</v>
      </c>
      <c r="M19" s="473">
        <v>7</v>
      </c>
      <c r="N19" s="473">
        <v>3176</v>
      </c>
      <c r="O19" s="473">
        <v>13</v>
      </c>
      <c r="P19" s="475">
        <v>2154</v>
      </c>
      <c r="Q19" s="503">
        <v>22</v>
      </c>
    </row>
    <row r="20" spans="1:17" s="502" customFormat="1" ht="11.25" customHeight="1" x14ac:dyDescent="0.2">
      <c r="A20" s="462">
        <v>23</v>
      </c>
      <c r="B20" s="463" t="s">
        <v>1721</v>
      </c>
      <c r="C20" s="474" t="s">
        <v>1696</v>
      </c>
      <c r="D20" s="473" t="s">
        <v>1696</v>
      </c>
      <c r="E20" s="473" t="s">
        <v>1696</v>
      </c>
      <c r="F20" s="473" t="s">
        <v>1696</v>
      </c>
      <c r="G20" s="473" t="s">
        <v>1696</v>
      </c>
      <c r="H20" s="473" t="s">
        <v>1696</v>
      </c>
      <c r="I20" s="473" t="s">
        <v>1696</v>
      </c>
      <c r="J20" s="473" t="s">
        <v>1696</v>
      </c>
      <c r="K20" s="473" t="s">
        <v>1696</v>
      </c>
      <c r="L20" s="473" t="s">
        <v>1696</v>
      </c>
      <c r="M20" s="473" t="s">
        <v>1696</v>
      </c>
      <c r="N20" s="473" t="s">
        <v>1696</v>
      </c>
      <c r="O20" s="473" t="s">
        <v>1696</v>
      </c>
      <c r="P20" s="475" t="s">
        <v>1696</v>
      </c>
      <c r="Q20" s="503">
        <v>23</v>
      </c>
    </row>
    <row r="21" spans="1:17" ht="22.5" customHeight="1" x14ac:dyDescent="0.2">
      <c r="A21" s="464" t="s">
        <v>1324</v>
      </c>
      <c r="B21" s="468" t="s">
        <v>229</v>
      </c>
      <c r="C21" s="473">
        <v>145</v>
      </c>
      <c r="D21" s="473">
        <v>54762</v>
      </c>
      <c r="E21" s="473">
        <v>145</v>
      </c>
      <c r="F21" s="478">
        <v>49706</v>
      </c>
      <c r="G21" s="473">
        <v>58</v>
      </c>
      <c r="H21" s="473">
        <v>2062</v>
      </c>
      <c r="I21" s="473" t="s">
        <v>1732</v>
      </c>
      <c r="J21" s="473" t="s">
        <v>1732</v>
      </c>
      <c r="K21" s="473">
        <v>19</v>
      </c>
      <c r="L21" s="473">
        <v>511</v>
      </c>
      <c r="M21" s="473" t="s">
        <v>1732</v>
      </c>
      <c r="N21" s="473" t="s">
        <v>1732</v>
      </c>
      <c r="O21" s="473" t="s">
        <v>1732</v>
      </c>
      <c r="P21" s="475" t="s">
        <v>1732</v>
      </c>
      <c r="Q21" s="503">
        <v>24</v>
      </c>
    </row>
    <row r="22" spans="1:17" s="502" customFormat="1" ht="11.25" customHeight="1" x14ac:dyDescent="0.2">
      <c r="A22" s="481">
        <v>3</v>
      </c>
      <c r="B22" s="186" t="s">
        <v>230</v>
      </c>
      <c r="C22" s="473" t="s">
        <v>1732</v>
      </c>
      <c r="D22" s="473" t="s">
        <v>1732</v>
      </c>
      <c r="E22" s="473">
        <v>41</v>
      </c>
      <c r="F22" s="478">
        <v>1845</v>
      </c>
      <c r="G22" s="473">
        <v>39</v>
      </c>
      <c r="H22" s="473">
        <v>11460</v>
      </c>
      <c r="I22" s="473" t="s">
        <v>1696</v>
      </c>
      <c r="J22" s="473" t="s">
        <v>1696</v>
      </c>
      <c r="K22" s="473">
        <v>10</v>
      </c>
      <c r="L22" s="473">
        <v>1050</v>
      </c>
      <c r="M22" s="473">
        <v>9</v>
      </c>
      <c r="N22" s="473">
        <v>1004</v>
      </c>
      <c r="O22" s="473">
        <v>4</v>
      </c>
      <c r="P22" s="475">
        <v>46</v>
      </c>
      <c r="Q22" s="469">
        <v>3</v>
      </c>
    </row>
    <row r="23" spans="1:17" s="502" customFormat="1" ht="11.25" customHeight="1" x14ac:dyDescent="0.2">
      <c r="A23" s="481">
        <v>31</v>
      </c>
      <c r="B23" s="186" t="s">
        <v>231</v>
      </c>
      <c r="C23" s="473" t="s">
        <v>1732</v>
      </c>
      <c r="D23" s="473" t="s">
        <v>1732</v>
      </c>
      <c r="E23" s="473">
        <v>12</v>
      </c>
      <c r="F23" s="478">
        <v>584</v>
      </c>
      <c r="G23" s="473">
        <v>13</v>
      </c>
      <c r="H23" s="473">
        <v>4367</v>
      </c>
      <c r="I23" s="473" t="s">
        <v>1696</v>
      </c>
      <c r="J23" s="473" t="s">
        <v>1696</v>
      </c>
      <c r="K23" s="473">
        <v>3</v>
      </c>
      <c r="L23" s="473">
        <v>16</v>
      </c>
      <c r="M23" s="473" t="s">
        <v>1732</v>
      </c>
      <c r="N23" s="473" t="s">
        <v>1732</v>
      </c>
      <c r="O23" s="473" t="s">
        <v>1732</v>
      </c>
      <c r="P23" s="296" t="s">
        <v>1732</v>
      </c>
      <c r="Q23" s="503">
        <v>31</v>
      </c>
    </row>
    <row r="24" spans="1:17" s="502" customFormat="1" ht="11.25" customHeight="1" x14ac:dyDescent="0.2">
      <c r="A24" s="481">
        <v>32</v>
      </c>
      <c r="B24" s="186" t="s">
        <v>232</v>
      </c>
      <c r="C24" s="473" t="s">
        <v>1732</v>
      </c>
      <c r="D24" s="473" t="s">
        <v>1732</v>
      </c>
      <c r="E24" s="473">
        <v>29</v>
      </c>
      <c r="F24" s="478">
        <v>1260</v>
      </c>
      <c r="G24" s="473">
        <v>26</v>
      </c>
      <c r="H24" s="473">
        <v>7093</v>
      </c>
      <c r="I24" s="473" t="s">
        <v>1696</v>
      </c>
      <c r="J24" s="473" t="s">
        <v>1696</v>
      </c>
      <c r="K24" s="473">
        <v>7</v>
      </c>
      <c r="L24" s="473">
        <v>1034</v>
      </c>
      <c r="M24" s="473" t="s">
        <v>1732</v>
      </c>
      <c r="N24" s="473" t="s">
        <v>1732</v>
      </c>
      <c r="O24" s="473" t="s">
        <v>1732</v>
      </c>
      <c r="P24" s="475" t="s">
        <v>1732</v>
      </c>
      <c r="Q24" s="503">
        <v>32</v>
      </c>
    </row>
    <row r="25" spans="1:17" s="461" customFormat="1" ht="18" customHeight="1" x14ac:dyDescent="0.2">
      <c r="A25" s="181" t="s">
        <v>146</v>
      </c>
      <c r="B25" s="182" t="s">
        <v>148</v>
      </c>
      <c r="C25" s="75">
        <v>75</v>
      </c>
      <c r="D25" s="75">
        <v>180119</v>
      </c>
      <c r="E25" s="75">
        <v>75</v>
      </c>
      <c r="F25" s="211">
        <v>173643</v>
      </c>
      <c r="G25" s="75">
        <v>8</v>
      </c>
      <c r="H25" s="75">
        <v>54</v>
      </c>
      <c r="I25" s="75" t="s">
        <v>1732</v>
      </c>
      <c r="J25" s="75" t="s">
        <v>1732</v>
      </c>
      <c r="K25" s="75">
        <v>25</v>
      </c>
      <c r="L25" s="75">
        <v>3057</v>
      </c>
      <c r="M25" s="75">
        <v>13</v>
      </c>
      <c r="N25" s="75">
        <v>2645</v>
      </c>
      <c r="O25" s="75">
        <v>14</v>
      </c>
      <c r="P25" s="476">
        <v>412</v>
      </c>
      <c r="Q25" s="185" t="s">
        <v>1194</v>
      </c>
    </row>
    <row r="26" spans="1:17" s="461" customFormat="1" ht="18" customHeight="1" x14ac:dyDescent="0.2">
      <c r="A26" s="466" t="s">
        <v>1694</v>
      </c>
      <c r="B26" s="463" t="s">
        <v>1695</v>
      </c>
      <c r="C26" s="474" t="s">
        <v>1696</v>
      </c>
      <c r="D26" s="473" t="s">
        <v>1696</v>
      </c>
      <c r="E26" s="473" t="s">
        <v>1696</v>
      </c>
      <c r="F26" s="473" t="s">
        <v>1696</v>
      </c>
      <c r="G26" s="473" t="s">
        <v>1696</v>
      </c>
      <c r="H26" s="473" t="s">
        <v>1696</v>
      </c>
      <c r="I26" s="473" t="s">
        <v>1696</v>
      </c>
      <c r="J26" s="473" t="s">
        <v>1696</v>
      </c>
      <c r="K26" s="473" t="s">
        <v>1696</v>
      </c>
      <c r="L26" s="473" t="s">
        <v>1696</v>
      </c>
      <c r="M26" s="473" t="s">
        <v>1696</v>
      </c>
      <c r="N26" s="473" t="s">
        <v>1696</v>
      </c>
      <c r="O26" s="473" t="s">
        <v>1696</v>
      </c>
      <c r="P26" s="475" t="s">
        <v>1696</v>
      </c>
      <c r="Q26" s="469">
        <v>5</v>
      </c>
    </row>
    <row r="27" spans="1:17" s="461" customFormat="1" ht="11.25" customHeight="1" x14ac:dyDescent="0.2">
      <c r="A27" s="466" t="s">
        <v>1697</v>
      </c>
      <c r="B27" s="463" t="s">
        <v>1698</v>
      </c>
      <c r="C27" s="474" t="s">
        <v>1696</v>
      </c>
      <c r="D27" s="473" t="s">
        <v>1696</v>
      </c>
      <c r="E27" s="473" t="s">
        <v>1696</v>
      </c>
      <c r="F27" s="473" t="s">
        <v>1696</v>
      </c>
      <c r="G27" s="473" t="s">
        <v>1696</v>
      </c>
      <c r="H27" s="473" t="s">
        <v>1696</v>
      </c>
      <c r="I27" s="473" t="s">
        <v>1696</v>
      </c>
      <c r="J27" s="473" t="s">
        <v>1696</v>
      </c>
      <c r="K27" s="473" t="s">
        <v>1696</v>
      </c>
      <c r="L27" s="473" t="s">
        <v>1696</v>
      </c>
      <c r="M27" s="473" t="s">
        <v>1696</v>
      </c>
      <c r="N27" s="473" t="s">
        <v>1696</v>
      </c>
      <c r="O27" s="473" t="s">
        <v>1696</v>
      </c>
      <c r="P27" s="475" t="s">
        <v>1696</v>
      </c>
      <c r="Q27" s="503">
        <v>51</v>
      </c>
    </row>
    <row r="28" spans="1:17" s="461" customFormat="1" ht="11.25" customHeight="1" x14ac:dyDescent="0.2">
      <c r="A28" s="466" t="s">
        <v>1699</v>
      </c>
      <c r="B28" s="463" t="s">
        <v>1700</v>
      </c>
      <c r="C28" s="474" t="s">
        <v>1696</v>
      </c>
      <c r="D28" s="473" t="s">
        <v>1696</v>
      </c>
      <c r="E28" s="473" t="s">
        <v>1696</v>
      </c>
      <c r="F28" s="473" t="s">
        <v>1696</v>
      </c>
      <c r="G28" s="473" t="s">
        <v>1696</v>
      </c>
      <c r="H28" s="473" t="s">
        <v>1696</v>
      </c>
      <c r="I28" s="473" t="s">
        <v>1696</v>
      </c>
      <c r="J28" s="473" t="s">
        <v>1696</v>
      </c>
      <c r="K28" s="473" t="s">
        <v>1696</v>
      </c>
      <c r="L28" s="473" t="s">
        <v>1696</v>
      </c>
      <c r="M28" s="473" t="s">
        <v>1696</v>
      </c>
      <c r="N28" s="473" t="s">
        <v>1696</v>
      </c>
      <c r="O28" s="473" t="s">
        <v>1696</v>
      </c>
      <c r="P28" s="475" t="s">
        <v>1696</v>
      </c>
      <c r="Q28" s="503">
        <v>52</v>
      </c>
    </row>
    <row r="29" spans="1:17" s="461" customFormat="1" ht="11.25" customHeight="1" x14ac:dyDescent="0.2">
      <c r="A29" s="466" t="s">
        <v>1701</v>
      </c>
      <c r="B29" s="463" t="s">
        <v>1702</v>
      </c>
      <c r="C29" s="474" t="s">
        <v>1696</v>
      </c>
      <c r="D29" s="473" t="s">
        <v>1696</v>
      </c>
      <c r="E29" s="473" t="s">
        <v>1696</v>
      </c>
      <c r="F29" s="473" t="s">
        <v>1696</v>
      </c>
      <c r="G29" s="473" t="s">
        <v>1696</v>
      </c>
      <c r="H29" s="473" t="s">
        <v>1696</v>
      </c>
      <c r="I29" s="473" t="s">
        <v>1696</v>
      </c>
      <c r="J29" s="473" t="s">
        <v>1696</v>
      </c>
      <c r="K29" s="473" t="s">
        <v>1696</v>
      </c>
      <c r="L29" s="473" t="s">
        <v>1696</v>
      </c>
      <c r="M29" s="473" t="s">
        <v>1696</v>
      </c>
      <c r="N29" s="473" t="s">
        <v>1696</v>
      </c>
      <c r="O29" s="473" t="s">
        <v>1696</v>
      </c>
      <c r="P29" s="475" t="s">
        <v>1696</v>
      </c>
      <c r="Q29" s="469">
        <v>6</v>
      </c>
    </row>
    <row r="30" spans="1:17" s="461" customFormat="1" ht="11.25" customHeight="1" x14ac:dyDescent="0.2">
      <c r="A30" s="466" t="s">
        <v>1703</v>
      </c>
      <c r="B30" s="463" t="s">
        <v>1704</v>
      </c>
      <c r="C30" s="474" t="s">
        <v>1696</v>
      </c>
      <c r="D30" s="473" t="s">
        <v>1696</v>
      </c>
      <c r="E30" s="473" t="s">
        <v>1696</v>
      </c>
      <c r="F30" s="473" t="s">
        <v>1696</v>
      </c>
      <c r="G30" s="473" t="s">
        <v>1696</v>
      </c>
      <c r="H30" s="473" t="s">
        <v>1696</v>
      </c>
      <c r="I30" s="473" t="s">
        <v>1696</v>
      </c>
      <c r="J30" s="473" t="s">
        <v>1696</v>
      </c>
      <c r="K30" s="473" t="s">
        <v>1696</v>
      </c>
      <c r="L30" s="473" t="s">
        <v>1696</v>
      </c>
      <c r="M30" s="473" t="s">
        <v>1696</v>
      </c>
      <c r="N30" s="473" t="s">
        <v>1696</v>
      </c>
      <c r="O30" s="473" t="s">
        <v>1696</v>
      </c>
      <c r="P30" s="475" t="s">
        <v>1696</v>
      </c>
      <c r="Q30" s="503">
        <v>61</v>
      </c>
    </row>
    <row r="31" spans="1:17" s="461" customFormat="1" ht="11.25" customHeight="1" x14ac:dyDescent="0.2">
      <c r="A31" s="466" t="s">
        <v>1705</v>
      </c>
      <c r="B31" s="463" t="s">
        <v>1706</v>
      </c>
      <c r="C31" s="474" t="s">
        <v>1696</v>
      </c>
      <c r="D31" s="473" t="s">
        <v>1696</v>
      </c>
      <c r="E31" s="473" t="s">
        <v>1696</v>
      </c>
      <c r="F31" s="473" t="s">
        <v>1696</v>
      </c>
      <c r="G31" s="473" t="s">
        <v>1696</v>
      </c>
      <c r="H31" s="473" t="s">
        <v>1696</v>
      </c>
      <c r="I31" s="473" t="s">
        <v>1696</v>
      </c>
      <c r="J31" s="473" t="s">
        <v>1696</v>
      </c>
      <c r="K31" s="473" t="s">
        <v>1696</v>
      </c>
      <c r="L31" s="473" t="s">
        <v>1696</v>
      </c>
      <c r="M31" s="473" t="s">
        <v>1696</v>
      </c>
      <c r="N31" s="473" t="s">
        <v>1696</v>
      </c>
      <c r="O31" s="473" t="s">
        <v>1696</v>
      </c>
      <c r="P31" s="475" t="s">
        <v>1696</v>
      </c>
      <c r="Q31" s="503">
        <v>62</v>
      </c>
    </row>
    <row r="32" spans="1:17" s="461" customFormat="1" ht="11.25" customHeight="1" x14ac:dyDescent="0.2">
      <c r="A32" s="481">
        <v>7</v>
      </c>
      <c r="B32" s="301" t="s">
        <v>1617</v>
      </c>
      <c r="C32" s="473" t="s">
        <v>1732</v>
      </c>
      <c r="D32" s="473" t="s">
        <v>1732</v>
      </c>
      <c r="E32" s="473" t="s">
        <v>1732</v>
      </c>
      <c r="F32" s="478" t="s">
        <v>1732</v>
      </c>
      <c r="G32" s="473" t="s">
        <v>1696</v>
      </c>
      <c r="H32" s="473" t="s">
        <v>1696</v>
      </c>
      <c r="I32" s="473" t="s">
        <v>1696</v>
      </c>
      <c r="J32" s="473" t="s">
        <v>1696</v>
      </c>
      <c r="K32" s="473" t="s">
        <v>1696</v>
      </c>
      <c r="L32" s="473" t="s">
        <v>1696</v>
      </c>
      <c r="M32" s="473" t="s">
        <v>1696</v>
      </c>
      <c r="N32" s="473" t="s">
        <v>1696</v>
      </c>
      <c r="O32" s="473" t="s">
        <v>1696</v>
      </c>
      <c r="P32" s="475" t="s">
        <v>1696</v>
      </c>
      <c r="Q32" s="469">
        <v>7</v>
      </c>
    </row>
    <row r="33" spans="1:17" s="461" customFormat="1" ht="11.25" customHeight="1" x14ac:dyDescent="0.2">
      <c r="A33" s="481">
        <v>71</v>
      </c>
      <c r="B33" s="186" t="s">
        <v>1618</v>
      </c>
      <c r="C33" s="473" t="s">
        <v>1732</v>
      </c>
      <c r="D33" s="473" t="s">
        <v>1732</v>
      </c>
      <c r="E33" s="473" t="s">
        <v>1732</v>
      </c>
      <c r="F33" s="478" t="s">
        <v>1732</v>
      </c>
      <c r="G33" s="473" t="s">
        <v>1696</v>
      </c>
      <c r="H33" s="473" t="s">
        <v>1696</v>
      </c>
      <c r="I33" s="473" t="s">
        <v>1696</v>
      </c>
      <c r="J33" s="473" t="s">
        <v>1696</v>
      </c>
      <c r="K33" s="473" t="s">
        <v>1696</v>
      </c>
      <c r="L33" s="473" t="s">
        <v>1696</v>
      </c>
      <c r="M33" s="473" t="s">
        <v>1696</v>
      </c>
      <c r="N33" s="473" t="s">
        <v>1696</v>
      </c>
      <c r="O33" s="473" t="s">
        <v>1696</v>
      </c>
      <c r="P33" s="475" t="s">
        <v>1696</v>
      </c>
      <c r="Q33" s="503">
        <v>71</v>
      </c>
    </row>
    <row r="34" spans="1:17" s="461" customFormat="1" ht="11.25" customHeight="1" x14ac:dyDescent="0.2">
      <c r="A34" s="481">
        <v>72</v>
      </c>
      <c r="B34" s="301" t="s">
        <v>1621</v>
      </c>
      <c r="C34" s="473" t="s">
        <v>1732</v>
      </c>
      <c r="D34" s="473" t="s">
        <v>1732</v>
      </c>
      <c r="E34" s="473" t="s">
        <v>1732</v>
      </c>
      <c r="F34" s="478" t="s">
        <v>1732</v>
      </c>
      <c r="G34" s="473" t="s">
        <v>1696</v>
      </c>
      <c r="H34" s="473" t="s">
        <v>1696</v>
      </c>
      <c r="I34" s="473" t="s">
        <v>1696</v>
      </c>
      <c r="J34" s="473" t="s">
        <v>1696</v>
      </c>
      <c r="K34" s="473" t="s">
        <v>1696</v>
      </c>
      <c r="L34" s="473" t="s">
        <v>1696</v>
      </c>
      <c r="M34" s="473" t="s">
        <v>1696</v>
      </c>
      <c r="N34" s="473" t="s">
        <v>1696</v>
      </c>
      <c r="O34" s="473" t="s">
        <v>1696</v>
      </c>
      <c r="P34" s="475" t="s">
        <v>1696</v>
      </c>
      <c r="Q34" s="503">
        <v>72</v>
      </c>
    </row>
    <row r="35" spans="1:17" s="192" customFormat="1" ht="11.25" customHeight="1" x14ac:dyDescent="0.2">
      <c r="A35" s="481">
        <v>8</v>
      </c>
      <c r="B35" s="186" t="s">
        <v>235</v>
      </c>
      <c r="C35" s="473" t="s">
        <v>1732</v>
      </c>
      <c r="D35" s="473" t="s">
        <v>1732</v>
      </c>
      <c r="E35" s="473">
        <v>69</v>
      </c>
      <c r="F35" s="473">
        <v>130762</v>
      </c>
      <c r="G35" s="473" t="s">
        <v>1732</v>
      </c>
      <c r="H35" s="473" t="s">
        <v>1732</v>
      </c>
      <c r="I35" s="473" t="s">
        <v>1732</v>
      </c>
      <c r="J35" s="473" t="s">
        <v>1732</v>
      </c>
      <c r="K35" s="473" t="s">
        <v>1732</v>
      </c>
      <c r="L35" s="473" t="s">
        <v>1732</v>
      </c>
      <c r="M35" s="473">
        <v>13</v>
      </c>
      <c r="N35" s="473">
        <v>2645</v>
      </c>
      <c r="O35" s="473" t="s">
        <v>1732</v>
      </c>
      <c r="P35" s="475" t="s">
        <v>1732</v>
      </c>
      <c r="Q35" s="469">
        <v>8</v>
      </c>
    </row>
    <row r="36" spans="1:17" s="502" customFormat="1" ht="11.25" customHeight="1" x14ac:dyDescent="0.2">
      <c r="A36" s="481">
        <v>81</v>
      </c>
      <c r="B36" s="186" t="s">
        <v>236</v>
      </c>
      <c r="C36" s="473">
        <v>64</v>
      </c>
      <c r="D36" s="473">
        <v>125175</v>
      </c>
      <c r="E36" s="473">
        <v>64</v>
      </c>
      <c r="F36" s="478">
        <v>120733</v>
      </c>
      <c r="G36" s="473" t="s">
        <v>1732</v>
      </c>
      <c r="H36" s="473" t="s">
        <v>1732</v>
      </c>
      <c r="I36" s="473" t="s">
        <v>1732</v>
      </c>
      <c r="J36" s="473" t="s">
        <v>1732</v>
      </c>
      <c r="K36" s="473" t="s">
        <v>1732</v>
      </c>
      <c r="L36" s="473" t="s">
        <v>1732</v>
      </c>
      <c r="M36" s="473" t="s">
        <v>1732</v>
      </c>
      <c r="N36" s="473" t="s">
        <v>1732</v>
      </c>
      <c r="O36" s="473" t="s">
        <v>1732</v>
      </c>
      <c r="P36" s="475" t="s">
        <v>1732</v>
      </c>
      <c r="Q36" s="503">
        <v>81</v>
      </c>
    </row>
    <row r="37" spans="1:17" s="502" customFormat="1" ht="11.25" customHeight="1" x14ac:dyDescent="0.2">
      <c r="A37" s="481">
        <v>89</v>
      </c>
      <c r="B37" s="186" t="s">
        <v>239</v>
      </c>
      <c r="C37" s="473" t="s">
        <v>1732</v>
      </c>
      <c r="D37" s="473" t="s">
        <v>1732</v>
      </c>
      <c r="E37" s="473">
        <v>5</v>
      </c>
      <c r="F37" s="473">
        <v>10029</v>
      </c>
      <c r="G37" s="473" t="s">
        <v>1696</v>
      </c>
      <c r="H37" s="473" t="s">
        <v>1696</v>
      </c>
      <c r="I37" s="473" t="s">
        <v>1696</v>
      </c>
      <c r="J37" s="473" t="s">
        <v>1696</v>
      </c>
      <c r="K37" s="473" t="s">
        <v>1732</v>
      </c>
      <c r="L37" s="473" t="s">
        <v>1732</v>
      </c>
      <c r="M37" s="473" t="s">
        <v>1732</v>
      </c>
      <c r="N37" s="473" t="s">
        <v>1732</v>
      </c>
      <c r="O37" s="473" t="s">
        <v>1696</v>
      </c>
      <c r="P37" s="475" t="s">
        <v>1696</v>
      </c>
      <c r="Q37" s="503">
        <v>89</v>
      </c>
    </row>
    <row r="38" spans="1:17" ht="22.5" customHeight="1" x14ac:dyDescent="0.2">
      <c r="A38" s="464" t="s">
        <v>1326</v>
      </c>
      <c r="B38" s="468" t="s">
        <v>241</v>
      </c>
      <c r="C38" s="473">
        <v>4</v>
      </c>
      <c r="D38" s="473">
        <v>44784</v>
      </c>
      <c r="E38" s="473" t="s">
        <v>1732</v>
      </c>
      <c r="F38" s="473" t="s">
        <v>1732</v>
      </c>
      <c r="G38" s="473" t="s">
        <v>1732</v>
      </c>
      <c r="H38" s="473" t="s">
        <v>1732</v>
      </c>
      <c r="I38" s="473" t="s">
        <v>1696</v>
      </c>
      <c r="J38" s="473" t="s">
        <v>1696</v>
      </c>
      <c r="K38" s="473" t="s">
        <v>1732</v>
      </c>
      <c r="L38" s="473" t="s">
        <v>1732</v>
      </c>
      <c r="M38" s="297" t="s">
        <v>1696</v>
      </c>
      <c r="N38" s="473" t="s">
        <v>1696</v>
      </c>
      <c r="O38" s="473" t="s">
        <v>1732</v>
      </c>
      <c r="P38" s="475" t="s">
        <v>1732</v>
      </c>
      <c r="Q38" s="469">
        <v>9</v>
      </c>
    </row>
    <row r="39" spans="1:17" ht="22.5" customHeight="1" x14ac:dyDescent="0.2">
      <c r="A39" s="464" t="s">
        <v>1707</v>
      </c>
      <c r="B39" s="468" t="s">
        <v>1708</v>
      </c>
      <c r="C39" s="474" t="s">
        <v>1696</v>
      </c>
      <c r="D39" s="473" t="s">
        <v>1696</v>
      </c>
      <c r="E39" s="473" t="s">
        <v>1696</v>
      </c>
      <c r="F39" s="473" t="s">
        <v>1696</v>
      </c>
      <c r="G39" s="473" t="s">
        <v>1696</v>
      </c>
      <c r="H39" s="473" t="s">
        <v>1696</v>
      </c>
      <c r="I39" s="473" t="s">
        <v>1696</v>
      </c>
      <c r="J39" s="473" t="s">
        <v>1696</v>
      </c>
      <c r="K39" s="473" t="s">
        <v>1696</v>
      </c>
      <c r="L39" s="473" t="s">
        <v>1696</v>
      </c>
      <c r="M39" s="473" t="s">
        <v>1696</v>
      </c>
      <c r="N39" s="473" t="s">
        <v>1696</v>
      </c>
      <c r="O39" s="473" t="s">
        <v>1696</v>
      </c>
      <c r="P39" s="475" t="s">
        <v>1696</v>
      </c>
      <c r="Q39" s="503">
        <v>91</v>
      </c>
    </row>
    <row r="40" spans="1:17" ht="22.5" customHeight="1" x14ac:dyDescent="0.2">
      <c r="A40" s="464" t="s">
        <v>1327</v>
      </c>
      <c r="B40" s="468" t="s">
        <v>242</v>
      </c>
      <c r="C40" s="473">
        <v>4</v>
      </c>
      <c r="D40" s="473">
        <v>44784</v>
      </c>
      <c r="E40" s="473" t="s">
        <v>1732</v>
      </c>
      <c r="F40" s="473" t="s">
        <v>1732</v>
      </c>
      <c r="G40" s="473" t="s">
        <v>1732</v>
      </c>
      <c r="H40" s="473" t="s">
        <v>1732</v>
      </c>
      <c r="I40" s="473" t="s">
        <v>1696</v>
      </c>
      <c r="J40" s="473" t="s">
        <v>1696</v>
      </c>
      <c r="K40" s="473" t="s">
        <v>1732</v>
      </c>
      <c r="L40" s="473" t="s">
        <v>1732</v>
      </c>
      <c r="M40" s="297" t="s">
        <v>1696</v>
      </c>
      <c r="N40" s="473" t="s">
        <v>1696</v>
      </c>
      <c r="O40" s="473" t="s">
        <v>1732</v>
      </c>
      <c r="P40" s="475" t="s">
        <v>1732</v>
      </c>
      <c r="Q40" s="503">
        <v>99</v>
      </c>
    </row>
    <row r="41" spans="1:17" ht="18" customHeight="1" x14ac:dyDescent="0.2">
      <c r="A41" s="181" t="s">
        <v>57</v>
      </c>
      <c r="B41" s="182" t="s">
        <v>243</v>
      </c>
      <c r="C41" s="75">
        <v>12290</v>
      </c>
      <c r="D41" s="75">
        <v>34306108</v>
      </c>
      <c r="E41" s="75">
        <v>12157</v>
      </c>
      <c r="F41" s="211">
        <v>21111531</v>
      </c>
      <c r="G41" s="75">
        <v>3223</v>
      </c>
      <c r="H41" s="75">
        <v>3082696</v>
      </c>
      <c r="I41" s="75">
        <v>223</v>
      </c>
      <c r="J41" s="75">
        <v>53</v>
      </c>
      <c r="K41" s="75">
        <v>3617</v>
      </c>
      <c r="L41" s="75">
        <v>7746056</v>
      </c>
      <c r="M41" s="75">
        <v>3248</v>
      </c>
      <c r="N41" s="75">
        <v>7701790</v>
      </c>
      <c r="O41" s="75">
        <v>739</v>
      </c>
      <c r="P41" s="476">
        <v>44267</v>
      </c>
      <c r="Q41" s="187" t="s">
        <v>58</v>
      </c>
    </row>
    <row r="42" spans="1:17" ht="15" customHeight="1" x14ac:dyDescent="0.2">
      <c r="A42" s="498">
        <v>10</v>
      </c>
      <c r="B42" s="186" t="s">
        <v>245</v>
      </c>
      <c r="C42" s="473">
        <v>1920</v>
      </c>
      <c r="D42" s="473">
        <v>3255480</v>
      </c>
      <c r="E42" s="473">
        <v>1880</v>
      </c>
      <c r="F42" s="478">
        <v>249017</v>
      </c>
      <c r="G42" s="473">
        <v>1839</v>
      </c>
      <c r="H42" s="473">
        <v>2781463</v>
      </c>
      <c r="I42" s="473" t="s">
        <v>1732</v>
      </c>
      <c r="J42" s="473" t="s">
        <v>1732</v>
      </c>
      <c r="K42" s="473">
        <v>236</v>
      </c>
      <c r="L42" s="473">
        <v>213746</v>
      </c>
      <c r="M42" s="473">
        <v>154</v>
      </c>
      <c r="N42" s="473">
        <v>210950</v>
      </c>
      <c r="O42" s="473">
        <v>104</v>
      </c>
      <c r="P42" s="475">
        <v>2797</v>
      </c>
      <c r="Q42" s="504">
        <v>10</v>
      </c>
    </row>
    <row r="43" spans="1:17" s="502" customFormat="1" ht="11.25" customHeight="1" x14ac:dyDescent="0.2">
      <c r="A43" s="498">
        <v>101</v>
      </c>
      <c r="B43" s="186" t="s">
        <v>246</v>
      </c>
      <c r="C43" s="473">
        <v>519</v>
      </c>
      <c r="D43" s="473">
        <v>1088728</v>
      </c>
      <c r="E43" s="473">
        <v>513</v>
      </c>
      <c r="F43" s="478">
        <v>66185</v>
      </c>
      <c r="G43" s="473">
        <v>493</v>
      </c>
      <c r="H43" s="473">
        <v>983168</v>
      </c>
      <c r="I43" s="473" t="s">
        <v>1732</v>
      </c>
      <c r="J43" s="473" t="s">
        <v>1732</v>
      </c>
      <c r="K43" s="473">
        <v>50</v>
      </c>
      <c r="L43" s="473">
        <v>30811</v>
      </c>
      <c r="M43" s="473">
        <v>30</v>
      </c>
      <c r="N43" s="473">
        <v>29839</v>
      </c>
      <c r="O43" s="473">
        <v>21</v>
      </c>
      <c r="P43" s="475">
        <v>972</v>
      </c>
      <c r="Q43" s="504">
        <v>101</v>
      </c>
    </row>
    <row r="44" spans="1:17" s="502" customFormat="1" ht="11.25" customHeight="1" x14ac:dyDescent="0.2">
      <c r="A44" s="498">
        <v>102</v>
      </c>
      <c r="B44" s="186" t="s">
        <v>250</v>
      </c>
      <c r="C44" s="473">
        <v>13</v>
      </c>
      <c r="D44" s="473">
        <v>49671</v>
      </c>
      <c r="E44" s="473">
        <v>13</v>
      </c>
      <c r="F44" s="478">
        <v>3505</v>
      </c>
      <c r="G44" s="473">
        <v>13</v>
      </c>
      <c r="H44" s="473">
        <v>45678</v>
      </c>
      <c r="I44" s="473" t="s">
        <v>1732</v>
      </c>
      <c r="J44" s="473" t="s">
        <v>1732</v>
      </c>
      <c r="K44" s="473">
        <v>5</v>
      </c>
      <c r="L44" s="473">
        <v>486</v>
      </c>
      <c r="M44" s="473" t="s">
        <v>1732</v>
      </c>
      <c r="N44" s="473" t="s">
        <v>1732</v>
      </c>
      <c r="O44" s="473" t="s">
        <v>1732</v>
      </c>
      <c r="P44" s="475" t="s">
        <v>1732</v>
      </c>
      <c r="Q44" s="504">
        <v>102</v>
      </c>
    </row>
    <row r="45" spans="1:17" s="502" customFormat="1" ht="11.25" customHeight="1" x14ac:dyDescent="0.2">
      <c r="A45" s="498">
        <v>103</v>
      </c>
      <c r="B45" s="186" t="s">
        <v>251</v>
      </c>
      <c r="C45" s="473">
        <v>51</v>
      </c>
      <c r="D45" s="473">
        <v>167681</v>
      </c>
      <c r="E45" s="473">
        <v>49</v>
      </c>
      <c r="F45" s="478">
        <v>35493</v>
      </c>
      <c r="G45" s="473">
        <v>40</v>
      </c>
      <c r="H45" s="473">
        <v>124333</v>
      </c>
      <c r="I45" s="473" t="s">
        <v>1696</v>
      </c>
      <c r="J45" s="473" t="s">
        <v>1696</v>
      </c>
      <c r="K45" s="473">
        <v>16</v>
      </c>
      <c r="L45" s="473">
        <v>7022</v>
      </c>
      <c r="M45" s="473">
        <v>13</v>
      </c>
      <c r="N45" s="473">
        <v>7015</v>
      </c>
      <c r="O45" s="473">
        <v>6</v>
      </c>
      <c r="P45" s="475">
        <v>7</v>
      </c>
      <c r="Q45" s="504">
        <v>103</v>
      </c>
    </row>
    <row r="46" spans="1:17" s="502" customFormat="1" ht="11.25" customHeight="1" x14ac:dyDescent="0.2">
      <c r="A46" s="498">
        <v>104</v>
      </c>
      <c r="B46" s="186" t="s">
        <v>255</v>
      </c>
      <c r="C46" s="473">
        <v>10</v>
      </c>
      <c r="D46" s="473">
        <v>19018</v>
      </c>
      <c r="E46" s="473">
        <v>10</v>
      </c>
      <c r="F46" s="478">
        <v>920</v>
      </c>
      <c r="G46" s="473">
        <v>7</v>
      </c>
      <c r="H46" s="473">
        <v>13243</v>
      </c>
      <c r="I46" s="473" t="s">
        <v>1696</v>
      </c>
      <c r="J46" s="473" t="s">
        <v>1696</v>
      </c>
      <c r="K46" s="473">
        <v>4</v>
      </c>
      <c r="L46" s="473">
        <v>4838</v>
      </c>
      <c r="M46" s="473" t="s">
        <v>1732</v>
      </c>
      <c r="N46" s="473" t="s">
        <v>1732</v>
      </c>
      <c r="O46" s="473" t="s">
        <v>1732</v>
      </c>
      <c r="P46" s="475" t="s">
        <v>1732</v>
      </c>
      <c r="Q46" s="504">
        <v>104</v>
      </c>
    </row>
    <row r="47" spans="1:17" s="502" customFormat="1" ht="11.25" customHeight="1" x14ac:dyDescent="0.2">
      <c r="A47" s="498">
        <v>105</v>
      </c>
      <c r="B47" s="186" t="s">
        <v>256</v>
      </c>
      <c r="C47" s="473">
        <v>56</v>
      </c>
      <c r="D47" s="473">
        <v>559017</v>
      </c>
      <c r="E47" s="473">
        <v>53</v>
      </c>
      <c r="F47" s="478">
        <v>9153</v>
      </c>
      <c r="G47" s="473">
        <v>52</v>
      </c>
      <c r="H47" s="473">
        <v>453471</v>
      </c>
      <c r="I47" s="473" t="s">
        <v>1696</v>
      </c>
      <c r="J47" s="473" t="s">
        <v>1696</v>
      </c>
      <c r="K47" s="473">
        <v>10</v>
      </c>
      <c r="L47" s="473">
        <v>96324</v>
      </c>
      <c r="M47" s="473">
        <v>8</v>
      </c>
      <c r="N47" s="473">
        <v>95657</v>
      </c>
      <c r="O47" s="473">
        <v>5</v>
      </c>
      <c r="P47" s="475">
        <v>667</v>
      </c>
      <c r="Q47" s="504">
        <v>105</v>
      </c>
    </row>
    <row r="48" spans="1:17" ht="22.5" customHeight="1" x14ac:dyDescent="0.2">
      <c r="A48" s="302" t="s">
        <v>1329</v>
      </c>
      <c r="B48" s="468" t="s">
        <v>259</v>
      </c>
      <c r="C48" s="473">
        <v>28</v>
      </c>
      <c r="D48" s="473">
        <v>84854</v>
      </c>
      <c r="E48" s="473">
        <v>27</v>
      </c>
      <c r="F48" s="478">
        <v>17502</v>
      </c>
      <c r="G48" s="473">
        <v>27</v>
      </c>
      <c r="H48" s="473">
        <v>58618</v>
      </c>
      <c r="I48" s="473" t="s">
        <v>1696</v>
      </c>
      <c r="J48" s="473" t="s">
        <v>1696</v>
      </c>
      <c r="K48" s="473">
        <v>10</v>
      </c>
      <c r="L48" s="473">
        <v>8723</v>
      </c>
      <c r="M48" s="473">
        <v>6</v>
      </c>
      <c r="N48" s="473">
        <v>8664</v>
      </c>
      <c r="O48" s="473">
        <v>6</v>
      </c>
      <c r="P48" s="475">
        <v>59</v>
      </c>
      <c r="Q48" s="503">
        <v>106</v>
      </c>
    </row>
    <row r="49" spans="1:17" ht="21" customHeight="1" x14ac:dyDescent="0.2">
      <c r="A49" s="298" t="s">
        <v>22</v>
      </c>
      <c r="B49" s="299"/>
      <c r="C49" s="473"/>
      <c r="D49" s="473"/>
      <c r="E49" s="473"/>
      <c r="F49" s="478"/>
      <c r="G49" s="473"/>
      <c r="H49" s="473"/>
      <c r="I49" s="473"/>
      <c r="J49" s="473"/>
      <c r="K49" s="473"/>
      <c r="L49" s="478"/>
      <c r="M49" s="220"/>
      <c r="N49" s="221"/>
      <c r="O49" s="221"/>
      <c r="P49" s="475"/>
    </row>
    <row r="50" spans="1:17" ht="19.5" customHeight="1" x14ac:dyDescent="0.2">
      <c r="A50" s="740" t="s">
        <v>1597</v>
      </c>
      <c r="B50" s="740"/>
      <c r="C50" s="740"/>
      <c r="D50" s="740"/>
      <c r="E50" s="740"/>
      <c r="F50" s="740"/>
      <c r="G50" s="473"/>
      <c r="H50" s="473"/>
      <c r="I50" s="473"/>
      <c r="J50" s="473"/>
      <c r="K50" s="473"/>
      <c r="L50" s="478"/>
      <c r="M50" s="220"/>
      <c r="N50" s="221"/>
      <c r="O50" s="221"/>
      <c r="P50" s="475"/>
    </row>
    <row r="51" spans="1:17" s="204" customFormat="1" ht="25.5" customHeight="1" x14ac:dyDescent="0.2">
      <c r="A51" s="760" t="s">
        <v>1688</v>
      </c>
      <c r="B51" s="760"/>
      <c r="C51" s="760"/>
      <c r="D51" s="760"/>
      <c r="E51" s="760"/>
      <c r="F51" s="760"/>
      <c r="G51" s="212"/>
      <c r="H51" s="212"/>
      <c r="I51" s="213"/>
      <c r="J51" s="214"/>
      <c r="K51" s="212"/>
      <c r="L51" s="212"/>
      <c r="M51" s="213"/>
      <c r="N51" s="213"/>
      <c r="O51" s="212"/>
      <c r="P51" s="212"/>
      <c r="Q51" s="300"/>
    </row>
    <row r="52" spans="1:17" ht="12" customHeight="1" x14ac:dyDescent="0.2">
      <c r="A52" s="172"/>
      <c r="B52" s="438"/>
      <c r="C52" s="215"/>
      <c r="D52" s="215"/>
      <c r="E52" s="215"/>
      <c r="F52" s="216"/>
      <c r="G52" s="215"/>
      <c r="H52" s="215"/>
      <c r="I52" s="215"/>
      <c r="J52" s="215"/>
      <c r="K52" s="215"/>
      <c r="L52" s="215"/>
      <c r="M52" s="217"/>
      <c r="N52" s="217"/>
      <c r="O52" s="218"/>
    </row>
    <row r="53" spans="1:17" s="289" customFormat="1" ht="12.75" customHeight="1" x14ac:dyDescent="0.2">
      <c r="A53" s="761" t="s">
        <v>181</v>
      </c>
      <c r="B53" s="764" t="s">
        <v>1181</v>
      </c>
      <c r="C53" s="767" t="s">
        <v>183</v>
      </c>
      <c r="D53" s="767" t="s">
        <v>1217</v>
      </c>
      <c r="E53" s="770" t="s">
        <v>1218</v>
      </c>
      <c r="F53" s="771"/>
      <c r="G53" s="772" t="s">
        <v>1219</v>
      </c>
      <c r="H53" s="772"/>
      <c r="I53" s="772"/>
      <c r="J53" s="773"/>
      <c r="K53" s="774" t="s">
        <v>1220</v>
      </c>
      <c r="L53" s="775"/>
      <c r="M53" s="775"/>
      <c r="N53" s="775"/>
      <c r="O53" s="775"/>
      <c r="P53" s="776"/>
      <c r="Q53" s="741" t="s">
        <v>181</v>
      </c>
    </row>
    <row r="54" spans="1:17" s="290" customFormat="1" ht="12.75" customHeight="1" x14ac:dyDescent="0.2">
      <c r="A54" s="762"/>
      <c r="B54" s="765"/>
      <c r="C54" s="768"/>
      <c r="D54" s="768"/>
      <c r="E54" s="744" t="s">
        <v>1221</v>
      </c>
      <c r="F54" s="745"/>
      <c r="G54" s="745" t="s">
        <v>1222</v>
      </c>
      <c r="H54" s="748"/>
      <c r="I54" s="750" t="s">
        <v>1223</v>
      </c>
      <c r="J54" s="751"/>
      <c r="K54" s="744" t="s">
        <v>1224</v>
      </c>
      <c r="L54" s="748"/>
      <c r="M54" s="754" t="s">
        <v>1225</v>
      </c>
      <c r="N54" s="755"/>
      <c r="O54" s="755"/>
      <c r="P54" s="756"/>
      <c r="Q54" s="742"/>
    </row>
    <row r="55" spans="1:17" s="290" customFormat="1" ht="25.5" customHeight="1" x14ac:dyDescent="0.2">
      <c r="A55" s="762"/>
      <c r="B55" s="765"/>
      <c r="C55" s="769"/>
      <c r="D55" s="769"/>
      <c r="E55" s="746"/>
      <c r="F55" s="747"/>
      <c r="G55" s="747"/>
      <c r="H55" s="749"/>
      <c r="I55" s="752"/>
      <c r="J55" s="753"/>
      <c r="K55" s="746"/>
      <c r="L55" s="749"/>
      <c r="M55" s="757" t="s">
        <v>1226</v>
      </c>
      <c r="N55" s="758"/>
      <c r="O55" s="757" t="s">
        <v>1227</v>
      </c>
      <c r="P55" s="759"/>
      <c r="Q55" s="742"/>
    </row>
    <row r="56" spans="1:17" s="289" customFormat="1" ht="12.75" customHeight="1" x14ac:dyDescent="0.2">
      <c r="A56" s="763"/>
      <c r="B56" s="766"/>
      <c r="C56" s="208" t="s">
        <v>23</v>
      </c>
      <c r="D56" s="209" t="s">
        <v>1673</v>
      </c>
      <c r="E56" s="291" t="s">
        <v>1228</v>
      </c>
      <c r="F56" s="292" t="s">
        <v>1673</v>
      </c>
      <c r="G56" s="293" t="s">
        <v>1228</v>
      </c>
      <c r="H56" s="294" t="s">
        <v>1673</v>
      </c>
      <c r="I56" s="208" t="s">
        <v>1228</v>
      </c>
      <c r="J56" s="209" t="s">
        <v>1673</v>
      </c>
      <c r="K56" s="208" t="s">
        <v>1228</v>
      </c>
      <c r="L56" s="209" t="s">
        <v>1673</v>
      </c>
      <c r="M56" s="208" t="s">
        <v>1228</v>
      </c>
      <c r="N56" s="209" t="s">
        <v>1673</v>
      </c>
      <c r="O56" s="208" t="s">
        <v>1228</v>
      </c>
      <c r="P56" s="210" t="s">
        <v>1673</v>
      </c>
      <c r="Q56" s="743"/>
    </row>
    <row r="57" spans="1:17" s="502" customFormat="1" ht="18" customHeight="1" x14ac:dyDescent="0.2">
      <c r="A57" s="498">
        <v>107</v>
      </c>
      <c r="B57" s="186" t="s">
        <v>262</v>
      </c>
      <c r="C57" s="473">
        <v>1106</v>
      </c>
      <c r="D57" s="473">
        <v>760380</v>
      </c>
      <c r="E57" s="473">
        <v>1083</v>
      </c>
      <c r="F57" s="478">
        <v>73568</v>
      </c>
      <c r="G57" s="473">
        <v>1085</v>
      </c>
      <c r="H57" s="473">
        <v>684636</v>
      </c>
      <c r="I57" s="473" t="s">
        <v>1696</v>
      </c>
      <c r="J57" s="473" t="s">
        <v>1696</v>
      </c>
      <c r="K57" s="473">
        <v>87</v>
      </c>
      <c r="L57" s="473">
        <v>2172</v>
      </c>
      <c r="M57" s="473">
        <v>50</v>
      </c>
      <c r="N57" s="473">
        <v>1458</v>
      </c>
      <c r="O57" s="473">
        <v>42</v>
      </c>
      <c r="P57" s="475">
        <v>713</v>
      </c>
      <c r="Q57" s="504">
        <v>107</v>
      </c>
    </row>
    <row r="58" spans="1:17" s="502" customFormat="1" ht="11.25" customHeight="1" x14ac:dyDescent="0.2">
      <c r="A58" s="498">
        <v>108</v>
      </c>
      <c r="B58" s="186" t="s">
        <v>266</v>
      </c>
      <c r="C58" s="473">
        <v>90</v>
      </c>
      <c r="D58" s="473">
        <v>406475</v>
      </c>
      <c r="E58" s="473">
        <v>85</v>
      </c>
      <c r="F58" s="478">
        <v>32068</v>
      </c>
      <c r="G58" s="473">
        <v>82</v>
      </c>
      <c r="H58" s="473">
        <v>320603</v>
      </c>
      <c r="I58" s="473" t="s">
        <v>1696</v>
      </c>
      <c r="J58" s="473" t="s">
        <v>1696</v>
      </c>
      <c r="K58" s="473">
        <v>37</v>
      </c>
      <c r="L58" s="473">
        <v>52069</v>
      </c>
      <c r="M58" s="473">
        <v>29</v>
      </c>
      <c r="N58" s="473">
        <v>51774</v>
      </c>
      <c r="O58" s="473">
        <v>13</v>
      </c>
      <c r="P58" s="475">
        <v>295</v>
      </c>
      <c r="Q58" s="504">
        <v>108</v>
      </c>
    </row>
    <row r="59" spans="1:17" s="502" customFormat="1" ht="11.25" customHeight="1" x14ac:dyDescent="0.2">
      <c r="A59" s="498">
        <v>109</v>
      </c>
      <c r="B59" s="186" t="s">
        <v>273</v>
      </c>
      <c r="C59" s="473">
        <v>47</v>
      </c>
      <c r="D59" s="473">
        <v>119655</v>
      </c>
      <c r="E59" s="473">
        <v>47</v>
      </c>
      <c r="F59" s="478">
        <v>10623</v>
      </c>
      <c r="G59" s="473">
        <v>40</v>
      </c>
      <c r="H59" s="473">
        <v>97715</v>
      </c>
      <c r="I59" s="473" t="s">
        <v>1696</v>
      </c>
      <c r="J59" s="473" t="s">
        <v>1696</v>
      </c>
      <c r="K59" s="473">
        <v>17</v>
      </c>
      <c r="L59" s="473">
        <v>11302</v>
      </c>
      <c r="M59" s="473">
        <v>12</v>
      </c>
      <c r="N59" s="473">
        <v>11274</v>
      </c>
      <c r="O59" s="473">
        <v>6</v>
      </c>
      <c r="P59" s="475">
        <v>27</v>
      </c>
      <c r="Q59" s="504">
        <v>109</v>
      </c>
    </row>
    <row r="60" spans="1:17" ht="11.25" customHeight="1" x14ac:dyDescent="0.2">
      <c r="A60" s="498">
        <v>11</v>
      </c>
      <c r="B60" s="186" t="s">
        <v>276</v>
      </c>
      <c r="C60" s="473">
        <v>74</v>
      </c>
      <c r="D60" s="473">
        <v>248253</v>
      </c>
      <c r="E60" s="473">
        <v>74</v>
      </c>
      <c r="F60" s="478">
        <v>201655</v>
      </c>
      <c r="G60" s="473">
        <v>40</v>
      </c>
      <c r="H60" s="473">
        <v>3266</v>
      </c>
      <c r="I60" s="473" t="s">
        <v>1732</v>
      </c>
      <c r="J60" s="473" t="s">
        <v>1732</v>
      </c>
      <c r="K60" s="473">
        <v>19</v>
      </c>
      <c r="L60" s="473">
        <v>43197</v>
      </c>
      <c r="M60" s="473">
        <v>14</v>
      </c>
      <c r="N60" s="473">
        <v>42837</v>
      </c>
      <c r="O60" s="473">
        <v>9</v>
      </c>
      <c r="P60" s="475">
        <v>361</v>
      </c>
      <c r="Q60" s="504">
        <v>11</v>
      </c>
    </row>
    <row r="61" spans="1:17" s="502" customFormat="1" ht="11.25" customHeight="1" x14ac:dyDescent="0.2">
      <c r="A61" s="194">
        <v>110</v>
      </c>
      <c r="B61" s="186" t="s">
        <v>276</v>
      </c>
      <c r="C61" s="473">
        <v>74</v>
      </c>
      <c r="D61" s="473">
        <v>248253</v>
      </c>
      <c r="E61" s="473">
        <v>74</v>
      </c>
      <c r="F61" s="478">
        <v>201655</v>
      </c>
      <c r="G61" s="473">
        <v>40</v>
      </c>
      <c r="H61" s="473">
        <v>3266</v>
      </c>
      <c r="I61" s="473" t="s">
        <v>1732</v>
      </c>
      <c r="J61" s="473" t="s">
        <v>1732</v>
      </c>
      <c r="K61" s="473">
        <v>19</v>
      </c>
      <c r="L61" s="473">
        <v>43197</v>
      </c>
      <c r="M61" s="473">
        <v>14</v>
      </c>
      <c r="N61" s="473">
        <v>42837</v>
      </c>
      <c r="O61" s="473">
        <v>9</v>
      </c>
      <c r="P61" s="475">
        <v>361</v>
      </c>
      <c r="Q61" s="504">
        <v>110</v>
      </c>
    </row>
    <row r="62" spans="1:17" s="502" customFormat="1" ht="11.25" customHeight="1" x14ac:dyDescent="0.2">
      <c r="A62" s="467">
        <v>12</v>
      </c>
      <c r="B62" s="468" t="s">
        <v>1689</v>
      </c>
      <c r="C62" s="473" t="s">
        <v>1732</v>
      </c>
      <c r="D62" s="473" t="s">
        <v>1732</v>
      </c>
      <c r="E62" s="473" t="s">
        <v>1732</v>
      </c>
      <c r="F62" s="478" t="s">
        <v>1732</v>
      </c>
      <c r="G62" s="473" t="s">
        <v>1696</v>
      </c>
      <c r="H62" s="473" t="s">
        <v>1696</v>
      </c>
      <c r="I62" s="473" t="s">
        <v>1696</v>
      </c>
      <c r="J62" s="473" t="s">
        <v>1696</v>
      </c>
      <c r="K62" s="473" t="s">
        <v>1696</v>
      </c>
      <c r="L62" s="473" t="s">
        <v>1696</v>
      </c>
      <c r="M62" s="473" t="s">
        <v>1696</v>
      </c>
      <c r="N62" s="473" t="s">
        <v>1696</v>
      </c>
      <c r="O62" s="473" t="s">
        <v>1696</v>
      </c>
      <c r="P62" s="475" t="s">
        <v>1696</v>
      </c>
      <c r="Q62" s="504">
        <v>12</v>
      </c>
    </row>
    <row r="63" spans="1:17" s="502" customFormat="1" ht="11.25" customHeight="1" x14ac:dyDescent="0.2">
      <c r="A63" s="467">
        <v>120</v>
      </c>
      <c r="B63" s="468" t="s">
        <v>1689</v>
      </c>
      <c r="C63" s="473" t="s">
        <v>1732</v>
      </c>
      <c r="D63" s="473" t="s">
        <v>1732</v>
      </c>
      <c r="E63" s="473" t="s">
        <v>1732</v>
      </c>
      <c r="F63" s="478" t="s">
        <v>1732</v>
      </c>
      <c r="G63" s="473" t="s">
        <v>1696</v>
      </c>
      <c r="H63" s="473" t="s">
        <v>1696</v>
      </c>
      <c r="I63" s="473" t="s">
        <v>1696</v>
      </c>
      <c r="J63" s="473" t="s">
        <v>1696</v>
      </c>
      <c r="K63" s="473" t="s">
        <v>1696</v>
      </c>
      <c r="L63" s="473" t="s">
        <v>1696</v>
      </c>
      <c r="M63" s="473" t="s">
        <v>1696</v>
      </c>
      <c r="N63" s="473" t="s">
        <v>1696</v>
      </c>
      <c r="O63" s="473" t="s">
        <v>1696</v>
      </c>
      <c r="P63" s="475" t="s">
        <v>1696</v>
      </c>
      <c r="Q63" s="504">
        <v>120</v>
      </c>
    </row>
    <row r="64" spans="1:17" ht="11.25" customHeight="1" x14ac:dyDescent="0.2">
      <c r="A64" s="498">
        <v>13</v>
      </c>
      <c r="B64" s="186" t="s">
        <v>282</v>
      </c>
      <c r="C64" s="473">
        <v>322</v>
      </c>
      <c r="D64" s="473">
        <v>664876</v>
      </c>
      <c r="E64" s="473">
        <v>322</v>
      </c>
      <c r="F64" s="478">
        <v>457532</v>
      </c>
      <c r="G64" s="473">
        <v>33</v>
      </c>
      <c r="H64" s="473">
        <v>130</v>
      </c>
      <c r="I64" s="473">
        <v>9</v>
      </c>
      <c r="J64" s="473">
        <v>7</v>
      </c>
      <c r="K64" s="473">
        <v>152</v>
      </c>
      <c r="L64" s="473">
        <v>204225</v>
      </c>
      <c r="M64" s="473">
        <v>148</v>
      </c>
      <c r="N64" s="473">
        <v>203668</v>
      </c>
      <c r="O64" s="473">
        <v>21</v>
      </c>
      <c r="P64" s="475">
        <v>556</v>
      </c>
      <c r="Q64" s="504">
        <v>13</v>
      </c>
    </row>
    <row r="65" spans="1:17" s="502" customFormat="1" ht="11.25" customHeight="1" x14ac:dyDescent="0.2">
      <c r="A65" s="498">
        <v>131</v>
      </c>
      <c r="B65" s="186" t="s">
        <v>283</v>
      </c>
      <c r="C65" s="473">
        <v>7</v>
      </c>
      <c r="D65" s="473">
        <v>6638</v>
      </c>
      <c r="E65" s="473">
        <v>7</v>
      </c>
      <c r="F65" s="478">
        <v>5097</v>
      </c>
      <c r="G65" s="473" t="s">
        <v>1696</v>
      </c>
      <c r="H65" s="473" t="s">
        <v>1696</v>
      </c>
      <c r="I65" s="473" t="s">
        <v>1696</v>
      </c>
      <c r="J65" s="473" t="s">
        <v>1696</v>
      </c>
      <c r="K65" s="473" t="s">
        <v>1732</v>
      </c>
      <c r="L65" s="473" t="s">
        <v>1732</v>
      </c>
      <c r="M65" s="473" t="s">
        <v>1732</v>
      </c>
      <c r="N65" s="473" t="s">
        <v>1732</v>
      </c>
      <c r="O65" s="473" t="s">
        <v>1732</v>
      </c>
      <c r="P65" s="475" t="s">
        <v>1732</v>
      </c>
      <c r="Q65" s="504">
        <v>131</v>
      </c>
    </row>
    <row r="66" spans="1:17" s="303" customFormat="1" ht="11.25" customHeight="1" x14ac:dyDescent="0.2">
      <c r="A66" s="498">
        <v>132</v>
      </c>
      <c r="B66" s="186" t="s">
        <v>284</v>
      </c>
      <c r="C66" s="473">
        <v>13</v>
      </c>
      <c r="D66" s="473">
        <v>38997</v>
      </c>
      <c r="E66" s="473">
        <v>13</v>
      </c>
      <c r="F66" s="478">
        <v>20138</v>
      </c>
      <c r="G66" s="473">
        <v>3</v>
      </c>
      <c r="H66" s="473">
        <v>3</v>
      </c>
      <c r="I66" s="473" t="s">
        <v>1732</v>
      </c>
      <c r="J66" s="473" t="s">
        <v>1732</v>
      </c>
      <c r="K66" s="473" t="s">
        <v>1732</v>
      </c>
      <c r="L66" s="473" t="s">
        <v>1732</v>
      </c>
      <c r="M66" s="473" t="s">
        <v>1732</v>
      </c>
      <c r="N66" s="473" t="s">
        <v>1732</v>
      </c>
      <c r="O66" s="473" t="s">
        <v>1732</v>
      </c>
      <c r="P66" s="475" t="s">
        <v>1732</v>
      </c>
      <c r="Q66" s="504">
        <v>132</v>
      </c>
    </row>
    <row r="67" spans="1:17" s="303" customFormat="1" ht="11.25" customHeight="1" x14ac:dyDescent="0.2">
      <c r="A67" s="498">
        <v>133</v>
      </c>
      <c r="B67" s="186" t="s">
        <v>285</v>
      </c>
      <c r="C67" s="473">
        <v>51</v>
      </c>
      <c r="D67" s="473">
        <v>156452</v>
      </c>
      <c r="E67" s="473">
        <v>51</v>
      </c>
      <c r="F67" s="478">
        <v>94394</v>
      </c>
      <c r="G67" s="473">
        <v>7</v>
      </c>
      <c r="H67" s="473">
        <v>23</v>
      </c>
      <c r="I67" s="473" t="s">
        <v>1696</v>
      </c>
      <c r="J67" s="473" t="s">
        <v>1696</v>
      </c>
      <c r="K67" s="473">
        <v>21</v>
      </c>
      <c r="L67" s="473">
        <v>61836</v>
      </c>
      <c r="M67" s="473">
        <v>19</v>
      </c>
      <c r="N67" s="473">
        <v>61826</v>
      </c>
      <c r="O67" s="473">
        <v>4</v>
      </c>
      <c r="P67" s="475">
        <v>10</v>
      </c>
      <c r="Q67" s="504">
        <v>133</v>
      </c>
    </row>
    <row r="68" spans="1:17" s="303" customFormat="1" ht="11.25" customHeight="1" x14ac:dyDescent="0.2">
      <c r="A68" s="498">
        <v>139</v>
      </c>
      <c r="B68" s="186" t="s">
        <v>286</v>
      </c>
      <c r="C68" s="473">
        <v>251</v>
      </c>
      <c r="D68" s="473">
        <v>462789</v>
      </c>
      <c r="E68" s="473">
        <v>251</v>
      </c>
      <c r="F68" s="478">
        <v>337903</v>
      </c>
      <c r="G68" s="473">
        <v>23</v>
      </c>
      <c r="H68" s="473">
        <v>105</v>
      </c>
      <c r="I68" s="473" t="s">
        <v>1732</v>
      </c>
      <c r="J68" s="473" t="s">
        <v>1732</v>
      </c>
      <c r="K68" s="473">
        <v>119</v>
      </c>
      <c r="L68" s="473">
        <v>121998</v>
      </c>
      <c r="M68" s="473">
        <v>117</v>
      </c>
      <c r="N68" s="473">
        <v>121583</v>
      </c>
      <c r="O68" s="473">
        <v>14</v>
      </c>
      <c r="P68" s="475">
        <v>415</v>
      </c>
      <c r="Q68" s="504">
        <v>139</v>
      </c>
    </row>
    <row r="69" spans="1:17" ht="11.25" customHeight="1" x14ac:dyDescent="0.2">
      <c r="A69" s="498">
        <v>14</v>
      </c>
      <c r="B69" s="186" t="s">
        <v>294</v>
      </c>
      <c r="C69" s="473" t="s">
        <v>1732</v>
      </c>
      <c r="D69" s="473" t="s">
        <v>1732</v>
      </c>
      <c r="E69" s="473">
        <v>153</v>
      </c>
      <c r="F69" s="478">
        <v>92390</v>
      </c>
      <c r="G69" s="473">
        <v>10</v>
      </c>
      <c r="H69" s="473">
        <v>194</v>
      </c>
      <c r="I69" s="473">
        <v>4</v>
      </c>
      <c r="J69" s="473">
        <v>2</v>
      </c>
      <c r="K69" s="473" t="s">
        <v>1732</v>
      </c>
      <c r="L69" s="473" t="s">
        <v>1732</v>
      </c>
      <c r="M69" s="473">
        <v>49</v>
      </c>
      <c r="N69" s="473">
        <v>15580</v>
      </c>
      <c r="O69" s="473" t="s">
        <v>1732</v>
      </c>
      <c r="P69" s="475" t="s">
        <v>1732</v>
      </c>
      <c r="Q69" s="504">
        <v>14</v>
      </c>
    </row>
    <row r="70" spans="1:17" s="502" customFormat="1" ht="11.25" customHeight="1" x14ac:dyDescent="0.2">
      <c r="A70" s="498">
        <v>141</v>
      </c>
      <c r="B70" s="186" t="s">
        <v>295</v>
      </c>
      <c r="C70" s="473">
        <v>134</v>
      </c>
      <c r="D70" s="473">
        <v>97426</v>
      </c>
      <c r="E70" s="473">
        <v>134</v>
      </c>
      <c r="F70" s="478">
        <v>83017</v>
      </c>
      <c r="G70" s="473" t="s">
        <v>1732</v>
      </c>
      <c r="H70" s="473" t="s">
        <v>1732</v>
      </c>
      <c r="I70" s="473">
        <v>4</v>
      </c>
      <c r="J70" s="473">
        <v>2</v>
      </c>
      <c r="K70" s="473">
        <v>42</v>
      </c>
      <c r="L70" s="473">
        <v>14212</v>
      </c>
      <c r="M70" s="473">
        <v>37</v>
      </c>
      <c r="N70" s="473">
        <v>14168</v>
      </c>
      <c r="O70" s="473">
        <v>9</v>
      </c>
      <c r="P70" s="475">
        <v>44</v>
      </c>
      <c r="Q70" s="504">
        <v>141</v>
      </c>
    </row>
    <row r="71" spans="1:17" s="502" customFormat="1" ht="11.25" customHeight="1" x14ac:dyDescent="0.2">
      <c r="A71" s="498">
        <v>142</v>
      </c>
      <c r="B71" s="186" t="s">
        <v>300</v>
      </c>
      <c r="C71" s="473">
        <v>7</v>
      </c>
      <c r="D71" s="473">
        <v>789</v>
      </c>
      <c r="E71" s="473">
        <v>7</v>
      </c>
      <c r="F71" s="478">
        <v>780</v>
      </c>
      <c r="G71" s="473" t="s">
        <v>1732</v>
      </c>
      <c r="H71" s="473" t="s">
        <v>1732</v>
      </c>
      <c r="I71" s="473" t="s">
        <v>1696</v>
      </c>
      <c r="J71" s="473" t="s">
        <v>1696</v>
      </c>
      <c r="K71" s="473" t="s">
        <v>1732</v>
      </c>
      <c r="L71" s="473" t="s">
        <v>1732</v>
      </c>
      <c r="M71" s="473" t="s">
        <v>1732</v>
      </c>
      <c r="N71" s="473" t="s">
        <v>1732</v>
      </c>
      <c r="O71" s="473" t="s">
        <v>1696</v>
      </c>
      <c r="P71" s="475" t="s">
        <v>1696</v>
      </c>
      <c r="Q71" s="504">
        <v>142</v>
      </c>
    </row>
    <row r="72" spans="1:17" ht="22.5" customHeight="1" x14ac:dyDescent="0.2">
      <c r="A72" s="302" t="s">
        <v>1336</v>
      </c>
      <c r="B72" s="468" t="s">
        <v>1229</v>
      </c>
      <c r="C72" s="473" t="s">
        <v>1732</v>
      </c>
      <c r="D72" s="473" t="s">
        <v>1732</v>
      </c>
      <c r="E72" s="473">
        <v>12</v>
      </c>
      <c r="F72" s="478">
        <v>8593</v>
      </c>
      <c r="G72" s="473" t="s">
        <v>1696</v>
      </c>
      <c r="H72" s="473" t="s">
        <v>1696</v>
      </c>
      <c r="I72" s="473" t="s">
        <v>1696</v>
      </c>
      <c r="J72" s="473" t="s">
        <v>1696</v>
      </c>
      <c r="K72" s="473">
        <v>9</v>
      </c>
      <c r="L72" s="473">
        <v>1415</v>
      </c>
      <c r="M72" s="473" t="s">
        <v>1732</v>
      </c>
      <c r="N72" s="473" t="s">
        <v>1732</v>
      </c>
      <c r="O72" s="473" t="s">
        <v>1732</v>
      </c>
      <c r="P72" s="475" t="s">
        <v>1732</v>
      </c>
      <c r="Q72" s="503">
        <v>143</v>
      </c>
    </row>
    <row r="73" spans="1:17" ht="11.25" customHeight="1" x14ac:dyDescent="0.2">
      <c r="A73" s="498">
        <v>15</v>
      </c>
      <c r="B73" s="186" t="s">
        <v>304</v>
      </c>
      <c r="C73" s="473">
        <v>100</v>
      </c>
      <c r="D73" s="473">
        <v>55612</v>
      </c>
      <c r="E73" s="473">
        <v>100</v>
      </c>
      <c r="F73" s="478">
        <v>29515</v>
      </c>
      <c r="G73" s="473">
        <v>29</v>
      </c>
      <c r="H73" s="473">
        <v>3824</v>
      </c>
      <c r="I73" s="473" t="s">
        <v>1732</v>
      </c>
      <c r="J73" s="473" t="s">
        <v>1732</v>
      </c>
      <c r="K73" s="473">
        <v>27</v>
      </c>
      <c r="L73" s="473">
        <v>22267</v>
      </c>
      <c r="M73" s="473">
        <v>26</v>
      </c>
      <c r="N73" s="473">
        <v>22238</v>
      </c>
      <c r="O73" s="473">
        <v>3</v>
      </c>
      <c r="P73" s="475">
        <v>29</v>
      </c>
      <c r="Q73" s="504">
        <v>15</v>
      </c>
    </row>
    <row r="74" spans="1:17" ht="22.5" customHeight="1" x14ac:dyDescent="0.2">
      <c r="A74" s="302" t="s">
        <v>1338</v>
      </c>
      <c r="B74" s="468" t="s">
        <v>1230</v>
      </c>
      <c r="C74" s="473">
        <v>58</v>
      </c>
      <c r="D74" s="473">
        <v>46045</v>
      </c>
      <c r="E74" s="473">
        <v>58</v>
      </c>
      <c r="F74" s="478">
        <v>24033</v>
      </c>
      <c r="G74" s="473">
        <v>4</v>
      </c>
      <c r="H74" s="473">
        <v>60</v>
      </c>
      <c r="I74" s="473" t="s">
        <v>1732</v>
      </c>
      <c r="J74" s="473" t="s">
        <v>1732</v>
      </c>
      <c r="K74" s="473">
        <v>18</v>
      </c>
      <c r="L74" s="473">
        <v>21947</v>
      </c>
      <c r="M74" s="473" t="s">
        <v>1732</v>
      </c>
      <c r="N74" s="473" t="s">
        <v>1732</v>
      </c>
      <c r="O74" s="473" t="s">
        <v>1732</v>
      </c>
      <c r="P74" s="475" t="s">
        <v>1732</v>
      </c>
      <c r="Q74" s="503">
        <v>151</v>
      </c>
    </row>
    <row r="75" spans="1:17" s="502" customFormat="1" ht="11.25" customHeight="1" x14ac:dyDescent="0.2">
      <c r="A75" s="498">
        <v>152</v>
      </c>
      <c r="B75" s="186" t="s">
        <v>308</v>
      </c>
      <c r="C75" s="473">
        <v>42</v>
      </c>
      <c r="D75" s="473">
        <v>9567</v>
      </c>
      <c r="E75" s="473">
        <v>42</v>
      </c>
      <c r="F75" s="478">
        <v>5483</v>
      </c>
      <c r="G75" s="473">
        <v>25</v>
      </c>
      <c r="H75" s="473">
        <v>3764</v>
      </c>
      <c r="I75" s="473" t="s">
        <v>1696</v>
      </c>
      <c r="J75" s="473" t="s">
        <v>1696</v>
      </c>
      <c r="K75" s="473">
        <v>9</v>
      </c>
      <c r="L75" s="473">
        <v>320</v>
      </c>
      <c r="M75" s="473" t="s">
        <v>1732</v>
      </c>
      <c r="N75" s="473" t="s">
        <v>1732</v>
      </c>
      <c r="O75" s="473" t="s">
        <v>1732</v>
      </c>
      <c r="P75" s="475" t="s">
        <v>1732</v>
      </c>
      <c r="Q75" s="504">
        <v>152</v>
      </c>
    </row>
    <row r="76" spans="1:17" ht="22.5" customHeight="1" x14ac:dyDescent="0.2">
      <c r="A76" s="302" t="s">
        <v>1340</v>
      </c>
      <c r="B76" s="468" t="s">
        <v>1231</v>
      </c>
      <c r="C76" s="473">
        <v>917</v>
      </c>
      <c r="D76" s="473">
        <v>842983</v>
      </c>
      <c r="E76" s="473">
        <v>912</v>
      </c>
      <c r="F76" s="478">
        <v>624779</v>
      </c>
      <c r="G76" s="473">
        <v>133</v>
      </c>
      <c r="H76" s="473">
        <v>37093</v>
      </c>
      <c r="I76" s="473">
        <v>25</v>
      </c>
      <c r="J76" s="473">
        <v>18</v>
      </c>
      <c r="K76" s="473">
        <v>183</v>
      </c>
      <c r="L76" s="473">
        <v>138799</v>
      </c>
      <c r="M76" s="473">
        <v>159</v>
      </c>
      <c r="N76" s="473">
        <v>137949</v>
      </c>
      <c r="O76" s="473">
        <v>40</v>
      </c>
      <c r="P76" s="475">
        <v>850</v>
      </c>
      <c r="Q76" s="504">
        <v>16</v>
      </c>
    </row>
    <row r="77" spans="1:17" s="502" customFormat="1" ht="11.25" customHeight="1" x14ac:dyDescent="0.2">
      <c r="A77" s="498">
        <v>161</v>
      </c>
      <c r="B77" s="186" t="s">
        <v>310</v>
      </c>
      <c r="C77" s="473">
        <v>105</v>
      </c>
      <c r="D77" s="473">
        <v>386720</v>
      </c>
      <c r="E77" s="473">
        <v>104</v>
      </c>
      <c r="F77" s="478">
        <v>242961</v>
      </c>
      <c r="G77" s="473">
        <v>52</v>
      </c>
      <c r="H77" s="473">
        <v>17957</v>
      </c>
      <c r="I77" s="473">
        <v>7</v>
      </c>
      <c r="J77" s="473">
        <v>4</v>
      </c>
      <c r="K77" s="473">
        <v>14</v>
      </c>
      <c r="L77" s="473">
        <v>123679</v>
      </c>
      <c r="M77" s="473">
        <v>12</v>
      </c>
      <c r="N77" s="473">
        <v>123081</v>
      </c>
      <c r="O77" s="473">
        <v>4</v>
      </c>
      <c r="P77" s="475">
        <v>598</v>
      </c>
      <c r="Q77" s="504">
        <v>161</v>
      </c>
    </row>
    <row r="78" spans="1:17" ht="22.5" customHeight="1" x14ac:dyDescent="0.2">
      <c r="A78" s="302" t="s">
        <v>1341</v>
      </c>
      <c r="B78" s="468" t="s">
        <v>1232</v>
      </c>
      <c r="C78" s="473">
        <v>812</v>
      </c>
      <c r="D78" s="473">
        <v>456263</v>
      </c>
      <c r="E78" s="473">
        <v>808</v>
      </c>
      <c r="F78" s="478">
        <v>381819</v>
      </c>
      <c r="G78" s="473">
        <v>81</v>
      </c>
      <c r="H78" s="473">
        <v>19136</v>
      </c>
      <c r="I78" s="473">
        <v>18</v>
      </c>
      <c r="J78" s="473">
        <v>14</v>
      </c>
      <c r="K78" s="473">
        <v>169</v>
      </c>
      <c r="L78" s="473">
        <v>15120</v>
      </c>
      <c r="M78" s="473">
        <v>147</v>
      </c>
      <c r="N78" s="473">
        <v>14868</v>
      </c>
      <c r="O78" s="473">
        <v>36</v>
      </c>
      <c r="P78" s="475">
        <v>252</v>
      </c>
      <c r="Q78" s="503">
        <v>162</v>
      </c>
    </row>
    <row r="79" spans="1:17" ht="11.25" customHeight="1" x14ac:dyDescent="0.2">
      <c r="A79" s="498">
        <v>17</v>
      </c>
      <c r="B79" s="186" t="s">
        <v>315</v>
      </c>
      <c r="C79" s="473">
        <v>97</v>
      </c>
      <c r="D79" s="473">
        <v>601246</v>
      </c>
      <c r="E79" s="473">
        <v>97</v>
      </c>
      <c r="F79" s="478">
        <v>372175</v>
      </c>
      <c r="G79" s="473">
        <v>10</v>
      </c>
      <c r="H79" s="473">
        <v>201</v>
      </c>
      <c r="I79" s="473">
        <v>5</v>
      </c>
      <c r="J79" s="473">
        <v>12</v>
      </c>
      <c r="K79" s="473">
        <v>58</v>
      </c>
      <c r="L79" s="473">
        <v>228724</v>
      </c>
      <c r="M79" s="473">
        <v>56</v>
      </c>
      <c r="N79" s="473">
        <v>228579</v>
      </c>
      <c r="O79" s="473">
        <v>14</v>
      </c>
      <c r="P79" s="475">
        <v>145</v>
      </c>
      <c r="Q79" s="504">
        <v>17</v>
      </c>
    </row>
    <row r="80" spans="1:17" ht="22.5" customHeight="1" x14ac:dyDescent="0.2">
      <c r="A80" s="302" t="s">
        <v>1346</v>
      </c>
      <c r="B80" s="468" t="s">
        <v>1233</v>
      </c>
      <c r="C80" s="473">
        <v>23</v>
      </c>
      <c r="D80" s="473">
        <v>338780</v>
      </c>
      <c r="E80" s="473">
        <v>23</v>
      </c>
      <c r="F80" s="478">
        <v>156565</v>
      </c>
      <c r="G80" s="473">
        <v>3</v>
      </c>
      <c r="H80" s="473">
        <v>23</v>
      </c>
      <c r="I80" s="473" t="s">
        <v>1696</v>
      </c>
      <c r="J80" s="473" t="s">
        <v>1696</v>
      </c>
      <c r="K80" s="473">
        <v>11</v>
      </c>
      <c r="L80" s="473">
        <v>182163</v>
      </c>
      <c r="M80" s="473">
        <v>11</v>
      </c>
      <c r="N80" s="473">
        <v>182054</v>
      </c>
      <c r="O80" s="473">
        <v>3</v>
      </c>
      <c r="P80" s="475">
        <v>109</v>
      </c>
      <c r="Q80" s="503">
        <v>171</v>
      </c>
    </row>
    <row r="81" spans="1:17" s="502" customFormat="1" ht="11.25" customHeight="1" x14ac:dyDescent="0.2">
      <c r="A81" s="498">
        <v>172</v>
      </c>
      <c r="B81" s="186" t="s">
        <v>319</v>
      </c>
      <c r="C81" s="473">
        <v>74</v>
      </c>
      <c r="D81" s="473">
        <v>262466</v>
      </c>
      <c r="E81" s="473">
        <v>74</v>
      </c>
      <c r="F81" s="478">
        <v>215610</v>
      </c>
      <c r="G81" s="473">
        <v>7</v>
      </c>
      <c r="H81" s="473">
        <v>178</v>
      </c>
      <c r="I81" s="473">
        <v>5</v>
      </c>
      <c r="J81" s="473">
        <v>12</v>
      </c>
      <c r="K81" s="473">
        <v>47</v>
      </c>
      <c r="L81" s="473">
        <v>46561</v>
      </c>
      <c r="M81" s="473">
        <v>45</v>
      </c>
      <c r="N81" s="473">
        <v>46525</v>
      </c>
      <c r="O81" s="473">
        <v>11</v>
      </c>
      <c r="P81" s="475">
        <v>36</v>
      </c>
      <c r="Q81" s="504">
        <v>172</v>
      </c>
    </row>
    <row r="82" spans="1:17" ht="22.5" customHeight="1" x14ac:dyDescent="0.2">
      <c r="A82" s="302" t="s">
        <v>1350</v>
      </c>
      <c r="B82" s="468" t="s">
        <v>1234</v>
      </c>
      <c r="C82" s="473">
        <v>399</v>
      </c>
      <c r="D82" s="473">
        <v>539240</v>
      </c>
      <c r="E82" s="473">
        <v>397</v>
      </c>
      <c r="F82" s="478">
        <v>444594</v>
      </c>
      <c r="G82" s="473">
        <v>185</v>
      </c>
      <c r="H82" s="473">
        <v>19839</v>
      </c>
      <c r="I82" s="473">
        <v>13</v>
      </c>
      <c r="J82" s="473">
        <v>2</v>
      </c>
      <c r="K82" s="473">
        <v>141</v>
      </c>
      <c r="L82" s="473">
        <v>73227</v>
      </c>
      <c r="M82" s="473">
        <v>128</v>
      </c>
      <c r="N82" s="473">
        <v>72682</v>
      </c>
      <c r="O82" s="473">
        <v>28</v>
      </c>
      <c r="P82" s="475">
        <v>545</v>
      </c>
      <c r="Q82" s="504">
        <v>18</v>
      </c>
    </row>
    <row r="83" spans="1:17" s="502" customFormat="1" ht="11.25" customHeight="1" x14ac:dyDescent="0.2">
      <c r="A83" s="498">
        <v>181</v>
      </c>
      <c r="B83" s="186" t="s">
        <v>326</v>
      </c>
      <c r="C83" s="473">
        <v>386</v>
      </c>
      <c r="D83" s="473">
        <v>532251</v>
      </c>
      <c r="E83" s="473">
        <v>384</v>
      </c>
      <c r="F83" s="478">
        <v>439003</v>
      </c>
      <c r="G83" s="473">
        <v>179</v>
      </c>
      <c r="H83" s="473">
        <v>19675</v>
      </c>
      <c r="I83" s="473">
        <v>13</v>
      </c>
      <c r="J83" s="473">
        <v>2</v>
      </c>
      <c r="K83" s="473">
        <v>136</v>
      </c>
      <c r="L83" s="473">
        <v>71998</v>
      </c>
      <c r="M83" s="473">
        <v>123</v>
      </c>
      <c r="N83" s="473">
        <v>71454</v>
      </c>
      <c r="O83" s="473">
        <v>28</v>
      </c>
      <c r="P83" s="475">
        <v>545</v>
      </c>
      <c r="Q83" s="504">
        <v>181</v>
      </c>
    </row>
    <row r="84" spans="1:17" s="502" customFormat="1" ht="11.25" customHeight="1" x14ac:dyDescent="0.2">
      <c r="A84" s="498">
        <v>182</v>
      </c>
      <c r="B84" s="186" t="s">
        <v>331</v>
      </c>
      <c r="C84" s="473">
        <v>13</v>
      </c>
      <c r="D84" s="473">
        <v>6989</v>
      </c>
      <c r="E84" s="473">
        <v>13</v>
      </c>
      <c r="F84" s="478">
        <v>5591</v>
      </c>
      <c r="G84" s="473">
        <v>6</v>
      </c>
      <c r="H84" s="473">
        <v>164</v>
      </c>
      <c r="I84" s="473" t="s">
        <v>1696</v>
      </c>
      <c r="J84" s="473" t="s">
        <v>1696</v>
      </c>
      <c r="K84" s="473">
        <v>5</v>
      </c>
      <c r="L84" s="473">
        <v>1229</v>
      </c>
      <c r="M84" s="473">
        <v>5</v>
      </c>
      <c r="N84" s="473">
        <v>1229</v>
      </c>
      <c r="O84" s="473" t="s">
        <v>1696</v>
      </c>
      <c r="P84" s="475" t="s">
        <v>1696</v>
      </c>
      <c r="Q84" s="504">
        <v>182</v>
      </c>
    </row>
    <row r="85" spans="1:17" ht="11.25" customHeight="1" x14ac:dyDescent="0.2">
      <c r="A85" s="498">
        <v>19</v>
      </c>
      <c r="B85" s="186" t="s">
        <v>332</v>
      </c>
      <c r="C85" s="473" t="s">
        <v>1732</v>
      </c>
      <c r="D85" s="473" t="s">
        <v>1732</v>
      </c>
      <c r="E85" s="473" t="s">
        <v>1732</v>
      </c>
      <c r="F85" s="478" t="s">
        <v>1732</v>
      </c>
      <c r="G85" s="473" t="s">
        <v>1696</v>
      </c>
      <c r="H85" s="473" t="s">
        <v>1696</v>
      </c>
      <c r="I85" s="473" t="s">
        <v>1696</v>
      </c>
      <c r="J85" s="473" t="s">
        <v>1696</v>
      </c>
      <c r="K85" s="473" t="s">
        <v>1732</v>
      </c>
      <c r="L85" s="473" t="s">
        <v>1732</v>
      </c>
      <c r="M85" s="473" t="s">
        <v>1732</v>
      </c>
      <c r="N85" s="473" t="s">
        <v>1732</v>
      </c>
      <c r="O85" s="473" t="s">
        <v>1696</v>
      </c>
      <c r="P85" s="475" t="s">
        <v>1696</v>
      </c>
      <c r="Q85" s="504">
        <v>19</v>
      </c>
    </row>
    <row r="86" spans="1:17" ht="11.25" customHeight="1" x14ac:dyDescent="0.2">
      <c r="A86" s="467">
        <v>191</v>
      </c>
      <c r="B86" s="468" t="s">
        <v>1709</v>
      </c>
      <c r="C86" s="473" t="s">
        <v>1696</v>
      </c>
      <c r="D86" s="473" t="s">
        <v>1696</v>
      </c>
      <c r="E86" s="473" t="s">
        <v>1696</v>
      </c>
      <c r="F86" s="473" t="s">
        <v>1696</v>
      </c>
      <c r="G86" s="473" t="s">
        <v>1696</v>
      </c>
      <c r="H86" s="473" t="s">
        <v>1696</v>
      </c>
      <c r="I86" s="473" t="s">
        <v>1696</v>
      </c>
      <c r="J86" s="473" t="s">
        <v>1696</v>
      </c>
      <c r="K86" s="473" t="s">
        <v>1696</v>
      </c>
      <c r="L86" s="473" t="s">
        <v>1696</v>
      </c>
      <c r="M86" s="473" t="s">
        <v>1696</v>
      </c>
      <c r="N86" s="473" t="s">
        <v>1696</v>
      </c>
      <c r="O86" s="473" t="s">
        <v>1696</v>
      </c>
      <c r="P86" s="475" t="s">
        <v>1696</v>
      </c>
      <c r="Q86" s="504">
        <v>191</v>
      </c>
    </row>
    <row r="87" spans="1:17" s="502" customFormat="1" ht="11.25" customHeight="1" x14ac:dyDescent="0.2">
      <c r="A87" s="498">
        <v>192</v>
      </c>
      <c r="B87" s="186" t="s">
        <v>333</v>
      </c>
      <c r="C87" s="473" t="s">
        <v>1732</v>
      </c>
      <c r="D87" s="473" t="s">
        <v>1732</v>
      </c>
      <c r="E87" s="473" t="s">
        <v>1732</v>
      </c>
      <c r="F87" s="478" t="s">
        <v>1732</v>
      </c>
      <c r="G87" s="473" t="s">
        <v>1696</v>
      </c>
      <c r="H87" s="473" t="s">
        <v>1696</v>
      </c>
      <c r="I87" s="473" t="s">
        <v>1696</v>
      </c>
      <c r="J87" s="473" t="s">
        <v>1696</v>
      </c>
      <c r="K87" s="473" t="s">
        <v>1732</v>
      </c>
      <c r="L87" s="473" t="s">
        <v>1732</v>
      </c>
      <c r="M87" s="473" t="s">
        <v>1732</v>
      </c>
      <c r="N87" s="473" t="s">
        <v>1732</v>
      </c>
      <c r="O87" s="473" t="s">
        <v>1696</v>
      </c>
      <c r="P87" s="475" t="s">
        <v>1696</v>
      </c>
      <c r="Q87" s="504">
        <v>192</v>
      </c>
    </row>
    <row r="88" spans="1:17" ht="11.25" customHeight="1" x14ac:dyDescent="0.2">
      <c r="A88" s="498">
        <v>20</v>
      </c>
      <c r="B88" s="186" t="s">
        <v>334</v>
      </c>
      <c r="C88" s="473">
        <v>140</v>
      </c>
      <c r="D88" s="473">
        <v>768336</v>
      </c>
      <c r="E88" s="473">
        <v>140</v>
      </c>
      <c r="F88" s="478">
        <v>426489</v>
      </c>
      <c r="G88" s="473">
        <v>29</v>
      </c>
      <c r="H88" s="473">
        <v>1571</v>
      </c>
      <c r="I88" s="473">
        <v>4</v>
      </c>
      <c r="J88" s="473">
        <v>-72</v>
      </c>
      <c r="K88" s="473">
        <v>73</v>
      </c>
      <c r="L88" s="473">
        <v>283463</v>
      </c>
      <c r="M88" s="473">
        <v>70</v>
      </c>
      <c r="N88" s="473">
        <v>282976</v>
      </c>
      <c r="O88" s="473">
        <v>16</v>
      </c>
      <c r="P88" s="475">
        <v>487</v>
      </c>
      <c r="Q88" s="504">
        <v>20</v>
      </c>
    </row>
    <row r="89" spans="1:17" ht="33.75" customHeight="1" x14ac:dyDescent="0.2">
      <c r="A89" s="302" t="s">
        <v>1352</v>
      </c>
      <c r="B89" s="468" t="s">
        <v>1235</v>
      </c>
      <c r="C89" s="473" t="s">
        <v>1732</v>
      </c>
      <c r="D89" s="473" t="s">
        <v>1732</v>
      </c>
      <c r="E89" s="473">
        <v>39</v>
      </c>
      <c r="F89" s="478">
        <v>97836</v>
      </c>
      <c r="G89" s="473">
        <v>8</v>
      </c>
      <c r="H89" s="473">
        <v>284</v>
      </c>
      <c r="I89" s="473" t="s">
        <v>1696</v>
      </c>
      <c r="J89" s="473" t="s">
        <v>1696</v>
      </c>
      <c r="K89" s="473">
        <v>17</v>
      </c>
      <c r="L89" s="473">
        <v>103349</v>
      </c>
      <c r="M89" s="473">
        <v>16</v>
      </c>
      <c r="N89" s="473">
        <v>103206</v>
      </c>
      <c r="O89" s="473">
        <v>4</v>
      </c>
      <c r="P89" s="475">
        <v>144</v>
      </c>
      <c r="Q89" s="503">
        <v>201</v>
      </c>
    </row>
    <row r="90" spans="1:17" ht="22.5" customHeight="1" x14ac:dyDescent="0.2">
      <c r="A90" s="466" t="s">
        <v>1691</v>
      </c>
      <c r="B90" s="468" t="s">
        <v>1718</v>
      </c>
      <c r="C90" s="473" t="s">
        <v>1732</v>
      </c>
      <c r="D90" s="473" t="s">
        <v>1732</v>
      </c>
      <c r="E90" s="473" t="s">
        <v>1732</v>
      </c>
      <c r="F90" s="473" t="s">
        <v>1732</v>
      </c>
      <c r="G90" s="473" t="s">
        <v>1732</v>
      </c>
      <c r="H90" s="473" t="s">
        <v>1732</v>
      </c>
      <c r="I90" s="473" t="s">
        <v>1696</v>
      </c>
      <c r="J90" s="473" t="s">
        <v>1696</v>
      </c>
      <c r="K90" s="473" t="s">
        <v>1732</v>
      </c>
      <c r="L90" s="473" t="s">
        <v>1732</v>
      </c>
      <c r="M90" s="473" t="s">
        <v>1732</v>
      </c>
      <c r="N90" s="473" t="s">
        <v>1732</v>
      </c>
      <c r="O90" s="473" t="s">
        <v>1696</v>
      </c>
      <c r="P90" s="475" t="s">
        <v>1696</v>
      </c>
      <c r="Q90" s="469">
        <v>202</v>
      </c>
    </row>
    <row r="91" spans="1:17" s="502" customFormat="1" ht="11.25" customHeight="1" x14ac:dyDescent="0.2">
      <c r="A91" s="498">
        <v>203</v>
      </c>
      <c r="B91" s="186" t="s">
        <v>341</v>
      </c>
      <c r="C91" s="473">
        <v>13</v>
      </c>
      <c r="D91" s="473">
        <v>54262</v>
      </c>
      <c r="E91" s="473" t="s">
        <v>1732</v>
      </c>
      <c r="F91" s="473" t="s">
        <v>1732</v>
      </c>
      <c r="G91" s="473" t="s">
        <v>1732</v>
      </c>
      <c r="H91" s="473" t="s">
        <v>1732</v>
      </c>
      <c r="I91" s="473" t="s">
        <v>1732</v>
      </c>
      <c r="J91" s="473" t="s">
        <v>1732</v>
      </c>
      <c r="K91" s="473" t="s">
        <v>1732</v>
      </c>
      <c r="L91" s="473" t="s">
        <v>1732</v>
      </c>
      <c r="M91" s="473" t="s">
        <v>1732</v>
      </c>
      <c r="N91" s="473" t="s">
        <v>1732</v>
      </c>
      <c r="O91" s="473">
        <v>3</v>
      </c>
      <c r="P91" s="475">
        <v>80</v>
      </c>
      <c r="Q91" s="504">
        <v>203</v>
      </c>
    </row>
    <row r="92" spans="1:17" ht="22.5" customHeight="1" x14ac:dyDescent="0.2">
      <c r="A92" s="302" t="s">
        <v>1356</v>
      </c>
      <c r="B92" s="468" t="s">
        <v>1236</v>
      </c>
      <c r="C92" s="473" t="s">
        <v>1732</v>
      </c>
      <c r="D92" s="473" t="s">
        <v>1732</v>
      </c>
      <c r="E92" s="473">
        <v>37</v>
      </c>
      <c r="F92" s="478">
        <v>141057</v>
      </c>
      <c r="G92" s="473">
        <v>12</v>
      </c>
      <c r="H92" s="473">
        <v>322</v>
      </c>
      <c r="I92" s="473" t="s">
        <v>1696</v>
      </c>
      <c r="J92" s="473" t="s">
        <v>1696</v>
      </c>
      <c r="K92" s="473">
        <v>18</v>
      </c>
      <c r="L92" s="473">
        <v>24453</v>
      </c>
      <c r="M92" s="473">
        <v>17</v>
      </c>
      <c r="N92" s="473">
        <v>24162</v>
      </c>
      <c r="O92" s="473">
        <v>4</v>
      </c>
      <c r="P92" s="475">
        <v>291</v>
      </c>
      <c r="Q92" s="503">
        <v>204</v>
      </c>
    </row>
    <row r="93" spans="1:17" s="502" customFormat="1" ht="11.25" customHeight="1" x14ac:dyDescent="0.2">
      <c r="A93" s="498">
        <v>205</v>
      </c>
      <c r="B93" s="186" t="s">
        <v>345</v>
      </c>
      <c r="C93" s="473">
        <v>49</v>
      </c>
      <c r="D93" s="473">
        <v>268967</v>
      </c>
      <c r="E93" s="473">
        <v>49</v>
      </c>
      <c r="F93" s="478">
        <v>136724</v>
      </c>
      <c r="G93" s="473">
        <v>6</v>
      </c>
      <c r="H93" s="473">
        <v>817</v>
      </c>
      <c r="I93" s="473" t="s">
        <v>1732</v>
      </c>
      <c r="J93" s="473" t="s">
        <v>1732</v>
      </c>
      <c r="K93" s="473">
        <v>26</v>
      </c>
      <c r="L93" s="473">
        <v>130788</v>
      </c>
      <c r="M93" s="473">
        <v>25</v>
      </c>
      <c r="N93" s="473">
        <v>130816</v>
      </c>
      <c r="O93" s="473">
        <v>5</v>
      </c>
      <c r="P93" s="475">
        <v>-28</v>
      </c>
      <c r="Q93" s="504">
        <v>205</v>
      </c>
    </row>
    <row r="94" spans="1:17" s="502" customFormat="1" ht="11.25" customHeight="1" x14ac:dyDescent="0.2">
      <c r="A94" s="498">
        <v>206</v>
      </c>
      <c r="B94" s="186" t="s">
        <v>350</v>
      </c>
      <c r="C94" s="473" t="s">
        <v>1732</v>
      </c>
      <c r="D94" s="473" t="s">
        <v>1732</v>
      </c>
      <c r="E94" s="473" t="s">
        <v>1732</v>
      </c>
      <c r="F94" s="473" t="s">
        <v>1732</v>
      </c>
      <c r="G94" s="473" t="s">
        <v>1696</v>
      </c>
      <c r="H94" s="473" t="s">
        <v>1696</v>
      </c>
      <c r="I94" s="473" t="s">
        <v>1696</v>
      </c>
      <c r="J94" s="473" t="s">
        <v>1696</v>
      </c>
      <c r="K94" s="473" t="s">
        <v>1732</v>
      </c>
      <c r="L94" s="473" t="s">
        <v>1732</v>
      </c>
      <c r="M94" s="473" t="s">
        <v>1732</v>
      </c>
      <c r="N94" s="473" t="s">
        <v>1732</v>
      </c>
      <c r="O94" s="473" t="s">
        <v>1696</v>
      </c>
      <c r="P94" s="475" t="s">
        <v>1696</v>
      </c>
      <c r="Q94" s="504">
        <v>206</v>
      </c>
    </row>
    <row r="95" spans="1:17" s="502" customFormat="1" ht="11.25" customHeight="1" x14ac:dyDescent="0.2">
      <c r="A95" s="498">
        <v>21</v>
      </c>
      <c r="B95" s="186" t="s">
        <v>351</v>
      </c>
      <c r="C95" s="473">
        <v>23</v>
      </c>
      <c r="D95" s="473">
        <v>292681</v>
      </c>
      <c r="E95" s="473">
        <v>23</v>
      </c>
      <c r="F95" s="478">
        <v>185691</v>
      </c>
      <c r="G95" s="473">
        <v>7</v>
      </c>
      <c r="H95" s="473">
        <v>5657</v>
      </c>
      <c r="I95" s="473" t="s">
        <v>1696</v>
      </c>
      <c r="J95" s="473" t="s">
        <v>1696</v>
      </c>
      <c r="K95" s="473">
        <v>17</v>
      </c>
      <c r="L95" s="473">
        <v>101312</v>
      </c>
      <c r="M95" s="473">
        <v>17</v>
      </c>
      <c r="N95" s="473">
        <v>74544</v>
      </c>
      <c r="O95" s="473">
        <v>3</v>
      </c>
      <c r="P95" s="475">
        <v>26768</v>
      </c>
      <c r="Q95" s="504">
        <v>21</v>
      </c>
    </row>
    <row r="96" spans="1:17" s="502" customFormat="1" ht="11.25" customHeight="1" x14ac:dyDescent="0.2">
      <c r="A96" s="498">
        <v>211</v>
      </c>
      <c r="B96" s="186" t="s">
        <v>352</v>
      </c>
      <c r="C96" s="473">
        <v>7</v>
      </c>
      <c r="D96" s="473">
        <v>67362</v>
      </c>
      <c r="E96" s="473">
        <v>7</v>
      </c>
      <c r="F96" s="478">
        <v>55181</v>
      </c>
      <c r="G96" s="473">
        <v>3</v>
      </c>
      <c r="H96" s="473">
        <v>766</v>
      </c>
      <c r="I96" s="473" t="s">
        <v>1696</v>
      </c>
      <c r="J96" s="473" t="s">
        <v>1696</v>
      </c>
      <c r="K96" s="473">
        <v>4</v>
      </c>
      <c r="L96" s="473">
        <v>11398</v>
      </c>
      <c r="M96" s="473">
        <v>4</v>
      </c>
      <c r="N96" s="473">
        <v>11398</v>
      </c>
      <c r="O96" s="473" t="s">
        <v>1696</v>
      </c>
      <c r="P96" s="475" t="s">
        <v>1696</v>
      </c>
      <c r="Q96" s="504">
        <v>211</v>
      </c>
    </row>
    <row r="97" spans="1:17" ht="22.5" customHeight="1" x14ac:dyDescent="0.2">
      <c r="A97" s="302" t="s">
        <v>1358</v>
      </c>
      <c r="B97" s="468" t="s">
        <v>1237</v>
      </c>
      <c r="C97" s="473">
        <v>16</v>
      </c>
      <c r="D97" s="473">
        <v>225319</v>
      </c>
      <c r="E97" s="473">
        <v>16</v>
      </c>
      <c r="F97" s="478">
        <v>130510</v>
      </c>
      <c r="G97" s="473">
        <v>4</v>
      </c>
      <c r="H97" s="473">
        <v>4892</v>
      </c>
      <c r="I97" s="473" t="s">
        <v>1696</v>
      </c>
      <c r="J97" s="473" t="s">
        <v>1696</v>
      </c>
      <c r="K97" s="473">
        <v>13</v>
      </c>
      <c r="L97" s="473">
        <v>89915</v>
      </c>
      <c r="M97" s="473">
        <v>13</v>
      </c>
      <c r="N97" s="473">
        <v>63147</v>
      </c>
      <c r="O97" s="473">
        <v>3</v>
      </c>
      <c r="P97" s="475">
        <v>26768</v>
      </c>
      <c r="Q97" s="503">
        <v>212</v>
      </c>
    </row>
    <row r="98" spans="1:17" ht="21" customHeight="1" x14ac:dyDescent="0.2">
      <c r="A98" s="298" t="s">
        <v>22</v>
      </c>
      <c r="B98" s="299"/>
      <c r="C98" s="473"/>
      <c r="D98" s="473"/>
      <c r="E98" s="473"/>
      <c r="F98" s="478"/>
      <c r="G98" s="473"/>
      <c r="H98" s="473"/>
      <c r="I98" s="473"/>
      <c r="J98" s="473"/>
      <c r="K98" s="473"/>
      <c r="L98" s="478"/>
      <c r="M98" s="220"/>
      <c r="N98" s="221"/>
      <c r="O98" s="221"/>
      <c r="P98" s="475"/>
    </row>
    <row r="99" spans="1:17" ht="19.5" customHeight="1" x14ac:dyDescent="0.2">
      <c r="A99" s="740" t="s">
        <v>1597</v>
      </c>
      <c r="B99" s="740"/>
      <c r="C99" s="740"/>
      <c r="D99" s="740"/>
      <c r="E99" s="740"/>
      <c r="F99" s="740"/>
      <c r="G99" s="473"/>
      <c r="H99" s="473"/>
      <c r="I99" s="473"/>
      <c r="J99" s="473"/>
      <c r="K99" s="473"/>
      <c r="L99" s="478"/>
      <c r="M99" s="220"/>
      <c r="N99" s="221"/>
      <c r="O99" s="221"/>
      <c r="P99" s="475"/>
    </row>
    <row r="100" spans="1:17" s="204" customFormat="1" ht="25.5" customHeight="1" x14ac:dyDescent="0.2">
      <c r="A100" s="760" t="s">
        <v>1688</v>
      </c>
      <c r="B100" s="760"/>
      <c r="C100" s="760"/>
      <c r="D100" s="760"/>
      <c r="E100" s="760"/>
      <c r="F100" s="760"/>
      <c r="G100" s="212"/>
      <c r="H100" s="212"/>
      <c r="I100" s="213"/>
      <c r="J100" s="214"/>
      <c r="K100" s="212"/>
      <c r="L100" s="212"/>
      <c r="M100" s="213"/>
      <c r="N100" s="213"/>
      <c r="O100" s="212"/>
      <c r="P100" s="212"/>
      <c r="Q100" s="300"/>
    </row>
    <row r="101" spans="1:17" ht="12" customHeight="1" x14ac:dyDescent="0.2">
      <c r="A101" s="172"/>
      <c r="B101" s="438"/>
      <c r="C101" s="215"/>
      <c r="D101" s="215"/>
      <c r="E101" s="215"/>
      <c r="F101" s="216"/>
      <c r="G101" s="215"/>
      <c r="H101" s="215"/>
      <c r="I101" s="215"/>
      <c r="J101" s="215"/>
      <c r="K101" s="215"/>
      <c r="L101" s="215"/>
      <c r="M101" s="217"/>
      <c r="N101" s="217"/>
      <c r="O101" s="218"/>
    </row>
    <row r="102" spans="1:17" s="289" customFormat="1" ht="12.75" customHeight="1" x14ac:dyDescent="0.2">
      <c r="A102" s="761" t="s">
        <v>181</v>
      </c>
      <c r="B102" s="764" t="s">
        <v>1181</v>
      </c>
      <c r="C102" s="767" t="s">
        <v>183</v>
      </c>
      <c r="D102" s="767" t="s">
        <v>1217</v>
      </c>
      <c r="E102" s="770" t="s">
        <v>1218</v>
      </c>
      <c r="F102" s="771"/>
      <c r="G102" s="772" t="s">
        <v>1219</v>
      </c>
      <c r="H102" s="772"/>
      <c r="I102" s="772"/>
      <c r="J102" s="773"/>
      <c r="K102" s="774" t="s">
        <v>1220</v>
      </c>
      <c r="L102" s="775"/>
      <c r="M102" s="775"/>
      <c r="N102" s="775"/>
      <c r="O102" s="775"/>
      <c r="P102" s="776"/>
      <c r="Q102" s="741" t="s">
        <v>181</v>
      </c>
    </row>
    <row r="103" spans="1:17" s="290" customFormat="1" ht="12.75" customHeight="1" x14ac:dyDescent="0.2">
      <c r="A103" s="762"/>
      <c r="B103" s="765"/>
      <c r="C103" s="768"/>
      <c r="D103" s="768"/>
      <c r="E103" s="744" t="s">
        <v>1221</v>
      </c>
      <c r="F103" s="745"/>
      <c r="G103" s="745" t="s">
        <v>1222</v>
      </c>
      <c r="H103" s="748"/>
      <c r="I103" s="750" t="s">
        <v>1223</v>
      </c>
      <c r="J103" s="751"/>
      <c r="K103" s="744" t="s">
        <v>1224</v>
      </c>
      <c r="L103" s="748"/>
      <c r="M103" s="754" t="s">
        <v>1225</v>
      </c>
      <c r="N103" s="755"/>
      <c r="O103" s="755"/>
      <c r="P103" s="756"/>
      <c r="Q103" s="742"/>
    </row>
    <row r="104" spans="1:17" s="290" customFormat="1" ht="25.5" customHeight="1" x14ac:dyDescent="0.2">
      <c r="A104" s="762"/>
      <c r="B104" s="765"/>
      <c r="C104" s="769"/>
      <c r="D104" s="769"/>
      <c r="E104" s="746"/>
      <c r="F104" s="747"/>
      <c r="G104" s="747"/>
      <c r="H104" s="749"/>
      <c r="I104" s="752"/>
      <c r="J104" s="753"/>
      <c r="K104" s="746"/>
      <c r="L104" s="749"/>
      <c r="M104" s="757" t="s">
        <v>1226</v>
      </c>
      <c r="N104" s="758"/>
      <c r="O104" s="757" t="s">
        <v>1227</v>
      </c>
      <c r="P104" s="759"/>
      <c r="Q104" s="742"/>
    </row>
    <row r="105" spans="1:17" s="289" customFormat="1" ht="12.75" customHeight="1" x14ac:dyDescent="0.2">
      <c r="A105" s="763"/>
      <c r="B105" s="766"/>
      <c r="C105" s="208" t="s">
        <v>23</v>
      </c>
      <c r="D105" s="209" t="s">
        <v>1673</v>
      </c>
      <c r="E105" s="291" t="s">
        <v>1228</v>
      </c>
      <c r="F105" s="292" t="s">
        <v>1673</v>
      </c>
      <c r="G105" s="293" t="s">
        <v>1228</v>
      </c>
      <c r="H105" s="294" t="s">
        <v>1673</v>
      </c>
      <c r="I105" s="208" t="s">
        <v>1228</v>
      </c>
      <c r="J105" s="209" t="s">
        <v>1673</v>
      </c>
      <c r="K105" s="208" t="s">
        <v>1228</v>
      </c>
      <c r="L105" s="209" t="s">
        <v>1673</v>
      </c>
      <c r="M105" s="208" t="s">
        <v>1228</v>
      </c>
      <c r="N105" s="209" t="s">
        <v>1673</v>
      </c>
      <c r="O105" s="208" t="s">
        <v>1228</v>
      </c>
      <c r="P105" s="210" t="s">
        <v>1673</v>
      </c>
      <c r="Q105" s="743"/>
    </row>
    <row r="106" spans="1:17" ht="18" customHeight="1" x14ac:dyDescent="0.2">
      <c r="A106" s="498">
        <v>22</v>
      </c>
      <c r="B106" s="186" t="s">
        <v>354</v>
      </c>
      <c r="C106" s="473">
        <v>322</v>
      </c>
      <c r="D106" s="473">
        <v>1689406</v>
      </c>
      <c r="E106" s="473">
        <v>321</v>
      </c>
      <c r="F106" s="478">
        <v>1203041</v>
      </c>
      <c r="G106" s="473">
        <v>17</v>
      </c>
      <c r="H106" s="473">
        <v>626</v>
      </c>
      <c r="I106" s="473">
        <v>13</v>
      </c>
      <c r="J106" s="473">
        <v>13</v>
      </c>
      <c r="K106" s="473">
        <v>169</v>
      </c>
      <c r="L106" s="473">
        <v>464412</v>
      </c>
      <c r="M106" s="473">
        <v>162</v>
      </c>
      <c r="N106" s="473">
        <v>463819</v>
      </c>
      <c r="O106" s="473">
        <v>29</v>
      </c>
      <c r="P106" s="475">
        <v>593</v>
      </c>
      <c r="Q106" s="504">
        <v>22</v>
      </c>
    </row>
    <row r="107" spans="1:17" s="502" customFormat="1" ht="11.25" customHeight="1" x14ac:dyDescent="0.2">
      <c r="A107" s="498">
        <v>221</v>
      </c>
      <c r="B107" s="186" t="s">
        <v>355</v>
      </c>
      <c r="C107" s="473">
        <v>60</v>
      </c>
      <c r="D107" s="473">
        <v>69405</v>
      </c>
      <c r="E107" s="473">
        <v>60</v>
      </c>
      <c r="F107" s="478">
        <v>53675</v>
      </c>
      <c r="G107" s="473">
        <v>5</v>
      </c>
      <c r="H107" s="473">
        <v>33</v>
      </c>
      <c r="I107" s="473" t="s">
        <v>1732</v>
      </c>
      <c r="J107" s="473" t="s">
        <v>1732</v>
      </c>
      <c r="K107" s="473">
        <v>20</v>
      </c>
      <c r="L107" s="473">
        <v>15685</v>
      </c>
      <c r="M107" s="473">
        <v>18</v>
      </c>
      <c r="N107" s="473">
        <v>15650</v>
      </c>
      <c r="O107" s="473">
        <v>4</v>
      </c>
      <c r="P107" s="475">
        <v>36</v>
      </c>
      <c r="Q107" s="504">
        <v>221</v>
      </c>
    </row>
    <row r="108" spans="1:17" s="502" customFormat="1" ht="11.25" customHeight="1" x14ac:dyDescent="0.2">
      <c r="A108" s="498">
        <v>222</v>
      </c>
      <c r="B108" s="186" t="s">
        <v>358</v>
      </c>
      <c r="C108" s="473">
        <v>262</v>
      </c>
      <c r="D108" s="473">
        <v>1620001</v>
      </c>
      <c r="E108" s="473">
        <v>261</v>
      </c>
      <c r="F108" s="478">
        <v>1149365</v>
      </c>
      <c r="G108" s="473">
        <v>12</v>
      </c>
      <c r="H108" s="473">
        <v>593</v>
      </c>
      <c r="I108" s="473" t="s">
        <v>1732</v>
      </c>
      <c r="J108" s="473" t="s">
        <v>1732</v>
      </c>
      <c r="K108" s="473">
        <v>149</v>
      </c>
      <c r="L108" s="473">
        <v>448727</v>
      </c>
      <c r="M108" s="473">
        <v>144</v>
      </c>
      <c r="N108" s="473">
        <v>448169</v>
      </c>
      <c r="O108" s="473">
        <v>25</v>
      </c>
      <c r="P108" s="475">
        <v>558</v>
      </c>
      <c r="Q108" s="504">
        <v>222</v>
      </c>
    </row>
    <row r="109" spans="1:17" ht="22.5" customHeight="1" x14ac:dyDescent="0.2">
      <c r="A109" s="302" t="s">
        <v>1360</v>
      </c>
      <c r="B109" s="468" t="s">
        <v>1238</v>
      </c>
      <c r="C109" s="473">
        <v>712</v>
      </c>
      <c r="D109" s="473">
        <v>1390022</v>
      </c>
      <c r="E109" s="473">
        <v>706</v>
      </c>
      <c r="F109" s="478">
        <v>1112362</v>
      </c>
      <c r="G109" s="473">
        <v>55</v>
      </c>
      <c r="H109" s="473">
        <v>1052</v>
      </c>
      <c r="I109" s="473">
        <v>33</v>
      </c>
      <c r="J109" s="473">
        <v>45</v>
      </c>
      <c r="K109" s="473">
        <v>148</v>
      </c>
      <c r="L109" s="473">
        <v>235057</v>
      </c>
      <c r="M109" s="473">
        <v>126</v>
      </c>
      <c r="N109" s="473">
        <v>234500</v>
      </c>
      <c r="O109" s="473">
        <v>43</v>
      </c>
      <c r="P109" s="475">
        <v>556</v>
      </c>
      <c r="Q109" s="504">
        <v>23</v>
      </c>
    </row>
    <row r="110" spans="1:17" s="502" customFormat="1" ht="11.25" customHeight="1" x14ac:dyDescent="0.2">
      <c r="A110" s="498">
        <v>231</v>
      </c>
      <c r="B110" s="186" t="s">
        <v>364</v>
      </c>
      <c r="C110" s="473">
        <v>94</v>
      </c>
      <c r="D110" s="473">
        <v>320638</v>
      </c>
      <c r="E110" s="473">
        <v>92</v>
      </c>
      <c r="F110" s="478">
        <v>204254</v>
      </c>
      <c r="G110" s="473">
        <v>7</v>
      </c>
      <c r="H110" s="473">
        <v>230</v>
      </c>
      <c r="I110" s="473">
        <v>3</v>
      </c>
      <c r="J110" s="473">
        <v>6</v>
      </c>
      <c r="K110" s="473">
        <v>41</v>
      </c>
      <c r="L110" s="473">
        <v>113631</v>
      </c>
      <c r="M110" s="473">
        <v>36</v>
      </c>
      <c r="N110" s="473">
        <v>113598</v>
      </c>
      <c r="O110" s="473">
        <v>9</v>
      </c>
      <c r="P110" s="475">
        <v>33</v>
      </c>
      <c r="Q110" s="504">
        <v>231</v>
      </c>
    </row>
    <row r="111" spans="1:17" ht="22.5" customHeight="1" x14ac:dyDescent="0.2">
      <c r="A111" s="302" t="s">
        <v>1362</v>
      </c>
      <c r="B111" s="468" t="s">
        <v>1240</v>
      </c>
      <c r="C111" s="473" t="s">
        <v>1732</v>
      </c>
      <c r="D111" s="473" t="s">
        <v>1732</v>
      </c>
      <c r="E111" s="473" t="s">
        <v>1732</v>
      </c>
      <c r="F111" s="478" t="s">
        <v>1732</v>
      </c>
      <c r="G111" s="473" t="s">
        <v>1696</v>
      </c>
      <c r="H111" s="473" t="s">
        <v>1696</v>
      </c>
      <c r="I111" s="473" t="s">
        <v>1696</v>
      </c>
      <c r="J111" s="473" t="s">
        <v>1696</v>
      </c>
      <c r="K111" s="473">
        <v>3</v>
      </c>
      <c r="L111" s="473">
        <v>23137</v>
      </c>
      <c r="M111" s="473" t="s">
        <v>1732</v>
      </c>
      <c r="N111" s="473" t="s">
        <v>1732</v>
      </c>
      <c r="O111" s="473" t="s">
        <v>1732</v>
      </c>
      <c r="P111" s="475" t="s">
        <v>1732</v>
      </c>
      <c r="Q111" s="503">
        <v>232</v>
      </c>
    </row>
    <row r="112" spans="1:17" s="502" customFormat="1" ht="11.25" customHeight="1" x14ac:dyDescent="0.2">
      <c r="A112" s="498">
        <v>233</v>
      </c>
      <c r="B112" s="186" t="s">
        <v>370</v>
      </c>
      <c r="C112" s="473">
        <v>23</v>
      </c>
      <c r="D112" s="473">
        <v>170307</v>
      </c>
      <c r="E112" s="473">
        <v>23</v>
      </c>
      <c r="F112" s="478">
        <v>123650</v>
      </c>
      <c r="G112" s="473" t="s">
        <v>1732</v>
      </c>
      <c r="H112" s="473" t="s">
        <v>1732</v>
      </c>
      <c r="I112" s="473" t="s">
        <v>1732</v>
      </c>
      <c r="J112" s="473" t="s">
        <v>1732</v>
      </c>
      <c r="K112" s="473">
        <v>6</v>
      </c>
      <c r="L112" s="473">
        <v>45902</v>
      </c>
      <c r="M112" s="473" t="s">
        <v>1732</v>
      </c>
      <c r="N112" s="473" t="s">
        <v>1732</v>
      </c>
      <c r="O112" s="473" t="s">
        <v>1732</v>
      </c>
      <c r="P112" s="475" t="s">
        <v>1732</v>
      </c>
      <c r="Q112" s="504">
        <v>233</v>
      </c>
    </row>
    <row r="113" spans="1:17" ht="22.5" customHeight="1" x14ac:dyDescent="0.2">
      <c r="A113" s="302" t="s">
        <v>1364</v>
      </c>
      <c r="B113" s="468" t="s">
        <v>1241</v>
      </c>
      <c r="C113" s="473">
        <v>80</v>
      </c>
      <c r="D113" s="473">
        <v>56618</v>
      </c>
      <c r="E113" s="473">
        <v>80</v>
      </c>
      <c r="F113" s="478">
        <v>35877</v>
      </c>
      <c r="G113" s="473">
        <v>13</v>
      </c>
      <c r="H113" s="473">
        <v>437</v>
      </c>
      <c r="I113" s="473" t="s">
        <v>1732</v>
      </c>
      <c r="J113" s="473" t="s">
        <v>1732</v>
      </c>
      <c r="K113" s="473">
        <v>22</v>
      </c>
      <c r="L113" s="473">
        <v>20245</v>
      </c>
      <c r="M113" s="473">
        <v>18</v>
      </c>
      <c r="N113" s="473">
        <v>20235</v>
      </c>
      <c r="O113" s="473">
        <v>5</v>
      </c>
      <c r="P113" s="475">
        <v>9</v>
      </c>
      <c r="Q113" s="503">
        <v>234</v>
      </c>
    </row>
    <row r="114" spans="1:17" ht="11.25" customHeight="1" x14ac:dyDescent="0.2">
      <c r="A114" s="467">
        <v>235</v>
      </c>
      <c r="B114" s="468" t="s">
        <v>1719</v>
      </c>
      <c r="C114" s="473" t="s">
        <v>1732</v>
      </c>
      <c r="D114" s="473" t="s">
        <v>1732</v>
      </c>
      <c r="E114" s="473" t="s">
        <v>1732</v>
      </c>
      <c r="F114" s="478" t="s">
        <v>1732</v>
      </c>
      <c r="G114" s="473" t="s">
        <v>1732</v>
      </c>
      <c r="H114" s="473" t="s">
        <v>1732</v>
      </c>
      <c r="I114" s="473" t="s">
        <v>1732</v>
      </c>
      <c r="J114" s="473" t="s">
        <v>1732</v>
      </c>
      <c r="K114" s="473" t="s">
        <v>1732</v>
      </c>
      <c r="L114" s="473" t="s">
        <v>1732</v>
      </c>
      <c r="M114" s="473" t="s">
        <v>1732</v>
      </c>
      <c r="N114" s="473" t="s">
        <v>1732</v>
      </c>
      <c r="O114" s="473" t="s">
        <v>1732</v>
      </c>
      <c r="P114" s="475" t="s">
        <v>1732</v>
      </c>
      <c r="Q114" s="503">
        <v>235</v>
      </c>
    </row>
    <row r="115" spans="1:17" s="502" customFormat="1" ht="11.25" customHeight="1" x14ac:dyDescent="0.2">
      <c r="A115" s="498">
        <v>236</v>
      </c>
      <c r="B115" s="186" t="s">
        <v>378</v>
      </c>
      <c r="C115" s="473">
        <v>144</v>
      </c>
      <c r="D115" s="473">
        <v>435138</v>
      </c>
      <c r="E115" s="473">
        <v>141</v>
      </c>
      <c r="F115" s="478">
        <v>403683</v>
      </c>
      <c r="G115" s="473">
        <v>12</v>
      </c>
      <c r="H115" s="473">
        <v>27</v>
      </c>
      <c r="I115" s="473">
        <v>17</v>
      </c>
      <c r="J115" s="473">
        <v>35</v>
      </c>
      <c r="K115" s="473">
        <v>39</v>
      </c>
      <c r="L115" s="473">
        <v>7404</v>
      </c>
      <c r="M115" s="473">
        <v>32</v>
      </c>
      <c r="N115" s="473">
        <v>7117</v>
      </c>
      <c r="O115" s="473">
        <v>15</v>
      </c>
      <c r="P115" s="475">
        <v>287</v>
      </c>
      <c r="Q115" s="504">
        <v>236</v>
      </c>
    </row>
    <row r="116" spans="1:17" ht="22.5" customHeight="1" x14ac:dyDescent="0.2">
      <c r="A116" s="302" t="s">
        <v>1369</v>
      </c>
      <c r="B116" s="468" t="s">
        <v>1242</v>
      </c>
      <c r="C116" s="473">
        <v>345</v>
      </c>
      <c r="D116" s="473">
        <v>123100</v>
      </c>
      <c r="E116" s="473">
        <v>344</v>
      </c>
      <c r="F116" s="478">
        <v>107343</v>
      </c>
      <c r="G116" s="473">
        <v>13</v>
      </c>
      <c r="H116" s="473">
        <v>260</v>
      </c>
      <c r="I116" s="473">
        <v>7</v>
      </c>
      <c r="J116" s="473">
        <v>4</v>
      </c>
      <c r="K116" s="473" t="s">
        <v>1732</v>
      </c>
      <c r="L116" s="473" t="s">
        <v>1732</v>
      </c>
      <c r="M116" s="473">
        <v>23</v>
      </c>
      <c r="N116" s="473">
        <v>1335</v>
      </c>
      <c r="O116" s="473" t="s">
        <v>1732</v>
      </c>
      <c r="P116" s="475" t="s">
        <v>1732</v>
      </c>
      <c r="Q116" s="503">
        <v>237</v>
      </c>
    </row>
    <row r="117" spans="1:17" ht="34.5" customHeight="1" x14ac:dyDescent="0.2">
      <c r="A117" s="466" t="s">
        <v>1370</v>
      </c>
      <c r="B117" s="468" t="s">
        <v>385</v>
      </c>
      <c r="C117" s="473">
        <v>20</v>
      </c>
      <c r="D117" s="473">
        <v>96159</v>
      </c>
      <c r="E117" s="473">
        <v>20</v>
      </c>
      <c r="F117" s="478">
        <v>73802</v>
      </c>
      <c r="G117" s="473">
        <v>5</v>
      </c>
      <c r="H117" s="473">
        <v>30</v>
      </c>
      <c r="I117" s="473">
        <v>3</v>
      </c>
      <c r="J117" s="473">
        <v>3</v>
      </c>
      <c r="K117" s="473">
        <v>9</v>
      </c>
      <c r="L117" s="473">
        <v>22312</v>
      </c>
      <c r="M117" s="473" t="s">
        <v>1732</v>
      </c>
      <c r="N117" s="473" t="s">
        <v>1732</v>
      </c>
      <c r="O117" s="473" t="s">
        <v>1732</v>
      </c>
      <c r="P117" s="475" t="s">
        <v>1732</v>
      </c>
      <c r="Q117" s="504">
        <v>239</v>
      </c>
    </row>
    <row r="118" spans="1:17" ht="11.25" customHeight="1" x14ac:dyDescent="0.2">
      <c r="A118" s="498">
        <v>24</v>
      </c>
      <c r="B118" s="186" t="s">
        <v>388</v>
      </c>
      <c r="C118" s="473">
        <v>190</v>
      </c>
      <c r="D118" s="473">
        <v>1615530</v>
      </c>
      <c r="E118" s="473">
        <v>188</v>
      </c>
      <c r="F118" s="478">
        <v>1153822</v>
      </c>
      <c r="G118" s="473">
        <v>15</v>
      </c>
      <c r="H118" s="473">
        <v>240</v>
      </c>
      <c r="I118" s="473">
        <v>3</v>
      </c>
      <c r="J118" s="473">
        <v>183</v>
      </c>
      <c r="K118" s="473">
        <v>75</v>
      </c>
      <c r="L118" s="473">
        <v>344044</v>
      </c>
      <c r="M118" s="473">
        <v>72</v>
      </c>
      <c r="N118" s="473">
        <v>342569</v>
      </c>
      <c r="O118" s="473">
        <v>15</v>
      </c>
      <c r="P118" s="475">
        <v>1476</v>
      </c>
      <c r="Q118" s="504">
        <v>24</v>
      </c>
    </row>
    <row r="119" spans="1:17" s="502" customFormat="1" ht="11.25" customHeight="1" x14ac:dyDescent="0.2">
      <c r="A119" s="498">
        <v>241</v>
      </c>
      <c r="B119" s="186" t="s">
        <v>389</v>
      </c>
      <c r="C119" s="473">
        <v>49</v>
      </c>
      <c r="D119" s="473">
        <v>458899</v>
      </c>
      <c r="E119" s="473">
        <v>47</v>
      </c>
      <c r="F119" s="478">
        <v>370597</v>
      </c>
      <c r="G119" s="473" t="s">
        <v>1696</v>
      </c>
      <c r="H119" s="473" t="s">
        <v>1696</v>
      </c>
      <c r="I119" s="473" t="s">
        <v>1696</v>
      </c>
      <c r="J119" s="473" t="s">
        <v>1696</v>
      </c>
      <c r="K119" s="473">
        <v>10</v>
      </c>
      <c r="L119" s="473">
        <v>79433</v>
      </c>
      <c r="M119" s="473">
        <v>8</v>
      </c>
      <c r="N119" s="473">
        <v>79170</v>
      </c>
      <c r="O119" s="473">
        <v>4</v>
      </c>
      <c r="P119" s="475">
        <v>263</v>
      </c>
      <c r="Q119" s="504">
        <v>241</v>
      </c>
    </row>
    <row r="120" spans="1:17" ht="22.5" customHeight="1" x14ac:dyDescent="0.2">
      <c r="A120" s="302" t="s">
        <v>1373</v>
      </c>
      <c r="B120" s="468" t="s">
        <v>1243</v>
      </c>
      <c r="C120" s="473">
        <v>12</v>
      </c>
      <c r="D120" s="473">
        <v>28420</v>
      </c>
      <c r="E120" s="473">
        <v>12</v>
      </c>
      <c r="F120" s="478">
        <v>24088</v>
      </c>
      <c r="G120" s="473" t="s">
        <v>1732</v>
      </c>
      <c r="H120" s="473" t="s">
        <v>1732</v>
      </c>
      <c r="I120" s="473" t="s">
        <v>1696</v>
      </c>
      <c r="J120" s="473" t="s">
        <v>1696</v>
      </c>
      <c r="K120" s="473" t="s">
        <v>1732</v>
      </c>
      <c r="L120" s="473" t="s">
        <v>1732</v>
      </c>
      <c r="M120" s="473" t="s">
        <v>1732</v>
      </c>
      <c r="N120" s="473" t="s">
        <v>1732</v>
      </c>
      <c r="O120" s="473" t="s">
        <v>1732</v>
      </c>
      <c r="P120" s="475" t="s">
        <v>1732</v>
      </c>
      <c r="Q120" s="503">
        <v>242</v>
      </c>
    </row>
    <row r="121" spans="1:17" s="502" customFormat="1" ht="11.25" customHeight="1" x14ac:dyDescent="0.2">
      <c r="A121" s="498">
        <v>243</v>
      </c>
      <c r="B121" s="186" t="s">
        <v>391</v>
      </c>
      <c r="C121" s="473">
        <v>11</v>
      </c>
      <c r="D121" s="473">
        <v>70074</v>
      </c>
      <c r="E121" s="473">
        <v>11</v>
      </c>
      <c r="F121" s="478">
        <v>62393</v>
      </c>
      <c r="G121" s="473" t="s">
        <v>1696</v>
      </c>
      <c r="H121" s="473" t="s">
        <v>1696</v>
      </c>
      <c r="I121" s="473" t="s">
        <v>1696</v>
      </c>
      <c r="J121" s="473" t="s">
        <v>1696</v>
      </c>
      <c r="K121" s="473" t="s">
        <v>1732</v>
      </c>
      <c r="L121" s="473" t="s">
        <v>1732</v>
      </c>
      <c r="M121" s="473">
        <v>5</v>
      </c>
      <c r="N121" s="473">
        <v>7252</v>
      </c>
      <c r="O121" s="473" t="s">
        <v>1732</v>
      </c>
      <c r="P121" s="475" t="s">
        <v>1732</v>
      </c>
      <c r="Q121" s="504">
        <v>243</v>
      </c>
    </row>
    <row r="122" spans="1:17" s="502" customFormat="1" ht="11.25" customHeight="1" x14ac:dyDescent="0.2">
      <c r="A122" s="498">
        <v>244</v>
      </c>
      <c r="B122" s="186" t="s">
        <v>395</v>
      </c>
      <c r="C122" s="473">
        <v>66</v>
      </c>
      <c r="D122" s="473">
        <v>281715</v>
      </c>
      <c r="E122" s="473">
        <v>66</v>
      </c>
      <c r="F122" s="478">
        <v>127860</v>
      </c>
      <c r="G122" s="473" t="s">
        <v>1732</v>
      </c>
      <c r="H122" s="473" t="s">
        <v>1732</v>
      </c>
      <c r="I122" s="473" t="s">
        <v>1732</v>
      </c>
      <c r="J122" s="473" t="s">
        <v>1732</v>
      </c>
      <c r="K122" s="473">
        <v>18</v>
      </c>
      <c r="L122" s="473">
        <v>50549</v>
      </c>
      <c r="M122" s="473" t="s">
        <v>1732</v>
      </c>
      <c r="N122" s="473" t="s">
        <v>1732</v>
      </c>
      <c r="O122" s="473" t="s">
        <v>1732</v>
      </c>
      <c r="P122" s="475" t="s">
        <v>1732</v>
      </c>
      <c r="Q122" s="504">
        <v>244</v>
      </c>
    </row>
    <row r="123" spans="1:17" s="502" customFormat="1" ht="11.25" customHeight="1" x14ac:dyDescent="0.2">
      <c r="A123" s="498">
        <v>245</v>
      </c>
      <c r="B123" s="186" t="s">
        <v>400</v>
      </c>
      <c r="C123" s="473">
        <v>52</v>
      </c>
      <c r="D123" s="473">
        <v>776421</v>
      </c>
      <c r="E123" s="473">
        <v>52</v>
      </c>
      <c r="F123" s="478">
        <v>568883</v>
      </c>
      <c r="G123" s="473">
        <v>11</v>
      </c>
      <c r="H123" s="473">
        <v>222</v>
      </c>
      <c r="I123" s="473" t="s">
        <v>1732</v>
      </c>
      <c r="J123" s="473" t="s">
        <v>1732</v>
      </c>
      <c r="K123" s="473">
        <v>37</v>
      </c>
      <c r="L123" s="473">
        <v>203550</v>
      </c>
      <c r="M123" s="473">
        <v>37</v>
      </c>
      <c r="N123" s="473">
        <v>202342</v>
      </c>
      <c r="O123" s="473">
        <v>7</v>
      </c>
      <c r="P123" s="475">
        <v>1208</v>
      </c>
      <c r="Q123" s="504">
        <v>245</v>
      </c>
    </row>
    <row r="124" spans="1:17" ht="11.25" customHeight="1" x14ac:dyDescent="0.2">
      <c r="A124" s="498">
        <v>25</v>
      </c>
      <c r="B124" s="186" t="s">
        <v>405</v>
      </c>
      <c r="C124" s="473">
        <v>2583</v>
      </c>
      <c r="D124" s="473">
        <v>4741864</v>
      </c>
      <c r="E124" s="473">
        <v>2567</v>
      </c>
      <c r="F124" s="478">
        <v>3554987</v>
      </c>
      <c r="G124" s="473">
        <v>91</v>
      </c>
      <c r="H124" s="473">
        <v>1223</v>
      </c>
      <c r="I124" s="473">
        <v>42</v>
      </c>
      <c r="J124" s="473">
        <v>-196</v>
      </c>
      <c r="K124" s="473">
        <v>661</v>
      </c>
      <c r="L124" s="473">
        <v>805574</v>
      </c>
      <c r="M124" s="473">
        <v>596</v>
      </c>
      <c r="N124" s="473">
        <v>803175</v>
      </c>
      <c r="O124" s="473">
        <v>123</v>
      </c>
      <c r="P124" s="475">
        <v>2399</v>
      </c>
      <c r="Q124" s="504">
        <v>25</v>
      </c>
    </row>
    <row r="125" spans="1:17" s="502" customFormat="1" ht="11.25" customHeight="1" x14ac:dyDescent="0.2">
      <c r="A125" s="498">
        <v>251</v>
      </c>
      <c r="B125" s="186" t="s">
        <v>406</v>
      </c>
      <c r="C125" s="473">
        <v>762</v>
      </c>
      <c r="D125" s="473">
        <v>1439060</v>
      </c>
      <c r="E125" s="473">
        <v>754</v>
      </c>
      <c r="F125" s="478">
        <v>998569</v>
      </c>
      <c r="G125" s="473">
        <v>30</v>
      </c>
      <c r="H125" s="473">
        <v>123</v>
      </c>
      <c r="I125" s="473">
        <v>15</v>
      </c>
      <c r="J125" s="473">
        <v>28</v>
      </c>
      <c r="K125" s="473">
        <v>158</v>
      </c>
      <c r="L125" s="473">
        <v>170427</v>
      </c>
      <c r="M125" s="473">
        <v>135</v>
      </c>
      <c r="N125" s="473">
        <v>169388</v>
      </c>
      <c r="O125" s="473">
        <v>38</v>
      </c>
      <c r="P125" s="475">
        <v>1040</v>
      </c>
      <c r="Q125" s="504">
        <v>251</v>
      </c>
    </row>
    <row r="126" spans="1:17" ht="22.5" customHeight="1" x14ac:dyDescent="0.2">
      <c r="A126" s="302" t="s">
        <v>1374</v>
      </c>
      <c r="B126" s="468" t="s">
        <v>1244</v>
      </c>
      <c r="C126" s="473">
        <v>37</v>
      </c>
      <c r="D126" s="473">
        <v>114743</v>
      </c>
      <c r="E126" s="473">
        <v>37</v>
      </c>
      <c r="F126" s="478">
        <v>81657</v>
      </c>
      <c r="G126" s="473">
        <v>6</v>
      </c>
      <c r="H126" s="473">
        <v>85</v>
      </c>
      <c r="I126" s="473" t="s">
        <v>1732</v>
      </c>
      <c r="J126" s="473" t="s">
        <v>1732</v>
      </c>
      <c r="K126" s="473">
        <v>18</v>
      </c>
      <c r="L126" s="473">
        <v>28836</v>
      </c>
      <c r="M126" s="473">
        <v>16</v>
      </c>
      <c r="N126" s="473">
        <v>28721</v>
      </c>
      <c r="O126" s="473">
        <v>4</v>
      </c>
      <c r="P126" s="475">
        <v>116</v>
      </c>
      <c r="Q126" s="503">
        <v>252</v>
      </c>
    </row>
    <row r="127" spans="1:17" s="502" customFormat="1" ht="11.25" customHeight="1" x14ac:dyDescent="0.2">
      <c r="A127" s="498">
        <v>253</v>
      </c>
      <c r="B127" s="186" t="s">
        <v>412</v>
      </c>
      <c r="C127" s="473">
        <v>6</v>
      </c>
      <c r="D127" s="473">
        <v>34156</v>
      </c>
      <c r="E127" s="473">
        <v>6</v>
      </c>
      <c r="F127" s="478">
        <v>30596</v>
      </c>
      <c r="G127" s="473" t="s">
        <v>1696</v>
      </c>
      <c r="H127" s="473" t="s">
        <v>1696</v>
      </c>
      <c r="I127" s="473" t="s">
        <v>1696</v>
      </c>
      <c r="J127" s="473" t="s">
        <v>1696</v>
      </c>
      <c r="K127" s="473" t="s">
        <v>1732</v>
      </c>
      <c r="L127" s="473" t="s">
        <v>1732</v>
      </c>
      <c r="M127" s="473" t="s">
        <v>1732</v>
      </c>
      <c r="N127" s="473" t="s">
        <v>1732</v>
      </c>
      <c r="O127" s="473" t="s">
        <v>1732</v>
      </c>
      <c r="P127" s="475" t="s">
        <v>1732</v>
      </c>
      <c r="Q127" s="504">
        <v>253</v>
      </c>
    </row>
    <row r="128" spans="1:17" s="502" customFormat="1" ht="11.25" customHeight="1" x14ac:dyDescent="0.2">
      <c r="A128" s="498">
        <v>254</v>
      </c>
      <c r="B128" s="186" t="s">
        <v>413</v>
      </c>
      <c r="C128" s="473">
        <v>6</v>
      </c>
      <c r="D128" s="473">
        <v>2801</v>
      </c>
      <c r="E128" s="473">
        <v>6</v>
      </c>
      <c r="F128" s="478">
        <v>1900</v>
      </c>
      <c r="G128" s="473" t="s">
        <v>1732</v>
      </c>
      <c r="H128" s="473" t="s">
        <v>1732</v>
      </c>
      <c r="I128" s="473" t="s">
        <v>1696</v>
      </c>
      <c r="J128" s="473" t="s">
        <v>1696</v>
      </c>
      <c r="K128" s="473" t="s">
        <v>1732</v>
      </c>
      <c r="L128" s="473" t="s">
        <v>1732</v>
      </c>
      <c r="M128" s="473" t="s">
        <v>1732</v>
      </c>
      <c r="N128" s="473" t="s">
        <v>1732</v>
      </c>
      <c r="O128" s="473" t="s">
        <v>1696</v>
      </c>
      <c r="P128" s="475" t="s">
        <v>1696</v>
      </c>
      <c r="Q128" s="504">
        <v>254</v>
      </c>
    </row>
    <row r="129" spans="1:17" s="304" customFormat="1" ht="33.75" customHeight="1" x14ac:dyDescent="0.2">
      <c r="A129" s="466" t="s">
        <v>1377</v>
      </c>
      <c r="B129" s="468" t="s">
        <v>1614</v>
      </c>
      <c r="C129" s="473">
        <v>179</v>
      </c>
      <c r="D129" s="473">
        <v>764367</v>
      </c>
      <c r="E129" s="473">
        <v>179</v>
      </c>
      <c r="F129" s="478">
        <v>484413</v>
      </c>
      <c r="G129" s="473">
        <v>7</v>
      </c>
      <c r="H129" s="473">
        <v>328</v>
      </c>
      <c r="I129" s="473" t="s">
        <v>1732</v>
      </c>
      <c r="J129" s="473" t="s">
        <v>1732</v>
      </c>
      <c r="K129" s="473">
        <v>58</v>
      </c>
      <c r="L129" s="473">
        <v>258888</v>
      </c>
      <c r="M129" s="473" t="s">
        <v>1732</v>
      </c>
      <c r="N129" s="473" t="s">
        <v>1732</v>
      </c>
      <c r="O129" s="473" t="s">
        <v>1732</v>
      </c>
      <c r="P129" s="475" t="s">
        <v>1732</v>
      </c>
      <c r="Q129" s="504">
        <v>255</v>
      </c>
    </row>
    <row r="130" spans="1:17" ht="22.5" customHeight="1" x14ac:dyDescent="0.2">
      <c r="A130" s="302" t="s">
        <v>1378</v>
      </c>
      <c r="B130" s="468" t="s">
        <v>1245</v>
      </c>
      <c r="C130" s="473">
        <v>959</v>
      </c>
      <c r="D130" s="473">
        <v>896159</v>
      </c>
      <c r="E130" s="473">
        <v>956</v>
      </c>
      <c r="F130" s="478">
        <v>768049</v>
      </c>
      <c r="G130" s="473">
        <v>29</v>
      </c>
      <c r="H130" s="473">
        <v>596</v>
      </c>
      <c r="I130" s="473">
        <v>14</v>
      </c>
      <c r="J130" s="473">
        <v>-214</v>
      </c>
      <c r="K130" s="473">
        <v>183</v>
      </c>
      <c r="L130" s="473">
        <v>84607</v>
      </c>
      <c r="M130" s="473">
        <v>162</v>
      </c>
      <c r="N130" s="473">
        <v>83732</v>
      </c>
      <c r="O130" s="473">
        <v>32</v>
      </c>
      <c r="P130" s="475">
        <v>876</v>
      </c>
      <c r="Q130" s="503">
        <v>256</v>
      </c>
    </row>
    <row r="131" spans="1:17" ht="22.5" customHeight="1" x14ac:dyDescent="0.2">
      <c r="A131" s="302" t="s">
        <v>1379</v>
      </c>
      <c r="B131" s="468" t="s">
        <v>1246</v>
      </c>
      <c r="C131" s="473">
        <v>217</v>
      </c>
      <c r="D131" s="473">
        <v>510997</v>
      </c>
      <c r="E131" s="473">
        <v>215</v>
      </c>
      <c r="F131" s="478">
        <v>397600</v>
      </c>
      <c r="G131" s="473" t="s">
        <v>1732</v>
      </c>
      <c r="H131" s="473" t="s">
        <v>1732</v>
      </c>
      <c r="I131" s="473">
        <v>4</v>
      </c>
      <c r="J131" s="473">
        <v>1</v>
      </c>
      <c r="K131" s="473">
        <v>85</v>
      </c>
      <c r="L131" s="473">
        <v>108937</v>
      </c>
      <c r="M131" s="473">
        <v>80</v>
      </c>
      <c r="N131" s="473">
        <v>108813</v>
      </c>
      <c r="O131" s="473">
        <v>13</v>
      </c>
      <c r="P131" s="475">
        <v>124</v>
      </c>
      <c r="Q131" s="503">
        <v>257</v>
      </c>
    </row>
    <row r="132" spans="1:17" s="502" customFormat="1" ht="11.25" customHeight="1" x14ac:dyDescent="0.2">
      <c r="A132" s="498">
        <v>259</v>
      </c>
      <c r="B132" s="186" t="s">
        <v>426</v>
      </c>
      <c r="C132" s="473">
        <v>417</v>
      </c>
      <c r="D132" s="473">
        <v>979581</v>
      </c>
      <c r="E132" s="473">
        <v>414</v>
      </c>
      <c r="F132" s="478">
        <v>792203</v>
      </c>
      <c r="G132" s="473">
        <v>12</v>
      </c>
      <c r="H132" s="473">
        <v>89</v>
      </c>
      <c r="I132" s="473">
        <v>5</v>
      </c>
      <c r="J132" s="473">
        <v>1</v>
      </c>
      <c r="K132" s="473">
        <v>154</v>
      </c>
      <c r="L132" s="473">
        <v>149667</v>
      </c>
      <c r="M132" s="473">
        <v>144</v>
      </c>
      <c r="N132" s="473">
        <v>149554</v>
      </c>
      <c r="O132" s="473">
        <v>27</v>
      </c>
      <c r="P132" s="475">
        <v>113</v>
      </c>
      <c r="Q132" s="504">
        <v>259</v>
      </c>
    </row>
    <row r="133" spans="1:17" ht="22.5" customHeight="1" x14ac:dyDescent="0.2">
      <c r="A133" s="302" t="s">
        <v>1386</v>
      </c>
      <c r="B133" s="468" t="s">
        <v>1247</v>
      </c>
      <c r="C133" s="473">
        <v>527</v>
      </c>
      <c r="D133" s="473">
        <v>4867355</v>
      </c>
      <c r="E133" s="473">
        <v>526</v>
      </c>
      <c r="F133" s="478">
        <v>2535372</v>
      </c>
      <c r="G133" s="473">
        <v>47</v>
      </c>
      <c r="H133" s="473">
        <v>6425</v>
      </c>
      <c r="I133" s="473">
        <v>6</v>
      </c>
      <c r="J133" s="473">
        <v>2</v>
      </c>
      <c r="K133" s="473">
        <v>270</v>
      </c>
      <c r="L133" s="473">
        <v>856804</v>
      </c>
      <c r="M133" s="473">
        <v>259</v>
      </c>
      <c r="N133" s="473">
        <v>856599</v>
      </c>
      <c r="O133" s="473">
        <v>35</v>
      </c>
      <c r="P133" s="475">
        <v>206</v>
      </c>
      <c r="Q133" s="504">
        <v>26</v>
      </c>
    </row>
    <row r="134" spans="1:17" ht="22.5" customHeight="1" x14ac:dyDescent="0.2">
      <c r="A134" s="302" t="s">
        <v>1387</v>
      </c>
      <c r="B134" s="468" t="s">
        <v>1248</v>
      </c>
      <c r="C134" s="473">
        <v>148</v>
      </c>
      <c r="D134" s="473">
        <v>3451024</v>
      </c>
      <c r="E134" s="473">
        <v>147</v>
      </c>
      <c r="F134" s="478">
        <v>1533001</v>
      </c>
      <c r="G134" s="473">
        <v>13</v>
      </c>
      <c r="H134" s="473">
        <v>507</v>
      </c>
      <c r="I134" s="473" t="s">
        <v>1696</v>
      </c>
      <c r="J134" s="473" t="s">
        <v>1696</v>
      </c>
      <c r="K134" s="473">
        <v>86</v>
      </c>
      <c r="L134" s="473">
        <v>459662</v>
      </c>
      <c r="M134" s="473">
        <v>84</v>
      </c>
      <c r="N134" s="473">
        <v>459526</v>
      </c>
      <c r="O134" s="473">
        <v>10</v>
      </c>
      <c r="P134" s="475">
        <v>136</v>
      </c>
      <c r="Q134" s="503">
        <v>261</v>
      </c>
    </row>
    <row r="135" spans="1:17" ht="22.5" customHeight="1" x14ac:dyDescent="0.2">
      <c r="A135" s="302" t="s">
        <v>1388</v>
      </c>
      <c r="B135" s="468" t="s">
        <v>1249</v>
      </c>
      <c r="C135" s="473">
        <v>66</v>
      </c>
      <c r="D135" s="473">
        <v>46360</v>
      </c>
      <c r="E135" s="473">
        <v>66</v>
      </c>
      <c r="F135" s="478">
        <v>34033</v>
      </c>
      <c r="G135" s="473" t="s">
        <v>1732</v>
      </c>
      <c r="H135" s="473" t="s">
        <v>1732</v>
      </c>
      <c r="I135" s="473" t="s">
        <v>1696</v>
      </c>
      <c r="J135" s="473" t="s">
        <v>1696</v>
      </c>
      <c r="K135" s="473">
        <v>15</v>
      </c>
      <c r="L135" s="473">
        <v>12131</v>
      </c>
      <c r="M135" s="473">
        <v>12</v>
      </c>
      <c r="N135" s="473">
        <v>12129</v>
      </c>
      <c r="O135" s="473">
        <v>3</v>
      </c>
      <c r="P135" s="475">
        <v>1</v>
      </c>
      <c r="Q135" s="503">
        <v>262</v>
      </c>
    </row>
    <row r="136" spans="1:17" ht="22.5" customHeight="1" x14ac:dyDescent="0.2">
      <c r="A136" s="302" t="s">
        <v>1389</v>
      </c>
      <c r="B136" s="468" t="s">
        <v>1250</v>
      </c>
      <c r="C136" s="473">
        <v>68</v>
      </c>
      <c r="D136" s="473">
        <v>319474</v>
      </c>
      <c r="E136" s="473">
        <v>68</v>
      </c>
      <c r="F136" s="478">
        <v>303005</v>
      </c>
      <c r="G136" s="473" t="s">
        <v>1696</v>
      </c>
      <c r="H136" s="473" t="s">
        <v>1696</v>
      </c>
      <c r="I136" s="473" t="s">
        <v>1732</v>
      </c>
      <c r="J136" s="473" t="s">
        <v>1732</v>
      </c>
      <c r="K136" s="473">
        <v>24</v>
      </c>
      <c r="L136" s="473">
        <v>9423</v>
      </c>
      <c r="M136" s="473">
        <v>23</v>
      </c>
      <c r="N136" s="473">
        <v>9414</v>
      </c>
      <c r="O136" s="473">
        <v>4</v>
      </c>
      <c r="P136" s="296">
        <v>9</v>
      </c>
      <c r="Q136" s="503">
        <v>263</v>
      </c>
    </row>
    <row r="137" spans="1:17" s="502" customFormat="1" ht="11.25" customHeight="1" x14ac:dyDescent="0.2">
      <c r="A137" s="498">
        <v>264</v>
      </c>
      <c r="B137" s="186" t="s">
        <v>440</v>
      </c>
      <c r="C137" s="473">
        <v>32</v>
      </c>
      <c r="D137" s="473">
        <v>61289</v>
      </c>
      <c r="E137" s="473">
        <v>32</v>
      </c>
      <c r="F137" s="478">
        <v>51932</v>
      </c>
      <c r="G137" s="473">
        <v>3</v>
      </c>
      <c r="H137" s="473">
        <v>11</v>
      </c>
      <c r="I137" s="473" t="s">
        <v>1696</v>
      </c>
      <c r="J137" s="473" t="s">
        <v>1696</v>
      </c>
      <c r="K137" s="473">
        <v>14</v>
      </c>
      <c r="L137" s="473">
        <v>9275</v>
      </c>
      <c r="M137" s="473" t="s">
        <v>1732</v>
      </c>
      <c r="N137" s="473" t="s">
        <v>1732</v>
      </c>
      <c r="O137" s="473" t="s">
        <v>1732</v>
      </c>
      <c r="P137" s="475" t="s">
        <v>1732</v>
      </c>
      <c r="Q137" s="504">
        <v>264</v>
      </c>
    </row>
    <row r="138" spans="1:17" ht="22.5" customHeight="1" x14ac:dyDescent="0.2">
      <c r="A138" s="302" t="s">
        <v>1390</v>
      </c>
      <c r="B138" s="468" t="s">
        <v>1251</v>
      </c>
      <c r="C138" s="473">
        <v>167</v>
      </c>
      <c r="D138" s="473">
        <v>767228</v>
      </c>
      <c r="E138" s="473">
        <v>167</v>
      </c>
      <c r="F138" s="478">
        <v>487328</v>
      </c>
      <c r="G138" s="473">
        <v>20</v>
      </c>
      <c r="H138" s="473">
        <v>46</v>
      </c>
      <c r="I138" s="473" t="s">
        <v>1732</v>
      </c>
      <c r="J138" s="473" t="s">
        <v>1732</v>
      </c>
      <c r="K138" s="473">
        <v>106</v>
      </c>
      <c r="L138" s="473">
        <v>276338</v>
      </c>
      <c r="M138" s="473">
        <v>104</v>
      </c>
      <c r="N138" s="473">
        <v>276317</v>
      </c>
      <c r="O138" s="473">
        <v>10</v>
      </c>
      <c r="P138" s="475">
        <v>21</v>
      </c>
      <c r="Q138" s="503">
        <v>265</v>
      </c>
    </row>
    <row r="139" spans="1:17" ht="22.5" customHeight="1" x14ac:dyDescent="0.2">
      <c r="A139" s="302" t="s">
        <v>1394</v>
      </c>
      <c r="B139" s="468" t="s">
        <v>1252</v>
      </c>
      <c r="C139" s="473">
        <v>18</v>
      </c>
      <c r="D139" s="473">
        <v>34309</v>
      </c>
      <c r="E139" s="473">
        <v>18</v>
      </c>
      <c r="F139" s="478">
        <v>21364</v>
      </c>
      <c r="G139" s="473">
        <v>4</v>
      </c>
      <c r="H139" s="473">
        <v>1115</v>
      </c>
      <c r="I139" s="473" t="s">
        <v>1696</v>
      </c>
      <c r="J139" s="473" t="s">
        <v>1696</v>
      </c>
      <c r="K139" s="473">
        <v>12</v>
      </c>
      <c r="L139" s="473">
        <v>11814</v>
      </c>
      <c r="M139" s="473">
        <v>11</v>
      </c>
      <c r="N139" s="473">
        <v>11797</v>
      </c>
      <c r="O139" s="473">
        <v>3</v>
      </c>
      <c r="P139" s="475">
        <v>17</v>
      </c>
      <c r="Q139" s="503">
        <v>266</v>
      </c>
    </row>
    <row r="140" spans="1:17" ht="21" customHeight="1" x14ac:dyDescent="0.2">
      <c r="A140" s="298" t="s">
        <v>22</v>
      </c>
      <c r="B140" s="299"/>
      <c r="C140" s="473"/>
      <c r="D140" s="473"/>
      <c r="E140" s="473"/>
      <c r="F140" s="478"/>
      <c r="G140" s="473"/>
      <c r="H140" s="473"/>
      <c r="I140" s="473"/>
      <c r="J140" s="473"/>
      <c r="K140" s="473"/>
      <c r="L140" s="478"/>
      <c r="M140" s="220"/>
      <c r="N140" s="221"/>
      <c r="O140" s="221"/>
      <c r="P140" s="475"/>
    </row>
    <row r="141" spans="1:17" ht="19.5" customHeight="1" x14ac:dyDescent="0.2">
      <c r="A141" s="740" t="s">
        <v>1597</v>
      </c>
      <c r="B141" s="740"/>
      <c r="C141" s="740"/>
      <c r="D141" s="740"/>
      <c r="E141" s="740"/>
      <c r="F141" s="740"/>
      <c r="G141" s="473"/>
      <c r="H141" s="473"/>
      <c r="I141" s="473"/>
      <c r="J141" s="473"/>
      <c r="K141" s="473"/>
      <c r="L141" s="478"/>
      <c r="M141" s="220"/>
      <c r="N141" s="221"/>
      <c r="O141" s="221"/>
      <c r="P141" s="475"/>
    </row>
    <row r="142" spans="1:17" s="204" customFormat="1" ht="25.5" customHeight="1" x14ac:dyDescent="0.2">
      <c r="A142" s="760" t="s">
        <v>1688</v>
      </c>
      <c r="B142" s="760"/>
      <c r="C142" s="760"/>
      <c r="D142" s="760"/>
      <c r="E142" s="760"/>
      <c r="F142" s="760"/>
      <c r="G142" s="212"/>
      <c r="H142" s="212"/>
      <c r="I142" s="213"/>
      <c r="J142" s="214"/>
      <c r="K142" s="212"/>
      <c r="L142" s="212"/>
      <c r="M142" s="213"/>
      <c r="N142" s="213"/>
      <c r="O142" s="212"/>
      <c r="P142" s="212"/>
      <c r="Q142" s="300"/>
    </row>
    <row r="143" spans="1:17" ht="12" customHeight="1" x14ac:dyDescent="0.2">
      <c r="A143" s="172"/>
      <c r="B143" s="438"/>
      <c r="C143" s="215"/>
      <c r="D143" s="215"/>
      <c r="E143" s="215"/>
      <c r="F143" s="216"/>
      <c r="G143" s="215"/>
      <c r="H143" s="215"/>
      <c r="I143" s="215"/>
      <c r="J143" s="215"/>
      <c r="K143" s="215"/>
      <c r="L143" s="215"/>
      <c r="M143" s="217"/>
      <c r="N143" s="217"/>
      <c r="O143" s="218"/>
    </row>
    <row r="144" spans="1:17" s="289" customFormat="1" ht="12.75" customHeight="1" x14ac:dyDescent="0.2">
      <c r="A144" s="761" t="s">
        <v>181</v>
      </c>
      <c r="B144" s="764" t="s">
        <v>1181</v>
      </c>
      <c r="C144" s="767" t="s">
        <v>183</v>
      </c>
      <c r="D144" s="767" t="s">
        <v>1217</v>
      </c>
      <c r="E144" s="770" t="s">
        <v>1218</v>
      </c>
      <c r="F144" s="771"/>
      <c r="G144" s="772" t="s">
        <v>1219</v>
      </c>
      <c r="H144" s="772"/>
      <c r="I144" s="772"/>
      <c r="J144" s="773"/>
      <c r="K144" s="774" t="s">
        <v>1220</v>
      </c>
      <c r="L144" s="775"/>
      <c r="M144" s="775"/>
      <c r="N144" s="775"/>
      <c r="O144" s="775"/>
      <c r="P144" s="776"/>
      <c r="Q144" s="741" t="s">
        <v>181</v>
      </c>
    </row>
    <row r="145" spans="1:17" s="290" customFormat="1" ht="12.75" customHeight="1" x14ac:dyDescent="0.2">
      <c r="A145" s="762"/>
      <c r="B145" s="765"/>
      <c r="C145" s="768"/>
      <c r="D145" s="768"/>
      <c r="E145" s="744" t="s">
        <v>1221</v>
      </c>
      <c r="F145" s="745"/>
      <c r="G145" s="745" t="s">
        <v>1222</v>
      </c>
      <c r="H145" s="748"/>
      <c r="I145" s="750" t="s">
        <v>1223</v>
      </c>
      <c r="J145" s="751"/>
      <c r="K145" s="744" t="s">
        <v>1224</v>
      </c>
      <c r="L145" s="748"/>
      <c r="M145" s="754" t="s">
        <v>1225</v>
      </c>
      <c r="N145" s="755"/>
      <c r="O145" s="755"/>
      <c r="P145" s="756"/>
      <c r="Q145" s="742"/>
    </row>
    <row r="146" spans="1:17" s="290" customFormat="1" ht="25.5" customHeight="1" x14ac:dyDescent="0.2">
      <c r="A146" s="762"/>
      <c r="B146" s="765"/>
      <c r="C146" s="769"/>
      <c r="D146" s="769"/>
      <c r="E146" s="746"/>
      <c r="F146" s="747"/>
      <c r="G146" s="747"/>
      <c r="H146" s="749"/>
      <c r="I146" s="752"/>
      <c r="J146" s="753"/>
      <c r="K146" s="746"/>
      <c r="L146" s="749"/>
      <c r="M146" s="757" t="s">
        <v>1226</v>
      </c>
      <c r="N146" s="758"/>
      <c r="O146" s="757" t="s">
        <v>1227</v>
      </c>
      <c r="P146" s="759"/>
      <c r="Q146" s="742"/>
    </row>
    <row r="147" spans="1:17" s="289" customFormat="1" ht="12.75" customHeight="1" x14ac:dyDescent="0.2">
      <c r="A147" s="763"/>
      <c r="B147" s="766"/>
      <c r="C147" s="208" t="s">
        <v>23</v>
      </c>
      <c r="D147" s="209" t="s">
        <v>1673</v>
      </c>
      <c r="E147" s="291" t="s">
        <v>1228</v>
      </c>
      <c r="F147" s="292" t="s">
        <v>1673</v>
      </c>
      <c r="G147" s="293" t="s">
        <v>1228</v>
      </c>
      <c r="H147" s="294" t="s">
        <v>1673</v>
      </c>
      <c r="I147" s="208" t="s">
        <v>1228</v>
      </c>
      <c r="J147" s="209" t="s">
        <v>1673</v>
      </c>
      <c r="K147" s="208" t="s">
        <v>1228</v>
      </c>
      <c r="L147" s="209" t="s">
        <v>1673</v>
      </c>
      <c r="M147" s="208" t="s">
        <v>1228</v>
      </c>
      <c r="N147" s="209" t="s">
        <v>1673</v>
      </c>
      <c r="O147" s="208" t="s">
        <v>1228</v>
      </c>
      <c r="P147" s="210" t="s">
        <v>1673</v>
      </c>
      <c r="Q147" s="743"/>
    </row>
    <row r="148" spans="1:17" ht="25.5" customHeight="1" x14ac:dyDescent="0.2">
      <c r="A148" s="302" t="s">
        <v>1395</v>
      </c>
      <c r="B148" s="468" t="s">
        <v>1253</v>
      </c>
      <c r="C148" s="473">
        <v>18</v>
      </c>
      <c r="D148" s="473">
        <v>166143</v>
      </c>
      <c r="E148" s="473">
        <v>18</v>
      </c>
      <c r="F148" s="478">
        <v>88166</v>
      </c>
      <c r="G148" s="473" t="s">
        <v>1732</v>
      </c>
      <c r="H148" s="473" t="s">
        <v>1732</v>
      </c>
      <c r="I148" s="473" t="s">
        <v>1696</v>
      </c>
      <c r="J148" s="473" t="s">
        <v>1696</v>
      </c>
      <c r="K148" s="473">
        <v>9</v>
      </c>
      <c r="L148" s="473">
        <v>77898</v>
      </c>
      <c r="M148" s="473">
        <v>9</v>
      </c>
      <c r="N148" s="473">
        <v>77898</v>
      </c>
      <c r="O148" s="473" t="s">
        <v>1696</v>
      </c>
      <c r="P148" s="475" t="s">
        <v>1696</v>
      </c>
      <c r="Q148" s="503">
        <v>267</v>
      </c>
    </row>
    <row r="149" spans="1:17" s="502" customFormat="1" ht="11.25" customHeight="1" x14ac:dyDescent="0.2">
      <c r="A149" s="498">
        <v>268</v>
      </c>
      <c r="B149" s="186" t="s">
        <v>449</v>
      </c>
      <c r="C149" s="473">
        <v>10</v>
      </c>
      <c r="D149" s="473">
        <v>21527</v>
      </c>
      <c r="E149" s="473">
        <v>10</v>
      </c>
      <c r="F149" s="478">
        <v>16543</v>
      </c>
      <c r="G149" s="473">
        <v>4</v>
      </c>
      <c r="H149" s="473">
        <v>4717</v>
      </c>
      <c r="I149" s="473" t="s">
        <v>1696</v>
      </c>
      <c r="J149" s="473" t="s">
        <v>1696</v>
      </c>
      <c r="K149" s="473">
        <v>4</v>
      </c>
      <c r="L149" s="473">
        <v>264</v>
      </c>
      <c r="M149" s="473" t="s">
        <v>1732</v>
      </c>
      <c r="N149" s="473" t="s">
        <v>1732</v>
      </c>
      <c r="O149" s="473" t="s">
        <v>1732</v>
      </c>
      <c r="P149" s="475" t="s">
        <v>1732</v>
      </c>
      <c r="Q149" s="504">
        <v>268</v>
      </c>
    </row>
    <row r="150" spans="1:17" ht="11.25" customHeight="1" x14ac:dyDescent="0.2">
      <c r="A150" s="498">
        <v>27</v>
      </c>
      <c r="B150" s="186" t="s">
        <v>450</v>
      </c>
      <c r="C150" s="473">
        <v>353</v>
      </c>
      <c r="D150" s="473">
        <v>1494166</v>
      </c>
      <c r="E150" s="473">
        <v>353</v>
      </c>
      <c r="F150" s="478">
        <v>1201819</v>
      </c>
      <c r="G150" s="473">
        <v>15</v>
      </c>
      <c r="H150" s="473">
        <v>16</v>
      </c>
      <c r="I150" s="473">
        <v>12</v>
      </c>
      <c r="J150" s="473">
        <v>10</v>
      </c>
      <c r="K150" s="473">
        <v>170</v>
      </c>
      <c r="L150" s="473">
        <v>250737</v>
      </c>
      <c r="M150" s="473">
        <v>163</v>
      </c>
      <c r="N150" s="473">
        <v>250039</v>
      </c>
      <c r="O150" s="473">
        <v>24</v>
      </c>
      <c r="P150" s="475">
        <v>698</v>
      </c>
      <c r="Q150" s="504">
        <v>27</v>
      </c>
    </row>
    <row r="151" spans="1:17" ht="22.5" customHeight="1" x14ac:dyDescent="0.2">
      <c r="A151" s="302" t="s">
        <v>1396</v>
      </c>
      <c r="B151" s="468" t="s">
        <v>1615</v>
      </c>
      <c r="C151" s="473">
        <v>92</v>
      </c>
      <c r="D151" s="473">
        <v>580801</v>
      </c>
      <c r="E151" s="473">
        <v>92</v>
      </c>
      <c r="F151" s="478">
        <v>455357</v>
      </c>
      <c r="G151" s="473">
        <v>7</v>
      </c>
      <c r="H151" s="473">
        <v>13</v>
      </c>
      <c r="I151" s="473">
        <v>3</v>
      </c>
      <c r="J151" s="473">
        <v>-17</v>
      </c>
      <c r="K151" s="473">
        <v>45</v>
      </c>
      <c r="L151" s="473">
        <v>101696</v>
      </c>
      <c r="M151" s="473">
        <v>43</v>
      </c>
      <c r="N151" s="473">
        <v>101652</v>
      </c>
      <c r="O151" s="473">
        <v>6</v>
      </c>
      <c r="P151" s="475">
        <v>43</v>
      </c>
      <c r="Q151" s="503">
        <v>271</v>
      </c>
    </row>
    <row r="152" spans="1:17" s="502" customFormat="1" ht="11.25" customHeight="1" x14ac:dyDescent="0.2">
      <c r="A152" s="498">
        <v>272</v>
      </c>
      <c r="B152" s="186" t="s">
        <v>452</v>
      </c>
      <c r="C152" s="473">
        <v>13</v>
      </c>
      <c r="D152" s="473">
        <v>314966</v>
      </c>
      <c r="E152" s="473">
        <v>13</v>
      </c>
      <c r="F152" s="478">
        <v>292165</v>
      </c>
      <c r="G152" s="473" t="s">
        <v>1696</v>
      </c>
      <c r="H152" s="473" t="s">
        <v>1696</v>
      </c>
      <c r="I152" s="473" t="s">
        <v>1732</v>
      </c>
      <c r="J152" s="473" t="s">
        <v>1732</v>
      </c>
      <c r="K152" s="473">
        <v>9</v>
      </c>
      <c r="L152" s="473">
        <v>15795</v>
      </c>
      <c r="M152" s="473" t="s">
        <v>1732</v>
      </c>
      <c r="N152" s="473" t="s">
        <v>1732</v>
      </c>
      <c r="O152" s="473" t="s">
        <v>1732</v>
      </c>
      <c r="P152" s="475" t="s">
        <v>1732</v>
      </c>
      <c r="Q152" s="504">
        <v>272</v>
      </c>
    </row>
    <row r="153" spans="1:17" s="502" customFormat="1" ht="11.25" customHeight="1" x14ac:dyDescent="0.2">
      <c r="A153" s="498">
        <v>273</v>
      </c>
      <c r="B153" s="186" t="s">
        <v>453</v>
      </c>
      <c r="C153" s="473">
        <v>56</v>
      </c>
      <c r="D153" s="473">
        <v>224897</v>
      </c>
      <c r="E153" s="473">
        <v>56</v>
      </c>
      <c r="F153" s="478">
        <v>180725</v>
      </c>
      <c r="G153" s="473" t="s">
        <v>1732</v>
      </c>
      <c r="H153" s="473" t="s">
        <v>1732</v>
      </c>
      <c r="I153" s="473">
        <v>3</v>
      </c>
      <c r="J153" s="473">
        <v>26</v>
      </c>
      <c r="K153" s="473">
        <v>27</v>
      </c>
      <c r="L153" s="473">
        <v>41638</v>
      </c>
      <c r="M153" s="473">
        <v>26</v>
      </c>
      <c r="N153" s="473">
        <v>41636</v>
      </c>
      <c r="O153" s="473">
        <v>3</v>
      </c>
      <c r="P153" s="475">
        <v>2</v>
      </c>
      <c r="Q153" s="504">
        <v>273</v>
      </c>
    </row>
    <row r="154" spans="1:17" s="502" customFormat="1" ht="11.25" customHeight="1" x14ac:dyDescent="0.2">
      <c r="A154" s="498">
        <v>274</v>
      </c>
      <c r="B154" s="186" t="s">
        <v>457</v>
      </c>
      <c r="C154" s="473">
        <v>53</v>
      </c>
      <c r="D154" s="473">
        <v>165174</v>
      </c>
      <c r="E154" s="473">
        <v>53</v>
      </c>
      <c r="F154" s="478">
        <v>121038</v>
      </c>
      <c r="G154" s="473" t="s">
        <v>1732</v>
      </c>
      <c r="H154" s="473" t="s">
        <v>1732</v>
      </c>
      <c r="I154" s="473" t="s">
        <v>1732</v>
      </c>
      <c r="J154" s="473" t="s">
        <v>1732</v>
      </c>
      <c r="K154" s="473">
        <v>32</v>
      </c>
      <c r="L154" s="473">
        <v>43731</v>
      </c>
      <c r="M154" s="473">
        <v>30</v>
      </c>
      <c r="N154" s="473">
        <v>43474</v>
      </c>
      <c r="O154" s="473">
        <v>6</v>
      </c>
      <c r="P154" s="475">
        <v>257</v>
      </c>
      <c r="Q154" s="504">
        <v>274</v>
      </c>
    </row>
    <row r="155" spans="1:17" s="502" customFormat="1" ht="11.25" customHeight="1" x14ac:dyDescent="0.2">
      <c r="A155" s="498">
        <v>275</v>
      </c>
      <c r="B155" s="186" t="s">
        <v>458</v>
      </c>
      <c r="C155" s="473">
        <v>8</v>
      </c>
      <c r="D155" s="473">
        <v>25064</v>
      </c>
      <c r="E155" s="473">
        <v>8</v>
      </c>
      <c r="F155" s="478">
        <v>19052</v>
      </c>
      <c r="G155" s="473" t="s">
        <v>1732</v>
      </c>
      <c r="H155" s="473" t="s">
        <v>1732</v>
      </c>
      <c r="I155" s="473" t="s">
        <v>1696</v>
      </c>
      <c r="J155" s="473" t="s">
        <v>1696</v>
      </c>
      <c r="K155" s="473">
        <v>3</v>
      </c>
      <c r="L155" s="473">
        <v>5763</v>
      </c>
      <c r="M155" s="473" t="s">
        <v>1732</v>
      </c>
      <c r="N155" s="473" t="s">
        <v>1732</v>
      </c>
      <c r="O155" s="473" t="s">
        <v>1732</v>
      </c>
      <c r="P155" s="296" t="s">
        <v>1732</v>
      </c>
      <c r="Q155" s="504">
        <v>275</v>
      </c>
    </row>
    <row r="156" spans="1:17" ht="22.5" customHeight="1" x14ac:dyDescent="0.2">
      <c r="A156" s="302" t="s">
        <v>1400</v>
      </c>
      <c r="B156" s="468" t="s">
        <v>1254</v>
      </c>
      <c r="C156" s="473">
        <v>131</v>
      </c>
      <c r="D156" s="473">
        <v>183264</v>
      </c>
      <c r="E156" s="473">
        <v>131</v>
      </c>
      <c r="F156" s="478">
        <v>133482</v>
      </c>
      <c r="G156" s="473">
        <v>3</v>
      </c>
      <c r="H156" s="473">
        <v>0</v>
      </c>
      <c r="I156" s="473">
        <v>3</v>
      </c>
      <c r="J156" s="473">
        <v>0</v>
      </c>
      <c r="K156" s="473">
        <v>54</v>
      </c>
      <c r="L156" s="473">
        <v>42115</v>
      </c>
      <c r="M156" s="473">
        <v>53</v>
      </c>
      <c r="N156" s="473">
        <v>41865</v>
      </c>
      <c r="O156" s="473">
        <v>6</v>
      </c>
      <c r="P156" s="475">
        <v>249</v>
      </c>
      <c r="Q156" s="503">
        <v>279</v>
      </c>
    </row>
    <row r="157" spans="1:17" ht="11.25" customHeight="1" x14ac:dyDescent="0.2">
      <c r="A157" s="466">
        <v>28</v>
      </c>
      <c r="B157" s="186" t="s">
        <v>462</v>
      </c>
      <c r="C157" s="473">
        <v>873</v>
      </c>
      <c r="D157" s="473">
        <v>6241835</v>
      </c>
      <c r="E157" s="473">
        <v>870</v>
      </c>
      <c r="F157" s="478">
        <v>3579682</v>
      </c>
      <c r="G157" s="473">
        <v>60</v>
      </c>
      <c r="H157" s="473">
        <v>417</v>
      </c>
      <c r="I157" s="473">
        <v>26</v>
      </c>
      <c r="J157" s="473">
        <v>11</v>
      </c>
      <c r="K157" s="473">
        <v>497</v>
      </c>
      <c r="L157" s="473">
        <v>2595382</v>
      </c>
      <c r="M157" s="473">
        <v>480</v>
      </c>
      <c r="N157" s="473">
        <v>2593402</v>
      </c>
      <c r="O157" s="473">
        <v>68</v>
      </c>
      <c r="P157" s="475">
        <v>1980</v>
      </c>
      <c r="Q157" s="504">
        <v>28</v>
      </c>
    </row>
    <row r="158" spans="1:17" ht="22.5" customHeight="1" x14ac:dyDescent="0.2">
      <c r="A158" s="302" t="s">
        <v>1401</v>
      </c>
      <c r="B158" s="468" t="s">
        <v>1255</v>
      </c>
      <c r="C158" s="473">
        <v>112</v>
      </c>
      <c r="D158" s="473">
        <v>1813501</v>
      </c>
      <c r="E158" s="473">
        <v>112</v>
      </c>
      <c r="F158" s="478">
        <v>1344477</v>
      </c>
      <c r="G158" s="473" t="s">
        <v>1732</v>
      </c>
      <c r="H158" s="473" t="s">
        <v>1732</v>
      </c>
      <c r="I158" s="473" t="s">
        <v>1732</v>
      </c>
      <c r="J158" s="473" t="s">
        <v>1732</v>
      </c>
      <c r="K158" s="473">
        <v>76</v>
      </c>
      <c r="L158" s="473">
        <v>463764</v>
      </c>
      <c r="M158" s="473">
        <v>73</v>
      </c>
      <c r="N158" s="473">
        <v>463607</v>
      </c>
      <c r="O158" s="473">
        <v>9</v>
      </c>
      <c r="P158" s="475">
        <v>157</v>
      </c>
      <c r="Q158" s="503">
        <v>281</v>
      </c>
    </row>
    <row r="159" spans="1:17" ht="22.5" customHeight="1" x14ac:dyDescent="0.2">
      <c r="A159" s="302" t="s">
        <v>1405</v>
      </c>
      <c r="B159" s="468" t="s">
        <v>1256</v>
      </c>
      <c r="C159" s="473">
        <v>359</v>
      </c>
      <c r="D159" s="473">
        <v>1863691</v>
      </c>
      <c r="E159" s="473">
        <v>359</v>
      </c>
      <c r="F159" s="478">
        <v>869536</v>
      </c>
      <c r="G159" s="473">
        <v>20</v>
      </c>
      <c r="H159" s="473">
        <v>71</v>
      </c>
      <c r="I159" s="473">
        <v>11</v>
      </c>
      <c r="J159" s="473">
        <v>4</v>
      </c>
      <c r="K159" s="473">
        <v>184</v>
      </c>
      <c r="L159" s="473">
        <v>969102</v>
      </c>
      <c r="M159" s="473">
        <v>177</v>
      </c>
      <c r="N159" s="473">
        <v>968423</v>
      </c>
      <c r="O159" s="473">
        <v>23</v>
      </c>
      <c r="P159" s="475">
        <v>679</v>
      </c>
      <c r="Q159" s="503">
        <v>282</v>
      </c>
    </row>
    <row r="160" spans="1:17" s="502" customFormat="1" ht="11.25" customHeight="1" x14ac:dyDescent="0.2">
      <c r="A160" s="498">
        <v>283</v>
      </c>
      <c r="B160" s="186" t="s">
        <v>478</v>
      </c>
      <c r="C160" s="473">
        <v>23</v>
      </c>
      <c r="D160" s="473">
        <v>90519</v>
      </c>
      <c r="E160" s="473">
        <v>23</v>
      </c>
      <c r="F160" s="478">
        <v>85254</v>
      </c>
      <c r="G160" s="473" t="s">
        <v>1732</v>
      </c>
      <c r="H160" s="473" t="s">
        <v>1732</v>
      </c>
      <c r="I160" s="473" t="s">
        <v>1696</v>
      </c>
      <c r="J160" s="473" t="s">
        <v>1696</v>
      </c>
      <c r="K160" s="473">
        <v>11</v>
      </c>
      <c r="L160" s="473">
        <v>4848</v>
      </c>
      <c r="M160" s="473">
        <v>10</v>
      </c>
      <c r="N160" s="473">
        <v>4714</v>
      </c>
      <c r="O160" s="473">
        <v>3</v>
      </c>
      <c r="P160" s="475">
        <v>135</v>
      </c>
      <c r="Q160" s="504">
        <v>283</v>
      </c>
    </row>
    <row r="161" spans="1:17" s="502" customFormat="1" ht="11.25" customHeight="1" x14ac:dyDescent="0.2">
      <c r="A161" s="498">
        <v>284</v>
      </c>
      <c r="B161" s="186" t="s">
        <v>479</v>
      </c>
      <c r="C161" s="473">
        <v>113</v>
      </c>
      <c r="D161" s="473">
        <v>638332</v>
      </c>
      <c r="E161" s="473">
        <v>112</v>
      </c>
      <c r="F161" s="478">
        <v>369704</v>
      </c>
      <c r="G161" s="473">
        <v>9</v>
      </c>
      <c r="H161" s="473">
        <v>23</v>
      </c>
      <c r="I161" s="473" t="s">
        <v>1732</v>
      </c>
      <c r="J161" s="473" t="s">
        <v>1732</v>
      </c>
      <c r="K161" s="473">
        <v>69</v>
      </c>
      <c r="L161" s="473">
        <v>267138</v>
      </c>
      <c r="M161" s="473">
        <v>66</v>
      </c>
      <c r="N161" s="473">
        <v>266787</v>
      </c>
      <c r="O161" s="473">
        <v>12</v>
      </c>
      <c r="P161" s="475">
        <v>351</v>
      </c>
      <c r="Q161" s="504">
        <v>284</v>
      </c>
    </row>
    <row r="162" spans="1:17" ht="22.5" customHeight="1" x14ac:dyDescent="0.2">
      <c r="A162" s="302" t="s">
        <v>1410</v>
      </c>
      <c r="B162" s="468" t="s">
        <v>1257</v>
      </c>
      <c r="C162" s="473">
        <v>266</v>
      </c>
      <c r="D162" s="473">
        <v>1835792</v>
      </c>
      <c r="E162" s="473">
        <v>264</v>
      </c>
      <c r="F162" s="478">
        <v>910711</v>
      </c>
      <c r="G162" s="473">
        <v>19</v>
      </c>
      <c r="H162" s="473">
        <v>308</v>
      </c>
      <c r="I162" s="473">
        <v>6</v>
      </c>
      <c r="J162" s="473">
        <v>5</v>
      </c>
      <c r="K162" s="473">
        <v>157</v>
      </c>
      <c r="L162" s="473">
        <v>890530</v>
      </c>
      <c r="M162" s="473">
        <v>154</v>
      </c>
      <c r="N162" s="473">
        <v>889871</v>
      </c>
      <c r="O162" s="473">
        <v>21</v>
      </c>
      <c r="P162" s="475">
        <v>659</v>
      </c>
      <c r="Q162" s="503">
        <v>289</v>
      </c>
    </row>
    <row r="163" spans="1:17" ht="11.25" customHeight="1" x14ac:dyDescent="0.2">
      <c r="A163" s="498">
        <v>29</v>
      </c>
      <c r="B163" s="186" t="s">
        <v>491</v>
      </c>
      <c r="C163" s="473">
        <v>259</v>
      </c>
      <c r="D163" s="473">
        <v>2576049</v>
      </c>
      <c r="E163" s="473">
        <v>254</v>
      </c>
      <c r="F163" s="478">
        <v>2065150</v>
      </c>
      <c r="G163" s="473">
        <v>13</v>
      </c>
      <c r="H163" s="473">
        <v>55</v>
      </c>
      <c r="I163" s="473">
        <v>3</v>
      </c>
      <c r="J163" s="473">
        <v>-2</v>
      </c>
      <c r="K163" s="473">
        <v>102</v>
      </c>
      <c r="L163" s="473">
        <v>494987</v>
      </c>
      <c r="M163" s="473">
        <v>100</v>
      </c>
      <c r="N163" s="473">
        <v>494902</v>
      </c>
      <c r="O163" s="473">
        <v>9</v>
      </c>
      <c r="P163" s="475">
        <v>84</v>
      </c>
      <c r="Q163" s="504">
        <v>29</v>
      </c>
    </row>
    <row r="164" spans="1:17" s="502" customFormat="1" ht="11.25" customHeight="1" x14ac:dyDescent="0.2">
      <c r="A164" s="498">
        <v>291</v>
      </c>
      <c r="B164" s="186" t="s">
        <v>492</v>
      </c>
      <c r="C164" s="473">
        <v>10</v>
      </c>
      <c r="D164" s="473">
        <v>32591</v>
      </c>
      <c r="E164" s="473">
        <v>10</v>
      </c>
      <c r="F164" s="478">
        <v>25377</v>
      </c>
      <c r="G164" s="473" t="s">
        <v>1732</v>
      </c>
      <c r="H164" s="473" t="s">
        <v>1732</v>
      </c>
      <c r="I164" s="473" t="s">
        <v>1696</v>
      </c>
      <c r="J164" s="473" t="s">
        <v>1696</v>
      </c>
      <c r="K164" s="473">
        <v>5</v>
      </c>
      <c r="L164" s="473">
        <v>7089</v>
      </c>
      <c r="M164" s="473" t="s">
        <v>1732</v>
      </c>
      <c r="N164" s="473" t="s">
        <v>1732</v>
      </c>
      <c r="O164" s="473" t="s">
        <v>1732</v>
      </c>
      <c r="P164" s="475" t="s">
        <v>1732</v>
      </c>
      <c r="Q164" s="504">
        <v>291</v>
      </c>
    </row>
    <row r="165" spans="1:17" s="502" customFormat="1" ht="11.25" customHeight="1" x14ac:dyDescent="0.2">
      <c r="A165" s="498">
        <v>292</v>
      </c>
      <c r="B165" s="186" t="s">
        <v>495</v>
      </c>
      <c r="C165" s="473">
        <v>75</v>
      </c>
      <c r="D165" s="473">
        <v>249359</v>
      </c>
      <c r="E165" s="473">
        <v>74</v>
      </c>
      <c r="F165" s="478">
        <v>213976</v>
      </c>
      <c r="G165" s="473" t="s">
        <v>1696</v>
      </c>
      <c r="H165" s="473" t="s">
        <v>1696</v>
      </c>
      <c r="I165" s="473">
        <v>3</v>
      </c>
      <c r="J165" s="473">
        <v>-2</v>
      </c>
      <c r="K165" s="473">
        <v>23</v>
      </c>
      <c r="L165" s="473">
        <v>34616</v>
      </c>
      <c r="M165" s="473" t="s">
        <v>1732</v>
      </c>
      <c r="N165" s="473" t="s">
        <v>1732</v>
      </c>
      <c r="O165" s="473" t="s">
        <v>1732</v>
      </c>
      <c r="P165" s="475" t="s">
        <v>1732</v>
      </c>
      <c r="Q165" s="504">
        <v>292</v>
      </c>
    </row>
    <row r="166" spans="1:17" s="502" customFormat="1" ht="11.25" customHeight="1" x14ac:dyDescent="0.2">
      <c r="A166" s="498">
        <v>293</v>
      </c>
      <c r="B166" s="186" t="s">
        <v>496</v>
      </c>
      <c r="C166" s="473">
        <v>174</v>
      </c>
      <c r="D166" s="473">
        <v>2294099</v>
      </c>
      <c r="E166" s="473">
        <v>170</v>
      </c>
      <c r="F166" s="478">
        <v>1825797</v>
      </c>
      <c r="G166" s="473" t="s">
        <v>1732</v>
      </c>
      <c r="H166" s="473" t="s">
        <v>1732</v>
      </c>
      <c r="I166" s="473" t="s">
        <v>1696</v>
      </c>
      <c r="J166" s="473" t="s">
        <v>1696</v>
      </c>
      <c r="K166" s="473">
        <v>74</v>
      </c>
      <c r="L166" s="473">
        <v>453281</v>
      </c>
      <c r="M166" s="473">
        <v>74</v>
      </c>
      <c r="N166" s="473">
        <v>453216</v>
      </c>
      <c r="O166" s="473">
        <v>6</v>
      </c>
      <c r="P166" s="475">
        <v>66</v>
      </c>
      <c r="Q166" s="504">
        <v>293</v>
      </c>
    </row>
    <row r="167" spans="1:17" s="502" customFormat="1" ht="11.25" customHeight="1" x14ac:dyDescent="0.2">
      <c r="A167" s="498">
        <v>30</v>
      </c>
      <c r="B167" s="186" t="s">
        <v>499</v>
      </c>
      <c r="C167" s="473">
        <v>66</v>
      </c>
      <c r="D167" s="473">
        <v>384247</v>
      </c>
      <c r="E167" s="473">
        <v>65</v>
      </c>
      <c r="F167" s="478">
        <v>198435</v>
      </c>
      <c r="G167" s="473">
        <v>8</v>
      </c>
      <c r="H167" s="473">
        <v>427</v>
      </c>
      <c r="I167" s="473" t="s">
        <v>1696</v>
      </c>
      <c r="J167" s="473" t="s">
        <v>1696</v>
      </c>
      <c r="K167" s="473">
        <v>23</v>
      </c>
      <c r="L167" s="473">
        <v>184007</v>
      </c>
      <c r="M167" s="473" t="s">
        <v>1732</v>
      </c>
      <c r="N167" s="473" t="s">
        <v>1732</v>
      </c>
      <c r="O167" s="473" t="s">
        <v>1732</v>
      </c>
      <c r="P167" s="475" t="s">
        <v>1732</v>
      </c>
      <c r="Q167" s="504">
        <v>30</v>
      </c>
    </row>
    <row r="168" spans="1:17" s="502" customFormat="1" ht="11.25" customHeight="1" x14ac:dyDescent="0.2">
      <c r="A168" s="498">
        <v>301</v>
      </c>
      <c r="B168" s="186" t="s">
        <v>500</v>
      </c>
      <c r="C168" s="473">
        <v>5</v>
      </c>
      <c r="D168" s="473">
        <v>777</v>
      </c>
      <c r="E168" s="473">
        <v>5</v>
      </c>
      <c r="F168" s="478">
        <v>623</v>
      </c>
      <c r="G168" s="473" t="s">
        <v>1732</v>
      </c>
      <c r="H168" s="473" t="s">
        <v>1732</v>
      </c>
      <c r="I168" s="473" t="s">
        <v>1696</v>
      </c>
      <c r="J168" s="473" t="s">
        <v>1696</v>
      </c>
      <c r="K168" s="473" t="s">
        <v>1696</v>
      </c>
      <c r="L168" s="473" t="s">
        <v>1696</v>
      </c>
      <c r="M168" s="473" t="s">
        <v>1696</v>
      </c>
      <c r="N168" s="473" t="s">
        <v>1696</v>
      </c>
      <c r="O168" s="473" t="s">
        <v>1696</v>
      </c>
      <c r="P168" s="475" t="s">
        <v>1696</v>
      </c>
      <c r="Q168" s="504">
        <v>301</v>
      </c>
    </row>
    <row r="169" spans="1:17" s="502" customFormat="1" ht="11.25" customHeight="1" x14ac:dyDescent="0.2">
      <c r="A169" s="498">
        <v>302</v>
      </c>
      <c r="B169" s="186" t="s">
        <v>502</v>
      </c>
      <c r="C169" s="473" t="s">
        <v>1732</v>
      </c>
      <c r="D169" s="473" t="s">
        <v>1732</v>
      </c>
      <c r="E169" s="473">
        <v>14</v>
      </c>
      <c r="F169" s="478">
        <v>35616</v>
      </c>
      <c r="G169" s="473" t="s">
        <v>1732</v>
      </c>
      <c r="H169" s="473" t="s">
        <v>1732</v>
      </c>
      <c r="I169" s="473" t="s">
        <v>1696</v>
      </c>
      <c r="J169" s="473" t="s">
        <v>1696</v>
      </c>
      <c r="K169" s="473">
        <v>5</v>
      </c>
      <c r="L169" s="473">
        <v>43111</v>
      </c>
      <c r="M169" s="473">
        <v>5</v>
      </c>
      <c r="N169" s="473">
        <v>43111</v>
      </c>
      <c r="O169" s="473" t="s">
        <v>1696</v>
      </c>
      <c r="P169" s="475" t="s">
        <v>1696</v>
      </c>
      <c r="Q169" s="504">
        <v>302</v>
      </c>
    </row>
    <row r="170" spans="1:17" s="502" customFormat="1" ht="11.25" customHeight="1" x14ac:dyDescent="0.2">
      <c r="A170" s="498">
        <v>303</v>
      </c>
      <c r="B170" s="186" t="s">
        <v>505</v>
      </c>
      <c r="C170" s="473" t="s">
        <v>1732</v>
      </c>
      <c r="D170" s="473" t="s">
        <v>1732</v>
      </c>
      <c r="E170" s="473">
        <v>11</v>
      </c>
      <c r="F170" s="478">
        <v>151925</v>
      </c>
      <c r="G170" s="473" t="s">
        <v>1696</v>
      </c>
      <c r="H170" s="473" t="s">
        <v>1696</v>
      </c>
      <c r="I170" s="473" t="s">
        <v>1696</v>
      </c>
      <c r="J170" s="473" t="s">
        <v>1696</v>
      </c>
      <c r="K170" s="473">
        <v>5</v>
      </c>
      <c r="L170" s="473">
        <v>140436</v>
      </c>
      <c r="M170" s="473" t="s">
        <v>1732</v>
      </c>
      <c r="N170" s="473" t="s">
        <v>1732</v>
      </c>
      <c r="O170" s="473" t="s">
        <v>1732</v>
      </c>
      <c r="P170" s="296" t="s">
        <v>1732</v>
      </c>
      <c r="Q170" s="504">
        <v>303</v>
      </c>
    </row>
    <row r="171" spans="1:17" s="502" customFormat="1" ht="11.25" customHeight="1" x14ac:dyDescent="0.2">
      <c r="A171" s="467">
        <v>304</v>
      </c>
      <c r="B171" s="468" t="s">
        <v>1710</v>
      </c>
      <c r="C171" s="473" t="s">
        <v>1696</v>
      </c>
      <c r="D171" s="473" t="s">
        <v>1696</v>
      </c>
      <c r="E171" s="473" t="s">
        <v>1696</v>
      </c>
      <c r="F171" s="473" t="s">
        <v>1696</v>
      </c>
      <c r="G171" s="473" t="s">
        <v>1696</v>
      </c>
      <c r="H171" s="473" t="s">
        <v>1696</v>
      </c>
      <c r="I171" s="473" t="s">
        <v>1696</v>
      </c>
      <c r="J171" s="473" t="s">
        <v>1696</v>
      </c>
      <c r="K171" s="473" t="s">
        <v>1696</v>
      </c>
      <c r="L171" s="473" t="s">
        <v>1696</v>
      </c>
      <c r="M171" s="473" t="s">
        <v>1696</v>
      </c>
      <c r="N171" s="473" t="s">
        <v>1696</v>
      </c>
      <c r="O171" s="473" t="s">
        <v>1696</v>
      </c>
      <c r="P171" s="475" t="s">
        <v>1696</v>
      </c>
      <c r="Q171" s="469">
        <v>304</v>
      </c>
    </row>
    <row r="172" spans="1:17" s="502" customFormat="1" ht="11.25" customHeight="1" x14ac:dyDescent="0.2">
      <c r="A172" s="498">
        <v>309</v>
      </c>
      <c r="B172" s="186" t="s">
        <v>506</v>
      </c>
      <c r="C172" s="473">
        <v>35</v>
      </c>
      <c r="D172" s="473">
        <v>11003</v>
      </c>
      <c r="E172" s="473">
        <v>35</v>
      </c>
      <c r="F172" s="478">
        <v>10270</v>
      </c>
      <c r="G172" s="473">
        <v>3</v>
      </c>
      <c r="H172" s="473">
        <v>272</v>
      </c>
      <c r="I172" s="473" t="s">
        <v>1696</v>
      </c>
      <c r="J172" s="473" t="s">
        <v>1696</v>
      </c>
      <c r="K172" s="473">
        <v>13</v>
      </c>
      <c r="L172" s="473">
        <v>461</v>
      </c>
      <c r="M172" s="473" t="s">
        <v>1732</v>
      </c>
      <c r="N172" s="473" t="s">
        <v>1732</v>
      </c>
      <c r="O172" s="473" t="s">
        <v>1732</v>
      </c>
      <c r="P172" s="296" t="s">
        <v>1732</v>
      </c>
      <c r="Q172" s="504">
        <v>309</v>
      </c>
    </row>
    <row r="173" spans="1:17" s="502" customFormat="1" ht="11.25" customHeight="1" x14ac:dyDescent="0.2">
      <c r="A173" s="498">
        <v>31</v>
      </c>
      <c r="B173" s="186" t="s">
        <v>510</v>
      </c>
      <c r="C173" s="473">
        <v>489</v>
      </c>
      <c r="D173" s="473">
        <v>457598</v>
      </c>
      <c r="E173" s="473">
        <v>489</v>
      </c>
      <c r="F173" s="478">
        <v>399427</v>
      </c>
      <c r="G173" s="473">
        <v>19</v>
      </c>
      <c r="H173" s="473">
        <v>181</v>
      </c>
      <c r="I173" s="473">
        <v>4</v>
      </c>
      <c r="J173" s="473">
        <v>2</v>
      </c>
      <c r="K173" s="473">
        <v>83</v>
      </c>
      <c r="L173" s="473">
        <v>44296</v>
      </c>
      <c r="M173" s="473">
        <v>66</v>
      </c>
      <c r="N173" s="473">
        <v>43870</v>
      </c>
      <c r="O173" s="473">
        <v>27</v>
      </c>
      <c r="P173" s="475">
        <v>426</v>
      </c>
      <c r="Q173" s="504">
        <v>31</v>
      </c>
    </row>
    <row r="174" spans="1:17" s="502" customFormat="1" ht="11.25" customHeight="1" x14ac:dyDescent="0.2">
      <c r="A174" s="498">
        <v>310</v>
      </c>
      <c r="B174" s="186" t="s">
        <v>510</v>
      </c>
      <c r="C174" s="473">
        <v>489</v>
      </c>
      <c r="D174" s="473">
        <v>457598</v>
      </c>
      <c r="E174" s="473">
        <v>489</v>
      </c>
      <c r="F174" s="478">
        <v>399427</v>
      </c>
      <c r="G174" s="473">
        <v>19</v>
      </c>
      <c r="H174" s="473">
        <v>181</v>
      </c>
      <c r="I174" s="473">
        <v>4</v>
      </c>
      <c r="J174" s="473">
        <v>2</v>
      </c>
      <c r="K174" s="473">
        <v>83</v>
      </c>
      <c r="L174" s="473">
        <v>44296</v>
      </c>
      <c r="M174" s="473">
        <v>66</v>
      </c>
      <c r="N174" s="473">
        <v>43870</v>
      </c>
      <c r="O174" s="473">
        <v>27</v>
      </c>
      <c r="P174" s="475">
        <v>426</v>
      </c>
      <c r="Q174" s="504">
        <v>310</v>
      </c>
    </row>
    <row r="175" spans="1:17" s="502" customFormat="1" ht="11.25" customHeight="1" x14ac:dyDescent="0.2">
      <c r="A175" s="498">
        <v>32</v>
      </c>
      <c r="B175" s="186" t="s">
        <v>517</v>
      </c>
      <c r="C175" s="473">
        <v>1094</v>
      </c>
      <c r="D175" s="473">
        <v>734291</v>
      </c>
      <c r="E175" s="473">
        <v>1054</v>
      </c>
      <c r="F175" s="478">
        <v>400848</v>
      </c>
      <c r="G175" s="473">
        <v>523</v>
      </c>
      <c r="H175" s="473">
        <v>218208</v>
      </c>
      <c r="I175" s="473" t="s">
        <v>1732</v>
      </c>
      <c r="J175" s="473" t="s">
        <v>1732</v>
      </c>
      <c r="K175" s="473">
        <v>321</v>
      </c>
      <c r="L175" s="473">
        <v>111597</v>
      </c>
      <c r="M175" s="473">
        <v>267</v>
      </c>
      <c r="N175" s="473">
        <v>108578</v>
      </c>
      <c r="O175" s="473">
        <v>85</v>
      </c>
      <c r="P175" s="475">
        <v>3019</v>
      </c>
      <c r="Q175" s="504">
        <v>32</v>
      </c>
    </row>
    <row r="176" spans="1:17" s="502" customFormat="1" ht="11.25" customHeight="1" x14ac:dyDescent="0.2">
      <c r="A176" s="498">
        <v>321</v>
      </c>
      <c r="B176" s="186" t="s">
        <v>518</v>
      </c>
      <c r="C176" s="473">
        <v>116</v>
      </c>
      <c r="D176" s="473">
        <v>15661</v>
      </c>
      <c r="E176" s="473">
        <v>116</v>
      </c>
      <c r="F176" s="478">
        <v>14341</v>
      </c>
      <c r="G176" s="473">
        <v>8</v>
      </c>
      <c r="H176" s="473">
        <v>3</v>
      </c>
      <c r="I176" s="473" t="s">
        <v>1696</v>
      </c>
      <c r="J176" s="473" t="s">
        <v>1696</v>
      </c>
      <c r="K176" s="473">
        <v>26</v>
      </c>
      <c r="L176" s="473">
        <v>317</v>
      </c>
      <c r="M176" s="473" t="s">
        <v>1732</v>
      </c>
      <c r="N176" s="473" t="s">
        <v>1732</v>
      </c>
      <c r="O176" s="473" t="s">
        <v>1732</v>
      </c>
      <c r="P176" s="475" t="s">
        <v>1732</v>
      </c>
      <c r="Q176" s="504">
        <v>321</v>
      </c>
    </row>
    <row r="177" spans="1:17" s="502" customFormat="1" ht="11.25" customHeight="1" x14ac:dyDescent="0.2">
      <c r="A177" s="498">
        <v>322</v>
      </c>
      <c r="B177" s="186" t="s">
        <v>522</v>
      </c>
      <c r="C177" s="473">
        <v>149</v>
      </c>
      <c r="D177" s="473">
        <v>96492</v>
      </c>
      <c r="E177" s="473">
        <v>149</v>
      </c>
      <c r="F177" s="478">
        <v>51662</v>
      </c>
      <c r="G177" s="473">
        <v>18</v>
      </c>
      <c r="H177" s="473">
        <v>218</v>
      </c>
      <c r="I177" s="473" t="s">
        <v>1732</v>
      </c>
      <c r="J177" s="473" t="s">
        <v>1732</v>
      </c>
      <c r="K177" s="473">
        <v>87</v>
      </c>
      <c r="L177" s="473">
        <v>44456</v>
      </c>
      <c r="M177" s="473">
        <v>81</v>
      </c>
      <c r="N177" s="473">
        <v>44330</v>
      </c>
      <c r="O177" s="473">
        <v>18</v>
      </c>
      <c r="P177" s="475">
        <v>127</v>
      </c>
      <c r="Q177" s="504">
        <v>322</v>
      </c>
    </row>
    <row r="178" spans="1:17" s="502" customFormat="1" ht="11.25" customHeight="1" x14ac:dyDescent="0.2">
      <c r="A178" s="498">
        <v>323</v>
      </c>
      <c r="B178" s="186" t="s">
        <v>523</v>
      </c>
      <c r="C178" s="473">
        <v>23</v>
      </c>
      <c r="D178" s="473">
        <v>32220</v>
      </c>
      <c r="E178" s="473">
        <v>23</v>
      </c>
      <c r="F178" s="478">
        <v>27040</v>
      </c>
      <c r="G178" s="473">
        <v>5</v>
      </c>
      <c r="H178" s="473">
        <v>640</v>
      </c>
      <c r="I178" s="473" t="s">
        <v>1696</v>
      </c>
      <c r="J178" s="473" t="s">
        <v>1696</v>
      </c>
      <c r="K178" s="473">
        <v>17</v>
      </c>
      <c r="L178" s="473">
        <v>3960</v>
      </c>
      <c r="M178" s="473" t="s">
        <v>1732</v>
      </c>
      <c r="N178" s="473" t="s">
        <v>1732</v>
      </c>
      <c r="O178" s="473" t="s">
        <v>1732</v>
      </c>
      <c r="P178" s="475" t="s">
        <v>1732</v>
      </c>
      <c r="Q178" s="504">
        <v>323</v>
      </c>
    </row>
    <row r="179" spans="1:17" s="502" customFormat="1" ht="11.25" customHeight="1" x14ac:dyDescent="0.2">
      <c r="A179" s="498">
        <v>324</v>
      </c>
      <c r="B179" s="186" t="s">
        <v>524</v>
      </c>
      <c r="C179" s="473">
        <v>65</v>
      </c>
      <c r="D179" s="473">
        <v>30620</v>
      </c>
      <c r="E179" s="473">
        <v>65</v>
      </c>
      <c r="F179" s="478">
        <v>25335</v>
      </c>
      <c r="G179" s="473">
        <v>13</v>
      </c>
      <c r="H179" s="473">
        <v>50</v>
      </c>
      <c r="I179" s="473" t="s">
        <v>1696</v>
      </c>
      <c r="J179" s="473" t="s">
        <v>1696</v>
      </c>
      <c r="K179" s="473">
        <v>36</v>
      </c>
      <c r="L179" s="473">
        <v>4413</v>
      </c>
      <c r="M179" s="473">
        <v>34</v>
      </c>
      <c r="N179" s="473">
        <v>4379</v>
      </c>
      <c r="O179" s="473">
        <v>5</v>
      </c>
      <c r="P179" s="475">
        <v>34</v>
      </c>
      <c r="Q179" s="504">
        <v>324</v>
      </c>
    </row>
    <row r="180" spans="1:17" ht="22.5" customHeight="1" x14ac:dyDescent="0.2">
      <c r="A180" s="302" t="s">
        <v>1424</v>
      </c>
      <c r="B180" s="468" t="s">
        <v>1258</v>
      </c>
      <c r="C180" s="473">
        <v>544</v>
      </c>
      <c r="D180" s="473">
        <v>374628</v>
      </c>
      <c r="E180" s="473">
        <v>506</v>
      </c>
      <c r="F180" s="478">
        <v>126952</v>
      </c>
      <c r="G180" s="473">
        <v>460</v>
      </c>
      <c r="H180" s="473">
        <v>216763</v>
      </c>
      <c r="I180" s="473" t="s">
        <v>1732</v>
      </c>
      <c r="J180" s="473" t="s">
        <v>1732</v>
      </c>
      <c r="K180" s="473">
        <v>79</v>
      </c>
      <c r="L180" s="473">
        <v>30681</v>
      </c>
      <c r="M180" s="473">
        <v>47</v>
      </c>
      <c r="N180" s="473">
        <v>28585</v>
      </c>
      <c r="O180" s="473">
        <v>38</v>
      </c>
      <c r="P180" s="475">
        <v>2096</v>
      </c>
      <c r="Q180" s="503">
        <v>325</v>
      </c>
    </row>
    <row r="181" spans="1:17" s="502" customFormat="1" ht="11.25" customHeight="1" x14ac:dyDescent="0.2">
      <c r="A181" s="498">
        <v>329</v>
      </c>
      <c r="B181" s="186" t="s">
        <v>529</v>
      </c>
      <c r="C181" s="473">
        <v>197</v>
      </c>
      <c r="D181" s="473">
        <v>184670</v>
      </c>
      <c r="E181" s="473">
        <v>195</v>
      </c>
      <c r="F181" s="478">
        <v>155518</v>
      </c>
      <c r="G181" s="473">
        <v>19</v>
      </c>
      <c r="H181" s="473">
        <v>533</v>
      </c>
      <c r="I181" s="473" t="s">
        <v>1696</v>
      </c>
      <c r="J181" s="473" t="s">
        <v>1696</v>
      </c>
      <c r="K181" s="473">
        <v>76</v>
      </c>
      <c r="L181" s="473">
        <v>27770</v>
      </c>
      <c r="M181" s="473">
        <v>69</v>
      </c>
      <c r="N181" s="473">
        <v>27581</v>
      </c>
      <c r="O181" s="473">
        <v>15</v>
      </c>
      <c r="P181" s="475">
        <v>189</v>
      </c>
      <c r="Q181" s="504">
        <v>329</v>
      </c>
    </row>
    <row r="182" spans="1:17" s="502" customFormat="1" ht="11.25" customHeight="1" x14ac:dyDescent="0.2">
      <c r="A182" s="498">
        <v>33</v>
      </c>
      <c r="B182" s="186" t="s">
        <v>532</v>
      </c>
      <c r="C182" s="473">
        <v>673</v>
      </c>
      <c r="D182" s="473">
        <v>706600</v>
      </c>
      <c r="E182" s="473">
        <v>662</v>
      </c>
      <c r="F182" s="478">
        <v>599405</v>
      </c>
      <c r="G182" s="473">
        <v>45</v>
      </c>
      <c r="H182" s="473">
        <v>587</v>
      </c>
      <c r="I182" s="473">
        <v>14</v>
      </c>
      <c r="J182" s="473">
        <v>16</v>
      </c>
      <c r="K182" s="473">
        <v>137</v>
      </c>
      <c r="L182" s="473">
        <v>27692</v>
      </c>
      <c r="M182" s="473">
        <v>113</v>
      </c>
      <c r="N182" s="473">
        <v>27460</v>
      </c>
      <c r="O182" s="473">
        <v>31</v>
      </c>
      <c r="P182" s="475">
        <v>232</v>
      </c>
      <c r="Q182" s="504">
        <v>33</v>
      </c>
    </row>
    <row r="183" spans="1:17" ht="22.5" customHeight="1" x14ac:dyDescent="0.2">
      <c r="A183" s="302" t="s">
        <v>1427</v>
      </c>
      <c r="B183" s="468" t="s">
        <v>1259</v>
      </c>
      <c r="C183" s="473">
        <v>383</v>
      </c>
      <c r="D183" s="473">
        <v>391362</v>
      </c>
      <c r="E183" s="473">
        <v>381</v>
      </c>
      <c r="F183" s="478">
        <v>362742</v>
      </c>
      <c r="G183" s="473">
        <v>27</v>
      </c>
      <c r="H183" s="473">
        <v>546</v>
      </c>
      <c r="I183" s="473">
        <v>10</v>
      </c>
      <c r="J183" s="473">
        <v>16</v>
      </c>
      <c r="K183" s="473">
        <v>85</v>
      </c>
      <c r="L183" s="473">
        <v>17393</v>
      </c>
      <c r="M183" s="473">
        <v>68</v>
      </c>
      <c r="N183" s="473">
        <v>17341</v>
      </c>
      <c r="O183" s="473">
        <v>23</v>
      </c>
      <c r="P183" s="475">
        <v>52</v>
      </c>
      <c r="Q183" s="503">
        <v>331</v>
      </c>
    </row>
    <row r="184" spans="1:17" s="502" customFormat="1" ht="11.25" customHeight="1" x14ac:dyDescent="0.2">
      <c r="A184" s="498">
        <v>332</v>
      </c>
      <c r="B184" s="186" t="s">
        <v>542</v>
      </c>
      <c r="C184" s="473">
        <v>290</v>
      </c>
      <c r="D184" s="473">
        <v>315238</v>
      </c>
      <c r="E184" s="473">
        <v>281</v>
      </c>
      <c r="F184" s="478">
        <v>236664</v>
      </c>
      <c r="G184" s="473">
        <v>18</v>
      </c>
      <c r="H184" s="473">
        <v>41</v>
      </c>
      <c r="I184" s="473">
        <v>4</v>
      </c>
      <c r="J184" s="473">
        <v>0</v>
      </c>
      <c r="K184" s="473">
        <v>52</v>
      </c>
      <c r="L184" s="473">
        <v>10298</v>
      </c>
      <c r="M184" s="473">
        <v>45</v>
      </c>
      <c r="N184" s="473">
        <v>10119</v>
      </c>
      <c r="O184" s="473">
        <v>8</v>
      </c>
      <c r="P184" s="475">
        <v>179</v>
      </c>
      <c r="Q184" s="504">
        <v>332</v>
      </c>
    </row>
    <row r="185" spans="1:17" s="461" customFormat="1" ht="18" customHeight="1" x14ac:dyDescent="0.2">
      <c r="A185" s="181" t="s">
        <v>59</v>
      </c>
      <c r="B185" s="182" t="s">
        <v>543</v>
      </c>
      <c r="C185" s="75">
        <v>1701</v>
      </c>
      <c r="D185" s="75">
        <v>14327738</v>
      </c>
      <c r="E185" s="75">
        <v>1690</v>
      </c>
      <c r="F185" s="211">
        <v>9294824</v>
      </c>
      <c r="G185" s="75">
        <v>169</v>
      </c>
      <c r="H185" s="75">
        <v>280926</v>
      </c>
      <c r="I185" s="75">
        <v>31</v>
      </c>
      <c r="J185" s="75">
        <v>950</v>
      </c>
      <c r="K185" s="75">
        <v>162</v>
      </c>
      <c r="L185" s="75">
        <v>51263</v>
      </c>
      <c r="M185" s="75">
        <v>50</v>
      </c>
      <c r="N185" s="75">
        <v>4325</v>
      </c>
      <c r="O185" s="75">
        <v>125</v>
      </c>
      <c r="P185" s="476">
        <v>46938</v>
      </c>
      <c r="Q185" s="187" t="s">
        <v>60</v>
      </c>
    </row>
    <row r="186" spans="1:17" ht="15" customHeight="1" x14ac:dyDescent="0.2">
      <c r="A186" s="194">
        <v>35</v>
      </c>
      <c r="B186" s="186" t="s">
        <v>543</v>
      </c>
      <c r="C186" s="473">
        <v>1701</v>
      </c>
      <c r="D186" s="473">
        <v>14327738</v>
      </c>
      <c r="E186" s="473">
        <v>1690</v>
      </c>
      <c r="F186" s="478">
        <v>9294824</v>
      </c>
      <c r="G186" s="473">
        <v>169</v>
      </c>
      <c r="H186" s="473">
        <v>280926</v>
      </c>
      <c r="I186" s="473">
        <v>31</v>
      </c>
      <c r="J186" s="473">
        <v>950</v>
      </c>
      <c r="K186" s="473">
        <v>162</v>
      </c>
      <c r="L186" s="473">
        <v>51263</v>
      </c>
      <c r="M186" s="473">
        <v>50</v>
      </c>
      <c r="N186" s="473">
        <v>4325</v>
      </c>
      <c r="O186" s="473">
        <v>125</v>
      </c>
      <c r="P186" s="475">
        <v>46938</v>
      </c>
      <c r="Q186" s="504">
        <v>35</v>
      </c>
    </row>
    <row r="187" spans="1:17" s="502" customFormat="1" ht="11.25" customHeight="1" x14ac:dyDescent="0.2">
      <c r="A187" s="498">
        <v>351</v>
      </c>
      <c r="B187" s="186" t="s">
        <v>545</v>
      </c>
      <c r="C187" s="473">
        <v>1602</v>
      </c>
      <c r="D187" s="473">
        <v>9248965</v>
      </c>
      <c r="E187" s="473">
        <v>1592</v>
      </c>
      <c r="F187" s="478">
        <v>6725249</v>
      </c>
      <c r="G187" s="473">
        <v>137</v>
      </c>
      <c r="H187" s="473">
        <v>231519</v>
      </c>
      <c r="I187" s="473">
        <v>23</v>
      </c>
      <c r="J187" s="473">
        <v>976</v>
      </c>
      <c r="K187" s="473">
        <v>139</v>
      </c>
      <c r="L187" s="473">
        <v>43881</v>
      </c>
      <c r="M187" s="473">
        <v>45</v>
      </c>
      <c r="N187" s="473">
        <v>1831</v>
      </c>
      <c r="O187" s="473">
        <v>106</v>
      </c>
      <c r="P187" s="475">
        <v>42050</v>
      </c>
      <c r="Q187" s="504">
        <v>351</v>
      </c>
    </row>
    <row r="188" spans="1:17" s="502" customFormat="1" ht="11.25" customHeight="1" x14ac:dyDescent="0.2">
      <c r="A188" s="498">
        <v>352</v>
      </c>
      <c r="B188" s="186" t="s">
        <v>553</v>
      </c>
      <c r="C188" s="473">
        <v>42</v>
      </c>
      <c r="D188" s="473">
        <v>3740416</v>
      </c>
      <c r="E188" s="473">
        <v>41</v>
      </c>
      <c r="F188" s="478">
        <v>1380346</v>
      </c>
      <c r="G188" s="473">
        <v>17</v>
      </c>
      <c r="H188" s="473">
        <v>4974</v>
      </c>
      <c r="I188" s="473" t="s">
        <v>1732</v>
      </c>
      <c r="J188" s="473" t="s">
        <v>1732</v>
      </c>
      <c r="K188" s="473">
        <v>11</v>
      </c>
      <c r="L188" s="473">
        <v>2940</v>
      </c>
      <c r="M188" s="473" t="s">
        <v>1732</v>
      </c>
      <c r="N188" s="473" t="s">
        <v>1732</v>
      </c>
      <c r="O188" s="473" t="s">
        <v>1732</v>
      </c>
      <c r="P188" s="475" t="s">
        <v>1732</v>
      </c>
      <c r="Q188" s="504">
        <v>352</v>
      </c>
    </row>
    <row r="189" spans="1:17" s="502" customFormat="1" ht="11.25" customHeight="1" x14ac:dyDescent="0.2">
      <c r="A189" s="498">
        <v>353</v>
      </c>
      <c r="B189" s="186" t="s">
        <v>559</v>
      </c>
      <c r="C189" s="473">
        <v>57</v>
      </c>
      <c r="D189" s="473">
        <v>1338358</v>
      </c>
      <c r="E189" s="473">
        <v>57</v>
      </c>
      <c r="F189" s="478">
        <v>1189229</v>
      </c>
      <c r="G189" s="473">
        <v>15</v>
      </c>
      <c r="H189" s="473">
        <v>44433</v>
      </c>
      <c r="I189" s="473" t="s">
        <v>1732</v>
      </c>
      <c r="J189" s="473" t="s">
        <v>1732</v>
      </c>
      <c r="K189" s="473">
        <v>12</v>
      </c>
      <c r="L189" s="473">
        <v>4442</v>
      </c>
      <c r="M189" s="473" t="s">
        <v>1732</v>
      </c>
      <c r="N189" s="473" t="s">
        <v>1732</v>
      </c>
      <c r="O189" s="473" t="s">
        <v>1732</v>
      </c>
      <c r="P189" s="475" t="s">
        <v>1732</v>
      </c>
      <c r="Q189" s="504">
        <v>353</v>
      </c>
    </row>
    <row r="190" spans="1:17" ht="21" customHeight="1" x14ac:dyDescent="0.2">
      <c r="A190" s="298" t="s">
        <v>22</v>
      </c>
      <c r="B190" s="299"/>
      <c r="C190" s="473"/>
      <c r="D190" s="473"/>
      <c r="E190" s="473"/>
      <c r="F190" s="478"/>
      <c r="G190" s="473"/>
      <c r="H190" s="473"/>
      <c r="I190" s="473"/>
      <c r="J190" s="473"/>
      <c r="K190" s="473"/>
      <c r="L190" s="478"/>
      <c r="M190" s="220"/>
      <c r="N190" s="221"/>
      <c r="O190" s="221"/>
      <c r="P190" s="475"/>
    </row>
    <row r="191" spans="1:17" ht="19.5" customHeight="1" x14ac:dyDescent="0.2">
      <c r="A191" s="740" t="s">
        <v>1597</v>
      </c>
      <c r="B191" s="740"/>
      <c r="C191" s="740"/>
      <c r="D191" s="740"/>
      <c r="E191" s="740"/>
      <c r="F191" s="740"/>
      <c r="G191" s="473"/>
      <c r="H191" s="473"/>
      <c r="I191" s="473"/>
      <c r="J191" s="473"/>
      <c r="K191" s="473"/>
      <c r="L191" s="478"/>
      <c r="M191" s="220"/>
      <c r="N191" s="221"/>
      <c r="O191" s="221"/>
      <c r="P191" s="475"/>
    </row>
    <row r="192" spans="1:17" s="204" customFormat="1" ht="25.5" customHeight="1" x14ac:dyDescent="0.2">
      <c r="A192" s="760" t="s">
        <v>1688</v>
      </c>
      <c r="B192" s="760"/>
      <c r="C192" s="760"/>
      <c r="D192" s="760"/>
      <c r="E192" s="760"/>
      <c r="F192" s="760"/>
      <c r="G192" s="212"/>
      <c r="H192" s="212"/>
      <c r="I192" s="213"/>
      <c r="J192" s="214"/>
      <c r="K192" s="212"/>
      <c r="L192" s="212"/>
      <c r="M192" s="213"/>
      <c r="N192" s="213"/>
      <c r="O192" s="212"/>
      <c r="P192" s="212"/>
      <c r="Q192" s="300"/>
    </row>
    <row r="193" spans="1:17" ht="12" customHeight="1" x14ac:dyDescent="0.2">
      <c r="A193" s="172"/>
      <c r="B193" s="438"/>
      <c r="C193" s="215"/>
      <c r="D193" s="215"/>
      <c r="E193" s="215"/>
      <c r="F193" s="216"/>
      <c r="G193" s="215"/>
      <c r="H193" s="215"/>
      <c r="I193" s="215"/>
      <c r="J193" s="215"/>
      <c r="K193" s="215"/>
      <c r="L193" s="215"/>
      <c r="M193" s="217"/>
      <c r="N193" s="217"/>
      <c r="O193" s="218"/>
    </row>
    <row r="194" spans="1:17" s="289" customFormat="1" ht="12.75" customHeight="1" x14ac:dyDescent="0.2">
      <c r="A194" s="761" t="s">
        <v>181</v>
      </c>
      <c r="B194" s="764" t="s">
        <v>1181</v>
      </c>
      <c r="C194" s="767" t="s">
        <v>183</v>
      </c>
      <c r="D194" s="767" t="s">
        <v>1217</v>
      </c>
      <c r="E194" s="770" t="s">
        <v>1218</v>
      </c>
      <c r="F194" s="771"/>
      <c r="G194" s="772" t="s">
        <v>1219</v>
      </c>
      <c r="H194" s="772"/>
      <c r="I194" s="772"/>
      <c r="J194" s="773"/>
      <c r="K194" s="774" t="s">
        <v>1220</v>
      </c>
      <c r="L194" s="775"/>
      <c r="M194" s="775"/>
      <c r="N194" s="775"/>
      <c r="O194" s="775"/>
      <c r="P194" s="776"/>
      <c r="Q194" s="741" t="s">
        <v>181</v>
      </c>
    </row>
    <row r="195" spans="1:17" s="290" customFormat="1" ht="12.75" customHeight="1" x14ac:dyDescent="0.2">
      <c r="A195" s="762"/>
      <c r="B195" s="765"/>
      <c r="C195" s="768"/>
      <c r="D195" s="768"/>
      <c r="E195" s="744" t="s">
        <v>1221</v>
      </c>
      <c r="F195" s="745"/>
      <c r="G195" s="745" t="s">
        <v>1222</v>
      </c>
      <c r="H195" s="748"/>
      <c r="I195" s="750" t="s">
        <v>1223</v>
      </c>
      <c r="J195" s="751"/>
      <c r="K195" s="744" t="s">
        <v>1224</v>
      </c>
      <c r="L195" s="748"/>
      <c r="M195" s="754" t="s">
        <v>1225</v>
      </c>
      <c r="N195" s="755"/>
      <c r="O195" s="755"/>
      <c r="P195" s="756"/>
      <c r="Q195" s="742"/>
    </row>
    <row r="196" spans="1:17" s="290" customFormat="1" ht="25.5" customHeight="1" x14ac:dyDescent="0.2">
      <c r="A196" s="762"/>
      <c r="B196" s="765"/>
      <c r="C196" s="769"/>
      <c r="D196" s="769"/>
      <c r="E196" s="746"/>
      <c r="F196" s="747"/>
      <c r="G196" s="747"/>
      <c r="H196" s="749"/>
      <c r="I196" s="752"/>
      <c r="J196" s="753"/>
      <c r="K196" s="746"/>
      <c r="L196" s="749"/>
      <c r="M196" s="757" t="s">
        <v>1226</v>
      </c>
      <c r="N196" s="758"/>
      <c r="O196" s="757" t="s">
        <v>1227</v>
      </c>
      <c r="P196" s="759"/>
      <c r="Q196" s="742"/>
    </row>
    <row r="197" spans="1:17" s="289" customFormat="1" ht="12.75" customHeight="1" x14ac:dyDescent="0.2">
      <c r="A197" s="763"/>
      <c r="B197" s="766"/>
      <c r="C197" s="208" t="s">
        <v>23</v>
      </c>
      <c r="D197" s="209" t="s">
        <v>1673</v>
      </c>
      <c r="E197" s="291" t="s">
        <v>1228</v>
      </c>
      <c r="F197" s="292" t="s">
        <v>1673</v>
      </c>
      <c r="G197" s="293" t="s">
        <v>1228</v>
      </c>
      <c r="H197" s="294" t="s">
        <v>1673</v>
      </c>
      <c r="I197" s="208" t="s">
        <v>1228</v>
      </c>
      <c r="J197" s="209" t="s">
        <v>1673</v>
      </c>
      <c r="K197" s="208" t="s">
        <v>1228</v>
      </c>
      <c r="L197" s="209" t="s">
        <v>1673</v>
      </c>
      <c r="M197" s="208" t="s">
        <v>1228</v>
      </c>
      <c r="N197" s="209" t="s">
        <v>1673</v>
      </c>
      <c r="O197" s="208" t="s">
        <v>1228</v>
      </c>
      <c r="P197" s="210" t="s">
        <v>1673</v>
      </c>
      <c r="Q197" s="743"/>
    </row>
    <row r="198" spans="1:17" s="461" customFormat="1" ht="29.25" customHeight="1" x14ac:dyDescent="0.2">
      <c r="A198" s="229" t="s">
        <v>1430</v>
      </c>
      <c r="B198" s="193" t="s">
        <v>560</v>
      </c>
      <c r="C198" s="75">
        <v>504</v>
      </c>
      <c r="D198" s="75">
        <v>1815510</v>
      </c>
      <c r="E198" s="75">
        <v>497</v>
      </c>
      <c r="F198" s="211">
        <v>1190024</v>
      </c>
      <c r="G198" s="75">
        <v>97</v>
      </c>
      <c r="H198" s="75">
        <v>418677</v>
      </c>
      <c r="I198" s="75">
        <v>33</v>
      </c>
      <c r="J198" s="75">
        <v>69</v>
      </c>
      <c r="K198" s="75">
        <v>114</v>
      </c>
      <c r="L198" s="75">
        <v>57187</v>
      </c>
      <c r="M198" s="75">
        <v>75</v>
      </c>
      <c r="N198" s="75">
        <v>53451</v>
      </c>
      <c r="O198" s="75">
        <v>51</v>
      </c>
      <c r="P198" s="476">
        <v>3736</v>
      </c>
      <c r="Q198" s="305" t="s">
        <v>62</v>
      </c>
    </row>
    <row r="199" spans="1:17" ht="15" customHeight="1" x14ac:dyDescent="0.2">
      <c r="A199" s="194">
        <v>36</v>
      </c>
      <c r="B199" s="186" t="s">
        <v>562</v>
      </c>
      <c r="C199" s="473">
        <v>64</v>
      </c>
      <c r="D199" s="473">
        <v>454881</v>
      </c>
      <c r="E199" s="473">
        <v>60</v>
      </c>
      <c r="F199" s="478">
        <v>107588</v>
      </c>
      <c r="G199" s="473">
        <v>47</v>
      </c>
      <c r="H199" s="473">
        <v>344641</v>
      </c>
      <c r="I199" s="473" t="s">
        <v>1732</v>
      </c>
      <c r="J199" s="473" t="s">
        <v>1732</v>
      </c>
      <c r="K199" s="473">
        <v>15</v>
      </c>
      <c r="L199" s="473">
        <v>1901</v>
      </c>
      <c r="M199" s="473">
        <v>3</v>
      </c>
      <c r="N199" s="473">
        <v>416</v>
      </c>
      <c r="O199" s="473">
        <v>12</v>
      </c>
      <c r="P199" s="475">
        <v>1485</v>
      </c>
      <c r="Q199" s="504">
        <v>36</v>
      </c>
    </row>
    <row r="200" spans="1:17" s="502" customFormat="1" ht="11.25" customHeight="1" x14ac:dyDescent="0.2">
      <c r="A200" s="498">
        <v>360</v>
      </c>
      <c r="B200" s="186" t="s">
        <v>562</v>
      </c>
      <c r="C200" s="473">
        <v>64</v>
      </c>
      <c r="D200" s="473">
        <v>454881</v>
      </c>
      <c r="E200" s="473">
        <v>60</v>
      </c>
      <c r="F200" s="478">
        <v>107588</v>
      </c>
      <c r="G200" s="473">
        <v>47</v>
      </c>
      <c r="H200" s="473">
        <v>344641</v>
      </c>
      <c r="I200" s="473" t="s">
        <v>1732</v>
      </c>
      <c r="J200" s="473" t="s">
        <v>1732</v>
      </c>
      <c r="K200" s="473">
        <v>15</v>
      </c>
      <c r="L200" s="473">
        <v>1901</v>
      </c>
      <c r="M200" s="473">
        <v>3</v>
      </c>
      <c r="N200" s="473">
        <v>416</v>
      </c>
      <c r="O200" s="473">
        <v>12</v>
      </c>
      <c r="P200" s="475">
        <v>1485</v>
      </c>
      <c r="Q200" s="504">
        <v>360</v>
      </c>
    </row>
    <row r="201" spans="1:17" s="502" customFormat="1" ht="11.25" customHeight="1" x14ac:dyDescent="0.2">
      <c r="A201" s="498">
        <v>37</v>
      </c>
      <c r="B201" s="186" t="s">
        <v>566</v>
      </c>
      <c r="C201" s="473">
        <v>38</v>
      </c>
      <c r="D201" s="473">
        <v>311147</v>
      </c>
      <c r="E201" s="473">
        <v>38</v>
      </c>
      <c r="F201" s="478">
        <v>236634</v>
      </c>
      <c r="G201" s="473">
        <v>3</v>
      </c>
      <c r="H201" s="473">
        <v>72904</v>
      </c>
      <c r="I201" s="473">
        <v>3</v>
      </c>
      <c r="J201" s="473">
        <v>31</v>
      </c>
      <c r="K201" s="473">
        <v>7</v>
      </c>
      <c r="L201" s="473">
        <v>67</v>
      </c>
      <c r="M201" s="473">
        <v>4</v>
      </c>
      <c r="N201" s="473">
        <v>6</v>
      </c>
      <c r="O201" s="473">
        <v>4</v>
      </c>
      <c r="P201" s="475">
        <v>62</v>
      </c>
      <c r="Q201" s="504">
        <v>37</v>
      </c>
    </row>
    <row r="202" spans="1:17" s="502" customFormat="1" ht="11.25" customHeight="1" x14ac:dyDescent="0.2">
      <c r="A202" s="498">
        <v>370</v>
      </c>
      <c r="B202" s="186" t="s">
        <v>566</v>
      </c>
      <c r="C202" s="473">
        <v>38</v>
      </c>
      <c r="D202" s="473">
        <v>311147</v>
      </c>
      <c r="E202" s="473">
        <v>38</v>
      </c>
      <c r="F202" s="478">
        <v>236634</v>
      </c>
      <c r="G202" s="473">
        <v>3</v>
      </c>
      <c r="H202" s="473">
        <v>72904</v>
      </c>
      <c r="I202" s="473">
        <v>3</v>
      </c>
      <c r="J202" s="473">
        <v>31</v>
      </c>
      <c r="K202" s="473">
        <v>7</v>
      </c>
      <c r="L202" s="473">
        <v>67</v>
      </c>
      <c r="M202" s="473">
        <v>4</v>
      </c>
      <c r="N202" s="473">
        <v>6</v>
      </c>
      <c r="O202" s="473">
        <v>4</v>
      </c>
      <c r="P202" s="475">
        <v>62</v>
      </c>
      <c r="Q202" s="504">
        <v>370</v>
      </c>
    </row>
    <row r="203" spans="1:17" ht="22.5" customHeight="1" x14ac:dyDescent="0.2">
      <c r="A203" s="302" t="s">
        <v>1431</v>
      </c>
      <c r="B203" s="468" t="s">
        <v>1260</v>
      </c>
      <c r="C203" s="473">
        <v>371</v>
      </c>
      <c r="D203" s="473">
        <v>975651</v>
      </c>
      <c r="E203" s="473">
        <v>368</v>
      </c>
      <c r="F203" s="478">
        <v>776014</v>
      </c>
      <c r="G203" s="473">
        <v>44</v>
      </c>
      <c r="H203" s="473">
        <v>1060</v>
      </c>
      <c r="I203" s="473">
        <v>19</v>
      </c>
      <c r="J203" s="473">
        <v>49</v>
      </c>
      <c r="K203" s="473">
        <v>86</v>
      </c>
      <c r="L203" s="473">
        <v>54706</v>
      </c>
      <c r="M203" s="473">
        <v>64</v>
      </c>
      <c r="N203" s="473">
        <v>52974</v>
      </c>
      <c r="O203" s="473">
        <v>32</v>
      </c>
      <c r="P203" s="475">
        <v>1732</v>
      </c>
      <c r="Q203" s="504">
        <v>38</v>
      </c>
    </row>
    <row r="204" spans="1:17" s="502" customFormat="1" ht="11.25" customHeight="1" x14ac:dyDescent="0.2">
      <c r="A204" s="498">
        <v>381</v>
      </c>
      <c r="B204" s="186" t="s">
        <v>570</v>
      </c>
      <c r="C204" s="473">
        <v>104</v>
      </c>
      <c r="D204" s="473">
        <v>403255</v>
      </c>
      <c r="E204" s="473">
        <v>104</v>
      </c>
      <c r="F204" s="478">
        <v>368095</v>
      </c>
      <c r="G204" s="473">
        <v>15</v>
      </c>
      <c r="H204" s="473">
        <v>369</v>
      </c>
      <c r="I204" s="473">
        <v>7</v>
      </c>
      <c r="J204" s="473">
        <v>7</v>
      </c>
      <c r="K204" s="473">
        <v>27</v>
      </c>
      <c r="L204" s="473">
        <v>1684</v>
      </c>
      <c r="M204" s="473">
        <v>18</v>
      </c>
      <c r="N204" s="473">
        <v>1334</v>
      </c>
      <c r="O204" s="473">
        <v>11</v>
      </c>
      <c r="P204" s="475">
        <v>351</v>
      </c>
      <c r="Q204" s="504">
        <v>381</v>
      </c>
    </row>
    <row r="205" spans="1:17" s="502" customFormat="1" ht="11.25" customHeight="1" x14ac:dyDescent="0.2">
      <c r="A205" s="498">
        <v>382</v>
      </c>
      <c r="B205" s="186" t="s">
        <v>573</v>
      </c>
      <c r="C205" s="473">
        <v>84</v>
      </c>
      <c r="D205" s="473">
        <v>226536</v>
      </c>
      <c r="E205" s="473">
        <v>82</v>
      </c>
      <c r="F205" s="478">
        <v>213835</v>
      </c>
      <c r="G205" s="473">
        <v>13</v>
      </c>
      <c r="H205" s="473">
        <v>646</v>
      </c>
      <c r="I205" s="473">
        <v>8</v>
      </c>
      <c r="J205" s="473">
        <v>41</v>
      </c>
      <c r="K205" s="473">
        <v>18</v>
      </c>
      <c r="L205" s="473">
        <v>3342</v>
      </c>
      <c r="M205" s="473">
        <v>10</v>
      </c>
      <c r="N205" s="473">
        <v>2229</v>
      </c>
      <c r="O205" s="473">
        <v>10</v>
      </c>
      <c r="P205" s="475">
        <v>1113</v>
      </c>
      <c r="Q205" s="504">
        <v>382</v>
      </c>
    </row>
    <row r="206" spans="1:17" s="502" customFormat="1" ht="11.25" customHeight="1" x14ac:dyDescent="0.2">
      <c r="A206" s="498">
        <v>383</v>
      </c>
      <c r="B206" s="186" t="s">
        <v>576</v>
      </c>
      <c r="C206" s="473">
        <v>183</v>
      </c>
      <c r="D206" s="473">
        <v>345860</v>
      </c>
      <c r="E206" s="473">
        <v>182</v>
      </c>
      <c r="F206" s="478">
        <v>194085</v>
      </c>
      <c r="G206" s="473">
        <v>16</v>
      </c>
      <c r="H206" s="473">
        <v>45</v>
      </c>
      <c r="I206" s="473">
        <v>4</v>
      </c>
      <c r="J206" s="473">
        <v>1</v>
      </c>
      <c r="K206" s="473">
        <v>41</v>
      </c>
      <c r="L206" s="473">
        <v>49680</v>
      </c>
      <c r="M206" s="473">
        <v>36</v>
      </c>
      <c r="N206" s="473">
        <v>49411</v>
      </c>
      <c r="O206" s="473">
        <v>11</v>
      </c>
      <c r="P206" s="475">
        <v>268</v>
      </c>
      <c r="Q206" s="504">
        <v>383</v>
      </c>
    </row>
    <row r="207" spans="1:17" ht="22.5" customHeight="1" x14ac:dyDescent="0.2">
      <c r="A207" s="302" t="s">
        <v>1433</v>
      </c>
      <c r="B207" s="468" t="s">
        <v>579</v>
      </c>
      <c r="C207" s="473">
        <v>31</v>
      </c>
      <c r="D207" s="473">
        <v>73831</v>
      </c>
      <c r="E207" s="473">
        <v>31</v>
      </c>
      <c r="F207" s="478">
        <v>69787</v>
      </c>
      <c r="G207" s="473">
        <v>3</v>
      </c>
      <c r="H207" s="473">
        <v>72</v>
      </c>
      <c r="I207" s="473" t="s">
        <v>1732</v>
      </c>
      <c r="J207" s="473" t="s">
        <v>1732</v>
      </c>
      <c r="K207" s="473">
        <v>6</v>
      </c>
      <c r="L207" s="473">
        <v>513</v>
      </c>
      <c r="M207" s="473">
        <v>4</v>
      </c>
      <c r="N207" s="473">
        <v>56</v>
      </c>
      <c r="O207" s="473">
        <v>3</v>
      </c>
      <c r="P207" s="475">
        <v>458</v>
      </c>
      <c r="Q207" s="504">
        <v>39</v>
      </c>
    </row>
    <row r="208" spans="1:17" ht="22.5" customHeight="1" x14ac:dyDescent="0.2">
      <c r="A208" s="467" t="s">
        <v>1434</v>
      </c>
      <c r="B208" s="468" t="s">
        <v>579</v>
      </c>
      <c r="C208" s="473">
        <v>31</v>
      </c>
      <c r="D208" s="473">
        <v>73831</v>
      </c>
      <c r="E208" s="473">
        <v>31</v>
      </c>
      <c r="F208" s="478">
        <v>69787</v>
      </c>
      <c r="G208" s="473">
        <v>3</v>
      </c>
      <c r="H208" s="473">
        <v>72</v>
      </c>
      <c r="I208" s="473" t="s">
        <v>1732</v>
      </c>
      <c r="J208" s="473" t="s">
        <v>1732</v>
      </c>
      <c r="K208" s="473">
        <v>6</v>
      </c>
      <c r="L208" s="473">
        <v>513</v>
      </c>
      <c r="M208" s="473">
        <v>4</v>
      </c>
      <c r="N208" s="473">
        <v>56</v>
      </c>
      <c r="O208" s="473">
        <v>3</v>
      </c>
      <c r="P208" s="475">
        <v>458</v>
      </c>
      <c r="Q208" s="504">
        <v>390</v>
      </c>
    </row>
    <row r="209" spans="1:17" s="461" customFormat="1" ht="18" customHeight="1" x14ac:dyDescent="0.2">
      <c r="A209" s="181" t="s">
        <v>63</v>
      </c>
      <c r="B209" s="182" t="s">
        <v>580</v>
      </c>
      <c r="C209" s="75">
        <v>25221</v>
      </c>
      <c r="D209" s="75">
        <v>12056113</v>
      </c>
      <c r="E209" s="75">
        <v>24213</v>
      </c>
      <c r="F209" s="211">
        <v>8477334</v>
      </c>
      <c r="G209" s="75">
        <v>744</v>
      </c>
      <c r="H209" s="75">
        <v>9849</v>
      </c>
      <c r="I209" s="75">
        <v>142</v>
      </c>
      <c r="J209" s="75">
        <v>-399</v>
      </c>
      <c r="K209" s="75">
        <v>1272</v>
      </c>
      <c r="L209" s="75">
        <v>388136</v>
      </c>
      <c r="M209" s="75">
        <v>517</v>
      </c>
      <c r="N209" s="75">
        <v>43920</v>
      </c>
      <c r="O209" s="75">
        <v>802</v>
      </c>
      <c r="P209" s="476">
        <v>344216</v>
      </c>
      <c r="Q209" s="305" t="s">
        <v>64</v>
      </c>
    </row>
    <row r="210" spans="1:17" ht="15" customHeight="1" x14ac:dyDescent="0.2">
      <c r="A210" s="194">
        <v>41</v>
      </c>
      <c r="B210" s="186" t="s">
        <v>582</v>
      </c>
      <c r="C210" s="473">
        <v>1334</v>
      </c>
      <c r="D210" s="473">
        <v>2255692</v>
      </c>
      <c r="E210" s="473">
        <v>1296</v>
      </c>
      <c r="F210" s="478">
        <v>1574160</v>
      </c>
      <c r="G210" s="473">
        <v>52</v>
      </c>
      <c r="H210" s="473">
        <v>1125</v>
      </c>
      <c r="I210" s="473">
        <v>16</v>
      </c>
      <c r="J210" s="473">
        <v>-488</v>
      </c>
      <c r="K210" s="473">
        <v>213</v>
      </c>
      <c r="L210" s="473">
        <v>326588</v>
      </c>
      <c r="M210" s="473">
        <v>27</v>
      </c>
      <c r="N210" s="473">
        <v>1428</v>
      </c>
      <c r="O210" s="473">
        <v>191</v>
      </c>
      <c r="P210" s="475">
        <v>325160</v>
      </c>
      <c r="Q210" s="504">
        <v>41</v>
      </c>
    </row>
    <row r="211" spans="1:17" s="502" customFormat="1" ht="11.25" customHeight="1" x14ac:dyDescent="0.2">
      <c r="A211" s="498">
        <v>411</v>
      </c>
      <c r="B211" s="186" t="s">
        <v>583</v>
      </c>
      <c r="C211" s="473">
        <v>254</v>
      </c>
      <c r="D211" s="473">
        <v>680044</v>
      </c>
      <c r="E211" s="473">
        <v>249</v>
      </c>
      <c r="F211" s="478">
        <v>352200</v>
      </c>
      <c r="G211" s="473">
        <v>19</v>
      </c>
      <c r="H211" s="473">
        <v>724</v>
      </c>
      <c r="I211" s="473">
        <v>3</v>
      </c>
      <c r="J211" s="473">
        <v>-209</v>
      </c>
      <c r="K211" s="473">
        <v>120</v>
      </c>
      <c r="L211" s="473">
        <v>308356</v>
      </c>
      <c r="M211" s="473" t="s">
        <v>1732</v>
      </c>
      <c r="N211" s="473" t="s">
        <v>1732</v>
      </c>
      <c r="O211" s="473" t="s">
        <v>1732</v>
      </c>
      <c r="P211" s="475" t="s">
        <v>1732</v>
      </c>
      <c r="Q211" s="504">
        <v>411</v>
      </c>
    </row>
    <row r="212" spans="1:17" s="502" customFormat="1" ht="11.25" customHeight="1" x14ac:dyDescent="0.2">
      <c r="A212" s="498">
        <v>412</v>
      </c>
      <c r="B212" s="186" t="s">
        <v>587</v>
      </c>
      <c r="C212" s="473">
        <v>1080</v>
      </c>
      <c r="D212" s="473">
        <v>1575648</v>
      </c>
      <c r="E212" s="473">
        <v>1047</v>
      </c>
      <c r="F212" s="478">
        <v>1221959</v>
      </c>
      <c r="G212" s="473">
        <v>33</v>
      </c>
      <c r="H212" s="473">
        <v>401</v>
      </c>
      <c r="I212" s="473">
        <v>13</v>
      </c>
      <c r="J212" s="473">
        <v>-279</v>
      </c>
      <c r="K212" s="473">
        <v>93</v>
      </c>
      <c r="L212" s="473">
        <v>18232</v>
      </c>
      <c r="M212" s="473" t="s">
        <v>1732</v>
      </c>
      <c r="N212" s="473" t="s">
        <v>1732</v>
      </c>
      <c r="O212" s="473" t="s">
        <v>1732</v>
      </c>
      <c r="P212" s="475" t="s">
        <v>1732</v>
      </c>
      <c r="Q212" s="504">
        <v>412</v>
      </c>
    </row>
    <row r="213" spans="1:17" ht="11.25" customHeight="1" x14ac:dyDescent="0.2">
      <c r="A213" s="194">
        <v>42</v>
      </c>
      <c r="B213" s="186" t="s">
        <v>590</v>
      </c>
      <c r="C213" s="473">
        <v>658</v>
      </c>
      <c r="D213" s="473">
        <v>1461347</v>
      </c>
      <c r="E213" s="473">
        <v>612</v>
      </c>
      <c r="F213" s="478">
        <v>980352</v>
      </c>
      <c r="G213" s="473">
        <v>30</v>
      </c>
      <c r="H213" s="473">
        <v>1748</v>
      </c>
      <c r="I213" s="473">
        <v>14</v>
      </c>
      <c r="J213" s="473">
        <v>0</v>
      </c>
      <c r="K213" s="473">
        <v>53</v>
      </c>
      <c r="L213" s="473">
        <v>1242</v>
      </c>
      <c r="M213" s="473">
        <v>26</v>
      </c>
      <c r="N213" s="473">
        <v>841</v>
      </c>
      <c r="O213" s="473">
        <v>33</v>
      </c>
      <c r="P213" s="475">
        <v>401</v>
      </c>
      <c r="Q213" s="504">
        <v>42</v>
      </c>
    </row>
    <row r="214" spans="1:17" s="502" customFormat="1" ht="11.25" customHeight="1" x14ac:dyDescent="0.2">
      <c r="A214" s="498">
        <v>421</v>
      </c>
      <c r="B214" s="186" t="s">
        <v>591</v>
      </c>
      <c r="C214" s="473">
        <v>313</v>
      </c>
      <c r="D214" s="473">
        <v>948208</v>
      </c>
      <c r="E214" s="473">
        <v>283</v>
      </c>
      <c r="F214" s="478">
        <v>624194</v>
      </c>
      <c r="G214" s="473">
        <v>15</v>
      </c>
      <c r="H214" s="473">
        <v>1508</v>
      </c>
      <c r="I214" s="473" t="s">
        <v>1732</v>
      </c>
      <c r="J214" s="473" t="s">
        <v>1732</v>
      </c>
      <c r="K214" s="473">
        <v>21</v>
      </c>
      <c r="L214" s="473">
        <v>440</v>
      </c>
      <c r="M214" s="473">
        <v>10</v>
      </c>
      <c r="N214" s="473">
        <v>206</v>
      </c>
      <c r="O214" s="473">
        <v>15</v>
      </c>
      <c r="P214" s="475">
        <v>234</v>
      </c>
      <c r="Q214" s="504">
        <v>421</v>
      </c>
    </row>
    <row r="215" spans="1:17" s="502" customFormat="1" ht="11.25" customHeight="1" x14ac:dyDescent="0.2">
      <c r="A215" s="498">
        <v>422</v>
      </c>
      <c r="B215" s="186" t="s">
        <v>595</v>
      </c>
      <c r="C215" s="473">
        <v>157</v>
      </c>
      <c r="D215" s="473">
        <v>250672</v>
      </c>
      <c r="E215" s="473">
        <v>149</v>
      </c>
      <c r="F215" s="478">
        <v>168316</v>
      </c>
      <c r="G215" s="473">
        <v>9</v>
      </c>
      <c r="H215" s="473">
        <v>26</v>
      </c>
      <c r="I215" s="473" t="s">
        <v>1732</v>
      </c>
      <c r="J215" s="473" t="s">
        <v>1732</v>
      </c>
      <c r="K215" s="473">
        <v>13</v>
      </c>
      <c r="L215" s="473">
        <v>241</v>
      </c>
      <c r="M215" s="473">
        <v>8</v>
      </c>
      <c r="N215" s="473">
        <v>221</v>
      </c>
      <c r="O215" s="473">
        <v>7</v>
      </c>
      <c r="P215" s="475">
        <v>19</v>
      </c>
      <c r="Q215" s="504">
        <v>422</v>
      </c>
    </row>
    <row r="216" spans="1:17" s="502" customFormat="1" ht="11.25" customHeight="1" x14ac:dyDescent="0.2">
      <c r="A216" s="498">
        <v>429</v>
      </c>
      <c r="B216" s="186" t="s">
        <v>598</v>
      </c>
      <c r="C216" s="473">
        <v>188</v>
      </c>
      <c r="D216" s="473">
        <v>262467</v>
      </c>
      <c r="E216" s="473">
        <v>180</v>
      </c>
      <c r="F216" s="478">
        <v>187842</v>
      </c>
      <c r="G216" s="473">
        <v>6</v>
      </c>
      <c r="H216" s="473">
        <v>214</v>
      </c>
      <c r="I216" s="473">
        <v>4</v>
      </c>
      <c r="J216" s="473">
        <v>1</v>
      </c>
      <c r="K216" s="473">
        <v>19</v>
      </c>
      <c r="L216" s="473">
        <v>561</v>
      </c>
      <c r="M216" s="473">
        <v>8</v>
      </c>
      <c r="N216" s="473">
        <v>413</v>
      </c>
      <c r="O216" s="473">
        <v>11</v>
      </c>
      <c r="P216" s="475">
        <v>148</v>
      </c>
      <c r="Q216" s="504">
        <v>429</v>
      </c>
    </row>
    <row r="217" spans="1:17" ht="22.5" customHeight="1" x14ac:dyDescent="0.2">
      <c r="A217" s="302" t="s">
        <v>1435</v>
      </c>
      <c r="B217" s="468" t="s">
        <v>1261</v>
      </c>
      <c r="C217" s="473">
        <v>23229</v>
      </c>
      <c r="D217" s="473">
        <v>8339074</v>
      </c>
      <c r="E217" s="473">
        <v>22305</v>
      </c>
      <c r="F217" s="478">
        <v>5922822</v>
      </c>
      <c r="G217" s="473">
        <v>662</v>
      </c>
      <c r="H217" s="473">
        <v>6976</v>
      </c>
      <c r="I217" s="473">
        <v>112</v>
      </c>
      <c r="J217" s="473">
        <v>88</v>
      </c>
      <c r="K217" s="473">
        <v>1006</v>
      </c>
      <c r="L217" s="473">
        <v>60305</v>
      </c>
      <c r="M217" s="473">
        <v>464</v>
      </c>
      <c r="N217" s="473">
        <v>41651</v>
      </c>
      <c r="O217" s="473">
        <v>578</v>
      </c>
      <c r="P217" s="475">
        <v>18655</v>
      </c>
      <c r="Q217" s="504">
        <v>43</v>
      </c>
    </row>
    <row r="218" spans="1:17" s="502" customFormat="1" ht="11.25" customHeight="1" x14ac:dyDescent="0.2">
      <c r="A218" s="498">
        <v>431</v>
      </c>
      <c r="B218" s="186" t="s">
        <v>602</v>
      </c>
      <c r="C218" s="473">
        <v>503</v>
      </c>
      <c r="D218" s="473">
        <v>261774</v>
      </c>
      <c r="E218" s="473">
        <v>474</v>
      </c>
      <c r="F218" s="478">
        <v>151969</v>
      </c>
      <c r="G218" s="473">
        <v>18</v>
      </c>
      <c r="H218" s="473">
        <v>120</v>
      </c>
      <c r="I218" s="473">
        <v>3</v>
      </c>
      <c r="J218" s="473">
        <v>0</v>
      </c>
      <c r="K218" s="473">
        <v>33</v>
      </c>
      <c r="L218" s="473">
        <v>5021</v>
      </c>
      <c r="M218" s="473">
        <v>16</v>
      </c>
      <c r="N218" s="473">
        <v>3618</v>
      </c>
      <c r="O218" s="473">
        <v>17</v>
      </c>
      <c r="P218" s="475">
        <v>1403</v>
      </c>
      <c r="Q218" s="504">
        <v>431</v>
      </c>
    </row>
    <row r="219" spans="1:17" s="502" customFormat="1" ht="11.25" customHeight="1" x14ac:dyDescent="0.2">
      <c r="A219" s="498">
        <v>432</v>
      </c>
      <c r="B219" s="186" t="s">
        <v>606</v>
      </c>
      <c r="C219" s="473">
        <v>8272</v>
      </c>
      <c r="D219" s="473">
        <v>3981823</v>
      </c>
      <c r="E219" s="473">
        <v>7946</v>
      </c>
      <c r="F219" s="478">
        <v>2807609</v>
      </c>
      <c r="G219" s="473">
        <v>255</v>
      </c>
      <c r="H219" s="473">
        <v>2332</v>
      </c>
      <c r="I219" s="473">
        <v>54</v>
      </c>
      <c r="J219" s="473">
        <v>25</v>
      </c>
      <c r="K219" s="473">
        <v>427</v>
      </c>
      <c r="L219" s="473">
        <v>37084</v>
      </c>
      <c r="M219" s="473">
        <v>208</v>
      </c>
      <c r="N219" s="473">
        <v>30786</v>
      </c>
      <c r="O219" s="473">
        <v>234</v>
      </c>
      <c r="P219" s="475">
        <v>6298</v>
      </c>
      <c r="Q219" s="504">
        <v>432</v>
      </c>
    </row>
    <row r="220" spans="1:17" s="502" customFormat="1" ht="11.25" customHeight="1" x14ac:dyDescent="0.2">
      <c r="A220" s="498">
        <v>433</v>
      </c>
      <c r="B220" s="186" t="s">
        <v>612</v>
      </c>
      <c r="C220" s="473">
        <v>9625</v>
      </c>
      <c r="D220" s="473">
        <v>2189848</v>
      </c>
      <c r="E220" s="473">
        <v>9289</v>
      </c>
      <c r="F220" s="478">
        <v>1591799</v>
      </c>
      <c r="G220" s="473">
        <v>248</v>
      </c>
      <c r="H220" s="473">
        <v>1926</v>
      </c>
      <c r="I220" s="473">
        <v>38</v>
      </c>
      <c r="J220" s="473">
        <v>28</v>
      </c>
      <c r="K220" s="473">
        <v>367</v>
      </c>
      <c r="L220" s="473">
        <v>8299</v>
      </c>
      <c r="M220" s="473">
        <v>166</v>
      </c>
      <c r="N220" s="473">
        <v>4023</v>
      </c>
      <c r="O220" s="473">
        <v>213</v>
      </c>
      <c r="P220" s="475">
        <v>4276</v>
      </c>
      <c r="Q220" s="504">
        <v>433</v>
      </c>
    </row>
    <row r="221" spans="1:17" s="502" customFormat="1" ht="11.25" customHeight="1" x14ac:dyDescent="0.2">
      <c r="A221" s="498">
        <v>439</v>
      </c>
      <c r="B221" s="186" t="s">
        <v>620</v>
      </c>
      <c r="C221" s="473">
        <v>4829</v>
      </c>
      <c r="D221" s="473">
        <v>1905630</v>
      </c>
      <c r="E221" s="473">
        <v>4596</v>
      </c>
      <c r="F221" s="478">
        <v>1371445</v>
      </c>
      <c r="G221" s="473">
        <v>141</v>
      </c>
      <c r="H221" s="473">
        <v>2597</v>
      </c>
      <c r="I221" s="473">
        <v>17</v>
      </c>
      <c r="J221" s="473">
        <v>34</v>
      </c>
      <c r="K221" s="473">
        <v>179</v>
      </c>
      <c r="L221" s="473">
        <v>9900</v>
      </c>
      <c r="M221" s="473">
        <v>74</v>
      </c>
      <c r="N221" s="473">
        <v>3223</v>
      </c>
      <c r="O221" s="473">
        <v>114</v>
      </c>
      <c r="P221" s="475">
        <v>6677</v>
      </c>
      <c r="Q221" s="504">
        <v>439</v>
      </c>
    </row>
    <row r="222" spans="1:17" s="461" customFormat="1" ht="29.25" customHeight="1" x14ac:dyDescent="0.2">
      <c r="A222" s="230" t="s">
        <v>1309</v>
      </c>
      <c r="B222" s="193" t="s">
        <v>1196</v>
      </c>
      <c r="C222" s="75">
        <v>27065</v>
      </c>
      <c r="D222" s="75">
        <v>28613058</v>
      </c>
      <c r="E222" s="75">
        <v>26821</v>
      </c>
      <c r="F222" s="211">
        <v>22697426</v>
      </c>
      <c r="G222" s="75">
        <v>8867</v>
      </c>
      <c r="H222" s="75">
        <v>3530331</v>
      </c>
      <c r="I222" s="75">
        <v>320</v>
      </c>
      <c r="J222" s="75">
        <v>248</v>
      </c>
      <c r="K222" s="75">
        <v>6245</v>
      </c>
      <c r="L222" s="75">
        <v>1677963</v>
      </c>
      <c r="M222" s="75">
        <v>4633</v>
      </c>
      <c r="N222" s="75">
        <v>1565210</v>
      </c>
      <c r="O222" s="75">
        <v>2395</v>
      </c>
      <c r="P222" s="476">
        <v>112753</v>
      </c>
      <c r="Q222" s="305" t="s">
        <v>67</v>
      </c>
    </row>
    <row r="223" spans="1:17" ht="26.25" customHeight="1" x14ac:dyDescent="0.2">
      <c r="A223" s="302" t="s">
        <v>1437</v>
      </c>
      <c r="B223" s="468" t="s">
        <v>1262</v>
      </c>
      <c r="C223" s="473">
        <v>5554</v>
      </c>
      <c r="D223" s="473">
        <v>7069427</v>
      </c>
      <c r="E223" s="473">
        <v>5537</v>
      </c>
      <c r="F223" s="478">
        <v>6585428</v>
      </c>
      <c r="G223" s="473">
        <v>329</v>
      </c>
      <c r="H223" s="473">
        <v>9050</v>
      </c>
      <c r="I223" s="473">
        <v>125</v>
      </c>
      <c r="J223" s="473">
        <v>207</v>
      </c>
      <c r="K223" s="473">
        <v>1821</v>
      </c>
      <c r="L223" s="473">
        <v>458638</v>
      </c>
      <c r="M223" s="473">
        <v>1300</v>
      </c>
      <c r="N223" s="473">
        <v>429193</v>
      </c>
      <c r="O223" s="473">
        <v>905</v>
      </c>
      <c r="P223" s="475">
        <v>29445</v>
      </c>
      <c r="Q223" s="504">
        <v>45</v>
      </c>
    </row>
    <row r="224" spans="1:17" s="502" customFormat="1" ht="11.25" customHeight="1" x14ac:dyDescent="0.2">
      <c r="A224" s="498">
        <v>451</v>
      </c>
      <c r="B224" s="186" t="s">
        <v>631</v>
      </c>
      <c r="C224" s="473">
        <v>1934</v>
      </c>
      <c r="D224" s="473">
        <v>5109047</v>
      </c>
      <c r="E224" s="473">
        <v>1927</v>
      </c>
      <c r="F224" s="478">
        <v>4801709</v>
      </c>
      <c r="G224" s="473">
        <v>173</v>
      </c>
      <c r="H224" s="473">
        <v>4246</v>
      </c>
      <c r="I224" s="473">
        <v>65</v>
      </c>
      <c r="J224" s="473">
        <v>72</v>
      </c>
      <c r="K224" s="473">
        <v>1020</v>
      </c>
      <c r="L224" s="473">
        <v>299306</v>
      </c>
      <c r="M224" s="473">
        <v>759</v>
      </c>
      <c r="N224" s="473">
        <v>272014</v>
      </c>
      <c r="O224" s="473">
        <v>523</v>
      </c>
      <c r="P224" s="475">
        <v>27292</v>
      </c>
      <c r="Q224" s="504">
        <v>451</v>
      </c>
    </row>
    <row r="225" spans="1:17" s="502" customFormat="1" ht="11.25" customHeight="1" x14ac:dyDescent="0.2">
      <c r="A225" s="498">
        <v>452</v>
      </c>
      <c r="B225" s="186" t="s">
        <v>634</v>
      </c>
      <c r="C225" s="473">
        <v>2187</v>
      </c>
      <c r="D225" s="473">
        <v>827704</v>
      </c>
      <c r="E225" s="473">
        <v>2185</v>
      </c>
      <c r="F225" s="478">
        <v>812778</v>
      </c>
      <c r="G225" s="473">
        <v>77</v>
      </c>
      <c r="H225" s="473">
        <v>2437</v>
      </c>
      <c r="I225" s="473">
        <v>38</v>
      </c>
      <c r="J225" s="473">
        <v>34</v>
      </c>
      <c r="K225" s="473">
        <v>355</v>
      </c>
      <c r="L225" s="473">
        <v>9472</v>
      </c>
      <c r="M225" s="473">
        <v>197</v>
      </c>
      <c r="N225" s="473">
        <v>8354</v>
      </c>
      <c r="O225" s="473">
        <v>204</v>
      </c>
      <c r="P225" s="475">
        <v>1118</v>
      </c>
      <c r="Q225" s="504">
        <v>452</v>
      </c>
    </row>
    <row r="226" spans="1:17" s="502" customFormat="1" ht="11.25" customHeight="1" x14ac:dyDescent="0.2">
      <c r="A226" s="498">
        <v>453</v>
      </c>
      <c r="B226" s="186" t="s">
        <v>639</v>
      </c>
      <c r="C226" s="473">
        <v>1104</v>
      </c>
      <c r="D226" s="473">
        <v>1009063</v>
      </c>
      <c r="E226" s="473">
        <v>1096</v>
      </c>
      <c r="F226" s="478">
        <v>849838</v>
      </c>
      <c r="G226" s="473">
        <v>61</v>
      </c>
      <c r="H226" s="473">
        <v>2099</v>
      </c>
      <c r="I226" s="473">
        <v>22</v>
      </c>
      <c r="J226" s="473">
        <v>101</v>
      </c>
      <c r="K226" s="473">
        <v>331</v>
      </c>
      <c r="L226" s="473">
        <v>147685</v>
      </c>
      <c r="M226" s="473">
        <v>264</v>
      </c>
      <c r="N226" s="473">
        <v>146881</v>
      </c>
      <c r="O226" s="473">
        <v>109</v>
      </c>
      <c r="P226" s="475">
        <v>804</v>
      </c>
      <c r="Q226" s="504">
        <v>453</v>
      </c>
    </row>
    <row r="227" spans="1:17" ht="22.5" customHeight="1" x14ac:dyDescent="0.2">
      <c r="A227" s="302" t="s">
        <v>1440</v>
      </c>
      <c r="B227" s="468" t="s">
        <v>1263</v>
      </c>
      <c r="C227" s="473">
        <v>329</v>
      </c>
      <c r="D227" s="473">
        <v>123613</v>
      </c>
      <c r="E227" s="473">
        <v>329</v>
      </c>
      <c r="F227" s="478">
        <v>121104</v>
      </c>
      <c r="G227" s="473">
        <v>18</v>
      </c>
      <c r="H227" s="473">
        <v>269</v>
      </c>
      <c r="I227" s="473" t="s">
        <v>1696</v>
      </c>
      <c r="J227" s="473" t="s">
        <v>1696</v>
      </c>
      <c r="K227" s="473">
        <v>115</v>
      </c>
      <c r="L227" s="473">
        <v>2175</v>
      </c>
      <c r="M227" s="473">
        <v>80</v>
      </c>
      <c r="N227" s="473">
        <v>1943</v>
      </c>
      <c r="O227" s="473">
        <v>69</v>
      </c>
      <c r="P227" s="475">
        <v>232</v>
      </c>
      <c r="Q227" s="503">
        <v>454</v>
      </c>
    </row>
    <row r="228" spans="1:17" s="502" customFormat="1" ht="11.25" customHeight="1" x14ac:dyDescent="0.2">
      <c r="A228" s="498">
        <v>46</v>
      </c>
      <c r="B228" s="186" t="s">
        <v>643</v>
      </c>
      <c r="C228" s="473">
        <v>5282</v>
      </c>
      <c r="D228" s="473">
        <v>9826805</v>
      </c>
      <c r="E228" s="473">
        <v>5193</v>
      </c>
      <c r="F228" s="478">
        <v>6945489</v>
      </c>
      <c r="G228" s="473">
        <v>1139</v>
      </c>
      <c r="H228" s="473">
        <v>1468891</v>
      </c>
      <c r="I228" s="473">
        <v>119</v>
      </c>
      <c r="J228" s="473">
        <v>11</v>
      </c>
      <c r="K228" s="473">
        <v>1511</v>
      </c>
      <c r="L228" s="473">
        <v>852868</v>
      </c>
      <c r="M228" s="473">
        <v>1332</v>
      </c>
      <c r="N228" s="473">
        <v>825092</v>
      </c>
      <c r="O228" s="473">
        <v>320</v>
      </c>
      <c r="P228" s="475">
        <v>27776</v>
      </c>
      <c r="Q228" s="504">
        <v>46</v>
      </c>
    </row>
    <row r="229" spans="1:17" s="502" customFormat="1" ht="11.25" customHeight="1" x14ac:dyDescent="0.2">
      <c r="A229" s="498">
        <v>461</v>
      </c>
      <c r="B229" s="186" t="s">
        <v>644</v>
      </c>
      <c r="C229" s="473">
        <v>2343</v>
      </c>
      <c r="D229" s="473">
        <v>649410</v>
      </c>
      <c r="E229" s="473">
        <v>2316</v>
      </c>
      <c r="F229" s="478">
        <v>535634</v>
      </c>
      <c r="G229" s="473">
        <v>315</v>
      </c>
      <c r="H229" s="473">
        <v>24834</v>
      </c>
      <c r="I229" s="473">
        <v>10</v>
      </c>
      <c r="J229" s="473">
        <v>1</v>
      </c>
      <c r="K229" s="473">
        <v>399</v>
      </c>
      <c r="L229" s="473">
        <v>77180</v>
      </c>
      <c r="M229" s="473">
        <v>318</v>
      </c>
      <c r="N229" s="473">
        <v>56955</v>
      </c>
      <c r="O229" s="473">
        <v>113</v>
      </c>
      <c r="P229" s="475">
        <v>20225</v>
      </c>
      <c r="Q229" s="504">
        <v>461</v>
      </c>
    </row>
    <row r="230" spans="1:17" ht="22.5" customHeight="1" x14ac:dyDescent="0.2">
      <c r="A230" s="302" t="s">
        <v>1454</v>
      </c>
      <c r="B230" s="468" t="s">
        <v>1264</v>
      </c>
      <c r="C230" s="473">
        <v>165</v>
      </c>
      <c r="D230" s="473">
        <v>407570</v>
      </c>
      <c r="E230" s="473">
        <v>153</v>
      </c>
      <c r="F230" s="478">
        <v>104282</v>
      </c>
      <c r="G230" s="473">
        <v>144</v>
      </c>
      <c r="H230" s="473">
        <v>276696</v>
      </c>
      <c r="I230" s="473" t="s">
        <v>1732</v>
      </c>
      <c r="J230" s="473" t="s">
        <v>1732</v>
      </c>
      <c r="K230" s="473">
        <v>38</v>
      </c>
      <c r="L230" s="473">
        <v>25327</v>
      </c>
      <c r="M230" s="473">
        <v>32</v>
      </c>
      <c r="N230" s="473">
        <v>25201</v>
      </c>
      <c r="O230" s="473">
        <v>11</v>
      </c>
      <c r="P230" s="475">
        <v>125</v>
      </c>
      <c r="Q230" s="503">
        <v>462</v>
      </c>
    </row>
    <row r="231" spans="1:17" ht="22.5" customHeight="1" x14ac:dyDescent="0.2">
      <c r="A231" s="302" t="s">
        <v>1455</v>
      </c>
      <c r="B231" s="468" t="s">
        <v>1265</v>
      </c>
      <c r="C231" s="473">
        <v>344</v>
      </c>
      <c r="D231" s="473">
        <v>1767004</v>
      </c>
      <c r="E231" s="473">
        <v>329</v>
      </c>
      <c r="F231" s="478">
        <v>652206</v>
      </c>
      <c r="G231" s="473">
        <v>270</v>
      </c>
      <c r="H231" s="473">
        <v>1018763</v>
      </c>
      <c r="I231" s="473">
        <v>6</v>
      </c>
      <c r="J231" s="473">
        <v>2</v>
      </c>
      <c r="K231" s="473">
        <v>97</v>
      </c>
      <c r="L231" s="473">
        <v>95142</v>
      </c>
      <c r="M231" s="473">
        <v>80</v>
      </c>
      <c r="N231" s="473">
        <v>94225</v>
      </c>
      <c r="O231" s="473">
        <v>24</v>
      </c>
      <c r="P231" s="475">
        <v>917</v>
      </c>
      <c r="Q231" s="503">
        <v>463</v>
      </c>
    </row>
    <row r="232" spans="1:17" s="502" customFormat="1" ht="11.25" customHeight="1" x14ac:dyDescent="0.2">
      <c r="A232" s="498">
        <v>464</v>
      </c>
      <c r="B232" s="186" t="s">
        <v>681</v>
      </c>
      <c r="C232" s="473">
        <v>600</v>
      </c>
      <c r="D232" s="473">
        <v>1116087</v>
      </c>
      <c r="E232" s="473">
        <v>596</v>
      </c>
      <c r="F232" s="478">
        <v>881900</v>
      </c>
      <c r="G232" s="473">
        <v>128</v>
      </c>
      <c r="H232" s="473">
        <v>111673</v>
      </c>
      <c r="I232" s="473">
        <v>20</v>
      </c>
      <c r="J232" s="473">
        <v>2</v>
      </c>
      <c r="K232" s="473">
        <v>253</v>
      </c>
      <c r="L232" s="473">
        <v>117836</v>
      </c>
      <c r="M232" s="473">
        <v>228</v>
      </c>
      <c r="N232" s="473">
        <v>115830</v>
      </c>
      <c r="O232" s="473">
        <v>45</v>
      </c>
      <c r="P232" s="475">
        <v>2006</v>
      </c>
      <c r="Q232" s="504">
        <v>464</v>
      </c>
    </row>
    <row r="233" spans="1:17" ht="22.5" customHeight="1" x14ac:dyDescent="0.2">
      <c r="A233" s="302" t="s">
        <v>1470</v>
      </c>
      <c r="B233" s="468" t="s">
        <v>1266</v>
      </c>
      <c r="C233" s="473">
        <v>142</v>
      </c>
      <c r="D233" s="473">
        <v>1603392</v>
      </c>
      <c r="E233" s="473">
        <v>141</v>
      </c>
      <c r="F233" s="478">
        <v>999260</v>
      </c>
      <c r="G233" s="473">
        <v>21</v>
      </c>
      <c r="H233" s="473">
        <v>251</v>
      </c>
      <c r="I233" s="473">
        <v>8</v>
      </c>
      <c r="J233" s="473">
        <v>1</v>
      </c>
      <c r="K233" s="473">
        <v>59</v>
      </c>
      <c r="L233" s="473">
        <v>202315</v>
      </c>
      <c r="M233" s="473">
        <v>52</v>
      </c>
      <c r="N233" s="473">
        <v>201045</v>
      </c>
      <c r="O233" s="473">
        <v>11</v>
      </c>
      <c r="P233" s="475">
        <v>1270</v>
      </c>
      <c r="Q233" s="503">
        <v>465</v>
      </c>
    </row>
    <row r="234" spans="1:17" ht="22.5" customHeight="1" x14ac:dyDescent="0.2">
      <c r="A234" s="302" t="s">
        <v>1473</v>
      </c>
      <c r="B234" s="468" t="s">
        <v>1267</v>
      </c>
      <c r="C234" s="473">
        <v>590</v>
      </c>
      <c r="D234" s="473">
        <v>1488808</v>
      </c>
      <c r="E234" s="473">
        <v>582</v>
      </c>
      <c r="F234" s="478">
        <v>1340823</v>
      </c>
      <c r="G234" s="473">
        <v>65</v>
      </c>
      <c r="H234" s="473">
        <v>5758</v>
      </c>
      <c r="I234" s="473" t="s">
        <v>1732</v>
      </c>
      <c r="J234" s="473" t="s">
        <v>1732</v>
      </c>
      <c r="K234" s="473">
        <v>303</v>
      </c>
      <c r="L234" s="473">
        <v>136697</v>
      </c>
      <c r="M234" s="473">
        <v>286</v>
      </c>
      <c r="N234" s="473">
        <v>134907</v>
      </c>
      <c r="O234" s="473">
        <v>55</v>
      </c>
      <c r="P234" s="475">
        <v>1790</v>
      </c>
      <c r="Q234" s="503">
        <v>466</v>
      </c>
    </row>
    <row r="235" spans="1:17" ht="21" customHeight="1" x14ac:dyDescent="0.2">
      <c r="A235" s="298" t="s">
        <v>22</v>
      </c>
      <c r="B235" s="299"/>
      <c r="C235" s="473"/>
      <c r="D235" s="473"/>
      <c r="E235" s="473"/>
      <c r="F235" s="478"/>
      <c r="G235" s="473"/>
      <c r="H235" s="473"/>
      <c r="I235" s="473"/>
      <c r="J235" s="473"/>
      <c r="K235" s="473"/>
      <c r="L235" s="478"/>
      <c r="M235" s="220"/>
      <c r="N235" s="221"/>
      <c r="O235" s="221"/>
      <c r="P235" s="475"/>
    </row>
    <row r="236" spans="1:17" ht="19.5" customHeight="1" x14ac:dyDescent="0.2">
      <c r="A236" s="740" t="s">
        <v>1597</v>
      </c>
      <c r="B236" s="740"/>
      <c r="C236" s="740"/>
      <c r="D236" s="740"/>
      <c r="E236" s="740"/>
      <c r="F236" s="740"/>
      <c r="G236" s="473"/>
      <c r="H236" s="473"/>
      <c r="I236" s="473"/>
      <c r="J236" s="473"/>
      <c r="K236" s="473"/>
      <c r="L236" s="478"/>
      <c r="M236" s="220"/>
      <c r="N236" s="221"/>
      <c r="O236" s="221"/>
      <c r="P236" s="475"/>
    </row>
    <row r="237" spans="1:17" s="204" customFormat="1" ht="25.5" customHeight="1" x14ac:dyDescent="0.2">
      <c r="A237" s="760" t="s">
        <v>1688</v>
      </c>
      <c r="B237" s="760"/>
      <c r="C237" s="760"/>
      <c r="D237" s="760"/>
      <c r="E237" s="760"/>
      <c r="F237" s="760"/>
      <c r="G237" s="212"/>
      <c r="H237" s="212"/>
      <c r="I237" s="213"/>
      <c r="J237" s="214"/>
      <c r="K237" s="212"/>
      <c r="L237" s="212"/>
      <c r="M237" s="213"/>
      <c r="N237" s="213"/>
      <c r="O237" s="212"/>
      <c r="P237" s="212"/>
      <c r="Q237" s="300"/>
    </row>
    <row r="238" spans="1:17" ht="12" customHeight="1" x14ac:dyDescent="0.2">
      <c r="A238" s="172"/>
      <c r="B238" s="438"/>
      <c r="C238" s="215"/>
      <c r="D238" s="215"/>
      <c r="E238" s="215"/>
      <c r="F238" s="216"/>
      <c r="G238" s="215"/>
      <c r="H238" s="215"/>
      <c r="I238" s="215"/>
      <c r="J238" s="215"/>
      <c r="K238" s="215"/>
      <c r="L238" s="215"/>
      <c r="M238" s="217"/>
      <c r="N238" s="217"/>
      <c r="O238" s="218"/>
    </row>
    <row r="239" spans="1:17" s="289" customFormat="1" ht="12.75" customHeight="1" x14ac:dyDescent="0.2">
      <c r="A239" s="761" t="s">
        <v>181</v>
      </c>
      <c r="B239" s="764" t="s">
        <v>1181</v>
      </c>
      <c r="C239" s="767" t="s">
        <v>183</v>
      </c>
      <c r="D239" s="767" t="s">
        <v>1217</v>
      </c>
      <c r="E239" s="770" t="s">
        <v>1218</v>
      </c>
      <c r="F239" s="771"/>
      <c r="G239" s="772" t="s">
        <v>1219</v>
      </c>
      <c r="H239" s="772"/>
      <c r="I239" s="772"/>
      <c r="J239" s="773"/>
      <c r="K239" s="774" t="s">
        <v>1220</v>
      </c>
      <c r="L239" s="775"/>
      <c r="M239" s="775"/>
      <c r="N239" s="775"/>
      <c r="O239" s="775"/>
      <c r="P239" s="776"/>
      <c r="Q239" s="741" t="s">
        <v>181</v>
      </c>
    </row>
    <row r="240" spans="1:17" s="290" customFormat="1" ht="12.75" customHeight="1" x14ac:dyDescent="0.2">
      <c r="A240" s="762"/>
      <c r="B240" s="765"/>
      <c r="C240" s="768"/>
      <c r="D240" s="768"/>
      <c r="E240" s="744" t="s">
        <v>1221</v>
      </c>
      <c r="F240" s="745"/>
      <c r="G240" s="745" t="s">
        <v>1222</v>
      </c>
      <c r="H240" s="748"/>
      <c r="I240" s="750" t="s">
        <v>1223</v>
      </c>
      <c r="J240" s="751"/>
      <c r="K240" s="744" t="s">
        <v>1224</v>
      </c>
      <c r="L240" s="748"/>
      <c r="M240" s="754" t="s">
        <v>1225</v>
      </c>
      <c r="N240" s="755"/>
      <c r="O240" s="755"/>
      <c r="P240" s="756"/>
      <c r="Q240" s="742"/>
    </row>
    <row r="241" spans="1:17" s="290" customFormat="1" ht="25.5" customHeight="1" x14ac:dyDescent="0.2">
      <c r="A241" s="762"/>
      <c r="B241" s="765"/>
      <c r="C241" s="769"/>
      <c r="D241" s="769"/>
      <c r="E241" s="746"/>
      <c r="F241" s="747"/>
      <c r="G241" s="747"/>
      <c r="H241" s="749"/>
      <c r="I241" s="752"/>
      <c r="J241" s="753"/>
      <c r="K241" s="746"/>
      <c r="L241" s="749"/>
      <c r="M241" s="757" t="s">
        <v>1226</v>
      </c>
      <c r="N241" s="758"/>
      <c r="O241" s="757" t="s">
        <v>1227</v>
      </c>
      <c r="P241" s="759"/>
      <c r="Q241" s="742"/>
    </row>
    <row r="242" spans="1:17" s="289" customFormat="1" ht="12.75" customHeight="1" x14ac:dyDescent="0.2">
      <c r="A242" s="763"/>
      <c r="B242" s="766"/>
      <c r="C242" s="208" t="s">
        <v>23</v>
      </c>
      <c r="D242" s="209" t="s">
        <v>1673</v>
      </c>
      <c r="E242" s="291" t="s">
        <v>1228</v>
      </c>
      <c r="F242" s="292" t="s">
        <v>1673</v>
      </c>
      <c r="G242" s="293" t="s">
        <v>1228</v>
      </c>
      <c r="H242" s="294" t="s">
        <v>1673</v>
      </c>
      <c r="I242" s="208" t="s">
        <v>1228</v>
      </c>
      <c r="J242" s="209" t="s">
        <v>1673</v>
      </c>
      <c r="K242" s="208" t="s">
        <v>1228</v>
      </c>
      <c r="L242" s="209" t="s">
        <v>1673</v>
      </c>
      <c r="M242" s="208" t="s">
        <v>1228</v>
      </c>
      <c r="N242" s="209" t="s">
        <v>1673</v>
      </c>
      <c r="O242" s="208" t="s">
        <v>1228</v>
      </c>
      <c r="P242" s="210" t="s">
        <v>1673</v>
      </c>
      <c r="Q242" s="743"/>
    </row>
    <row r="243" spans="1:17" s="502" customFormat="1" ht="18" customHeight="1" x14ac:dyDescent="0.2">
      <c r="A243" s="498">
        <v>467</v>
      </c>
      <c r="B243" s="186" t="s">
        <v>716</v>
      </c>
      <c r="C243" s="473">
        <v>795</v>
      </c>
      <c r="D243" s="473">
        <v>2334824</v>
      </c>
      <c r="E243" s="473">
        <v>784</v>
      </c>
      <c r="F243" s="478">
        <v>2042490</v>
      </c>
      <c r="G243" s="473">
        <v>156</v>
      </c>
      <c r="H243" s="473">
        <v>28156</v>
      </c>
      <c r="I243" s="473">
        <v>42</v>
      </c>
      <c r="J243" s="473">
        <v>28</v>
      </c>
      <c r="K243" s="473">
        <v>244</v>
      </c>
      <c r="L243" s="473">
        <v>132919</v>
      </c>
      <c r="M243" s="473">
        <v>222</v>
      </c>
      <c r="N243" s="473">
        <v>131514</v>
      </c>
      <c r="O243" s="473">
        <v>54</v>
      </c>
      <c r="P243" s="475">
        <v>1405</v>
      </c>
      <c r="Q243" s="504">
        <v>467</v>
      </c>
    </row>
    <row r="244" spans="1:17" s="502" customFormat="1" ht="11.25" customHeight="1" x14ac:dyDescent="0.2">
      <c r="A244" s="498">
        <v>469</v>
      </c>
      <c r="B244" s="186" t="s">
        <v>737</v>
      </c>
      <c r="C244" s="473">
        <v>303</v>
      </c>
      <c r="D244" s="473">
        <v>459711</v>
      </c>
      <c r="E244" s="473">
        <v>292</v>
      </c>
      <c r="F244" s="478">
        <v>388893</v>
      </c>
      <c r="G244" s="473">
        <v>40</v>
      </c>
      <c r="H244" s="473">
        <v>2759</v>
      </c>
      <c r="I244" s="473">
        <v>4</v>
      </c>
      <c r="J244" s="473">
        <v>1</v>
      </c>
      <c r="K244" s="473">
        <v>118</v>
      </c>
      <c r="L244" s="473">
        <v>65452</v>
      </c>
      <c r="M244" s="473">
        <v>114</v>
      </c>
      <c r="N244" s="473">
        <v>65415</v>
      </c>
      <c r="O244" s="473">
        <v>7</v>
      </c>
      <c r="P244" s="475">
        <v>37</v>
      </c>
      <c r="Q244" s="504">
        <v>469</v>
      </c>
    </row>
    <row r="245" spans="1:17" s="502" customFormat="1" ht="11.25" customHeight="1" x14ac:dyDescent="0.2">
      <c r="A245" s="498">
        <v>47</v>
      </c>
      <c r="B245" s="186" t="s">
        <v>738</v>
      </c>
      <c r="C245" s="473">
        <v>16229</v>
      </c>
      <c r="D245" s="473">
        <v>11716826</v>
      </c>
      <c r="E245" s="473">
        <v>16091</v>
      </c>
      <c r="F245" s="478">
        <v>9166509</v>
      </c>
      <c r="G245" s="473">
        <v>7399</v>
      </c>
      <c r="H245" s="473">
        <v>2052390</v>
      </c>
      <c r="I245" s="473">
        <v>76</v>
      </c>
      <c r="J245" s="473">
        <v>30</v>
      </c>
      <c r="K245" s="473">
        <v>2913</v>
      </c>
      <c r="L245" s="473">
        <v>366457</v>
      </c>
      <c r="M245" s="473">
        <v>2001</v>
      </c>
      <c r="N245" s="473">
        <v>310926</v>
      </c>
      <c r="O245" s="473">
        <v>1170</v>
      </c>
      <c r="P245" s="475">
        <v>55531</v>
      </c>
      <c r="Q245" s="504">
        <v>47</v>
      </c>
    </row>
    <row r="246" spans="1:17" ht="22.5" customHeight="1" x14ac:dyDescent="0.2">
      <c r="A246" s="302" t="s">
        <v>1481</v>
      </c>
      <c r="B246" s="468" t="s">
        <v>1268</v>
      </c>
      <c r="C246" s="473">
        <v>2003</v>
      </c>
      <c r="D246" s="473">
        <v>1897860</v>
      </c>
      <c r="E246" s="473">
        <v>1987</v>
      </c>
      <c r="F246" s="478">
        <v>823171</v>
      </c>
      <c r="G246" s="473">
        <v>1112</v>
      </c>
      <c r="H246" s="473">
        <v>1047501</v>
      </c>
      <c r="I246" s="473">
        <v>10</v>
      </c>
      <c r="J246" s="473">
        <v>5</v>
      </c>
      <c r="K246" s="473">
        <v>340</v>
      </c>
      <c r="L246" s="473">
        <v>19936</v>
      </c>
      <c r="M246" s="473">
        <v>195</v>
      </c>
      <c r="N246" s="473">
        <v>18155</v>
      </c>
      <c r="O246" s="473">
        <v>170</v>
      </c>
      <c r="P246" s="475">
        <v>1782</v>
      </c>
      <c r="Q246" s="503">
        <v>471</v>
      </c>
    </row>
    <row r="247" spans="1:17" ht="22.5" customHeight="1" x14ac:dyDescent="0.2">
      <c r="A247" s="302" t="s">
        <v>1483</v>
      </c>
      <c r="B247" s="468" t="s">
        <v>1269</v>
      </c>
      <c r="C247" s="473">
        <v>1540</v>
      </c>
      <c r="D247" s="473">
        <v>715918</v>
      </c>
      <c r="E247" s="473">
        <v>1498</v>
      </c>
      <c r="F247" s="478">
        <v>278142</v>
      </c>
      <c r="G247" s="473">
        <v>1385</v>
      </c>
      <c r="H247" s="473">
        <v>433694</v>
      </c>
      <c r="I247" s="473" t="s">
        <v>1696</v>
      </c>
      <c r="J247" s="473" t="s">
        <v>1696</v>
      </c>
      <c r="K247" s="473">
        <v>102</v>
      </c>
      <c r="L247" s="473">
        <v>3122</v>
      </c>
      <c r="M247" s="473">
        <v>39</v>
      </c>
      <c r="N247" s="473">
        <v>2499</v>
      </c>
      <c r="O247" s="473">
        <v>66</v>
      </c>
      <c r="P247" s="475">
        <v>623</v>
      </c>
      <c r="Q247" s="503">
        <v>472</v>
      </c>
    </row>
    <row r="248" spans="1:17" s="502" customFormat="1" ht="11.25" customHeight="1" x14ac:dyDescent="0.2">
      <c r="A248" s="498">
        <v>473</v>
      </c>
      <c r="B248" s="186" t="s">
        <v>749</v>
      </c>
      <c r="C248" s="473">
        <v>366</v>
      </c>
      <c r="D248" s="473">
        <v>490585</v>
      </c>
      <c r="E248" s="473">
        <v>365</v>
      </c>
      <c r="F248" s="478">
        <v>426993</v>
      </c>
      <c r="G248" s="473">
        <v>342</v>
      </c>
      <c r="H248" s="473">
        <v>48215</v>
      </c>
      <c r="I248" s="473" t="s">
        <v>1696</v>
      </c>
      <c r="J248" s="473" t="s">
        <v>1696</v>
      </c>
      <c r="K248" s="473">
        <v>28</v>
      </c>
      <c r="L248" s="473">
        <v>15343</v>
      </c>
      <c r="M248" s="473">
        <v>7</v>
      </c>
      <c r="N248" s="473">
        <v>15128</v>
      </c>
      <c r="O248" s="473">
        <v>21</v>
      </c>
      <c r="P248" s="475">
        <v>214</v>
      </c>
      <c r="Q248" s="504">
        <v>473</v>
      </c>
    </row>
    <row r="249" spans="1:17" ht="22.5" customHeight="1" x14ac:dyDescent="0.2">
      <c r="A249" s="302" t="s">
        <v>1487</v>
      </c>
      <c r="B249" s="468" t="s">
        <v>1270</v>
      </c>
      <c r="C249" s="473">
        <v>900</v>
      </c>
      <c r="D249" s="473">
        <v>700866</v>
      </c>
      <c r="E249" s="473">
        <v>900</v>
      </c>
      <c r="F249" s="478">
        <v>623950</v>
      </c>
      <c r="G249" s="473">
        <v>85</v>
      </c>
      <c r="H249" s="473">
        <v>904</v>
      </c>
      <c r="I249" s="473" t="s">
        <v>1732</v>
      </c>
      <c r="J249" s="473" t="s">
        <v>1732</v>
      </c>
      <c r="K249" s="473">
        <v>252</v>
      </c>
      <c r="L249" s="473">
        <v>45876</v>
      </c>
      <c r="M249" s="473">
        <v>132</v>
      </c>
      <c r="N249" s="473">
        <v>42162</v>
      </c>
      <c r="O249" s="473">
        <v>161</v>
      </c>
      <c r="P249" s="475">
        <v>3714</v>
      </c>
      <c r="Q249" s="503">
        <v>474</v>
      </c>
    </row>
    <row r="250" spans="1:17" ht="22.5" customHeight="1" x14ac:dyDescent="0.2">
      <c r="A250" s="302" t="s">
        <v>1489</v>
      </c>
      <c r="B250" s="468" t="s">
        <v>1271</v>
      </c>
      <c r="C250" s="473">
        <v>2215</v>
      </c>
      <c r="D250" s="473">
        <v>1266580</v>
      </c>
      <c r="E250" s="473">
        <v>2208</v>
      </c>
      <c r="F250" s="478">
        <v>1192764</v>
      </c>
      <c r="G250" s="473">
        <v>320</v>
      </c>
      <c r="H250" s="473">
        <v>20787</v>
      </c>
      <c r="I250" s="473">
        <v>19</v>
      </c>
      <c r="J250" s="473">
        <v>7</v>
      </c>
      <c r="K250" s="473">
        <v>404</v>
      </c>
      <c r="L250" s="473">
        <v>20423</v>
      </c>
      <c r="M250" s="473">
        <v>303</v>
      </c>
      <c r="N250" s="473">
        <v>18177</v>
      </c>
      <c r="O250" s="473">
        <v>138</v>
      </c>
      <c r="P250" s="475">
        <v>2246</v>
      </c>
      <c r="Q250" s="503">
        <v>475</v>
      </c>
    </row>
    <row r="251" spans="1:17" ht="24.75" customHeight="1" x14ac:dyDescent="0.2">
      <c r="A251" s="302" t="s">
        <v>1494</v>
      </c>
      <c r="B251" s="468" t="s">
        <v>1272</v>
      </c>
      <c r="C251" s="473">
        <v>1178</v>
      </c>
      <c r="D251" s="473">
        <v>428259</v>
      </c>
      <c r="E251" s="473">
        <v>1175</v>
      </c>
      <c r="F251" s="478">
        <v>356460</v>
      </c>
      <c r="G251" s="473">
        <v>689</v>
      </c>
      <c r="H251" s="473">
        <v>54171</v>
      </c>
      <c r="I251" s="473" t="s">
        <v>1732</v>
      </c>
      <c r="J251" s="473" t="s">
        <v>1732</v>
      </c>
      <c r="K251" s="473">
        <v>287</v>
      </c>
      <c r="L251" s="473">
        <v>17316</v>
      </c>
      <c r="M251" s="473">
        <v>155</v>
      </c>
      <c r="N251" s="473">
        <v>15777</v>
      </c>
      <c r="O251" s="473">
        <v>163</v>
      </c>
      <c r="P251" s="475">
        <v>1539</v>
      </c>
      <c r="Q251" s="503">
        <v>476</v>
      </c>
    </row>
    <row r="252" spans="1:17" s="502" customFormat="1" ht="11.25" customHeight="1" x14ac:dyDescent="0.2">
      <c r="A252" s="498">
        <v>477</v>
      </c>
      <c r="B252" s="186" t="s">
        <v>776</v>
      </c>
      <c r="C252" s="473">
        <v>5525</v>
      </c>
      <c r="D252" s="473">
        <v>4566517</v>
      </c>
      <c r="E252" s="473">
        <v>5506</v>
      </c>
      <c r="F252" s="478">
        <v>4084622</v>
      </c>
      <c r="G252" s="473">
        <v>2735</v>
      </c>
      <c r="H252" s="473">
        <v>346802</v>
      </c>
      <c r="I252" s="473">
        <v>27</v>
      </c>
      <c r="J252" s="473">
        <v>8</v>
      </c>
      <c r="K252" s="473">
        <v>891</v>
      </c>
      <c r="L252" s="473">
        <v>122829</v>
      </c>
      <c r="M252" s="473">
        <v>644</v>
      </c>
      <c r="N252" s="473">
        <v>80583</v>
      </c>
      <c r="O252" s="473">
        <v>325</v>
      </c>
      <c r="P252" s="475">
        <v>42246</v>
      </c>
      <c r="Q252" s="504">
        <v>477</v>
      </c>
    </row>
    <row r="253" spans="1:17" s="502" customFormat="1" ht="11.25" customHeight="1" x14ac:dyDescent="0.2">
      <c r="A253" s="498">
        <v>478</v>
      </c>
      <c r="B253" s="186" t="s">
        <v>797</v>
      </c>
      <c r="C253" s="473">
        <v>386</v>
      </c>
      <c r="D253" s="473">
        <v>53176</v>
      </c>
      <c r="E253" s="473">
        <v>363</v>
      </c>
      <c r="F253" s="478">
        <v>32377</v>
      </c>
      <c r="G253" s="473">
        <v>185</v>
      </c>
      <c r="H253" s="473">
        <v>19979</v>
      </c>
      <c r="I253" s="473" t="s">
        <v>1732</v>
      </c>
      <c r="J253" s="473" t="s">
        <v>1732</v>
      </c>
      <c r="K253" s="473">
        <v>23</v>
      </c>
      <c r="L253" s="473">
        <v>475</v>
      </c>
      <c r="M253" s="473">
        <v>15</v>
      </c>
      <c r="N253" s="473">
        <v>448</v>
      </c>
      <c r="O253" s="473">
        <v>8</v>
      </c>
      <c r="P253" s="475">
        <v>28</v>
      </c>
      <c r="Q253" s="504">
        <v>478</v>
      </c>
    </row>
    <row r="254" spans="1:17" ht="22.5" customHeight="1" x14ac:dyDescent="0.2">
      <c r="A254" s="302" t="s">
        <v>1507</v>
      </c>
      <c r="B254" s="468" t="s">
        <v>1273</v>
      </c>
      <c r="C254" s="473">
        <v>2116</v>
      </c>
      <c r="D254" s="473">
        <v>1597065</v>
      </c>
      <c r="E254" s="473">
        <v>2089</v>
      </c>
      <c r="F254" s="478">
        <v>1348031</v>
      </c>
      <c r="G254" s="473">
        <v>546</v>
      </c>
      <c r="H254" s="473">
        <v>80338</v>
      </c>
      <c r="I254" s="473">
        <v>15</v>
      </c>
      <c r="J254" s="473">
        <v>9</v>
      </c>
      <c r="K254" s="473">
        <v>586</v>
      </c>
      <c r="L254" s="473">
        <v>121137</v>
      </c>
      <c r="M254" s="473">
        <v>511</v>
      </c>
      <c r="N254" s="473">
        <v>117997</v>
      </c>
      <c r="O254" s="473">
        <v>118</v>
      </c>
      <c r="P254" s="475">
        <v>3139</v>
      </c>
      <c r="Q254" s="503">
        <v>479</v>
      </c>
    </row>
    <row r="255" spans="1:17" s="461" customFormat="1" ht="18" customHeight="1" x14ac:dyDescent="0.2">
      <c r="A255" s="181" t="s">
        <v>68</v>
      </c>
      <c r="B255" s="182" t="s">
        <v>69</v>
      </c>
      <c r="C255" s="75">
        <v>4829</v>
      </c>
      <c r="D255" s="75">
        <v>4441275</v>
      </c>
      <c r="E255" s="75">
        <v>4814</v>
      </c>
      <c r="F255" s="211">
        <v>3491450</v>
      </c>
      <c r="G255" s="75">
        <v>1500</v>
      </c>
      <c r="H255" s="75">
        <v>359967</v>
      </c>
      <c r="I255" s="75">
        <v>55</v>
      </c>
      <c r="J255" s="75">
        <v>50</v>
      </c>
      <c r="K255" s="75">
        <v>672</v>
      </c>
      <c r="L255" s="75">
        <v>556627</v>
      </c>
      <c r="M255" s="75">
        <v>462</v>
      </c>
      <c r="N255" s="75">
        <v>549065</v>
      </c>
      <c r="O255" s="75">
        <v>288</v>
      </c>
      <c r="P255" s="476">
        <v>7562</v>
      </c>
      <c r="Q255" s="305" t="s">
        <v>70</v>
      </c>
    </row>
    <row r="256" spans="1:17" ht="15" customHeight="1" x14ac:dyDescent="0.2">
      <c r="A256" s="194">
        <v>49</v>
      </c>
      <c r="B256" s="186" t="s">
        <v>807</v>
      </c>
      <c r="C256" s="473">
        <v>3238</v>
      </c>
      <c r="D256" s="473">
        <v>2036344</v>
      </c>
      <c r="E256" s="473">
        <v>3229</v>
      </c>
      <c r="F256" s="478">
        <v>1653932</v>
      </c>
      <c r="G256" s="473">
        <v>1329</v>
      </c>
      <c r="H256" s="473">
        <v>340618</v>
      </c>
      <c r="I256" s="473">
        <v>31</v>
      </c>
      <c r="J256" s="473">
        <v>44</v>
      </c>
      <c r="K256" s="473">
        <v>402</v>
      </c>
      <c r="L256" s="473">
        <v>26821</v>
      </c>
      <c r="M256" s="473">
        <v>246</v>
      </c>
      <c r="N256" s="473">
        <v>21886</v>
      </c>
      <c r="O256" s="473">
        <v>201</v>
      </c>
      <c r="P256" s="475">
        <v>4935</v>
      </c>
      <c r="Q256" s="504">
        <v>49</v>
      </c>
    </row>
    <row r="257" spans="1:17" ht="11.25" customHeight="1" x14ac:dyDescent="0.2">
      <c r="A257" s="194">
        <v>491</v>
      </c>
      <c r="B257" s="186" t="s">
        <v>1622</v>
      </c>
      <c r="C257" s="473">
        <v>4</v>
      </c>
      <c r="D257" s="473">
        <v>947</v>
      </c>
      <c r="E257" s="473">
        <v>4</v>
      </c>
      <c r="F257" s="473">
        <v>814</v>
      </c>
      <c r="G257" s="473" t="s">
        <v>1732</v>
      </c>
      <c r="H257" s="473" t="s">
        <v>1732</v>
      </c>
      <c r="I257" s="473" t="s">
        <v>1696</v>
      </c>
      <c r="J257" s="473" t="s">
        <v>1696</v>
      </c>
      <c r="K257" s="473" t="s">
        <v>1696</v>
      </c>
      <c r="L257" s="473" t="s">
        <v>1696</v>
      </c>
      <c r="M257" s="473" t="s">
        <v>1696</v>
      </c>
      <c r="N257" s="473" t="s">
        <v>1696</v>
      </c>
      <c r="O257" s="473" t="s">
        <v>1696</v>
      </c>
      <c r="P257" s="475" t="s">
        <v>1696</v>
      </c>
      <c r="Q257" s="504">
        <v>491</v>
      </c>
    </row>
    <row r="258" spans="1:17" s="502" customFormat="1" ht="11.25" customHeight="1" x14ac:dyDescent="0.2">
      <c r="A258" s="498">
        <v>492</v>
      </c>
      <c r="B258" s="186" t="s">
        <v>808</v>
      </c>
      <c r="C258" s="473">
        <v>9</v>
      </c>
      <c r="D258" s="473">
        <v>87481</v>
      </c>
      <c r="E258" s="473">
        <v>9</v>
      </c>
      <c r="F258" s="473">
        <v>87205</v>
      </c>
      <c r="G258" s="473" t="s">
        <v>1732</v>
      </c>
      <c r="H258" s="473" t="s">
        <v>1732</v>
      </c>
      <c r="I258" s="473" t="s">
        <v>1732</v>
      </c>
      <c r="J258" s="473" t="s">
        <v>1732</v>
      </c>
      <c r="K258" s="473" t="s">
        <v>1732</v>
      </c>
      <c r="L258" s="473" t="s">
        <v>1732</v>
      </c>
      <c r="M258" s="473" t="s">
        <v>1732</v>
      </c>
      <c r="N258" s="473" t="s">
        <v>1732</v>
      </c>
      <c r="O258" s="473" t="s">
        <v>1696</v>
      </c>
      <c r="P258" s="475" t="s">
        <v>1696</v>
      </c>
      <c r="Q258" s="504">
        <v>492</v>
      </c>
    </row>
    <row r="259" spans="1:17" s="502" customFormat="1" ht="11.25" customHeight="1" x14ac:dyDescent="0.2">
      <c r="A259" s="498">
        <v>493</v>
      </c>
      <c r="B259" s="186" t="s">
        <v>809</v>
      </c>
      <c r="C259" s="473">
        <v>1513</v>
      </c>
      <c r="D259" s="473">
        <v>651680</v>
      </c>
      <c r="E259" s="473">
        <v>1504</v>
      </c>
      <c r="F259" s="478">
        <v>312772</v>
      </c>
      <c r="G259" s="473">
        <v>1169</v>
      </c>
      <c r="H259" s="473">
        <v>332486</v>
      </c>
      <c r="I259" s="473" t="s">
        <v>1732</v>
      </c>
      <c r="J259" s="473" t="s">
        <v>1732</v>
      </c>
      <c r="K259" s="473" t="s">
        <v>1732</v>
      </c>
      <c r="L259" s="473" t="s">
        <v>1732</v>
      </c>
      <c r="M259" s="473" t="s">
        <v>1732</v>
      </c>
      <c r="N259" s="473" t="s">
        <v>1732</v>
      </c>
      <c r="O259" s="473">
        <v>135</v>
      </c>
      <c r="P259" s="475">
        <v>4264</v>
      </c>
      <c r="Q259" s="504">
        <v>493</v>
      </c>
    </row>
    <row r="260" spans="1:17" s="502" customFormat="1" ht="11.25" customHeight="1" x14ac:dyDescent="0.2">
      <c r="A260" s="498">
        <v>494</v>
      </c>
      <c r="B260" s="186" t="s">
        <v>816</v>
      </c>
      <c r="C260" s="473">
        <v>1712</v>
      </c>
      <c r="D260" s="473">
        <v>1296237</v>
      </c>
      <c r="E260" s="473">
        <v>1712</v>
      </c>
      <c r="F260" s="478">
        <v>1253141</v>
      </c>
      <c r="G260" s="473">
        <v>156</v>
      </c>
      <c r="H260" s="473">
        <v>8000</v>
      </c>
      <c r="I260" s="473">
        <v>25</v>
      </c>
      <c r="J260" s="473">
        <v>23</v>
      </c>
      <c r="K260" s="473">
        <v>222</v>
      </c>
      <c r="L260" s="473">
        <v>20773</v>
      </c>
      <c r="M260" s="473">
        <v>175</v>
      </c>
      <c r="N260" s="473">
        <v>20102</v>
      </c>
      <c r="O260" s="473">
        <v>66</v>
      </c>
      <c r="P260" s="475">
        <v>671</v>
      </c>
      <c r="Q260" s="504">
        <v>494</v>
      </c>
    </row>
    <row r="261" spans="1:17" s="502" customFormat="1" ht="11.25" customHeight="1" x14ac:dyDescent="0.2">
      <c r="A261" s="467">
        <v>495</v>
      </c>
      <c r="B261" s="468" t="s">
        <v>1711</v>
      </c>
      <c r="C261" s="473" t="s">
        <v>1696</v>
      </c>
      <c r="D261" s="473" t="s">
        <v>1696</v>
      </c>
      <c r="E261" s="473" t="s">
        <v>1696</v>
      </c>
      <c r="F261" s="473" t="s">
        <v>1696</v>
      </c>
      <c r="G261" s="473" t="s">
        <v>1696</v>
      </c>
      <c r="H261" s="473" t="s">
        <v>1696</v>
      </c>
      <c r="I261" s="473" t="s">
        <v>1696</v>
      </c>
      <c r="J261" s="473" t="s">
        <v>1696</v>
      </c>
      <c r="K261" s="473" t="s">
        <v>1696</v>
      </c>
      <c r="L261" s="473" t="s">
        <v>1696</v>
      </c>
      <c r="M261" s="473" t="s">
        <v>1696</v>
      </c>
      <c r="N261" s="473" t="s">
        <v>1696</v>
      </c>
      <c r="O261" s="473" t="s">
        <v>1696</v>
      </c>
      <c r="P261" s="475" t="s">
        <v>1696</v>
      </c>
      <c r="Q261" s="469">
        <v>495</v>
      </c>
    </row>
    <row r="262" spans="1:17" s="502" customFormat="1" ht="11.25" customHeight="1" x14ac:dyDescent="0.2">
      <c r="A262" s="498">
        <v>50</v>
      </c>
      <c r="B262" s="186" t="s">
        <v>819</v>
      </c>
      <c r="C262" s="473" t="s">
        <v>1732</v>
      </c>
      <c r="D262" s="473" t="s">
        <v>1732</v>
      </c>
      <c r="E262" s="473">
        <v>16</v>
      </c>
      <c r="F262" s="478">
        <v>10411</v>
      </c>
      <c r="G262" s="473">
        <v>6</v>
      </c>
      <c r="H262" s="473">
        <v>9147</v>
      </c>
      <c r="I262" s="473" t="s">
        <v>1696</v>
      </c>
      <c r="J262" s="473" t="s">
        <v>1696</v>
      </c>
      <c r="K262" s="473" t="s">
        <v>1732</v>
      </c>
      <c r="L262" s="473" t="s">
        <v>1732</v>
      </c>
      <c r="M262" s="473">
        <v>3</v>
      </c>
      <c r="N262" s="473">
        <v>427</v>
      </c>
      <c r="O262" s="473" t="s">
        <v>1732</v>
      </c>
      <c r="P262" s="475" t="s">
        <v>1732</v>
      </c>
      <c r="Q262" s="504">
        <v>50</v>
      </c>
    </row>
    <row r="263" spans="1:17" s="502" customFormat="1" ht="11.25" customHeight="1" x14ac:dyDescent="0.2">
      <c r="A263" s="467">
        <v>501</v>
      </c>
      <c r="B263" s="468" t="s">
        <v>1712</v>
      </c>
      <c r="C263" s="473" t="s">
        <v>1696</v>
      </c>
      <c r="D263" s="473" t="s">
        <v>1696</v>
      </c>
      <c r="E263" s="473" t="s">
        <v>1696</v>
      </c>
      <c r="F263" s="473" t="s">
        <v>1696</v>
      </c>
      <c r="G263" s="473" t="s">
        <v>1696</v>
      </c>
      <c r="H263" s="473" t="s">
        <v>1696</v>
      </c>
      <c r="I263" s="473" t="s">
        <v>1696</v>
      </c>
      <c r="J263" s="473" t="s">
        <v>1696</v>
      </c>
      <c r="K263" s="473" t="s">
        <v>1696</v>
      </c>
      <c r="L263" s="473" t="s">
        <v>1696</v>
      </c>
      <c r="M263" s="473" t="s">
        <v>1696</v>
      </c>
      <c r="N263" s="473" t="s">
        <v>1696</v>
      </c>
      <c r="O263" s="473" t="s">
        <v>1696</v>
      </c>
      <c r="P263" s="475" t="s">
        <v>1696</v>
      </c>
      <c r="Q263" s="469">
        <v>501</v>
      </c>
    </row>
    <row r="264" spans="1:17" s="502" customFormat="1" ht="11.25" customHeight="1" x14ac:dyDescent="0.2">
      <c r="A264" s="467">
        <v>502</v>
      </c>
      <c r="B264" s="468" t="s">
        <v>1713</v>
      </c>
      <c r="C264" s="473" t="s">
        <v>1696</v>
      </c>
      <c r="D264" s="473" t="s">
        <v>1696</v>
      </c>
      <c r="E264" s="473" t="s">
        <v>1696</v>
      </c>
      <c r="F264" s="473" t="s">
        <v>1696</v>
      </c>
      <c r="G264" s="473" t="s">
        <v>1696</v>
      </c>
      <c r="H264" s="473" t="s">
        <v>1696</v>
      </c>
      <c r="I264" s="473" t="s">
        <v>1696</v>
      </c>
      <c r="J264" s="473" t="s">
        <v>1696</v>
      </c>
      <c r="K264" s="473" t="s">
        <v>1696</v>
      </c>
      <c r="L264" s="473" t="s">
        <v>1696</v>
      </c>
      <c r="M264" s="473" t="s">
        <v>1696</v>
      </c>
      <c r="N264" s="473" t="s">
        <v>1696</v>
      </c>
      <c r="O264" s="473" t="s">
        <v>1696</v>
      </c>
      <c r="P264" s="475" t="s">
        <v>1696</v>
      </c>
      <c r="Q264" s="469">
        <v>502</v>
      </c>
    </row>
    <row r="265" spans="1:17" s="502" customFormat="1" ht="11.25" customHeight="1" x14ac:dyDescent="0.2">
      <c r="A265" s="498">
        <v>503</v>
      </c>
      <c r="B265" s="186" t="s">
        <v>820</v>
      </c>
      <c r="C265" s="473" t="s">
        <v>1732</v>
      </c>
      <c r="D265" s="473" t="s">
        <v>1732</v>
      </c>
      <c r="E265" s="473">
        <v>11</v>
      </c>
      <c r="F265" s="478">
        <v>8625</v>
      </c>
      <c r="G265" s="473">
        <v>6</v>
      </c>
      <c r="H265" s="473">
        <v>9147</v>
      </c>
      <c r="I265" s="473" t="s">
        <v>1696</v>
      </c>
      <c r="J265" s="473" t="s">
        <v>1696</v>
      </c>
      <c r="K265" s="473" t="s">
        <v>1732</v>
      </c>
      <c r="L265" s="473" t="s">
        <v>1732</v>
      </c>
      <c r="M265" s="473" t="s">
        <v>1732</v>
      </c>
      <c r="N265" s="473" t="s">
        <v>1732</v>
      </c>
      <c r="O265" s="473" t="s">
        <v>1696</v>
      </c>
      <c r="P265" s="475" t="s">
        <v>1696</v>
      </c>
      <c r="Q265" s="504">
        <v>503</v>
      </c>
    </row>
    <row r="266" spans="1:17" s="502" customFormat="1" ht="11.25" customHeight="1" x14ac:dyDescent="0.2">
      <c r="A266" s="498">
        <v>504</v>
      </c>
      <c r="B266" s="186" t="s">
        <v>821</v>
      </c>
      <c r="C266" s="473">
        <v>5</v>
      </c>
      <c r="D266" s="473">
        <v>1858</v>
      </c>
      <c r="E266" s="473">
        <v>5</v>
      </c>
      <c r="F266" s="478">
        <v>1786</v>
      </c>
      <c r="G266" s="473" t="s">
        <v>1696</v>
      </c>
      <c r="H266" s="473" t="s">
        <v>1696</v>
      </c>
      <c r="I266" s="473" t="s">
        <v>1696</v>
      </c>
      <c r="J266" s="473" t="s">
        <v>1696</v>
      </c>
      <c r="K266" s="473" t="s">
        <v>1732</v>
      </c>
      <c r="L266" s="473" t="s">
        <v>1732</v>
      </c>
      <c r="M266" s="473" t="s">
        <v>1732</v>
      </c>
      <c r="N266" s="473" t="s">
        <v>1732</v>
      </c>
      <c r="O266" s="473" t="s">
        <v>1732</v>
      </c>
      <c r="P266" s="475" t="s">
        <v>1732</v>
      </c>
      <c r="Q266" s="504">
        <v>504</v>
      </c>
    </row>
    <row r="267" spans="1:17" s="502" customFormat="1" ht="11.25" customHeight="1" x14ac:dyDescent="0.2">
      <c r="A267" s="498">
        <v>51</v>
      </c>
      <c r="B267" s="186" t="s">
        <v>822</v>
      </c>
      <c r="C267" s="473" t="s">
        <v>1732</v>
      </c>
      <c r="D267" s="473" t="s">
        <v>1732</v>
      </c>
      <c r="E267" s="473">
        <v>13</v>
      </c>
      <c r="F267" s="478">
        <v>5039</v>
      </c>
      <c r="G267" s="473" t="s">
        <v>1732</v>
      </c>
      <c r="H267" s="473" t="s">
        <v>1732</v>
      </c>
      <c r="I267" s="473" t="s">
        <v>1696</v>
      </c>
      <c r="J267" s="473" t="s">
        <v>1696</v>
      </c>
      <c r="K267" s="473" t="s">
        <v>1732</v>
      </c>
      <c r="L267" s="473" t="s">
        <v>1732</v>
      </c>
      <c r="M267" s="473" t="s">
        <v>1732</v>
      </c>
      <c r="N267" s="473" t="s">
        <v>1732</v>
      </c>
      <c r="O267" s="473" t="s">
        <v>1732</v>
      </c>
      <c r="P267" s="475" t="s">
        <v>1732</v>
      </c>
      <c r="Q267" s="504">
        <v>51</v>
      </c>
    </row>
    <row r="268" spans="1:17" s="502" customFormat="1" ht="11.25" customHeight="1" x14ac:dyDescent="0.2">
      <c r="A268" s="498">
        <v>511</v>
      </c>
      <c r="B268" s="186" t="s">
        <v>823</v>
      </c>
      <c r="C268" s="473">
        <v>11</v>
      </c>
      <c r="D268" s="473">
        <v>1291</v>
      </c>
      <c r="E268" s="473" t="s">
        <v>1732</v>
      </c>
      <c r="F268" s="473" t="s">
        <v>1732</v>
      </c>
      <c r="G268" s="473" t="s">
        <v>1732</v>
      </c>
      <c r="H268" s="473" t="s">
        <v>1732</v>
      </c>
      <c r="I268" s="473" t="s">
        <v>1696</v>
      </c>
      <c r="J268" s="473" t="s">
        <v>1696</v>
      </c>
      <c r="K268" s="473" t="s">
        <v>1696</v>
      </c>
      <c r="L268" s="473" t="s">
        <v>1696</v>
      </c>
      <c r="M268" s="473" t="s">
        <v>1696</v>
      </c>
      <c r="N268" s="473" t="s">
        <v>1696</v>
      </c>
      <c r="O268" s="473" t="s">
        <v>1696</v>
      </c>
      <c r="P268" s="475" t="s">
        <v>1696</v>
      </c>
      <c r="Q268" s="504">
        <v>511</v>
      </c>
    </row>
    <row r="269" spans="1:17" s="502" customFormat="1" ht="11.25" customHeight="1" x14ac:dyDescent="0.2">
      <c r="A269" s="498">
        <v>512</v>
      </c>
      <c r="B269" s="186" t="s">
        <v>824</v>
      </c>
      <c r="C269" s="473" t="s">
        <v>1732</v>
      </c>
      <c r="D269" s="473" t="s">
        <v>1732</v>
      </c>
      <c r="E269" s="473" t="s">
        <v>1732</v>
      </c>
      <c r="F269" s="473" t="s">
        <v>1732</v>
      </c>
      <c r="G269" s="473" t="s">
        <v>1732</v>
      </c>
      <c r="H269" s="473" t="s">
        <v>1732</v>
      </c>
      <c r="I269" s="473" t="s">
        <v>1696</v>
      </c>
      <c r="J269" s="473" t="s">
        <v>1696</v>
      </c>
      <c r="K269" s="473" t="s">
        <v>1732</v>
      </c>
      <c r="L269" s="473" t="s">
        <v>1732</v>
      </c>
      <c r="M269" s="473" t="s">
        <v>1732</v>
      </c>
      <c r="N269" s="473" t="s">
        <v>1732</v>
      </c>
      <c r="O269" s="473" t="s">
        <v>1732</v>
      </c>
      <c r="P269" s="475" t="s">
        <v>1732</v>
      </c>
      <c r="Q269" s="504">
        <v>512</v>
      </c>
    </row>
    <row r="270" spans="1:17" ht="22.5" customHeight="1" x14ac:dyDescent="0.2">
      <c r="A270" s="302" t="s">
        <v>1509</v>
      </c>
      <c r="B270" s="468" t="s">
        <v>1274</v>
      </c>
      <c r="C270" s="473">
        <v>1094</v>
      </c>
      <c r="D270" s="473">
        <v>1563652</v>
      </c>
      <c r="E270" s="473">
        <v>1089</v>
      </c>
      <c r="F270" s="478">
        <v>1504662</v>
      </c>
      <c r="G270" s="473">
        <v>109</v>
      </c>
      <c r="H270" s="473">
        <v>6389</v>
      </c>
      <c r="I270" s="473" t="s">
        <v>1732</v>
      </c>
      <c r="J270" s="473" t="s">
        <v>1732</v>
      </c>
      <c r="K270" s="473">
        <v>221</v>
      </c>
      <c r="L270" s="473">
        <v>34716</v>
      </c>
      <c r="M270" s="473">
        <v>183</v>
      </c>
      <c r="N270" s="473">
        <v>33153</v>
      </c>
      <c r="O270" s="473">
        <v>65</v>
      </c>
      <c r="P270" s="475">
        <v>1563</v>
      </c>
      <c r="Q270" s="504">
        <v>52</v>
      </c>
    </row>
    <row r="271" spans="1:17" s="502" customFormat="1" ht="11.25" customHeight="1" x14ac:dyDescent="0.2">
      <c r="A271" s="498">
        <v>521</v>
      </c>
      <c r="B271" s="186" t="s">
        <v>827</v>
      </c>
      <c r="C271" s="473">
        <v>38</v>
      </c>
      <c r="D271" s="473">
        <v>114895</v>
      </c>
      <c r="E271" s="473">
        <v>37</v>
      </c>
      <c r="F271" s="478">
        <v>107342</v>
      </c>
      <c r="G271" s="473">
        <v>7</v>
      </c>
      <c r="H271" s="473">
        <v>738</v>
      </c>
      <c r="I271" s="473" t="s">
        <v>1696</v>
      </c>
      <c r="J271" s="473" t="s">
        <v>1696</v>
      </c>
      <c r="K271" s="473">
        <v>11</v>
      </c>
      <c r="L271" s="473">
        <v>6811</v>
      </c>
      <c r="M271" s="473" t="s">
        <v>1732</v>
      </c>
      <c r="N271" s="473" t="s">
        <v>1732</v>
      </c>
      <c r="O271" s="473" t="s">
        <v>1732</v>
      </c>
      <c r="P271" s="475" t="s">
        <v>1732</v>
      </c>
      <c r="Q271" s="504">
        <v>521</v>
      </c>
    </row>
    <row r="272" spans="1:17" s="502" customFormat="1" ht="11.25" customHeight="1" x14ac:dyDescent="0.2">
      <c r="A272" s="498">
        <v>522</v>
      </c>
      <c r="B272" s="186" t="s">
        <v>828</v>
      </c>
      <c r="C272" s="473">
        <v>1056</v>
      </c>
      <c r="D272" s="473">
        <v>1448757</v>
      </c>
      <c r="E272" s="473">
        <v>1052</v>
      </c>
      <c r="F272" s="478">
        <v>1397320</v>
      </c>
      <c r="G272" s="473">
        <v>102</v>
      </c>
      <c r="H272" s="473">
        <v>5651</v>
      </c>
      <c r="I272" s="473" t="s">
        <v>1732</v>
      </c>
      <c r="J272" s="473" t="s">
        <v>1732</v>
      </c>
      <c r="K272" s="473">
        <v>210</v>
      </c>
      <c r="L272" s="473">
        <v>27905</v>
      </c>
      <c r="M272" s="473" t="s">
        <v>1732</v>
      </c>
      <c r="N272" s="473" t="s">
        <v>1732</v>
      </c>
      <c r="O272" s="473" t="s">
        <v>1732</v>
      </c>
      <c r="P272" s="475" t="s">
        <v>1732</v>
      </c>
      <c r="Q272" s="504">
        <v>522</v>
      </c>
    </row>
    <row r="273" spans="1:17" s="502" customFormat="1" ht="11.25" customHeight="1" x14ac:dyDescent="0.2">
      <c r="A273" s="498">
        <v>53</v>
      </c>
      <c r="B273" s="186" t="s">
        <v>844</v>
      </c>
      <c r="C273" s="473" t="s">
        <v>1732</v>
      </c>
      <c r="D273" s="473" t="s">
        <v>1732</v>
      </c>
      <c r="E273" s="473">
        <v>467</v>
      </c>
      <c r="F273" s="478">
        <v>317405</v>
      </c>
      <c r="G273" s="473" t="s">
        <v>1732</v>
      </c>
      <c r="H273" s="473" t="s">
        <v>1732</v>
      </c>
      <c r="I273" s="473" t="s">
        <v>1732</v>
      </c>
      <c r="J273" s="473" t="s">
        <v>1732</v>
      </c>
      <c r="K273" s="473">
        <v>44</v>
      </c>
      <c r="L273" s="473">
        <v>659</v>
      </c>
      <c r="M273" s="473" t="s">
        <v>1732</v>
      </c>
      <c r="N273" s="473" t="s">
        <v>1732</v>
      </c>
      <c r="O273" s="473" t="s">
        <v>1732</v>
      </c>
      <c r="P273" s="475" t="s">
        <v>1732</v>
      </c>
      <c r="Q273" s="504">
        <v>53</v>
      </c>
    </row>
    <row r="274" spans="1:17" s="502" customFormat="1" ht="11.25" customHeight="1" x14ac:dyDescent="0.2">
      <c r="A274" s="467">
        <v>531</v>
      </c>
      <c r="B274" s="468" t="s">
        <v>1714</v>
      </c>
      <c r="C274" s="473" t="s">
        <v>1696</v>
      </c>
      <c r="D274" s="473" t="s">
        <v>1696</v>
      </c>
      <c r="E274" s="473" t="s">
        <v>1696</v>
      </c>
      <c r="F274" s="473" t="s">
        <v>1696</v>
      </c>
      <c r="G274" s="473" t="s">
        <v>1696</v>
      </c>
      <c r="H274" s="473" t="s">
        <v>1696</v>
      </c>
      <c r="I274" s="473" t="s">
        <v>1696</v>
      </c>
      <c r="J274" s="473" t="s">
        <v>1696</v>
      </c>
      <c r="K274" s="473" t="s">
        <v>1696</v>
      </c>
      <c r="L274" s="473" t="s">
        <v>1696</v>
      </c>
      <c r="M274" s="473" t="s">
        <v>1696</v>
      </c>
      <c r="N274" s="473" t="s">
        <v>1696</v>
      </c>
      <c r="O274" s="473" t="s">
        <v>1696</v>
      </c>
      <c r="P274" s="471" t="s">
        <v>1696</v>
      </c>
      <c r="Q274" s="469">
        <v>531</v>
      </c>
    </row>
    <row r="275" spans="1:17" s="502" customFormat="1" ht="11.25" customHeight="1" x14ac:dyDescent="0.2">
      <c r="A275" s="498">
        <v>532</v>
      </c>
      <c r="B275" s="186" t="s">
        <v>845</v>
      </c>
      <c r="C275" s="473" t="s">
        <v>1732</v>
      </c>
      <c r="D275" s="473" t="s">
        <v>1732</v>
      </c>
      <c r="E275" s="473">
        <v>467</v>
      </c>
      <c r="F275" s="478">
        <v>317405</v>
      </c>
      <c r="G275" s="473" t="s">
        <v>1732</v>
      </c>
      <c r="H275" s="473" t="s">
        <v>1732</v>
      </c>
      <c r="I275" s="473" t="s">
        <v>1732</v>
      </c>
      <c r="J275" s="473" t="s">
        <v>1732</v>
      </c>
      <c r="K275" s="473">
        <v>44</v>
      </c>
      <c r="L275" s="473">
        <v>659</v>
      </c>
      <c r="M275" s="473" t="s">
        <v>1732</v>
      </c>
      <c r="N275" s="473" t="s">
        <v>1732</v>
      </c>
      <c r="O275" s="473" t="s">
        <v>1732</v>
      </c>
      <c r="P275" s="475" t="s">
        <v>1732</v>
      </c>
      <c r="Q275" s="504">
        <v>532</v>
      </c>
    </row>
    <row r="276" spans="1:17" s="461" customFormat="1" ht="18" customHeight="1" x14ac:dyDescent="0.2">
      <c r="A276" s="181" t="s">
        <v>71</v>
      </c>
      <c r="B276" s="182" t="s">
        <v>72</v>
      </c>
      <c r="C276" s="75">
        <v>8855</v>
      </c>
      <c r="D276" s="75">
        <v>2479610</v>
      </c>
      <c r="E276" s="75">
        <v>8759</v>
      </c>
      <c r="F276" s="211">
        <v>1612921</v>
      </c>
      <c r="G276" s="75">
        <v>7954</v>
      </c>
      <c r="H276" s="75">
        <v>819758</v>
      </c>
      <c r="I276" s="75">
        <v>11</v>
      </c>
      <c r="J276" s="75">
        <v>-1</v>
      </c>
      <c r="K276" s="75">
        <v>446</v>
      </c>
      <c r="L276" s="75">
        <v>40673</v>
      </c>
      <c r="M276" s="75">
        <v>89</v>
      </c>
      <c r="N276" s="75">
        <v>1619</v>
      </c>
      <c r="O276" s="75">
        <v>373</v>
      </c>
      <c r="P276" s="476">
        <v>39054</v>
      </c>
      <c r="Q276" s="305" t="s">
        <v>73</v>
      </c>
    </row>
    <row r="277" spans="1:17" ht="15" customHeight="1" x14ac:dyDescent="0.2">
      <c r="A277" s="194">
        <v>55</v>
      </c>
      <c r="B277" s="186" t="s">
        <v>847</v>
      </c>
      <c r="C277" s="473">
        <v>1971</v>
      </c>
      <c r="D277" s="473">
        <v>688689</v>
      </c>
      <c r="E277" s="473">
        <v>1907</v>
      </c>
      <c r="F277" s="478">
        <v>390333</v>
      </c>
      <c r="G277" s="473">
        <v>1828</v>
      </c>
      <c r="H277" s="473">
        <v>277518</v>
      </c>
      <c r="I277" s="473" t="s">
        <v>1732</v>
      </c>
      <c r="J277" s="473" t="s">
        <v>1732</v>
      </c>
      <c r="K277" s="473">
        <v>234</v>
      </c>
      <c r="L277" s="473">
        <v>16647</v>
      </c>
      <c r="M277" s="473">
        <v>36</v>
      </c>
      <c r="N277" s="473">
        <v>151</v>
      </c>
      <c r="O277" s="473">
        <v>208</v>
      </c>
      <c r="P277" s="475">
        <v>16496</v>
      </c>
      <c r="Q277" s="504">
        <v>55</v>
      </c>
    </row>
    <row r="278" spans="1:17" s="502" customFormat="1" ht="11.25" customHeight="1" x14ac:dyDescent="0.2">
      <c r="A278" s="498">
        <v>551</v>
      </c>
      <c r="B278" s="186" t="s">
        <v>848</v>
      </c>
      <c r="C278" s="473">
        <v>1688</v>
      </c>
      <c r="D278" s="473">
        <v>625137</v>
      </c>
      <c r="E278" s="473">
        <v>1676</v>
      </c>
      <c r="F278" s="478">
        <v>364478</v>
      </c>
      <c r="G278" s="473">
        <v>1569</v>
      </c>
      <c r="H278" s="473">
        <v>254162</v>
      </c>
      <c r="I278" s="473" t="s">
        <v>1732</v>
      </c>
      <c r="J278" s="473" t="s">
        <v>1732</v>
      </c>
      <c r="K278" s="473">
        <v>174</v>
      </c>
      <c r="L278" s="473">
        <v>3072</v>
      </c>
      <c r="M278" s="473">
        <v>30</v>
      </c>
      <c r="N278" s="473">
        <v>138</v>
      </c>
      <c r="O278" s="473">
        <v>153</v>
      </c>
      <c r="P278" s="475">
        <v>2934</v>
      </c>
      <c r="Q278" s="504">
        <v>551</v>
      </c>
    </row>
    <row r="279" spans="1:17" s="502" customFormat="1" ht="11.25" customHeight="1" x14ac:dyDescent="0.2">
      <c r="A279" s="498">
        <v>552</v>
      </c>
      <c r="B279" s="186" t="s">
        <v>853</v>
      </c>
      <c r="C279" s="473">
        <v>157</v>
      </c>
      <c r="D279" s="473">
        <v>26472</v>
      </c>
      <c r="E279" s="473">
        <v>117</v>
      </c>
      <c r="F279" s="478">
        <v>8337</v>
      </c>
      <c r="G279" s="473">
        <v>150</v>
      </c>
      <c r="H279" s="473">
        <v>12562</v>
      </c>
      <c r="I279" s="473" t="s">
        <v>1732</v>
      </c>
      <c r="J279" s="473" t="s">
        <v>1732</v>
      </c>
      <c r="K279" s="473">
        <v>22</v>
      </c>
      <c r="L279" s="473">
        <v>4809</v>
      </c>
      <c r="M279" s="473" t="s">
        <v>1732</v>
      </c>
      <c r="N279" s="473" t="s">
        <v>1732</v>
      </c>
      <c r="O279" s="473" t="s">
        <v>1732</v>
      </c>
      <c r="P279" s="475" t="s">
        <v>1732</v>
      </c>
      <c r="Q279" s="504">
        <v>552</v>
      </c>
    </row>
    <row r="280" spans="1:17" s="502" customFormat="1" ht="11.25" customHeight="1" x14ac:dyDescent="0.2">
      <c r="A280" s="498">
        <v>553</v>
      </c>
      <c r="B280" s="186" t="s">
        <v>858</v>
      </c>
      <c r="C280" s="473">
        <v>31</v>
      </c>
      <c r="D280" s="473">
        <v>9865</v>
      </c>
      <c r="E280" s="473">
        <v>31</v>
      </c>
      <c r="F280" s="478">
        <v>2295</v>
      </c>
      <c r="G280" s="473">
        <v>31</v>
      </c>
      <c r="H280" s="473">
        <v>4600</v>
      </c>
      <c r="I280" s="473" t="s">
        <v>1696</v>
      </c>
      <c r="J280" s="473" t="s">
        <v>1696</v>
      </c>
      <c r="K280" s="473">
        <v>20</v>
      </c>
      <c r="L280" s="473">
        <v>2971</v>
      </c>
      <c r="M280" s="473" t="s">
        <v>1732</v>
      </c>
      <c r="N280" s="473" t="s">
        <v>1732</v>
      </c>
      <c r="O280" s="473" t="s">
        <v>1732</v>
      </c>
      <c r="P280" s="475" t="s">
        <v>1732</v>
      </c>
      <c r="Q280" s="504">
        <v>553</v>
      </c>
    </row>
    <row r="281" spans="1:17" s="502" customFormat="1" ht="11.25" customHeight="1" x14ac:dyDescent="0.2">
      <c r="A281" s="498">
        <v>559</v>
      </c>
      <c r="B281" s="186" t="s">
        <v>859</v>
      </c>
      <c r="C281" s="473">
        <v>95</v>
      </c>
      <c r="D281" s="473">
        <v>27214</v>
      </c>
      <c r="E281" s="473">
        <v>83</v>
      </c>
      <c r="F281" s="478">
        <v>15223</v>
      </c>
      <c r="G281" s="473">
        <v>78</v>
      </c>
      <c r="H281" s="473">
        <v>6194</v>
      </c>
      <c r="I281" s="473" t="s">
        <v>1696</v>
      </c>
      <c r="J281" s="473" t="s">
        <v>1696</v>
      </c>
      <c r="K281" s="473">
        <v>18</v>
      </c>
      <c r="L281" s="473">
        <v>5796</v>
      </c>
      <c r="M281" s="473">
        <v>3</v>
      </c>
      <c r="N281" s="473">
        <v>6</v>
      </c>
      <c r="O281" s="473">
        <v>16</v>
      </c>
      <c r="P281" s="475">
        <v>5790</v>
      </c>
      <c r="Q281" s="504">
        <v>559</v>
      </c>
    </row>
    <row r="282" spans="1:17" ht="11.25" customHeight="1" x14ac:dyDescent="0.2">
      <c r="A282" s="194">
        <v>56</v>
      </c>
      <c r="B282" s="186" t="s">
        <v>862</v>
      </c>
      <c r="C282" s="473">
        <v>6884</v>
      </c>
      <c r="D282" s="473">
        <v>1790921</v>
      </c>
      <c r="E282" s="473">
        <v>6852</v>
      </c>
      <c r="F282" s="478">
        <v>1222587</v>
      </c>
      <c r="G282" s="473">
        <v>6126</v>
      </c>
      <c r="H282" s="473">
        <v>542240</v>
      </c>
      <c r="I282" s="473" t="s">
        <v>1732</v>
      </c>
      <c r="J282" s="473" t="s">
        <v>1732</v>
      </c>
      <c r="K282" s="473">
        <v>212</v>
      </c>
      <c r="L282" s="473">
        <v>24026</v>
      </c>
      <c r="M282" s="473">
        <v>53</v>
      </c>
      <c r="N282" s="473">
        <v>1468</v>
      </c>
      <c r="O282" s="473">
        <v>165</v>
      </c>
      <c r="P282" s="475">
        <v>22558</v>
      </c>
      <c r="Q282" s="504">
        <v>56</v>
      </c>
    </row>
    <row r="283" spans="1:17" ht="22.5" customHeight="1" x14ac:dyDescent="0.2">
      <c r="A283" s="302" t="s">
        <v>1515</v>
      </c>
      <c r="B283" s="468" t="s">
        <v>1275</v>
      </c>
      <c r="C283" s="473">
        <v>4858</v>
      </c>
      <c r="D283" s="473">
        <v>1183700</v>
      </c>
      <c r="E283" s="473">
        <v>4837</v>
      </c>
      <c r="F283" s="478">
        <v>834493</v>
      </c>
      <c r="G283" s="473">
        <v>4554</v>
      </c>
      <c r="H283" s="473">
        <v>327423</v>
      </c>
      <c r="I283" s="473">
        <v>6</v>
      </c>
      <c r="J283" s="473">
        <v>-2</v>
      </c>
      <c r="K283" s="473">
        <v>127</v>
      </c>
      <c r="L283" s="473">
        <v>20968</v>
      </c>
      <c r="M283" s="473">
        <v>32</v>
      </c>
      <c r="N283" s="473">
        <v>1114</v>
      </c>
      <c r="O283" s="473">
        <v>99</v>
      </c>
      <c r="P283" s="475">
        <v>19854</v>
      </c>
      <c r="Q283" s="503">
        <v>561</v>
      </c>
    </row>
    <row r="284" spans="1:17" ht="21" customHeight="1" x14ac:dyDescent="0.2">
      <c r="A284" s="298" t="s">
        <v>22</v>
      </c>
      <c r="B284" s="299"/>
      <c r="C284" s="473"/>
      <c r="D284" s="473"/>
      <c r="E284" s="473"/>
      <c r="F284" s="478"/>
      <c r="G284" s="473"/>
      <c r="H284" s="473"/>
      <c r="I284" s="473"/>
      <c r="J284" s="473"/>
      <c r="K284" s="473"/>
      <c r="L284" s="478"/>
      <c r="M284" s="220"/>
      <c r="N284" s="221"/>
      <c r="O284" s="221"/>
      <c r="P284" s="475"/>
    </row>
    <row r="285" spans="1:17" ht="19.5" customHeight="1" x14ac:dyDescent="0.2">
      <c r="A285" s="740" t="s">
        <v>1597</v>
      </c>
      <c r="B285" s="740"/>
      <c r="C285" s="740"/>
      <c r="D285" s="740"/>
      <c r="E285" s="740"/>
      <c r="F285" s="740"/>
      <c r="G285" s="473"/>
      <c r="H285" s="473"/>
      <c r="I285" s="473"/>
      <c r="J285" s="473"/>
      <c r="K285" s="473"/>
      <c r="L285" s="478"/>
      <c r="M285" s="220"/>
      <c r="N285" s="221"/>
      <c r="O285" s="221"/>
      <c r="P285" s="475"/>
    </row>
    <row r="286" spans="1:17" s="204" customFormat="1" ht="25.5" customHeight="1" x14ac:dyDescent="0.2">
      <c r="A286" s="760" t="s">
        <v>1688</v>
      </c>
      <c r="B286" s="760"/>
      <c r="C286" s="760"/>
      <c r="D286" s="760"/>
      <c r="E286" s="760"/>
      <c r="F286" s="760"/>
      <c r="G286" s="212"/>
      <c r="H286" s="212"/>
      <c r="I286" s="213"/>
      <c r="J286" s="214"/>
      <c r="K286" s="212"/>
      <c r="L286" s="212"/>
      <c r="M286" s="213"/>
      <c r="N286" s="213"/>
      <c r="O286" s="212"/>
      <c r="P286" s="212"/>
      <c r="Q286" s="300"/>
    </row>
    <row r="287" spans="1:17" ht="12" customHeight="1" x14ac:dyDescent="0.2">
      <c r="A287" s="172"/>
      <c r="B287" s="438"/>
      <c r="C287" s="215"/>
      <c r="D287" s="215"/>
      <c r="E287" s="215"/>
      <c r="F287" s="216"/>
      <c r="G287" s="215"/>
      <c r="H287" s="215"/>
      <c r="I287" s="215"/>
      <c r="J287" s="215"/>
      <c r="K287" s="215"/>
      <c r="L287" s="215"/>
      <c r="M287" s="217"/>
      <c r="N287" s="217"/>
      <c r="O287" s="218"/>
    </row>
    <row r="288" spans="1:17" s="289" customFormat="1" ht="12.75" customHeight="1" x14ac:dyDescent="0.2">
      <c r="A288" s="761" t="s">
        <v>181</v>
      </c>
      <c r="B288" s="764" t="s">
        <v>1181</v>
      </c>
      <c r="C288" s="767" t="s">
        <v>183</v>
      </c>
      <c r="D288" s="767" t="s">
        <v>1217</v>
      </c>
      <c r="E288" s="770" t="s">
        <v>1218</v>
      </c>
      <c r="F288" s="771"/>
      <c r="G288" s="772" t="s">
        <v>1219</v>
      </c>
      <c r="H288" s="772"/>
      <c r="I288" s="772"/>
      <c r="J288" s="773"/>
      <c r="K288" s="774" t="s">
        <v>1220</v>
      </c>
      <c r="L288" s="775"/>
      <c r="M288" s="775"/>
      <c r="N288" s="775"/>
      <c r="O288" s="775"/>
      <c r="P288" s="776"/>
      <c r="Q288" s="741" t="s">
        <v>181</v>
      </c>
    </row>
    <row r="289" spans="1:17" s="290" customFormat="1" ht="12.75" customHeight="1" x14ac:dyDescent="0.2">
      <c r="A289" s="762"/>
      <c r="B289" s="765"/>
      <c r="C289" s="768"/>
      <c r="D289" s="768"/>
      <c r="E289" s="744" t="s">
        <v>1221</v>
      </c>
      <c r="F289" s="745"/>
      <c r="G289" s="745" t="s">
        <v>1222</v>
      </c>
      <c r="H289" s="748"/>
      <c r="I289" s="750" t="s">
        <v>1223</v>
      </c>
      <c r="J289" s="751"/>
      <c r="K289" s="744" t="s">
        <v>1224</v>
      </c>
      <c r="L289" s="748"/>
      <c r="M289" s="754" t="s">
        <v>1225</v>
      </c>
      <c r="N289" s="755"/>
      <c r="O289" s="755"/>
      <c r="P289" s="756"/>
      <c r="Q289" s="742"/>
    </row>
    <row r="290" spans="1:17" s="290" customFormat="1" ht="25.5" customHeight="1" x14ac:dyDescent="0.2">
      <c r="A290" s="762"/>
      <c r="B290" s="765"/>
      <c r="C290" s="769"/>
      <c r="D290" s="769"/>
      <c r="E290" s="746"/>
      <c r="F290" s="747"/>
      <c r="G290" s="747"/>
      <c r="H290" s="749"/>
      <c r="I290" s="752"/>
      <c r="J290" s="753"/>
      <c r="K290" s="746"/>
      <c r="L290" s="749"/>
      <c r="M290" s="757" t="s">
        <v>1226</v>
      </c>
      <c r="N290" s="758"/>
      <c r="O290" s="757" t="s">
        <v>1227</v>
      </c>
      <c r="P290" s="759"/>
      <c r="Q290" s="742"/>
    </row>
    <row r="291" spans="1:17" s="289" customFormat="1" ht="12.75" customHeight="1" x14ac:dyDescent="0.2">
      <c r="A291" s="763"/>
      <c r="B291" s="766"/>
      <c r="C291" s="208" t="s">
        <v>23</v>
      </c>
      <c r="D291" s="209" t="s">
        <v>1673</v>
      </c>
      <c r="E291" s="291" t="s">
        <v>1228</v>
      </c>
      <c r="F291" s="292" t="s">
        <v>1673</v>
      </c>
      <c r="G291" s="293" t="s">
        <v>1228</v>
      </c>
      <c r="H291" s="294" t="s">
        <v>1673</v>
      </c>
      <c r="I291" s="208" t="s">
        <v>1228</v>
      </c>
      <c r="J291" s="209" t="s">
        <v>1673</v>
      </c>
      <c r="K291" s="208" t="s">
        <v>1228</v>
      </c>
      <c r="L291" s="209" t="s">
        <v>1673</v>
      </c>
      <c r="M291" s="208" t="s">
        <v>1228</v>
      </c>
      <c r="N291" s="209" t="s">
        <v>1673</v>
      </c>
      <c r="O291" s="208" t="s">
        <v>1228</v>
      </c>
      <c r="P291" s="210" t="s">
        <v>1673</v>
      </c>
      <c r="Q291" s="743"/>
    </row>
    <row r="292" spans="1:17" ht="25.5" customHeight="1" x14ac:dyDescent="0.2">
      <c r="A292" s="302" t="s">
        <v>1517</v>
      </c>
      <c r="B292" s="468" t="s">
        <v>1276</v>
      </c>
      <c r="C292" s="473">
        <v>873</v>
      </c>
      <c r="D292" s="473">
        <v>389819</v>
      </c>
      <c r="E292" s="473">
        <v>865</v>
      </c>
      <c r="F292" s="478">
        <v>204052</v>
      </c>
      <c r="G292" s="473">
        <v>700</v>
      </c>
      <c r="H292" s="473">
        <v>182856</v>
      </c>
      <c r="I292" s="473" t="s">
        <v>1732</v>
      </c>
      <c r="J292" s="473" t="s">
        <v>1732</v>
      </c>
      <c r="K292" s="473">
        <v>35</v>
      </c>
      <c r="L292" s="473">
        <v>2437</v>
      </c>
      <c r="M292" s="473">
        <v>10</v>
      </c>
      <c r="N292" s="473">
        <v>266</v>
      </c>
      <c r="O292" s="473">
        <v>26</v>
      </c>
      <c r="P292" s="475">
        <v>2171</v>
      </c>
      <c r="Q292" s="503">
        <v>562</v>
      </c>
    </row>
    <row r="293" spans="1:17" s="502" customFormat="1" ht="11.25" customHeight="1" x14ac:dyDescent="0.2">
      <c r="A293" s="498">
        <v>563</v>
      </c>
      <c r="B293" s="186" t="s">
        <v>872</v>
      </c>
      <c r="C293" s="473">
        <v>1153</v>
      </c>
      <c r="D293" s="473">
        <v>217402</v>
      </c>
      <c r="E293" s="473">
        <v>1150</v>
      </c>
      <c r="F293" s="478">
        <v>184042</v>
      </c>
      <c r="G293" s="473">
        <v>872</v>
      </c>
      <c r="H293" s="473">
        <v>31962</v>
      </c>
      <c r="I293" s="473" t="s">
        <v>1732</v>
      </c>
      <c r="J293" s="473" t="s">
        <v>1732</v>
      </c>
      <c r="K293" s="473">
        <v>50</v>
      </c>
      <c r="L293" s="473">
        <v>621</v>
      </c>
      <c r="M293" s="473">
        <v>11</v>
      </c>
      <c r="N293" s="473">
        <v>89</v>
      </c>
      <c r="O293" s="473">
        <v>40</v>
      </c>
      <c r="P293" s="475">
        <v>533</v>
      </c>
      <c r="Q293" s="504">
        <v>563</v>
      </c>
    </row>
    <row r="294" spans="1:17" s="461" customFormat="1" ht="18" customHeight="1" x14ac:dyDescent="0.2">
      <c r="A294" s="181" t="s">
        <v>74</v>
      </c>
      <c r="B294" s="182" t="s">
        <v>75</v>
      </c>
      <c r="C294" s="75">
        <v>3761</v>
      </c>
      <c r="D294" s="75">
        <v>3393052</v>
      </c>
      <c r="E294" s="75">
        <v>3746</v>
      </c>
      <c r="F294" s="211">
        <v>3011681</v>
      </c>
      <c r="G294" s="75">
        <v>520</v>
      </c>
      <c r="H294" s="75">
        <v>310784</v>
      </c>
      <c r="I294" s="75" t="s">
        <v>1732</v>
      </c>
      <c r="J294" s="75" t="s">
        <v>1732</v>
      </c>
      <c r="K294" s="75">
        <v>631</v>
      </c>
      <c r="L294" s="75">
        <v>54705</v>
      </c>
      <c r="M294" s="75">
        <v>415</v>
      </c>
      <c r="N294" s="75">
        <v>34660</v>
      </c>
      <c r="O294" s="75">
        <v>268</v>
      </c>
      <c r="P294" s="476">
        <v>20044</v>
      </c>
      <c r="Q294" s="305" t="s">
        <v>76</v>
      </c>
    </row>
    <row r="295" spans="1:17" ht="15" customHeight="1" x14ac:dyDescent="0.2">
      <c r="A295" s="194">
        <v>58</v>
      </c>
      <c r="B295" s="186" t="s">
        <v>879</v>
      </c>
      <c r="C295" s="473">
        <v>229</v>
      </c>
      <c r="D295" s="473">
        <v>692792</v>
      </c>
      <c r="E295" s="473">
        <v>224</v>
      </c>
      <c r="F295" s="478">
        <v>440779</v>
      </c>
      <c r="G295" s="473">
        <v>152</v>
      </c>
      <c r="H295" s="473">
        <v>247546</v>
      </c>
      <c r="I295" s="473">
        <v>11</v>
      </c>
      <c r="J295" s="473">
        <v>19</v>
      </c>
      <c r="K295" s="473">
        <v>74</v>
      </c>
      <c r="L295" s="473">
        <v>3921</v>
      </c>
      <c r="M295" s="473">
        <v>54</v>
      </c>
      <c r="N295" s="473">
        <v>1407</v>
      </c>
      <c r="O295" s="473">
        <v>33</v>
      </c>
      <c r="P295" s="475">
        <v>2513</v>
      </c>
      <c r="Q295" s="504">
        <v>58</v>
      </c>
    </row>
    <row r="296" spans="1:17" ht="22.5" customHeight="1" x14ac:dyDescent="0.2">
      <c r="A296" s="466" t="s">
        <v>1518</v>
      </c>
      <c r="B296" s="468" t="s">
        <v>1277</v>
      </c>
      <c r="C296" s="473" t="s">
        <v>1732</v>
      </c>
      <c r="D296" s="473" t="s">
        <v>1732</v>
      </c>
      <c r="E296" s="473">
        <v>211</v>
      </c>
      <c r="F296" s="478">
        <v>410921</v>
      </c>
      <c r="G296" s="473" t="s">
        <v>1732</v>
      </c>
      <c r="H296" s="473" t="s">
        <v>1732</v>
      </c>
      <c r="I296" s="473">
        <v>11</v>
      </c>
      <c r="J296" s="473">
        <v>19</v>
      </c>
      <c r="K296" s="473">
        <v>70</v>
      </c>
      <c r="L296" s="473">
        <v>3713</v>
      </c>
      <c r="M296" s="473" t="s">
        <v>1732</v>
      </c>
      <c r="N296" s="473" t="s">
        <v>1732</v>
      </c>
      <c r="O296" s="473" t="s">
        <v>1732</v>
      </c>
      <c r="P296" s="475" t="s">
        <v>1732</v>
      </c>
      <c r="Q296" s="504">
        <v>581</v>
      </c>
    </row>
    <row r="297" spans="1:17" s="502" customFormat="1" ht="11.25" customHeight="1" x14ac:dyDescent="0.2">
      <c r="A297" s="498">
        <v>582</v>
      </c>
      <c r="B297" s="186" t="s">
        <v>886</v>
      </c>
      <c r="C297" s="473" t="s">
        <v>1732</v>
      </c>
      <c r="D297" s="473" t="s">
        <v>1732</v>
      </c>
      <c r="E297" s="473">
        <v>13</v>
      </c>
      <c r="F297" s="478">
        <v>29858</v>
      </c>
      <c r="G297" s="473" t="s">
        <v>1732</v>
      </c>
      <c r="H297" s="473" t="s">
        <v>1732</v>
      </c>
      <c r="I297" s="473" t="s">
        <v>1696</v>
      </c>
      <c r="J297" s="473" t="s">
        <v>1696</v>
      </c>
      <c r="K297" s="473">
        <v>4</v>
      </c>
      <c r="L297" s="473">
        <v>208</v>
      </c>
      <c r="M297" s="473" t="s">
        <v>1732</v>
      </c>
      <c r="N297" s="473" t="s">
        <v>1732</v>
      </c>
      <c r="O297" s="473" t="s">
        <v>1732</v>
      </c>
      <c r="P297" s="475" t="s">
        <v>1732</v>
      </c>
      <c r="Q297" s="504">
        <v>582</v>
      </c>
    </row>
    <row r="298" spans="1:17" ht="22.5" customHeight="1" x14ac:dyDescent="0.2">
      <c r="A298" s="302" t="s">
        <v>1519</v>
      </c>
      <c r="B298" s="468" t="s">
        <v>1278</v>
      </c>
      <c r="C298" s="473">
        <v>272</v>
      </c>
      <c r="D298" s="473">
        <v>95866</v>
      </c>
      <c r="E298" s="473">
        <v>270</v>
      </c>
      <c r="F298" s="478">
        <v>44952</v>
      </c>
      <c r="G298" s="473">
        <v>142</v>
      </c>
      <c r="H298" s="473">
        <v>43261</v>
      </c>
      <c r="I298" s="473" t="s">
        <v>1732</v>
      </c>
      <c r="J298" s="473" t="s">
        <v>1732</v>
      </c>
      <c r="K298" s="473">
        <v>43</v>
      </c>
      <c r="L298" s="473">
        <v>7570</v>
      </c>
      <c r="M298" s="473">
        <v>31</v>
      </c>
      <c r="N298" s="473">
        <v>6691</v>
      </c>
      <c r="O298" s="473">
        <v>19</v>
      </c>
      <c r="P298" s="475">
        <v>879</v>
      </c>
      <c r="Q298" s="504">
        <v>59</v>
      </c>
    </row>
    <row r="299" spans="1:17" ht="22.5" customHeight="1" x14ac:dyDescent="0.2">
      <c r="A299" s="302" t="s">
        <v>1520</v>
      </c>
      <c r="B299" s="468" t="s">
        <v>1279</v>
      </c>
      <c r="C299" s="473">
        <v>201</v>
      </c>
      <c r="D299" s="473">
        <v>68516</v>
      </c>
      <c r="E299" s="473">
        <v>200</v>
      </c>
      <c r="F299" s="478">
        <v>31641</v>
      </c>
      <c r="G299" s="473">
        <v>105</v>
      </c>
      <c r="H299" s="473">
        <v>36442</v>
      </c>
      <c r="I299" s="473" t="s">
        <v>1732</v>
      </c>
      <c r="J299" s="473" t="s">
        <v>1732</v>
      </c>
      <c r="K299" s="473">
        <v>26</v>
      </c>
      <c r="L299" s="473">
        <v>1197</v>
      </c>
      <c r="M299" s="473">
        <v>15</v>
      </c>
      <c r="N299" s="473">
        <v>763</v>
      </c>
      <c r="O299" s="473">
        <v>15</v>
      </c>
      <c r="P299" s="475">
        <v>434</v>
      </c>
      <c r="Q299" s="503">
        <v>591</v>
      </c>
    </row>
    <row r="300" spans="1:17" ht="22.5" customHeight="1" x14ac:dyDescent="0.2">
      <c r="A300" s="302" t="s">
        <v>1521</v>
      </c>
      <c r="B300" s="468" t="s">
        <v>1616</v>
      </c>
      <c r="C300" s="473">
        <v>71</v>
      </c>
      <c r="D300" s="473">
        <v>27350</v>
      </c>
      <c r="E300" s="473">
        <v>70</v>
      </c>
      <c r="F300" s="478">
        <v>13311</v>
      </c>
      <c r="G300" s="473">
        <v>37</v>
      </c>
      <c r="H300" s="473">
        <v>6820</v>
      </c>
      <c r="I300" s="473" t="s">
        <v>1696</v>
      </c>
      <c r="J300" s="473" t="s">
        <v>1696</v>
      </c>
      <c r="K300" s="473">
        <v>17</v>
      </c>
      <c r="L300" s="473">
        <v>6373</v>
      </c>
      <c r="M300" s="473">
        <v>16</v>
      </c>
      <c r="N300" s="473">
        <v>5927</v>
      </c>
      <c r="O300" s="473">
        <v>4</v>
      </c>
      <c r="P300" s="475">
        <v>445</v>
      </c>
      <c r="Q300" s="503">
        <v>592</v>
      </c>
    </row>
    <row r="301" spans="1:17" s="502" customFormat="1" ht="11.25" customHeight="1" x14ac:dyDescent="0.2">
      <c r="A301" s="498">
        <v>60</v>
      </c>
      <c r="B301" s="186" t="s">
        <v>897</v>
      </c>
      <c r="C301" s="473">
        <v>27</v>
      </c>
      <c r="D301" s="473">
        <v>76413</v>
      </c>
      <c r="E301" s="473">
        <v>27</v>
      </c>
      <c r="F301" s="478">
        <v>69066</v>
      </c>
      <c r="G301" s="473">
        <v>10</v>
      </c>
      <c r="H301" s="473">
        <v>7303</v>
      </c>
      <c r="I301" s="473" t="s">
        <v>1732</v>
      </c>
      <c r="J301" s="473" t="s">
        <v>1732</v>
      </c>
      <c r="K301" s="473" t="s">
        <v>1732</v>
      </c>
      <c r="L301" s="473" t="s">
        <v>1732</v>
      </c>
      <c r="M301" s="473" t="s">
        <v>1732</v>
      </c>
      <c r="N301" s="473" t="s">
        <v>1732</v>
      </c>
      <c r="O301" s="473" t="s">
        <v>1732</v>
      </c>
      <c r="P301" s="296" t="s">
        <v>1732</v>
      </c>
      <c r="Q301" s="504">
        <v>60</v>
      </c>
    </row>
    <row r="302" spans="1:17" s="502" customFormat="1" ht="11.25" customHeight="1" x14ac:dyDescent="0.2">
      <c r="A302" s="498">
        <v>601</v>
      </c>
      <c r="B302" s="186" t="s">
        <v>898</v>
      </c>
      <c r="C302" s="473">
        <v>17</v>
      </c>
      <c r="D302" s="473">
        <v>72257</v>
      </c>
      <c r="E302" s="473">
        <v>17</v>
      </c>
      <c r="F302" s="478">
        <v>64930</v>
      </c>
      <c r="G302" s="473">
        <v>7</v>
      </c>
      <c r="H302" s="473">
        <v>7283</v>
      </c>
      <c r="I302" s="473" t="s">
        <v>1732</v>
      </c>
      <c r="J302" s="473" t="s">
        <v>1732</v>
      </c>
      <c r="K302" s="473" t="s">
        <v>1732</v>
      </c>
      <c r="L302" s="473" t="s">
        <v>1732</v>
      </c>
      <c r="M302" s="473" t="s">
        <v>1732</v>
      </c>
      <c r="N302" s="473" t="s">
        <v>1732</v>
      </c>
      <c r="O302" s="473" t="s">
        <v>1696</v>
      </c>
      <c r="P302" s="296" t="s">
        <v>1696</v>
      </c>
      <c r="Q302" s="504">
        <v>601</v>
      </c>
    </row>
    <row r="303" spans="1:17" s="502" customFormat="1" ht="11.25" customHeight="1" x14ac:dyDescent="0.2">
      <c r="A303" s="498">
        <v>602</v>
      </c>
      <c r="B303" s="186" t="s">
        <v>899</v>
      </c>
      <c r="C303" s="473">
        <v>10</v>
      </c>
      <c r="D303" s="473">
        <v>4156</v>
      </c>
      <c r="E303" s="473">
        <v>10</v>
      </c>
      <c r="F303" s="478">
        <v>4136</v>
      </c>
      <c r="G303" s="473">
        <v>3</v>
      </c>
      <c r="H303" s="473">
        <v>20</v>
      </c>
      <c r="I303" s="473" t="s">
        <v>1696</v>
      </c>
      <c r="J303" s="473" t="s">
        <v>1696</v>
      </c>
      <c r="K303" s="473" t="s">
        <v>1732</v>
      </c>
      <c r="L303" s="473" t="s">
        <v>1732</v>
      </c>
      <c r="M303" s="473" t="s">
        <v>1696</v>
      </c>
      <c r="N303" s="473" t="s">
        <v>1696</v>
      </c>
      <c r="O303" s="473" t="s">
        <v>1732</v>
      </c>
      <c r="P303" s="296" t="s">
        <v>1732</v>
      </c>
      <c r="Q303" s="504">
        <v>602</v>
      </c>
    </row>
    <row r="304" spans="1:17" s="502" customFormat="1" ht="11.25" customHeight="1" x14ac:dyDescent="0.2">
      <c r="A304" s="498">
        <v>61</v>
      </c>
      <c r="B304" s="186" t="s">
        <v>900</v>
      </c>
      <c r="C304" s="473">
        <v>87</v>
      </c>
      <c r="D304" s="473">
        <v>108205</v>
      </c>
      <c r="E304" s="473">
        <v>86</v>
      </c>
      <c r="F304" s="478">
        <v>106356</v>
      </c>
      <c r="G304" s="473">
        <v>7</v>
      </c>
      <c r="H304" s="473">
        <v>41</v>
      </c>
      <c r="I304" s="473" t="s">
        <v>1732</v>
      </c>
      <c r="J304" s="473" t="s">
        <v>1732</v>
      </c>
      <c r="K304" s="473" t="s">
        <v>1732</v>
      </c>
      <c r="L304" s="473" t="s">
        <v>1732</v>
      </c>
      <c r="M304" s="473" t="s">
        <v>1732</v>
      </c>
      <c r="N304" s="473" t="s">
        <v>1732</v>
      </c>
      <c r="O304" s="473" t="s">
        <v>1732</v>
      </c>
      <c r="P304" s="475" t="s">
        <v>1732</v>
      </c>
      <c r="Q304" s="504">
        <v>61</v>
      </c>
    </row>
    <row r="305" spans="1:17" s="502" customFormat="1" ht="11.25" customHeight="1" x14ac:dyDescent="0.2">
      <c r="A305" s="498">
        <v>611</v>
      </c>
      <c r="B305" s="186" t="s">
        <v>901</v>
      </c>
      <c r="C305" s="473">
        <v>18</v>
      </c>
      <c r="D305" s="473">
        <v>61947</v>
      </c>
      <c r="E305" s="473">
        <v>18</v>
      </c>
      <c r="F305" s="478">
        <v>61439</v>
      </c>
      <c r="G305" s="473" t="s">
        <v>1732</v>
      </c>
      <c r="H305" s="473" t="s">
        <v>1732</v>
      </c>
      <c r="I305" s="473" t="s">
        <v>1732</v>
      </c>
      <c r="J305" s="473" t="s">
        <v>1732</v>
      </c>
      <c r="K305" s="473" t="s">
        <v>1732</v>
      </c>
      <c r="L305" s="473" t="s">
        <v>1732</v>
      </c>
      <c r="M305" s="473" t="s">
        <v>1732</v>
      </c>
      <c r="N305" s="473" t="s">
        <v>1732</v>
      </c>
      <c r="O305" s="473">
        <v>3</v>
      </c>
      <c r="P305" s="475">
        <v>-2</v>
      </c>
      <c r="Q305" s="504">
        <v>611</v>
      </c>
    </row>
    <row r="306" spans="1:17" s="502" customFormat="1" ht="11.25" customHeight="1" x14ac:dyDescent="0.2">
      <c r="A306" s="498">
        <v>612</v>
      </c>
      <c r="B306" s="186" t="s">
        <v>902</v>
      </c>
      <c r="C306" s="473">
        <v>20</v>
      </c>
      <c r="D306" s="473">
        <v>17286</v>
      </c>
      <c r="E306" s="473">
        <v>20</v>
      </c>
      <c r="F306" s="478">
        <v>16610</v>
      </c>
      <c r="G306" s="473" t="s">
        <v>1732</v>
      </c>
      <c r="H306" s="473" t="s">
        <v>1732</v>
      </c>
      <c r="I306" s="473" t="s">
        <v>1696</v>
      </c>
      <c r="J306" s="473" t="s">
        <v>1696</v>
      </c>
      <c r="K306" s="473">
        <v>3</v>
      </c>
      <c r="L306" s="473">
        <v>12</v>
      </c>
      <c r="M306" s="473" t="s">
        <v>1732</v>
      </c>
      <c r="N306" s="473" t="s">
        <v>1732</v>
      </c>
      <c r="O306" s="473" t="s">
        <v>1732</v>
      </c>
      <c r="P306" s="475" t="s">
        <v>1732</v>
      </c>
      <c r="Q306" s="504">
        <v>612</v>
      </c>
    </row>
    <row r="307" spans="1:17" s="502" customFormat="1" ht="11.25" customHeight="1" x14ac:dyDescent="0.2">
      <c r="A307" s="498">
        <v>613</v>
      </c>
      <c r="B307" s="500" t="s">
        <v>1730</v>
      </c>
      <c r="C307" s="473" t="s">
        <v>1696</v>
      </c>
      <c r="D307" s="473" t="s">
        <v>1696</v>
      </c>
      <c r="E307" s="473" t="s">
        <v>1696</v>
      </c>
      <c r="F307" s="478" t="s">
        <v>1696</v>
      </c>
      <c r="G307" s="473" t="s">
        <v>1696</v>
      </c>
      <c r="H307" s="473" t="s">
        <v>1696</v>
      </c>
      <c r="I307" s="473" t="s">
        <v>1696</v>
      </c>
      <c r="J307" s="473" t="s">
        <v>1696</v>
      </c>
      <c r="K307" s="473" t="s">
        <v>1696</v>
      </c>
      <c r="L307" s="473" t="s">
        <v>1696</v>
      </c>
      <c r="M307" s="473" t="s">
        <v>1696</v>
      </c>
      <c r="N307" s="473" t="s">
        <v>1696</v>
      </c>
      <c r="O307" s="473" t="s">
        <v>1696</v>
      </c>
      <c r="P307" s="475" t="s">
        <v>1696</v>
      </c>
      <c r="Q307" s="504">
        <v>613</v>
      </c>
    </row>
    <row r="308" spans="1:17" s="502" customFormat="1" ht="11.25" customHeight="1" x14ac:dyDescent="0.2">
      <c r="A308" s="498">
        <v>619</v>
      </c>
      <c r="B308" s="186" t="s">
        <v>903</v>
      </c>
      <c r="C308" s="473">
        <v>49</v>
      </c>
      <c r="D308" s="473">
        <v>28972</v>
      </c>
      <c r="E308" s="473">
        <v>48</v>
      </c>
      <c r="F308" s="478">
        <v>28307</v>
      </c>
      <c r="G308" s="473" t="s">
        <v>1732</v>
      </c>
      <c r="H308" s="473" t="s">
        <v>1732</v>
      </c>
      <c r="I308" s="473" t="s">
        <v>1732</v>
      </c>
      <c r="J308" s="473" t="s">
        <v>1732</v>
      </c>
      <c r="K308" s="473">
        <v>9</v>
      </c>
      <c r="L308" s="473">
        <v>140</v>
      </c>
      <c r="M308" s="473">
        <v>7</v>
      </c>
      <c r="N308" s="473">
        <v>105</v>
      </c>
      <c r="O308" s="473">
        <v>4</v>
      </c>
      <c r="P308" s="475">
        <v>35</v>
      </c>
      <c r="Q308" s="504">
        <v>619</v>
      </c>
    </row>
    <row r="309" spans="1:17" s="502" customFormat="1" ht="11.25" customHeight="1" x14ac:dyDescent="0.2">
      <c r="A309" s="498">
        <v>62</v>
      </c>
      <c r="B309" s="186" t="s">
        <v>906</v>
      </c>
      <c r="C309" s="473">
        <v>2788</v>
      </c>
      <c r="D309" s="473">
        <v>2152770</v>
      </c>
      <c r="E309" s="473">
        <v>2782</v>
      </c>
      <c r="F309" s="478">
        <v>2104895</v>
      </c>
      <c r="G309" s="473">
        <v>164</v>
      </c>
      <c r="H309" s="473">
        <v>7425</v>
      </c>
      <c r="I309" s="473">
        <v>9</v>
      </c>
      <c r="J309" s="473">
        <v>2</v>
      </c>
      <c r="K309" s="473">
        <v>445</v>
      </c>
      <c r="L309" s="473">
        <v>30615</v>
      </c>
      <c r="M309" s="473">
        <v>289</v>
      </c>
      <c r="N309" s="473">
        <v>21664</v>
      </c>
      <c r="O309" s="473">
        <v>180</v>
      </c>
      <c r="P309" s="475">
        <v>8951</v>
      </c>
      <c r="Q309" s="504">
        <v>62</v>
      </c>
    </row>
    <row r="310" spans="1:17" s="502" customFormat="1" ht="11.25" customHeight="1" x14ac:dyDescent="0.2">
      <c r="A310" s="498">
        <v>620</v>
      </c>
      <c r="B310" s="186" t="s">
        <v>906</v>
      </c>
      <c r="C310" s="473">
        <v>2788</v>
      </c>
      <c r="D310" s="473">
        <v>2152770</v>
      </c>
      <c r="E310" s="473">
        <v>2782</v>
      </c>
      <c r="F310" s="478">
        <v>2104895</v>
      </c>
      <c r="G310" s="473">
        <v>164</v>
      </c>
      <c r="H310" s="473">
        <v>7425</v>
      </c>
      <c r="I310" s="473">
        <v>9</v>
      </c>
      <c r="J310" s="473">
        <v>2</v>
      </c>
      <c r="K310" s="473">
        <v>445</v>
      </c>
      <c r="L310" s="473">
        <v>30615</v>
      </c>
      <c r="M310" s="473">
        <v>289</v>
      </c>
      <c r="N310" s="473">
        <v>21664</v>
      </c>
      <c r="O310" s="473">
        <v>180</v>
      </c>
      <c r="P310" s="475">
        <v>8951</v>
      </c>
      <c r="Q310" s="504">
        <v>620</v>
      </c>
    </row>
    <row r="311" spans="1:17" s="502" customFormat="1" ht="11.25" customHeight="1" x14ac:dyDescent="0.2">
      <c r="A311" s="498">
        <v>63</v>
      </c>
      <c r="B311" s="186" t="s">
        <v>913</v>
      </c>
      <c r="C311" s="473">
        <v>358</v>
      </c>
      <c r="D311" s="473">
        <v>267006</v>
      </c>
      <c r="E311" s="473">
        <v>357</v>
      </c>
      <c r="F311" s="478">
        <v>245632</v>
      </c>
      <c r="G311" s="473">
        <v>45</v>
      </c>
      <c r="H311" s="473">
        <v>5209</v>
      </c>
      <c r="I311" s="473" t="s">
        <v>1732</v>
      </c>
      <c r="J311" s="473" t="s">
        <v>1732</v>
      </c>
      <c r="K311" s="473">
        <v>52</v>
      </c>
      <c r="L311" s="473">
        <v>12404</v>
      </c>
      <c r="M311" s="473">
        <v>31</v>
      </c>
      <c r="N311" s="473">
        <v>4748</v>
      </c>
      <c r="O311" s="473">
        <v>25</v>
      </c>
      <c r="P311" s="475">
        <v>7655</v>
      </c>
      <c r="Q311" s="504">
        <v>63</v>
      </c>
    </row>
    <row r="312" spans="1:17" ht="22.5" customHeight="1" x14ac:dyDescent="0.2">
      <c r="A312" s="302" t="s">
        <v>1525</v>
      </c>
      <c r="B312" s="468" t="s">
        <v>1280</v>
      </c>
      <c r="C312" s="473">
        <v>66</v>
      </c>
      <c r="D312" s="473">
        <v>67749</v>
      </c>
      <c r="E312" s="473">
        <v>66</v>
      </c>
      <c r="F312" s="478">
        <v>58474</v>
      </c>
      <c r="G312" s="473">
        <v>4</v>
      </c>
      <c r="H312" s="473">
        <v>155</v>
      </c>
      <c r="I312" s="473" t="s">
        <v>1696</v>
      </c>
      <c r="J312" s="473" t="s">
        <v>1696</v>
      </c>
      <c r="K312" s="473">
        <v>10</v>
      </c>
      <c r="L312" s="473">
        <v>7348</v>
      </c>
      <c r="M312" s="473">
        <v>7</v>
      </c>
      <c r="N312" s="473">
        <v>362</v>
      </c>
      <c r="O312" s="473">
        <v>4</v>
      </c>
      <c r="P312" s="475">
        <v>6987</v>
      </c>
      <c r="Q312" s="503">
        <v>631</v>
      </c>
    </row>
    <row r="313" spans="1:17" s="502" customFormat="1" ht="11.25" customHeight="1" x14ac:dyDescent="0.2">
      <c r="A313" s="498">
        <v>639</v>
      </c>
      <c r="B313" s="186" t="s">
        <v>917</v>
      </c>
      <c r="C313" s="473">
        <v>292</v>
      </c>
      <c r="D313" s="473">
        <v>199257</v>
      </c>
      <c r="E313" s="473">
        <v>291</v>
      </c>
      <c r="F313" s="478">
        <v>187158</v>
      </c>
      <c r="G313" s="473">
        <v>41</v>
      </c>
      <c r="H313" s="473">
        <v>5054</v>
      </c>
      <c r="I313" s="473" t="s">
        <v>1732</v>
      </c>
      <c r="J313" s="473" t="s">
        <v>1732</v>
      </c>
      <c r="K313" s="473">
        <v>42</v>
      </c>
      <c r="L313" s="473">
        <v>5055</v>
      </c>
      <c r="M313" s="473">
        <v>24</v>
      </c>
      <c r="N313" s="473">
        <v>4387</v>
      </c>
      <c r="O313" s="473">
        <v>21</v>
      </c>
      <c r="P313" s="475">
        <v>669</v>
      </c>
      <c r="Q313" s="504">
        <v>639</v>
      </c>
    </row>
    <row r="314" spans="1:17" s="461" customFormat="1" ht="29.25" customHeight="1" x14ac:dyDescent="0.2">
      <c r="A314" s="230" t="s">
        <v>1310</v>
      </c>
      <c r="B314" s="193" t="s">
        <v>1197</v>
      </c>
      <c r="C314" s="75">
        <v>808</v>
      </c>
      <c r="D314" s="75">
        <v>581367</v>
      </c>
      <c r="E314" s="75">
        <v>805</v>
      </c>
      <c r="F314" s="211">
        <v>553022</v>
      </c>
      <c r="G314" s="75">
        <v>84</v>
      </c>
      <c r="H314" s="75">
        <v>3351</v>
      </c>
      <c r="I314" s="75" t="s">
        <v>1696</v>
      </c>
      <c r="J314" s="75" t="s">
        <v>1696</v>
      </c>
      <c r="K314" s="75">
        <v>54</v>
      </c>
      <c r="L314" s="75">
        <v>17629</v>
      </c>
      <c r="M314" s="75">
        <v>44</v>
      </c>
      <c r="N314" s="75">
        <v>5749</v>
      </c>
      <c r="O314" s="75">
        <v>13</v>
      </c>
      <c r="P314" s="476">
        <v>11880</v>
      </c>
      <c r="Q314" s="305" t="s">
        <v>79</v>
      </c>
    </row>
    <row r="315" spans="1:17" ht="15" customHeight="1" x14ac:dyDescent="0.2">
      <c r="A315" s="194">
        <v>64</v>
      </c>
      <c r="B315" s="186" t="s">
        <v>922</v>
      </c>
      <c r="C315" s="473">
        <v>155</v>
      </c>
      <c r="D315" s="473">
        <v>416238</v>
      </c>
      <c r="E315" s="473">
        <v>155</v>
      </c>
      <c r="F315" s="473">
        <v>393929</v>
      </c>
      <c r="G315" s="473" t="s">
        <v>1732</v>
      </c>
      <c r="H315" s="473" t="s">
        <v>1732</v>
      </c>
      <c r="I315" s="473" t="s">
        <v>1696</v>
      </c>
      <c r="J315" s="473" t="s">
        <v>1696</v>
      </c>
      <c r="K315" s="473">
        <v>20</v>
      </c>
      <c r="L315" s="473">
        <v>15536</v>
      </c>
      <c r="M315" s="473">
        <v>10</v>
      </c>
      <c r="N315" s="473">
        <v>3655</v>
      </c>
      <c r="O315" s="473">
        <v>13</v>
      </c>
      <c r="P315" s="475">
        <v>11880</v>
      </c>
      <c r="Q315" s="504">
        <v>64</v>
      </c>
    </row>
    <row r="316" spans="1:17" s="502" customFormat="1" ht="11.25" customHeight="1" x14ac:dyDescent="0.2">
      <c r="A316" s="498">
        <v>641</v>
      </c>
      <c r="B316" s="186" t="s">
        <v>923</v>
      </c>
      <c r="C316" s="473">
        <v>32</v>
      </c>
      <c r="D316" s="473">
        <v>184356</v>
      </c>
      <c r="E316" s="473">
        <v>32</v>
      </c>
      <c r="F316" s="478">
        <v>184281</v>
      </c>
      <c r="G316" s="473">
        <v>14</v>
      </c>
      <c r="H316" s="473">
        <v>69</v>
      </c>
      <c r="I316" s="473" t="s">
        <v>1696</v>
      </c>
      <c r="J316" s="473" t="s">
        <v>1696</v>
      </c>
      <c r="K316" s="473" t="s">
        <v>1696</v>
      </c>
      <c r="L316" s="473" t="s">
        <v>1696</v>
      </c>
      <c r="M316" s="473" t="s">
        <v>1696</v>
      </c>
      <c r="N316" s="473" t="s">
        <v>1696</v>
      </c>
      <c r="O316" s="473" t="s">
        <v>1696</v>
      </c>
      <c r="P316" s="475" t="s">
        <v>1696</v>
      </c>
      <c r="Q316" s="504">
        <v>641</v>
      </c>
    </row>
    <row r="317" spans="1:17" s="502" customFormat="1" ht="11.25" customHeight="1" x14ac:dyDescent="0.2">
      <c r="A317" s="498">
        <v>642</v>
      </c>
      <c r="B317" s="186" t="s">
        <v>928</v>
      </c>
      <c r="C317" s="473">
        <v>92</v>
      </c>
      <c r="D317" s="473">
        <v>136780</v>
      </c>
      <c r="E317" s="473">
        <v>92</v>
      </c>
      <c r="F317" s="478">
        <v>117871</v>
      </c>
      <c r="G317" s="473" t="s">
        <v>1732</v>
      </c>
      <c r="H317" s="473" t="s">
        <v>1732</v>
      </c>
      <c r="I317" s="473" t="s">
        <v>1696</v>
      </c>
      <c r="J317" s="473" t="s">
        <v>1696</v>
      </c>
      <c r="K317" s="473" t="s">
        <v>1732</v>
      </c>
      <c r="L317" s="473" t="s">
        <v>1732</v>
      </c>
      <c r="M317" s="473" t="s">
        <v>1732</v>
      </c>
      <c r="N317" s="473" t="s">
        <v>1732</v>
      </c>
      <c r="O317" s="473">
        <v>13</v>
      </c>
      <c r="P317" s="475">
        <v>11880</v>
      </c>
      <c r="Q317" s="504">
        <v>642</v>
      </c>
    </row>
    <row r="318" spans="1:17" s="502" customFormat="1" ht="22.5" customHeight="1" x14ac:dyDescent="0.2">
      <c r="A318" s="306">
        <v>643</v>
      </c>
      <c r="B318" s="468" t="s">
        <v>1633</v>
      </c>
      <c r="C318" s="473">
        <v>3</v>
      </c>
      <c r="D318" s="473">
        <v>3130</v>
      </c>
      <c r="E318" s="473">
        <v>3</v>
      </c>
      <c r="F318" s="473">
        <v>3130</v>
      </c>
      <c r="G318" s="473" t="s">
        <v>1696</v>
      </c>
      <c r="H318" s="473" t="s">
        <v>1696</v>
      </c>
      <c r="I318" s="473" t="s">
        <v>1696</v>
      </c>
      <c r="J318" s="473" t="s">
        <v>1696</v>
      </c>
      <c r="K318" s="473" t="s">
        <v>1696</v>
      </c>
      <c r="L318" s="473" t="s">
        <v>1696</v>
      </c>
      <c r="M318" s="473" t="s">
        <v>1696</v>
      </c>
      <c r="N318" s="473" t="s">
        <v>1696</v>
      </c>
      <c r="O318" s="473" t="s">
        <v>1696</v>
      </c>
      <c r="P318" s="475" t="s">
        <v>1696</v>
      </c>
      <c r="Q318" s="504">
        <v>643</v>
      </c>
    </row>
    <row r="319" spans="1:17" s="502" customFormat="1" ht="11.25" customHeight="1" x14ac:dyDescent="0.2">
      <c r="A319" s="498">
        <v>649</v>
      </c>
      <c r="B319" s="186" t="s">
        <v>929</v>
      </c>
      <c r="C319" s="473">
        <v>28</v>
      </c>
      <c r="D319" s="473">
        <v>91973</v>
      </c>
      <c r="E319" s="473">
        <v>28</v>
      </c>
      <c r="F319" s="473">
        <v>88646</v>
      </c>
      <c r="G319" s="473">
        <v>3</v>
      </c>
      <c r="H319" s="473">
        <v>84</v>
      </c>
      <c r="I319" s="473" t="s">
        <v>1696</v>
      </c>
      <c r="J319" s="473" t="s">
        <v>1696</v>
      </c>
      <c r="K319" s="473" t="s">
        <v>1732</v>
      </c>
      <c r="L319" s="473" t="s">
        <v>1732</v>
      </c>
      <c r="M319" s="473" t="s">
        <v>1732</v>
      </c>
      <c r="N319" s="473" t="s">
        <v>1732</v>
      </c>
      <c r="O319" s="473" t="s">
        <v>1696</v>
      </c>
      <c r="P319" s="475" t="s">
        <v>1696</v>
      </c>
      <c r="Q319" s="504">
        <v>649</v>
      </c>
    </row>
    <row r="320" spans="1:17" ht="22.5" customHeight="1" x14ac:dyDescent="0.2">
      <c r="A320" s="302" t="s">
        <v>1526</v>
      </c>
      <c r="B320" s="468" t="s">
        <v>1281</v>
      </c>
      <c r="C320" s="473" t="s">
        <v>1732</v>
      </c>
      <c r="D320" s="473" t="s">
        <v>1732</v>
      </c>
      <c r="E320" s="473" t="s">
        <v>1732</v>
      </c>
      <c r="F320" s="473" t="s">
        <v>1732</v>
      </c>
      <c r="G320" s="473" t="s">
        <v>1732</v>
      </c>
      <c r="H320" s="473" t="s">
        <v>1732</v>
      </c>
      <c r="I320" s="473" t="s">
        <v>1696</v>
      </c>
      <c r="J320" s="473" t="s">
        <v>1696</v>
      </c>
      <c r="K320" s="473" t="s">
        <v>1696</v>
      </c>
      <c r="L320" s="473" t="s">
        <v>1696</v>
      </c>
      <c r="M320" s="473" t="s">
        <v>1696</v>
      </c>
      <c r="N320" s="473" t="s">
        <v>1696</v>
      </c>
      <c r="O320" s="473" t="s">
        <v>1696</v>
      </c>
      <c r="P320" s="475" t="s">
        <v>1696</v>
      </c>
      <c r="Q320" s="504">
        <v>65</v>
      </c>
    </row>
    <row r="321" spans="1:17" s="502" customFormat="1" ht="11.25" customHeight="1" x14ac:dyDescent="0.2">
      <c r="A321" s="498">
        <v>651</v>
      </c>
      <c r="B321" s="186" t="s">
        <v>935</v>
      </c>
      <c r="C321" s="473" t="s">
        <v>1732</v>
      </c>
      <c r="D321" s="473" t="s">
        <v>1732</v>
      </c>
      <c r="E321" s="473" t="s">
        <v>1732</v>
      </c>
      <c r="F321" s="473" t="s">
        <v>1732</v>
      </c>
      <c r="G321" s="473" t="s">
        <v>1732</v>
      </c>
      <c r="H321" s="473" t="s">
        <v>1732</v>
      </c>
      <c r="I321" s="473" t="s">
        <v>1696</v>
      </c>
      <c r="J321" s="473" t="s">
        <v>1696</v>
      </c>
      <c r="K321" s="473" t="s">
        <v>1696</v>
      </c>
      <c r="L321" s="473" t="s">
        <v>1696</v>
      </c>
      <c r="M321" s="473" t="s">
        <v>1696</v>
      </c>
      <c r="N321" s="473" t="s">
        <v>1696</v>
      </c>
      <c r="O321" s="473" t="s">
        <v>1696</v>
      </c>
      <c r="P321" s="475" t="s">
        <v>1696</v>
      </c>
      <c r="Q321" s="504">
        <v>651</v>
      </c>
    </row>
    <row r="322" spans="1:17" s="502" customFormat="1" ht="11.25" customHeight="1" x14ac:dyDescent="0.2">
      <c r="A322" s="467">
        <v>652</v>
      </c>
      <c r="B322" s="468" t="s">
        <v>1715</v>
      </c>
      <c r="C322" s="473" t="s">
        <v>1696</v>
      </c>
      <c r="D322" s="473" t="s">
        <v>1696</v>
      </c>
      <c r="E322" s="473" t="s">
        <v>1696</v>
      </c>
      <c r="F322" s="473" t="s">
        <v>1696</v>
      </c>
      <c r="G322" s="473" t="s">
        <v>1696</v>
      </c>
      <c r="H322" s="473" t="s">
        <v>1696</v>
      </c>
      <c r="I322" s="473" t="s">
        <v>1696</v>
      </c>
      <c r="J322" s="473" t="s">
        <v>1696</v>
      </c>
      <c r="K322" s="473" t="s">
        <v>1696</v>
      </c>
      <c r="L322" s="473" t="s">
        <v>1696</v>
      </c>
      <c r="M322" s="473" t="s">
        <v>1696</v>
      </c>
      <c r="N322" s="473" t="s">
        <v>1696</v>
      </c>
      <c r="O322" s="473" t="s">
        <v>1696</v>
      </c>
      <c r="P322" s="475" t="s">
        <v>1696</v>
      </c>
      <c r="Q322" s="504">
        <v>652</v>
      </c>
    </row>
    <row r="323" spans="1:17" s="502" customFormat="1" ht="11.25" customHeight="1" x14ac:dyDescent="0.2">
      <c r="A323" s="467">
        <v>653</v>
      </c>
      <c r="B323" s="468" t="s">
        <v>1725</v>
      </c>
      <c r="C323" s="473" t="s">
        <v>1696</v>
      </c>
      <c r="D323" s="473" t="s">
        <v>1696</v>
      </c>
      <c r="E323" s="473" t="s">
        <v>1696</v>
      </c>
      <c r="F323" s="473" t="s">
        <v>1696</v>
      </c>
      <c r="G323" s="473" t="s">
        <v>1696</v>
      </c>
      <c r="H323" s="473" t="s">
        <v>1696</v>
      </c>
      <c r="I323" s="473" t="s">
        <v>1696</v>
      </c>
      <c r="J323" s="473" t="s">
        <v>1696</v>
      </c>
      <c r="K323" s="473" t="s">
        <v>1696</v>
      </c>
      <c r="L323" s="473" t="s">
        <v>1696</v>
      </c>
      <c r="M323" s="473" t="s">
        <v>1696</v>
      </c>
      <c r="N323" s="473" t="s">
        <v>1696</v>
      </c>
      <c r="O323" s="473" t="s">
        <v>1696</v>
      </c>
      <c r="P323" s="475" t="s">
        <v>1696</v>
      </c>
      <c r="Q323" s="504">
        <v>653</v>
      </c>
    </row>
    <row r="324" spans="1:17" ht="22.5" customHeight="1" x14ac:dyDescent="0.2">
      <c r="A324" s="466" t="s">
        <v>1527</v>
      </c>
      <c r="B324" s="468" t="s">
        <v>1282</v>
      </c>
      <c r="C324" s="473" t="s">
        <v>1732</v>
      </c>
      <c r="D324" s="473" t="s">
        <v>1732</v>
      </c>
      <c r="E324" s="473" t="s">
        <v>1732</v>
      </c>
      <c r="F324" s="478" t="s">
        <v>1732</v>
      </c>
      <c r="G324" s="473">
        <v>62</v>
      </c>
      <c r="H324" s="473">
        <v>3116</v>
      </c>
      <c r="I324" s="473" t="s">
        <v>1696</v>
      </c>
      <c r="J324" s="473" t="s">
        <v>1696</v>
      </c>
      <c r="K324" s="473">
        <v>34</v>
      </c>
      <c r="L324" s="473">
        <v>2094</v>
      </c>
      <c r="M324" s="473">
        <v>34</v>
      </c>
      <c r="N324" s="473">
        <v>2094</v>
      </c>
      <c r="O324" s="473" t="s">
        <v>1696</v>
      </c>
      <c r="P324" s="475" t="s">
        <v>1696</v>
      </c>
      <c r="Q324" s="504">
        <v>66</v>
      </c>
    </row>
    <row r="325" spans="1:17" s="502" customFormat="1" ht="11.25" customHeight="1" x14ac:dyDescent="0.2">
      <c r="A325" s="498">
        <v>661</v>
      </c>
      <c r="B325" s="186" t="s">
        <v>939</v>
      </c>
      <c r="C325" s="473">
        <v>164</v>
      </c>
      <c r="D325" s="473">
        <v>107258</v>
      </c>
      <c r="E325" s="473">
        <v>163</v>
      </c>
      <c r="F325" s="478">
        <v>105126</v>
      </c>
      <c r="G325" s="473">
        <v>12</v>
      </c>
      <c r="H325" s="473">
        <v>483</v>
      </c>
      <c r="I325" s="473" t="s">
        <v>1696</v>
      </c>
      <c r="J325" s="473" t="s">
        <v>1696</v>
      </c>
      <c r="K325" s="473">
        <v>11</v>
      </c>
      <c r="L325" s="473">
        <v>1159</v>
      </c>
      <c r="M325" s="473">
        <v>11</v>
      </c>
      <c r="N325" s="473">
        <v>1159</v>
      </c>
      <c r="O325" s="473" t="s">
        <v>1696</v>
      </c>
      <c r="P325" s="475" t="s">
        <v>1696</v>
      </c>
      <c r="Q325" s="504">
        <v>661</v>
      </c>
    </row>
    <row r="326" spans="1:17" ht="22.5" customHeight="1" x14ac:dyDescent="0.2">
      <c r="A326" s="466" t="s">
        <v>1528</v>
      </c>
      <c r="B326" s="468" t="s">
        <v>1283</v>
      </c>
      <c r="C326" s="473">
        <v>485</v>
      </c>
      <c r="D326" s="473">
        <v>57637</v>
      </c>
      <c r="E326" s="473">
        <v>483</v>
      </c>
      <c r="F326" s="478">
        <v>53765</v>
      </c>
      <c r="G326" s="473">
        <v>50</v>
      </c>
      <c r="H326" s="473">
        <v>2633</v>
      </c>
      <c r="I326" s="473" t="s">
        <v>1696</v>
      </c>
      <c r="J326" s="473" t="s">
        <v>1696</v>
      </c>
      <c r="K326" s="473">
        <v>23</v>
      </c>
      <c r="L326" s="473">
        <v>935</v>
      </c>
      <c r="M326" s="473">
        <v>23</v>
      </c>
      <c r="N326" s="473">
        <v>935</v>
      </c>
      <c r="O326" s="307" t="s">
        <v>1696</v>
      </c>
      <c r="P326" s="475" t="s">
        <v>1696</v>
      </c>
      <c r="Q326" s="504">
        <v>662</v>
      </c>
    </row>
    <row r="327" spans="1:17" ht="11.25" customHeight="1" x14ac:dyDescent="0.2">
      <c r="A327" s="467">
        <v>663</v>
      </c>
      <c r="B327" s="468" t="s">
        <v>1693</v>
      </c>
      <c r="C327" s="473" t="s">
        <v>1732</v>
      </c>
      <c r="D327" s="473" t="s">
        <v>1732</v>
      </c>
      <c r="E327" s="473" t="s">
        <v>1732</v>
      </c>
      <c r="F327" s="478" t="s">
        <v>1732</v>
      </c>
      <c r="G327" s="473" t="s">
        <v>1696</v>
      </c>
      <c r="H327" s="473" t="s">
        <v>1696</v>
      </c>
      <c r="I327" s="473" t="s">
        <v>1696</v>
      </c>
      <c r="J327" s="473" t="s">
        <v>1696</v>
      </c>
      <c r="K327" s="473" t="s">
        <v>1696</v>
      </c>
      <c r="L327" s="473" t="s">
        <v>1696</v>
      </c>
      <c r="M327" s="473" t="s">
        <v>1696</v>
      </c>
      <c r="N327" s="473" t="s">
        <v>1696</v>
      </c>
      <c r="O327" s="307" t="s">
        <v>1696</v>
      </c>
      <c r="P327" s="475" t="s">
        <v>1696</v>
      </c>
      <c r="Q327" s="504">
        <v>663</v>
      </c>
    </row>
    <row r="328" spans="1:17" s="461" customFormat="1" ht="18" customHeight="1" x14ac:dyDescent="0.2">
      <c r="A328" s="181" t="s">
        <v>80</v>
      </c>
      <c r="B328" s="182" t="s">
        <v>81</v>
      </c>
      <c r="C328" s="75">
        <v>9132</v>
      </c>
      <c r="D328" s="75">
        <v>5876616</v>
      </c>
      <c r="E328" s="75">
        <v>9019</v>
      </c>
      <c r="F328" s="211">
        <v>3163618</v>
      </c>
      <c r="G328" s="75">
        <v>966</v>
      </c>
      <c r="H328" s="75">
        <v>223778</v>
      </c>
      <c r="I328" s="75">
        <v>60</v>
      </c>
      <c r="J328" s="75">
        <v>4689</v>
      </c>
      <c r="K328" s="75">
        <v>2852</v>
      </c>
      <c r="L328" s="75">
        <v>2238347</v>
      </c>
      <c r="M328" s="75">
        <v>349</v>
      </c>
      <c r="N328" s="75">
        <v>97731</v>
      </c>
      <c r="O328" s="75">
        <v>2616</v>
      </c>
      <c r="P328" s="476">
        <v>2140616</v>
      </c>
      <c r="Q328" s="305" t="s">
        <v>82</v>
      </c>
    </row>
    <row r="329" spans="1:17" ht="15" customHeight="1" x14ac:dyDescent="0.2">
      <c r="A329" s="194">
        <v>68</v>
      </c>
      <c r="B329" s="186" t="s">
        <v>81</v>
      </c>
      <c r="C329" s="473">
        <v>9132</v>
      </c>
      <c r="D329" s="473">
        <v>5876616</v>
      </c>
      <c r="E329" s="473">
        <v>9019</v>
      </c>
      <c r="F329" s="478">
        <v>3163618</v>
      </c>
      <c r="G329" s="473">
        <v>966</v>
      </c>
      <c r="H329" s="473">
        <v>223778</v>
      </c>
      <c r="I329" s="473">
        <v>60</v>
      </c>
      <c r="J329" s="473">
        <v>4689</v>
      </c>
      <c r="K329" s="473">
        <v>2852</v>
      </c>
      <c r="L329" s="473">
        <v>2238347</v>
      </c>
      <c r="M329" s="473">
        <v>349</v>
      </c>
      <c r="N329" s="473">
        <v>97731</v>
      </c>
      <c r="O329" s="473">
        <v>2616</v>
      </c>
      <c r="P329" s="475">
        <v>2140616</v>
      </c>
      <c r="Q329" s="504">
        <v>68</v>
      </c>
    </row>
    <row r="330" spans="1:17" ht="21" customHeight="1" x14ac:dyDescent="0.2">
      <c r="A330" s="298" t="s">
        <v>22</v>
      </c>
      <c r="B330" s="299"/>
      <c r="E330" s="473"/>
      <c r="F330" s="478"/>
      <c r="G330" s="473"/>
      <c r="H330" s="473"/>
      <c r="I330" s="473"/>
      <c r="J330" s="473"/>
      <c r="K330" s="473"/>
      <c r="L330" s="478"/>
      <c r="M330" s="220"/>
      <c r="N330" s="221"/>
      <c r="O330" s="221"/>
      <c r="P330" s="475"/>
    </row>
    <row r="331" spans="1:17" ht="19.5" customHeight="1" x14ac:dyDescent="0.2">
      <c r="A331" s="740" t="s">
        <v>1597</v>
      </c>
      <c r="B331" s="740"/>
      <c r="C331" s="740"/>
      <c r="D331" s="740"/>
      <c r="E331" s="740"/>
      <c r="F331" s="740"/>
      <c r="G331" s="473"/>
      <c r="H331" s="473"/>
      <c r="I331" s="473"/>
      <c r="J331" s="473"/>
      <c r="K331" s="473"/>
      <c r="L331" s="478"/>
      <c r="M331" s="220"/>
      <c r="N331" s="221"/>
      <c r="O331" s="221"/>
      <c r="P331" s="475"/>
    </row>
    <row r="332" spans="1:17" s="204" customFormat="1" ht="25.5" customHeight="1" x14ac:dyDescent="0.2">
      <c r="A332" s="760" t="s">
        <v>1688</v>
      </c>
      <c r="B332" s="760"/>
      <c r="C332" s="760"/>
      <c r="D332" s="760"/>
      <c r="E332" s="760"/>
      <c r="F332" s="760"/>
      <c r="G332" s="212"/>
      <c r="H332" s="212"/>
      <c r="I332" s="213"/>
      <c r="J332" s="214"/>
      <c r="K332" s="212"/>
      <c r="L332" s="212"/>
      <c r="M332" s="213"/>
      <c r="N332" s="213"/>
      <c r="O332" s="212"/>
      <c r="P332" s="212"/>
      <c r="Q332" s="300"/>
    </row>
    <row r="333" spans="1:17" ht="12" customHeight="1" x14ac:dyDescent="0.2">
      <c r="A333" s="172"/>
      <c r="B333" s="438"/>
      <c r="C333" s="215"/>
      <c r="D333" s="215"/>
      <c r="E333" s="215"/>
      <c r="F333" s="216"/>
      <c r="G333" s="215"/>
      <c r="H333" s="215"/>
      <c r="I333" s="215"/>
      <c r="J333" s="215"/>
      <c r="K333" s="215"/>
      <c r="L333" s="215"/>
      <c r="M333" s="217"/>
      <c r="N333" s="217"/>
      <c r="O333" s="218"/>
    </row>
    <row r="334" spans="1:17" s="289" customFormat="1" ht="12.75" customHeight="1" x14ac:dyDescent="0.2">
      <c r="A334" s="761" t="s">
        <v>181</v>
      </c>
      <c r="B334" s="764" t="s">
        <v>1181</v>
      </c>
      <c r="C334" s="767" t="s">
        <v>183</v>
      </c>
      <c r="D334" s="767" t="s">
        <v>1217</v>
      </c>
      <c r="E334" s="770" t="s">
        <v>1218</v>
      </c>
      <c r="F334" s="771"/>
      <c r="G334" s="772" t="s">
        <v>1219</v>
      </c>
      <c r="H334" s="772"/>
      <c r="I334" s="772"/>
      <c r="J334" s="773"/>
      <c r="K334" s="774" t="s">
        <v>1220</v>
      </c>
      <c r="L334" s="775"/>
      <c r="M334" s="775"/>
      <c r="N334" s="775"/>
      <c r="O334" s="775"/>
      <c r="P334" s="776"/>
      <c r="Q334" s="741" t="s">
        <v>181</v>
      </c>
    </row>
    <row r="335" spans="1:17" s="290" customFormat="1" ht="12.75" customHeight="1" x14ac:dyDescent="0.2">
      <c r="A335" s="762"/>
      <c r="B335" s="765"/>
      <c r="C335" s="768"/>
      <c r="D335" s="768"/>
      <c r="E335" s="744" t="s">
        <v>1221</v>
      </c>
      <c r="F335" s="745"/>
      <c r="G335" s="745" t="s">
        <v>1222</v>
      </c>
      <c r="H335" s="748"/>
      <c r="I335" s="750" t="s">
        <v>1223</v>
      </c>
      <c r="J335" s="751"/>
      <c r="K335" s="744" t="s">
        <v>1224</v>
      </c>
      <c r="L335" s="748"/>
      <c r="M335" s="754" t="s">
        <v>1225</v>
      </c>
      <c r="N335" s="755"/>
      <c r="O335" s="755"/>
      <c r="P335" s="756"/>
      <c r="Q335" s="742"/>
    </row>
    <row r="336" spans="1:17" s="290" customFormat="1" ht="25.5" customHeight="1" x14ac:dyDescent="0.2">
      <c r="A336" s="762"/>
      <c r="B336" s="765"/>
      <c r="C336" s="769"/>
      <c r="D336" s="769"/>
      <c r="E336" s="746"/>
      <c r="F336" s="747"/>
      <c r="G336" s="747"/>
      <c r="H336" s="749"/>
      <c r="I336" s="752"/>
      <c r="J336" s="753"/>
      <c r="K336" s="746"/>
      <c r="L336" s="749"/>
      <c r="M336" s="757" t="s">
        <v>1226</v>
      </c>
      <c r="N336" s="758"/>
      <c r="O336" s="757" t="s">
        <v>1227</v>
      </c>
      <c r="P336" s="759"/>
      <c r="Q336" s="742"/>
    </row>
    <row r="337" spans="1:17" s="289" customFormat="1" ht="12.75" customHeight="1" x14ac:dyDescent="0.2">
      <c r="A337" s="763"/>
      <c r="B337" s="766"/>
      <c r="C337" s="208" t="s">
        <v>23</v>
      </c>
      <c r="D337" s="209" t="s">
        <v>1673</v>
      </c>
      <c r="E337" s="291" t="s">
        <v>1228</v>
      </c>
      <c r="F337" s="292" t="s">
        <v>1673</v>
      </c>
      <c r="G337" s="293" t="s">
        <v>1228</v>
      </c>
      <c r="H337" s="294" t="s">
        <v>1673</v>
      </c>
      <c r="I337" s="208" t="s">
        <v>1228</v>
      </c>
      <c r="J337" s="209" t="s">
        <v>1673</v>
      </c>
      <c r="K337" s="208" t="s">
        <v>1228</v>
      </c>
      <c r="L337" s="209" t="s">
        <v>1673</v>
      </c>
      <c r="M337" s="208" t="s">
        <v>1228</v>
      </c>
      <c r="N337" s="209" t="s">
        <v>1673</v>
      </c>
      <c r="O337" s="208" t="s">
        <v>1228</v>
      </c>
      <c r="P337" s="210" t="s">
        <v>1673</v>
      </c>
      <c r="Q337" s="743"/>
    </row>
    <row r="338" spans="1:17" ht="25.5" customHeight="1" x14ac:dyDescent="0.2">
      <c r="A338" s="466" t="s">
        <v>1530</v>
      </c>
      <c r="B338" s="468" t="s">
        <v>1284</v>
      </c>
      <c r="C338" s="473">
        <v>549</v>
      </c>
      <c r="D338" s="473">
        <v>422367</v>
      </c>
      <c r="E338" s="473">
        <v>527</v>
      </c>
      <c r="F338" s="478">
        <v>157844</v>
      </c>
      <c r="G338" s="473">
        <v>34</v>
      </c>
      <c r="H338" s="473">
        <v>2431</v>
      </c>
      <c r="I338" s="473" t="s">
        <v>1732</v>
      </c>
      <c r="J338" s="473" t="s">
        <v>1732</v>
      </c>
      <c r="K338" s="473">
        <v>256</v>
      </c>
      <c r="L338" s="473">
        <v>239072</v>
      </c>
      <c r="M338" s="473">
        <v>12</v>
      </c>
      <c r="N338" s="473">
        <v>491</v>
      </c>
      <c r="O338" s="473">
        <v>251</v>
      </c>
      <c r="P338" s="475">
        <v>238581</v>
      </c>
      <c r="Q338" s="504">
        <v>681</v>
      </c>
    </row>
    <row r="339" spans="1:17" ht="22.5" customHeight="1" x14ac:dyDescent="0.2">
      <c r="A339" s="466" t="s">
        <v>1531</v>
      </c>
      <c r="B339" s="468" t="s">
        <v>1285</v>
      </c>
      <c r="C339" s="473">
        <v>6335</v>
      </c>
      <c r="D339" s="473">
        <v>4611027</v>
      </c>
      <c r="E339" s="473">
        <v>6255</v>
      </c>
      <c r="F339" s="478">
        <v>2407912</v>
      </c>
      <c r="G339" s="473">
        <v>796</v>
      </c>
      <c r="H339" s="473">
        <v>210899</v>
      </c>
      <c r="I339" s="473">
        <v>48</v>
      </c>
      <c r="J339" s="473">
        <v>219</v>
      </c>
      <c r="K339" s="473">
        <v>2047</v>
      </c>
      <c r="L339" s="473">
        <v>1786296</v>
      </c>
      <c r="M339" s="473">
        <v>285</v>
      </c>
      <c r="N339" s="473">
        <v>92495</v>
      </c>
      <c r="O339" s="473">
        <v>1846</v>
      </c>
      <c r="P339" s="475">
        <v>1693801</v>
      </c>
      <c r="Q339" s="504">
        <v>682</v>
      </c>
    </row>
    <row r="340" spans="1:17" ht="22.5" customHeight="1" x14ac:dyDescent="0.2">
      <c r="A340" s="466" t="s">
        <v>1532</v>
      </c>
      <c r="B340" s="468" t="s">
        <v>1286</v>
      </c>
      <c r="C340" s="473">
        <v>2248</v>
      </c>
      <c r="D340" s="473">
        <v>843222</v>
      </c>
      <c r="E340" s="473">
        <v>2237</v>
      </c>
      <c r="F340" s="478">
        <v>597862</v>
      </c>
      <c r="G340" s="473">
        <v>136</v>
      </c>
      <c r="H340" s="473">
        <v>10448</v>
      </c>
      <c r="I340" s="473" t="s">
        <v>1732</v>
      </c>
      <c r="J340" s="473" t="s">
        <v>1732</v>
      </c>
      <c r="K340" s="473">
        <v>549</v>
      </c>
      <c r="L340" s="473">
        <v>212979</v>
      </c>
      <c r="M340" s="473">
        <v>52</v>
      </c>
      <c r="N340" s="473">
        <v>4746</v>
      </c>
      <c r="O340" s="473">
        <v>519</v>
      </c>
      <c r="P340" s="475">
        <v>208234</v>
      </c>
      <c r="Q340" s="504">
        <v>683</v>
      </c>
    </row>
    <row r="341" spans="1:17" s="461" customFormat="1" ht="29.25" customHeight="1" x14ac:dyDescent="0.2">
      <c r="A341" s="230" t="s">
        <v>1535</v>
      </c>
      <c r="B341" s="193" t="s">
        <v>1215</v>
      </c>
      <c r="C341" s="75">
        <v>18619</v>
      </c>
      <c r="D341" s="75">
        <v>7931652</v>
      </c>
      <c r="E341" s="75">
        <v>18577</v>
      </c>
      <c r="F341" s="211">
        <v>6233441</v>
      </c>
      <c r="G341" s="75">
        <v>1983</v>
      </c>
      <c r="H341" s="75">
        <v>161456</v>
      </c>
      <c r="I341" s="75">
        <v>332</v>
      </c>
      <c r="J341" s="75">
        <v>264</v>
      </c>
      <c r="K341" s="75">
        <v>2010</v>
      </c>
      <c r="L341" s="75">
        <v>1388759</v>
      </c>
      <c r="M341" s="75">
        <v>767</v>
      </c>
      <c r="N341" s="75">
        <v>496816</v>
      </c>
      <c r="O341" s="75">
        <v>1354</v>
      </c>
      <c r="P341" s="476">
        <v>891943</v>
      </c>
      <c r="Q341" s="305" t="s">
        <v>85</v>
      </c>
    </row>
    <row r="342" spans="1:17" ht="15" customHeight="1" x14ac:dyDescent="0.2">
      <c r="A342" s="194">
        <v>69</v>
      </c>
      <c r="B342" s="186" t="s">
        <v>954</v>
      </c>
      <c r="C342" s="473">
        <v>4289</v>
      </c>
      <c r="D342" s="473">
        <v>1260989</v>
      </c>
      <c r="E342" s="473">
        <v>4289</v>
      </c>
      <c r="F342" s="478">
        <v>1252688</v>
      </c>
      <c r="G342" s="473">
        <v>334</v>
      </c>
      <c r="H342" s="473">
        <v>2247</v>
      </c>
      <c r="I342" s="473">
        <v>241</v>
      </c>
      <c r="J342" s="473">
        <v>80</v>
      </c>
      <c r="K342" s="473">
        <v>399</v>
      </c>
      <c r="L342" s="473">
        <v>5352</v>
      </c>
      <c r="M342" s="473" t="s">
        <v>1732</v>
      </c>
      <c r="N342" s="473" t="s">
        <v>1732</v>
      </c>
      <c r="O342" s="473" t="s">
        <v>1732</v>
      </c>
      <c r="P342" s="475" t="s">
        <v>1732</v>
      </c>
      <c r="Q342" s="504">
        <v>69</v>
      </c>
    </row>
    <row r="343" spans="1:17" s="502" customFormat="1" ht="11.25" customHeight="1" x14ac:dyDescent="0.2">
      <c r="A343" s="498">
        <v>691</v>
      </c>
      <c r="B343" s="186" t="s">
        <v>955</v>
      </c>
      <c r="C343" s="473">
        <v>2365</v>
      </c>
      <c r="D343" s="473">
        <v>628693</v>
      </c>
      <c r="E343" s="473">
        <v>2365</v>
      </c>
      <c r="F343" s="478">
        <v>623054</v>
      </c>
      <c r="G343" s="473">
        <v>150</v>
      </c>
      <c r="H343" s="473">
        <v>1520</v>
      </c>
      <c r="I343" s="473">
        <v>181</v>
      </c>
      <c r="J343" s="473">
        <v>70</v>
      </c>
      <c r="K343" s="473">
        <v>252</v>
      </c>
      <c r="L343" s="473">
        <v>3945</v>
      </c>
      <c r="M343" s="473">
        <v>25</v>
      </c>
      <c r="N343" s="473">
        <v>100</v>
      </c>
      <c r="O343" s="473">
        <v>235</v>
      </c>
      <c r="P343" s="475">
        <v>3845</v>
      </c>
      <c r="Q343" s="504">
        <v>691</v>
      </c>
    </row>
    <row r="344" spans="1:17" s="502" customFormat="1" ht="11.25" customHeight="1" x14ac:dyDescent="0.2">
      <c r="A344" s="498">
        <v>692</v>
      </c>
      <c r="B344" s="186" t="s">
        <v>960</v>
      </c>
      <c r="C344" s="473">
        <v>1924</v>
      </c>
      <c r="D344" s="473">
        <v>632296</v>
      </c>
      <c r="E344" s="473">
        <v>1924</v>
      </c>
      <c r="F344" s="478">
        <v>629634</v>
      </c>
      <c r="G344" s="473">
        <v>184</v>
      </c>
      <c r="H344" s="473">
        <v>727</v>
      </c>
      <c r="I344" s="473">
        <v>60</v>
      </c>
      <c r="J344" s="473">
        <v>10</v>
      </c>
      <c r="K344" s="473">
        <v>147</v>
      </c>
      <c r="L344" s="473">
        <v>1407</v>
      </c>
      <c r="M344" s="473" t="s">
        <v>1732</v>
      </c>
      <c r="N344" s="473" t="s">
        <v>1732</v>
      </c>
      <c r="O344" s="473" t="s">
        <v>1732</v>
      </c>
      <c r="P344" s="475" t="s">
        <v>1732</v>
      </c>
      <c r="Q344" s="504">
        <v>692</v>
      </c>
    </row>
    <row r="345" spans="1:17" ht="22.5" customHeight="1" x14ac:dyDescent="0.2">
      <c r="A345" s="466" t="s">
        <v>1539</v>
      </c>
      <c r="B345" s="468" t="s">
        <v>1287</v>
      </c>
      <c r="C345" s="473">
        <v>2506</v>
      </c>
      <c r="D345" s="473">
        <v>2958889</v>
      </c>
      <c r="E345" s="473">
        <v>2502</v>
      </c>
      <c r="F345" s="478">
        <v>1595203</v>
      </c>
      <c r="G345" s="473">
        <v>259</v>
      </c>
      <c r="H345" s="473">
        <v>92388</v>
      </c>
      <c r="I345" s="473" t="s">
        <v>1732</v>
      </c>
      <c r="J345" s="473" t="s">
        <v>1732</v>
      </c>
      <c r="K345" s="473">
        <v>435</v>
      </c>
      <c r="L345" s="473">
        <v>1200464</v>
      </c>
      <c r="M345" s="473">
        <v>149</v>
      </c>
      <c r="N345" s="473">
        <v>351690</v>
      </c>
      <c r="O345" s="473">
        <v>319</v>
      </c>
      <c r="P345" s="475">
        <v>848774</v>
      </c>
      <c r="Q345" s="504">
        <v>70</v>
      </c>
    </row>
    <row r="346" spans="1:17" s="502" customFormat="1" ht="11.25" customHeight="1" x14ac:dyDescent="0.2">
      <c r="A346" s="498">
        <v>701</v>
      </c>
      <c r="B346" s="186" t="s">
        <v>965</v>
      </c>
      <c r="C346" s="473">
        <v>551</v>
      </c>
      <c r="D346" s="473">
        <v>2551945</v>
      </c>
      <c r="E346" s="473">
        <v>550</v>
      </c>
      <c r="F346" s="478">
        <v>1223450</v>
      </c>
      <c r="G346" s="473">
        <v>84</v>
      </c>
      <c r="H346" s="473">
        <v>82637</v>
      </c>
      <c r="I346" s="473" t="s">
        <v>1732</v>
      </c>
      <c r="J346" s="473" t="s">
        <v>1732</v>
      </c>
      <c r="K346" s="473">
        <v>132</v>
      </c>
      <c r="L346" s="473">
        <v>1177167</v>
      </c>
      <c r="M346" s="473">
        <v>65</v>
      </c>
      <c r="N346" s="473">
        <v>347654</v>
      </c>
      <c r="O346" s="473">
        <v>85</v>
      </c>
      <c r="P346" s="475">
        <v>829513</v>
      </c>
      <c r="Q346" s="504">
        <v>701</v>
      </c>
    </row>
    <row r="347" spans="1:17" s="502" customFormat="1" ht="11.25" customHeight="1" x14ac:dyDescent="0.2">
      <c r="A347" s="498">
        <v>702</v>
      </c>
      <c r="B347" s="186" t="s">
        <v>968</v>
      </c>
      <c r="C347" s="473">
        <v>1955</v>
      </c>
      <c r="D347" s="473">
        <v>406944</v>
      </c>
      <c r="E347" s="473">
        <v>1952</v>
      </c>
      <c r="F347" s="478">
        <v>371753</v>
      </c>
      <c r="G347" s="473">
        <v>175</v>
      </c>
      <c r="H347" s="473">
        <v>9751</v>
      </c>
      <c r="I347" s="473">
        <v>5</v>
      </c>
      <c r="J347" s="473">
        <v>2</v>
      </c>
      <c r="K347" s="473">
        <v>303</v>
      </c>
      <c r="L347" s="473">
        <v>23297</v>
      </c>
      <c r="M347" s="473">
        <v>84</v>
      </c>
      <c r="N347" s="473">
        <v>4036</v>
      </c>
      <c r="O347" s="473">
        <v>234</v>
      </c>
      <c r="P347" s="475">
        <v>19261</v>
      </c>
      <c r="Q347" s="504">
        <v>702</v>
      </c>
    </row>
    <row r="348" spans="1:17" ht="22.5" customHeight="1" x14ac:dyDescent="0.2">
      <c r="A348" s="466" t="s">
        <v>1541</v>
      </c>
      <c r="B348" s="468" t="s">
        <v>1288</v>
      </c>
      <c r="C348" s="473">
        <v>6983</v>
      </c>
      <c r="D348" s="473">
        <v>2506789</v>
      </c>
      <c r="E348" s="473">
        <v>6976</v>
      </c>
      <c r="F348" s="478">
        <v>2390249</v>
      </c>
      <c r="G348" s="473">
        <v>278</v>
      </c>
      <c r="H348" s="473">
        <v>3823</v>
      </c>
      <c r="I348" s="473">
        <v>53</v>
      </c>
      <c r="J348" s="473">
        <v>188</v>
      </c>
      <c r="K348" s="473">
        <v>532</v>
      </c>
      <c r="L348" s="473">
        <v>59092</v>
      </c>
      <c r="M348" s="473">
        <v>226</v>
      </c>
      <c r="N348" s="473">
        <v>38530</v>
      </c>
      <c r="O348" s="473">
        <v>330</v>
      </c>
      <c r="P348" s="475">
        <v>20562</v>
      </c>
      <c r="Q348" s="504">
        <v>71</v>
      </c>
    </row>
    <row r="349" spans="1:17" s="502" customFormat="1" ht="11.25" customHeight="1" x14ac:dyDescent="0.2">
      <c r="A349" s="498">
        <v>711</v>
      </c>
      <c r="B349" s="186" t="s">
        <v>971</v>
      </c>
      <c r="C349" s="473">
        <v>6771</v>
      </c>
      <c r="D349" s="473">
        <v>2331002</v>
      </c>
      <c r="E349" s="473">
        <v>6764</v>
      </c>
      <c r="F349" s="478">
        <v>2217855</v>
      </c>
      <c r="G349" s="473">
        <v>268</v>
      </c>
      <c r="H349" s="473">
        <v>3491</v>
      </c>
      <c r="I349" s="473">
        <v>50</v>
      </c>
      <c r="J349" s="473">
        <v>187</v>
      </c>
      <c r="K349" s="473">
        <v>502</v>
      </c>
      <c r="L349" s="473">
        <v>57999</v>
      </c>
      <c r="M349" s="473">
        <v>202</v>
      </c>
      <c r="N349" s="473">
        <v>37462</v>
      </c>
      <c r="O349" s="473">
        <v>321</v>
      </c>
      <c r="P349" s="475">
        <v>20537</v>
      </c>
      <c r="Q349" s="504">
        <v>711</v>
      </c>
    </row>
    <row r="350" spans="1:17" s="502" customFormat="1" ht="11.25" customHeight="1" x14ac:dyDescent="0.2">
      <c r="A350" s="498">
        <v>712</v>
      </c>
      <c r="B350" s="186" t="s">
        <v>980</v>
      </c>
      <c r="C350" s="473">
        <v>212</v>
      </c>
      <c r="D350" s="473">
        <v>175787</v>
      </c>
      <c r="E350" s="473">
        <v>212</v>
      </c>
      <c r="F350" s="478">
        <v>172393</v>
      </c>
      <c r="G350" s="473">
        <v>10</v>
      </c>
      <c r="H350" s="473">
        <v>332</v>
      </c>
      <c r="I350" s="473">
        <v>3</v>
      </c>
      <c r="J350" s="473">
        <v>1</v>
      </c>
      <c r="K350" s="473">
        <v>30</v>
      </c>
      <c r="L350" s="473">
        <v>1093</v>
      </c>
      <c r="M350" s="473">
        <v>24</v>
      </c>
      <c r="N350" s="473">
        <v>1068</v>
      </c>
      <c r="O350" s="473">
        <v>9</v>
      </c>
      <c r="P350" s="475">
        <v>25</v>
      </c>
      <c r="Q350" s="504">
        <v>712</v>
      </c>
    </row>
    <row r="351" spans="1:17" s="502" customFormat="1" ht="11.25" customHeight="1" x14ac:dyDescent="0.2">
      <c r="A351" s="498">
        <v>72</v>
      </c>
      <c r="B351" s="186" t="s">
        <v>981</v>
      </c>
      <c r="C351" s="473">
        <v>370</v>
      </c>
      <c r="D351" s="473">
        <v>315384</v>
      </c>
      <c r="E351" s="473">
        <v>364</v>
      </c>
      <c r="F351" s="478">
        <v>202024</v>
      </c>
      <c r="G351" s="473">
        <v>63</v>
      </c>
      <c r="H351" s="473">
        <v>15392</v>
      </c>
      <c r="I351" s="473" t="s">
        <v>1732</v>
      </c>
      <c r="J351" s="473" t="s">
        <v>1732</v>
      </c>
      <c r="K351" s="473">
        <v>101</v>
      </c>
      <c r="L351" s="473">
        <v>96761</v>
      </c>
      <c r="M351" s="473">
        <v>74</v>
      </c>
      <c r="N351" s="473">
        <v>86681</v>
      </c>
      <c r="O351" s="473">
        <v>37</v>
      </c>
      <c r="P351" s="475">
        <v>10080</v>
      </c>
      <c r="Q351" s="504">
        <v>72</v>
      </c>
    </row>
    <row r="352" spans="1:17" ht="22.5" customHeight="1" x14ac:dyDescent="0.2">
      <c r="A352" s="466" t="s">
        <v>1543</v>
      </c>
      <c r="B352" s="468" t="s">
        <v>1289</v>
      </c>
      <c r="C352" s="473">
        <v>327</v>
      </c>
      <c r="D352" s="473">
        <v>303924</v>
      </c>
      <c r="E352" s="473">
        <v>322</v>
      </c>
      <c r="F352" s="478">
        <v>190976</v>
      </c>
      <c r="G352" s="473">
        <v>51</v>
      </c>
      <c r="H352" s="473">
        <v>15217</v>
      </c>
      <c r="I352" s="473" t="s">
        <v>1732</v>
      </c>
      <c r="J352" s="473" t="s">
        <v>1732</v>
      </c>
      <c r="K352" s="473">
        <v>95</v>
      </c>
      <c r="L352" s="473">
        <v>96527</v>
      </c>
      <c r="M352" s="473">
        <v>71</v>
      </c>
      <c r="N352" s="473">
        <v>86460</v>
      </c>
      <c r="O352" s="473">
        <v>33</v>
      </c>
      <c r="P352" s="475">
        <v>10067</v>
      </c>
      <c r="Q352" s="504">
        <v>721</v>
      </c>
    </row>
    <row r="353" spans="1:17" ht="33.75" customHeight="1" x14ac:dyDescent="0.2">
      <c r="A353" s="466" t="s">
        <v>1545</v>
      </c>
      <c r="B353" s="468" t="s">
        <v>1202</v>
      </c>
      <c r="C353" s="473">
        <v>43</v>
      </c>
      <c r="D353" s="473">
        <v>11460</v>
      </c>
      <c r="E353" s="473">
        <v>42</v>
      </c>
      <c r="F353" s="478">
        <v>11048</v>
      </c>
      <c r="G353" s="473">
        <v>12</v>
      </c>
      <c r="H353" s="473">
        <v>175</v>
      </c>
      <c r="I353" s="473" t="s">
        <v>1696</v>
      </c>
      <c r="J353" s="473" t="s">
        <v>1696</v>
      </c>
      <c r="K353" s="473">
        <v>6</v>
      </c>
      <c r="L353" s="473">
        <v>234</v>
      </c>
      <c r="M353" s="473">
        <v>3</v>
      </c>
      <c r="N353" s="473">
        <v>221</v>
      </c>
      <c r="O353" s="473">
        <v>4</v>
      </c>
      <c r="P353" s="475">
        <v>13</v>
      </c>
      <c r="Q353" s="504">
        <v>722</v>
      </c>
    </row>
    <row r="354" spans="1:17" s="502" customFormat="1" ht="11.25" customHeight="1" x14ac:dyDescent="0.2">
      <c r="A354" s="498">
        <v>73</v>
      </c>
      <c r="B354" s="186" t="s">
        <v>986</v>
      </c>
      <c r="C354" s="473">
        <v>1372</v>
      </c>
      <c r="D354" s="473">
        <v>365878</v>
      </c>
      <c r="E354" s="473">
        <v>1370</v>
      </c>
      <c r="F354" s="478">
        <v>354166</v>
      </c>
      <c r="G354" s="473">
        <v>166</v>
      </c>
      <c r="H354" s="473">
        <v>3379</v>
      </c>
      <c r="I354" s="473">
        <v>4</v>
      </c>
      <c r="J354" s="473">
        <v>4</v>
      </c>
      <c r="K354" s="473">
        <v>162</v>
      </c>
      <c r="L354" s="473">
        <v>6683</v>
      </c>
      <c r="M354" s="473">
        <v>113</v>
      </c>
      <c r="N354" s="473">
        <v>6302</v>
      </c>
      <c r="O354" s="473">
        <v>58</v>
      </c>
      <c r="P354" s="475">
        <v>381</v>
      </c>
      <c r="Q354" s="504">
        <v>73</v>
      </c>
    </row>
    <row r="355" spans="1:17" s="502" customFormat="1" ht="11.25" customHeight="1" x14ac:dyDescent="0.2">
      <c r="A355" s="498">
        <v>731</v>
      </c>
      <c r="B355" s="186" t="s">
        <v>987</v>
      </c>
      <c r="C355" s="473">
        <v>1322</v>
      </c>
      <c r="D355" s="473">
        <v>347617</v>
      </c>
      <c r="E355" s="473">
        <v>1320</v>
      </c>
      <c r="F355" s="478">
        <v>336029</v>
      </c>
      <c r="G355" s="473">
        <v>160</v>
      </c>
      <c r="H355" s="473">
        <v>3346</v>
      </c>
      <c r="I355" s="473">
        <v>4</v>
      </c>
      <c r="J355" s="473">
        <v>4</v>
      </c>
      <c r="K355" s="473">
        <v>157</v>
      </c>
      <c r="L355" s="473">
        <v>6626</v>
      </c>
      <c r="M355" s="473" t="s">
        <v>1732</v>
      </c>
      <c r="N355" s="473" t="s">
        <v>1732</v>
      </c>
      <c r="O355" s="473" t="s">
        <v>1732</v>
      </c>
      <c r="P355" s="475" t="s">
        <v>1732</v>
      </c>
      <c r="Q355" s="504">
        <v>731</v>
      </c>
    </row>
    <row r="356" spans="1:17" s="502" customFormat="1" ht="11.25" customHeight="1" x14ac:dyDescent="0.2">
      <c r="A356" s="498">
        <v>732</v>
      </c>
      <c r="B356" s="186" t="s">
        <v>990</v>
      </c>
      <c r="C356" s="473">
        <v>50</v>
      </c>
      <c r="D356" s="473">
        <v>18260</v>
      </c>
      <c r="E356" s="473">
        <v>50</v>
      </c>
      <c r="F356" s="478">
        <v>18137</v>
      </c>
      <c r="G356" s="473">
        <v>6</v>
      </c>
      <c r="H356" s="473">
        <v>33</v>
      </c>
      <c r="I356" s="473" t="s">
        <v>1696</v>
      </c>
      <c r="J356" s="473" t="s">
        <v>1696</v>
      </c>
      <c r="K356" s="473">
        <v>5</v>
      </c>
      <c r="L356" s="473">
        <v>57</v>
      </c>
      <c r="M356" s="473" t="s">
        <v>1732</v>
      </c>
      <c r="N356" s="473" t="s">
        <v>1732</v>
      </c>
      <c r="O356" s="473" t="s">
        <v>1732</v>
      </c>
      <c r="P356" s="475" t="s">
        <v>1732</v>
      </c>
      <c r="Q356" s="504">
        <v>732</v>
      </c>
    </row>
    <row r="357" spans="1:17" ht="22.5" customHeight="1" x14ac:dyDescent="0.2">
      <c r="A357" s="466" t="s">
        <v>1546</v>
      </c>
      <c r="B357" s="468" t="s">
        <v>1290</v>
      </c>
      <c r="C357" s="473">
        <v>2647</v>
      </c>
      <c r="D357" s="473">
        <v>402592</v>
      </c>
      <c r="E357" s="473">
        <v>2624</v>
      </c>
      <c r="F357" s="478">
        <v>323621</v>
      </c>
      <c r="G357" s="473">
        <v>498</v>
      </c>
      <c r="H357" s="473">
        <v>38614</v>
      </c>
      <c r="I357" s="473" t="s">
        <v>1732</v>
      </c>
      <c r="J357" s="473" t="s">
        <v>1732</v>
      </c>
      <c r="K357" s="473">
        <v>355</v>
      </c>
      <c r="L357" s="473">
        <v>20382</v>
      </c>
      <c r="M357" s="473">
        <v>139</v>
      </c>
      <c r="N357" s="473">
        <v>13167</v>
      </c>
      <c r="O357" s="473">
        <v>236</v>
      </c>
      <c r="P357" s="475">
        <v>7215</v>
      </c>
      <c r="Q357" s="504">
        <v>74</v>
      </c>
    </row>
    <row r="358" spans="1:17" s="502" customFormat="1" ht="11.25" customHeight="1" x14ac:dyDescent="0.2">
      <c r="A358" s="498">
        <v>741</v>
      </c>
      <c r="B358" s="186" t="s">
        <v>992</v>
      </c>
      <c r="C358" s="473">
        <v>652</v>
      </c>
      <c r="D358" s="473">
        <v>76817</v>
      </c>
      <c r="E358" s="473">
        <v>647</v>
      </c>
      <c r="F358" s="478">
        <v>70096</v>
      </c>
      <c r="G358" s="473">
        <v>148</v>
      </c>
      <c r="H358" s="473">
        <v>2711</v>
      </c>
      <c r="I358" s="473" t="s">
        <v>1732</v>
      </c>
      <c r="J358" s="473" t="s">
        <v>1732</v>
      </c>
      <c r="K358" s="473">
        <v>86</v>
      </c>
      <c r="L358" s="473">
        <v>2616</v>
      </c>
      <c r="M358" s="473">
        <v>52</v>
      </c>
      <c r="N358" s="473">
        <v>2379</v>
      </c>
      <c r="O358" s="473">
        <v>40</v>
      </c>
      <c r="P358" s="475">
        <v>237</v>
      </c>
      <c r="Q358" s="504">
        <v>741</v>
      </c>
    </row>
    <row r="359" spans="1:17" s="502" customFormat="1" ht="11.25" customHeight="1" x14ac:dyDescent="0.2">
      <c r="A359" s="498">
        <v>742</v>
      </c>
      <c r="B359" s="186" t="s">
        <v>996</v>
      </c>
      <c r="C359" s="473">
        <v>518</v>
      </c>
      <c r="D359" s="473">
        <v>96795</v>
      </c>
      <c r="E359" s="473">
        <v>509</v>
      </c>
      <c r="F359" s="478">
        <v>59949</v>
      </c>
      <c r="G359" s="473">
        <v>183</v>
      </c>
      <c r="H359" s="473">
        <v>33202</v>
      </c>
      <c r="I359" s="473" t="s">
        <v>1732</v>
      </c>
      <c r="J359" s="473" t="s">
        <v>1732</v>
      </c>
      <c r="K359" s="473">
        <v>55</v>
      </c>
      <c r="L359" s="473">
        <v>3576</v>
      </c>
      <c r="M359" s="473">
        <v>26</v>
      </c>
      <c r="N359" s="473">
        <v>3402</v>
      </c>
      <c r="O359" s="473">
        <v>33</v>
      </c>
      <c r="P359" s="475">
        <v>174</v>
      </c>
      <c r="Q359" s="504">
        <v>742</v>
      </c>
    </row>
    <row r="360" spans="1:17" s="502" customFormat="1" ht="11.25" customHeight="1" x14ac:dyDescent="0.2">
      <c r="A360" s="498">
        <v>743</v>
      </c>
      <c r="B360" s="186" t="s">
        <v>999</v>
      </c>
      <c r="C360" s="473">
        <v>370</v>
      </c>
      <c r="D360" s="473">
        <v>32263</v>
      </c>
      <c r="E360" s="473">
        <v>367</v>
      </c>
      <c r="F360" s="478">
        <v>29226</v>
      </c>
      <c r="G360" s="473">
        <v>41</v>
      </c>
      <c r="H360" s="473">
        <v>341</v>
      </c>
      <c r="I360" s="473" t="s">
        <v>1696</v>
      </c>
      <c r="J360" s="473" t="s">
        <v>1696</v>
      </c>
      <c r="K360" s="473">
        <v>79</v>
      </c>
      <c r="L360" s="473">
        <v>2539</v>
      </c>
      <c r="M360" s="473">
        <v>24</v>
      </c>
      <c r="N360" s="473">
        <v>432</v>
      </c>
      <c r="O360" s="473">
        <v>59</v>
      </c>
      <c r="P360" s="475">
        <v>2107</v>
      </c>
      <c r="Q360" s="504">
        <v>743</v>
      </c>
    </row>
    <row r="361" spans="1:17" ht="22.5" customHeight="1" x14ac:dyDescent="0.2">
      <c r="A361" s="466" t="s">
        <v>1547</v>
      </c>
      <c r="B361" s="468" t="s">
        <v>1291</v>
      </c>
      <c r="C361" s="473">
        <v>1107</v>
      </c>
      <c r="D361" s="473">
        <v>196717</v>
      </c>
      <c r="E361" s="473">
        <v>1101</v>
      </c>
      <c r="F361" s="478">
        <v>164351</v>
      </c>
      <c r="G361" s="473">
        <v>126</v>
      </c>
      <c r="H361" s="473">
        <v>2360</v>
      </c>
      <c r="I361" s="473">
        <v>3</v>
      </c>
      <c r="J361" s="473">
        <v>2</v>
      </c>
      <c r="K361" s="473">
        <v>135</v>
      </c>
      <c r="L361" s="473">
        <v>11651</v>
      </c>
      <c r="M361" s="473">
        <v>37</v>
      </c>
      <c r="N361" s="473">
        <v>6954</v>
      </c>
      <c r="O361" s="473">
        <v>104</v>
      </c>
      <c r="P361" s="475">
        <v>4697</v>
      </c>
      <c r="Q361" s="504">
        <v>749</v>
      </c>
    </row>
    <row r="362" spans="1:17" s="502" customFormat="1" ht="11.25" customHeight="1" x14ac:dyDescent="0.2">
      <c r="A362" s="498">
        <v>75</v>
      </c>
      <c r="B362" s="186" t="s">
        <v>1003</v>
      </c>
      <c r="C362" s="473">
        <v>452</v>
      </c>
      <c r="D362" s="473">
        <v>121131</v>
      </c>
      <c r="E362" s="473">
        <v>452</v>
      </c>
      <c r="F362" s="478">
        <v>115490</v>
      </c>
      <c r="G362" s="473">
        <v>385</v>
      </c>
      <c r="H362" s="473">
        <v>5614</v>
      </c>
      <c r="I362" s="473">
        <v>10</v>
      </c>
      <c r="J362" s="473">
        <v>2</v>
      </c>
      <c r="K362" s="473">
        <v>26</v>
      </c>
      <c r="L362" s="473">
        <v>25</v>
      </c>
      <c r="M362" s="473" t="s">
        <v>1732</v>
      </c>
      <c r="N362" s="473" t="s">
        <v>1732</v>
      </c>
      <c r="O362" s="473" t="s">
        <v>1732</v>
      </c>
      <c r="P362" s="475" t="s">
        <v>1732</v>
      </c>
      <c r="Q362" s="504">
        <v>75</v>
      </c>
    </row>
    <row r="363" spans="1:17" s="502" customFormat="1" ht="11.25" customHeight="1" x14ac:dyDescent="0.2">
      <c r="A363" s="498">
        <v>750</v>
      </c>
      <c r="B363" s="186" t="s">
        <v>1003</v>
      </c>
      <c r="C363" s="473">
        <v>452</v>
      </c>
      <c r="D363" s="473">
        <v>121131</v>
      </c>
      <c r="E363" s="473">
        <v>452</v>
      </c>
      <c r="F363" s="478">
        <v>115490</v>
      </c>
      <c r="G363" s="473">
        <v>385</v>
      </c>
      <c r="H363" s="473">
        <v>5614</v>
      </c>
      <c r="I363" s="473">
        <v>10</v>
      </c>
      <c r="J363" s="473">
        <v>2</v>
      </c>
      <c r="K363" s="473">
        <v>26</v>
      </c>
      <c r="L363" s="473">
        <v>25</v>
      </c>
      <c r="M363" s="473" t="s">
        <v>1732</v>
      </c>
      <c r="N363" s="473" t="s">
        <v>1732</v>
      </c>
      <c r="O363" s="473" t="s">
        <v>1732</v>
      </c>
      <c r="P363" s="475" t="s">
        <v>1732</v>
      </c>
      <c r="Q363" s="504">
        <v>750</v>
      </c>
    </row>
    <row r="364" spans="1:17" s="461" customFormat="1" ht="29.25" customHeight="1" x14ac:dyDescent="0.2">
      <c r="A364" s="230" t="s">
        <v>1593</v>
      </c>
      <c r="B364" s="193" t="s">
        <v>1203</v>
      </c>
      <c r="C364" s="75">
        <v>8065</v>
      </c>
      <c r="D364" s="75">
        <v>4196686</v>
      </c>
      <c r="E364" s="75">
        <v>7989</v>
      </c>
      <c r="F364" s="211">
        <v>3696715</v>
      </c>
      <c r="G364" s="75">
        <v>955</v>
      </c>
      <c r="H364" s="75">
        <v>70266</v>
      </c>
      <c r="I364" s="75">
        <v>42</v>
      </c>
      <c r="J364" s="75">
        <v>76</v>
      </c>
      <c r="K364" s="75">
        <v>1204</v>
      </c>
      <c r="L364" s="75">
        <v>241163</v>
      </c>
      <c r="M364" s="75">
        <v>668</v>
      </c>
      <c r="N364" s="75">
        <v>194861</v>
      </c>
      <c r="O364" s="75">
        <v>848</v>
      </c>
      <c r="P364" s="476">
        <v>46302</v>
      </c>
      <c r="Q364" s="305" t="s">
        <v>1204</v>
      </c>
    </row>
    <row r="365" spans="1:17" ht="15" customHeight="1" x14ac:dyDescent="0.2">
      <c r="A365" s="194">
        <v>77</v>
      </c>
      <c r="B365" s="186" t="s">
        <v>1008</v>
      </c>
      <c r="C365" s="473">
        <v>1034</v>
      </c>
      <c r="D365" s="473">
        <v>643914</v>
      </c>
      <c r="E365" s="473">
        <v>1032</v>
      </c>
      <c r="F365" s="478">
        <v>574443</v>
      </c>
      <c r="G365" s="473">
        <v>128</v>
      </c>
      <c r="H365" s="473">
        <v>13284</v>
      </c>
      <c r="I365" s="473">
        <v>15</v>
      </c>
      <c r="J365" s="473">
        <v>22</v>
      </c>
      <c r="K365" s="473">
        <v>197</v>
      </c>
      <c r="L365" s="473">
        <v>14133</v>
      </c>
      <c r="M365" s="473" t="s">
        <v>1732</v>
      </c>
      <c r="N365" s="473" t="s">
        <v>1732</v>
      </c>
      <c r="O365" s="473" t="s">
        <v>1732</v>
      </c>
      <c r="P365" s="475" t="s">
        <v>1732</v>
      </c>
      <c r="Q365" s="504">
        <v>77</v>
      </c>
    </row>
    <row r="366" spans="1:17" s="502" customFormat="1" ht="11.25" customHeight="1" x14ac:dyDescent="0.2">
      <c r="A366" s="498">
        <v>771</v>
      </c>
      <c r="B366" s="186" t="s">
        <v>1009</v>
      </c>
      <c r="C366" s="473">
        <v>239</v>
      </c>
      <c r="D366" s="473">
        <v>103881</v>
      </c>
      <c r="E366" s="473">
        <v>239</v>
      </c>
      <c r="F366" s="478">
        <v>89624</v>
      </c>
      <c r="G366" s="473">
        <v>24</v>
      </c>
      <c r="H366" s="473">
        <v>9345</v>
      </c>
      <c r="I366" s="473">
        <v>3</v>
      </c>
      <c r="J366" s="473">
        <v>12</v>
      </c>
      <c r="K366" s="473">
        <v>52</v>
      </c>
      <c r="L366" s="473">
        <v>2586</v>
      </c>
      <c r="M366" s="473">
        <v>32</v>
      </c>
      <c r="N366" s="473">
        <v>1668</v>
      </c>
      <c r="O366" s="473">
        <v>28</v>
      </c>
      <c r="P366" s="475">
        <v>918</v>
      </c>
      <c r="Q366" s="504">
        <v>771</v>
      </c>
    </row>
    <row r="367" spans="1:17" s="502" customFormat="1" ht="11.25" customHeight="1" x14ac:dyDescent="0.2">
      <c r="A367" s="498">
        <v>772</v>
      </c>
      <c r="B367" s="186" t="s">
        <v>1012</v>
      </c>
      <c r="C367" s="473" t="s">
        <v>1732</v>
      </c>
      <c r="D367" s="473" t="s">
        <v>1732</v>
      </c>
      <c r="E367" s="473" t="s">
        <v>1732</v>
      </c>
      <c r="F367" s="473" t="s">
        <v>1732</v>
      </c>
      <c r="G367" s="473" t="s">
        <v>1732</v>
      </c>
      <c r="H367" s="473" t="s">
        <v>1732</v>
      </c>
      <c r="I367" s="473" t="s">
        <v>1696</v>
      </c>
      <c r="J367" s="473" t="s">
        <v>1696</v>
      </c>
      <c r="K367" s="473" t="s">
        <v>1732</v>
      </c>
      <c r="L367" s="473" t="s">
        <v>1732</v>
      </c>
      <c r="M367" s="473" t="s">
        <v>1732</v>
      </c>
      <c r="N367" s="473" t="s">
        <v>1732</v>
      </c>
      <c r="O367" s="473" t="s">
        <v>1732</v>
      </c>
      <c r="P367" s="475" t="s">
        <v>1732</v>
      </c>
      <c r="Q367" s="504">
        <v>772</v>
      </c>
    </row>
    <row r="368" spans="1:17" ht="22.5" customHeight="1" x14ac:dyDescent="0.2">
      <c r="A368" s="466" t="s">
        <v>1550</v>
      </c>
      <c r="B368" s="468" t="s">
        <v>1292</v>
      </c>
      <c r="C368" s="473">
        <v>631</v>
      </c>
      <c r="D368" s="473">
        <v>469135</v>
      </c>
      <c r="E368" s="473">
        <v>630</v>
      </c>
      <c r="F368" s="478">
        <v>415783</v>
      </c>
      <c r="G368" s="473">
        <v>67</v>
      </c>
      <c r="H368" s="473">
        <v>3434</v>
      </c>
      <c r="I368" s="473">
        <v>12</v>
      </c>
      <c r="J368" s="473">
        <v>10</v>
      </c>
      <c r="K368" s="473">
        <v>123</v>
      </c>
      <c r="L368" s="473">
        <v>10555</v>
      </c>
      <c r="M368" s="473">
        <v>77</v>
      </c>
      <c r="N368" s="473">
        <v>8685</v>
      </c>
      <c r="O368" s="473">
        <v>63</v>
      </c>
      <c r="P368" s="475">
        <v>1870</v>
      </c>
      <c r="Q368" s="504">
        <v>773</v>
      </c>
    </row>
    <row r="369" spans="1:17" ht="22.5" customHeight="1" x14ac:dyDescent="0.2">
      <c r="A369" s="467" t="s">
        <v>1553</v>
      </c>
      <c r="B369" s="468" t="s">
        <v>1022</v>
      </c>
      <c r="C369" s="473" t="s">
        <v>1732</v>
      </c>
      <c r="D369" s="473" t="s">
        <v>1732</v>
      </c>
      <c r="E369" s="473" t="s">
        <v>1732</v>
      </c>
      <c r="F369" s="473" t="s">
        <v>1732</v>
      </c>
      <c r="G369" s="473" t="s">
        <v>1732</v>
      </c>
      <c r="H369" s="473" t="s">
        <v>1732</v>
      </c>
      <c r="I369" s="473" t="s">
        <v>1696</v>
      </c>
      <c r="J369" s="297" t="s">
        <v>1696</v>
      </c>
      <c r="K369" s="553" t="s">
        <v>1732</v>
      </c>
      <c r="L369" s="553" t="s">
        <v>1732</v>
      </c>
      <c r="M369" s="297" t="s">
        <v>1732</v>
      </c>
      <c r="N369" s="553" t="s">
        <v>1732</v>
      </c>
      <c r="O369" s="553" t="s">
        <v>1732</v>
      </c>
      <c r="P369" s="475" t="s">
        <v>1732</v>
      </c>
      <c r="Q369" s="504">
        <v>774</v>
      </c>
    </row>
    <row r="370" spans="1:17" s="502" customFormat="1" ht="11.25" customHeight="1" x14ac:dyDescent="0.2">
      <c r="A370" s="498">
        <v>78</v>
      </c>
      <c r="B370" s="186" t="s">
        <v>1023</v>
      </c>
      <c r="C370" s="473">
        <v>393</v>
      </c>
      <c r="D370" s="473">
        <v>622018</v>
      </c>
      <c r="E370" s="473">
        <v>390</v>
      </c>
      <c r="F370" s="478">
        <v>602554</v>
      </c>
      <c r="G370" s="473">
        <v>29</v>
      </c>
      <c r="H370" s="473">
        <v>1525</v>
      </c>
      <c r="I370" s="473" t="s">
        <v>1732</v>
      </c>
      <c r="J370" s="473" t="s">
        <v>1732</v>
      </c>
      <c r="K370" s="473">
        <v>72</v>
      </c>
      <c r="L370" s="473">
        <v>8868</v>
      </c>
      <c r="M370" s="473">
        <v>14</v>
      </c>
      <c r="N370" s="473">
        <v>110</v>
      </c>
      <c r="O370" s="473">
        <v>62</v>
      </c>
      <c r="P370" s="475">
        <v>8758</v>
      </c>
      <c r="Q370" s="504">
        <v>78</v>
      </c>
    </row>
    <row r="371" spans="1:17" s="502" customFormat="1" ht="11.25" customHeight="1" x14ac:dyDescent="0.2">
      <c r="A371" s="498">
        <v>781</v>
      </c>
      <c r="B371" s="186" t="s">
        <v>1024</v>
      </c>
      <c r="C371" s="473">
        <v>234</v>
      </c>
      <c r="D371" s="473">
        <v>201976</v>
      </c>
      <c r="E371" s="473">
        <v>232</v>
      </c>
      <c r="F371" s="478">
        <v>190462</v>
      </c>
      <c r="G371" s="473">
        <v>20</v>
      </c>
      <c r="H371" s="473">
        <v>1221</v>
      </c>
      <c r="I371" s="473" t="s">
        <v>1732</v>
      </c>
      <c r="J371" s="473" t="s">
        <v>1732</v>
      </c>
      <c r="K371" s="473">
        <v>56</v>
      </c>
      <c r="L371" s="473">
        <v>8313</v>
      </c>
      <c r="M371" s="473">
        <v>10</v>
      </c>
      <c r="N371" s="473">
        <v>51</v>
      </c>
      <c r="O371" s="473">
        <v>49</v>
      </c>
      <c r="P371" s="475">
        <v>8263</v>
      </c>
      <c r="Q371" s="504">
        <v>781</v>
      </c>
    </row>
    <row r="372" spans="1:17" s="502" customFormat="1" ht="11.25" customHeight="1" x14ac:dyDescent="0.2">
      <c r="A372" s="498">
        <v>782</v>
      </c>
      <c r="B372" s="186" t="s">
        <v>1025</v>
      </c>
      <c r="C372" s="473">
        <v>110</v>
      </c>
      <c r="D372" s="473">
        <v>333412</v>
      </c>
      <c r="E372" s="473">
        <v>109</v>
      </c>
      <c r="F372" s="478">
        <v>326100</v>
      </c>
      <c r="G372" s="473" t="s">
        <v>1732</v>
      </c>
      <c r="H372" s="473" t="s">
        <v>1732</v>
      </c>
      <c r="I372" s="473">
        <v>4</v>
      </c>
      <c r="J372" s="473">
        <v>1</v>
      </c>
      <c r="K372" s="473">
        <v>8</v>
      </c>
      <c r="L372" s="473">
        <v>66</v>
      </c>
      <c r="M372" s="473" t="s">
        <v>1732</v>
      </c>
      <c r="N372" s="473" t="s">
        <v>1732</v>
      </c>
      <c r="O372" s="473" t="s">
        <v>1732</v>
      </c>
      <c r="P372" s="475" t="s">
        <v>1732</v>
      </c>
      <c r="Q372" s="504">
        <v>782</v>
      </c>
    </row>
    <row r="373" spans="1:17" s="502" customFormat="1" ht="11.25" customHeight="1" x14ac:dyDescent="0.2">
      <c r="A373" s="498">
        <v>783</v>
      </c>
      <c r="B373" s="186" t="s">
        <v>1026</v>
      </c>
      <c r="C373" s="473">
        <v>49</v>
      </c>
      <c r="D373" s="473">
        <v>86630</v>
      </c>
      <c r="E373" s="473">
        <v>49</v>
      </c>
      <c r="F373" s="478">
        <v>85992</v>
      </c>
      <c r="G373" s="473" t="s">
        <v>1732</v>
      </c>
      <c r="H373" s="473" t="s">
        <v>1732</v>
      </c>
      <c r="I373" s="473" t="s">
        <v>1696</v>
      </c>
      <c r="J373" s="473" t="s">
        <v>1696</v>
      </c>
      <c r="K373" s="473">
        <v>8</v>
      </c>
      <c r="L373" s="473">
        <v>488</v>
      </c>
      <c r="M373" s="473" t="s">
        <v>1732</v>
      </c>
      <c r="N373" s="473" t="s">
        <v>1732</v>
      </c>
      <c r="O373" s="473" t="s">
        <v>1732</v>
      </c>
      <c r="P373" s="296" t="s">
        <v>1732</v>
      </c>
      <c r="Q373" s="504">
        <v>783</v>
      </c>
    </row>
    <row r="374" spans="1:17" ht="21" customHeight="1" x14ac:dyDescent="0.2">
      <c r="A374" s="298" t="s">
        <v>22</v>
      </c>
      <c r="B374" s="299"/>
      <c r="E374" s="473"/>
      <c r="F374" s="478"/>
      <c r="G374" s="473"/>
      <c r="H374" s="473"/>
      <c r="I374" s="473"/>
      <c r="J374" s="473"/>
      <c r="K374" s="473"/>
      <c r="L374" s="478"/>
      <c r="M374" s="220"/>
      <c r="N374" s="221"/>
      <c r="O374" s="221"/>
      <c r="P374" s="475"/>
    </row>
    <row r="375" spans="1:17" ht="19.5" customHeight="1" x14ac:dyDescent="0.2">
      <c r="A375" s="740" t="s">
        <v>1597</v>
      </c>
      <c r="B375" s="740"/>
      <c r="C375" s="740"/>
      <c r="D375" s="740"/>
      <c r="E375" s="740"/>
      <c r="F375" s="740"/>
      <c r="G375" s="473"/>
      <c r="H375" s="473"/>
      <c r="I375" s="473"/>
      <c r="J375" s="473"/>
      <c r="K375" s="473"/>
      <c r="L375" s="478"/>
      <c r="M375" s="220"/>
      <c r="N375" s="221"/>
      <c r="O375" s="221"/>
      <c r="P375" s="475"/>
    </row>
    <row r="376" spans="1:17" s="204" customFormat="1" ht="25.5" customHeight="1" x14ac:dyDescent="0.2">
      <c r="A376" s="760" t="s">
        <v>1688</v>
      </c>
      <c r="B376" s="760"/>
      <c r="C376" s="760"/>
      <c r="D376" s="760"/>
      <c r="E376" s="760"/>
      <c r="F376" s="760"/>
      <c r="G376" s="212"/>
      <c r="H376" s="212"/>
      <c r="I376" s="213"/>
      <c r="J376" s="214"/>
      <c r="K376" s="212"/>
      <c r="L376" s="212"/>
      <c r="M376" s="213"/>
      <c r="N376" s="213"/>
      <c r="O376" s="212"/>
      <c r="P376" s="212"/>
      <c r="Q376" s="300"/>
    </row>
    <row r="377" spans="1:17" ht="12" customHeight="1" x14ac:dyDescent="0.2">
      <c r="A377" s="172"/>
      <c r="B377" s="438"/>
      <c r="C377" s="215"/>
      <c r="D377" s="215"/>
      <c r="E377" s="215"/>
      <c r="F377" s="216"/>
      <c r="G377" s="215"/>
      <c r="H377" s="215"/>
      <c r="I377" s="215"/>
      <c r="J377" s="215"/>
      <c r="K377" s="215"/>
      <c r="L377" s="215"/>
      <c r="M377" s="217"/>
      <c r="N377" s="217"/>
      <c r="O377" s="218"/>
    </row>
    <row r="378" spans="1:17" s="289" customFormat="1" ht="12.75" customHeight="1" x14ac:dyDescent="0.2">
      <c r="A378" s="761" t="s">
        <v>181</v>
      </c>
      <c r="B378" s="764" t="s">
        <v>1181</v>
      </c>
      <c r="C378" s="767" t="s">
        <v>183</v>
      </c>
      <c r="D378" s="767" t="s">
        <v>1217</v>
      </c>
      <c r="E378" s="770" t="s">
        <v>1218</v>
      </c>
      <c r="F378" s="771"/>
      <c r="G378" s="772" t="s">
        <v>1219</v>
      </c>
      <c r="H378" s="772"/>
      <c r="I378" s="772"/>
      <c r="J378" s="773"/>
      <c r="K378" s="774" t="s">
        <v>1220</v>
      </c>
      <c r="L378" s="775"/>
      <c r="M378" s="775"/>
      <c r="N378" s="775"/>
      <c r="O378" s="775"/>
      <c r="P378" s="776"/>
      <c r="Q378" s="741" t="s">
        <v>181</v>
      </c>
    </row>
    <row r="379" spans="1:17" s="290" customFormat="1" ht="12.75" customHeight="1" x14ac:dyDescent="0.2">
      <c r="A379" s="762"/>
      <c r="B379" s="765"/>
      <c r="C379" s="768"/>
      <c r="D379" s="768"/>
      <c r="E379" s="744" t="s">
        <v>1221</v>
      </c>
      <c r="F379" s="745"/>
      <c r="G379" s="745" t="s">
        <v>1222</v>
      </c>
      <c r="H379" s="748"/>
      <c r="I379" s="750" t="s">
        <v>1223</v>
      </c>
      <c r="J379" s="751"/>
      <c r="K379" s="744" t="s">
        <v>1224</v>
      </c>
      <c r="L379" s="748"/>
      <c r="M379" s="754" t="s">
        <v>1225</v>
      </c>
      <c r="N379" s="755"/>
      <c r="O379" s="755"/>
      <c r="P379" s="756"/>
      <c r="Q379" s="742"/>
    </row>
    <row r="380" spans="1:17" s="290" customFormat="1" ht="25.5" customHeight="1" x14ac:dyDescent="0.2">
      <c r="A380" s="762"/>
      <c r="B380" s="765"/>
      <c r="C380" s="769"/>
      <c r="D380" s="769"/>
      <c r="E380" s="746"/>
      <c r="F380" s="747"/>
      <c r="G380" s="747"/>
      <c r="H380" s="749"/>
      <c r="I380" s="752"/>
      <c r="J380" s="753"/>
      <c r="K380" s="746"/>
      <c r="L380" s="749"/>
      <c r="M380" s="757" t="s">
        <v>1226</v>
      </c>
      <c r="N380" s="758"/>
      <c r="O380" s="757" t="s">
        <v>1227</v>
      </c>
      <c r="P380" s="759"/>
      <c r="Q380" s="742"/>
    </row>
    <row r="381" spans="1:17" s="289" customFormat="1" ht="12.75" customHeight="1" x14ac:dyDescent="0.2">
      <c r="A381" s="763"/>
      <c r="B381" s="766"/>
      <c r="C381" s="208" t="s">
        <v>23</v>
      </c>
      <c r="D381" s="209" t="s">
        <v>1673</v>
      </c>
      <c r="E381" s="291" t="s">
        <v>1228</v>
      </c>
      <c r="F381" s="292" t="s">
        <v>1673</v>
      </c>
      <c r="G381" s="293" t="s">
        <v>1228</v>
      </c>
      <c r="H381" s="294" t="s">
        <v>1673</v>
      </c>
      <c r="I381" s="208" t="s">
        <v>1228</v>
      </c>
      <c r="J381" s="209" t="s">
        <v>1673</v>
      </c>
      <c r="K381" s="208" t="s">
        <v>1228</v>
      </c>
      <c r="L381" s="209" t="s">
        <v>1673</v>
      </c>
      <c r="M381" s="208" t="s">
        <v>1228</v>
      </c>
      <c r="N381" s="209" t="s">
        <v>1673</v>
      </c>
      <c r="O381" s="208" t="s">
        <v>1228</v>
      </c>
      <c r="P381" s="210" t="s">
        <v>1673</v>
      </c>
      <c r="Q381" s="743"/>
    </row>
    <row r="382" spans="1:17" ht="25.5" customHeight="1" x14ac:dyDescent="0.2">
      <c r="A382" s="466" t="s">
        <v>1554</v>
      </c>
      <c r="B382" s="468" t="s">
        <v>1293</v>
      </c>
      <c r="C382" s="473">
        <v>755</v>
      </c>
      <c r="D382" s="473">
        <v>275611</v>
      </c>
      <c r="E382" s="473">
        <v>753</v>
      </c>
      <c r="F382" s="478">
        <v>188570</v>
      </c>
      <c r="G382" s="473">
        <v>155</v>
      </c>
      <c r="H382" s="473">
        <v>6814</v>
      </c>
      <c r="I382" s="473" t="s">
        <v>1696</v>
      </c>
      <c r="J382" s="473" t="s">
        <v>1696</v>
      </c>
      <c r="K382" s="473">
        <v>466</v>
      </c>
      <c r="L382" s="473">
        <v>79710</v>
      </c>
      <c r="M382" s="473">
        <v>349</v>
      </c>
      <c r="N382" s="473">
        <v>74062</v>
      </c>
      <c r="O382" s="473">
        <v>381</v>
      </c>
      <c r="P382" s="475">
        <v>5648</v>
      </c>
      <c r="Q382" s="504">
        <v>79</v>
      </c>
    </row>
    <row r="383" spans="1:17" s="502" customFormat="1" ht="11.25" customHeight="1" x14ac:dyDescent="0.2">
      <c r="A383" s="498">
        <v>791</v>
      </c>
      <c r="B383" s="186" t="s">
        <v>1028</v>
      </c>
      <c r="C383" s="473" t="s">
        <v>1732</v>
      </c>
      <c r="D383" s="473" t="s">
        <v>1732</v>
      </c>
      <c r="E383" s="473">
        <v>718</v>
      </c>
      <c r="F383" s="478">
        <v>180983</v>
      </c>
      <c r="G383" s="473">
        <v>144</v>
      </c>
      <c r="H383" s="473">
        <v>6546</v>
      </c>
      <c r="I383" s="473" t="s">
        <v>1696</v>
      </c>
      <c r="J383" s="473" t="s">
        <v>1696</v>
      </c>
      <c r="K383" s="473">
        <v>457</v>
      </c>
      <c r="L383" s="473">
        <v>79424</v>
      </c>
      <c r="M383" s="473">
        <v>344</v>
      </c>
      <c r="N383" s="473">
        <v>73982</v>
      </c>
      <c r="O383" s="473">
        <v>373</v>
      </c>
      <c r="P383" s="475">
        <v>5441</v>
      </c>
      <c r="Q383" s="504">
        <v>791</v>
      </c>
    </row>
    <row r="384" spans="1:17" s="502" customFormat="1" ht="11.25" customHeight="1" x14ac:dyDescent="0.2">
      <c r="A384" s="498">
        <v>799</v>
      </c>
      <c r="B384" s="186" t="s">
        <v>1031</v>
      </c>
      <c r="C384" s="473" t="s">
        <v>1732</v>
      </c>
      <c r="D384" s="473" t="s">
        <v>1732</v>
      </c>
      <c r="E384" s="473">
        <v>35</v>
      </c>
      <c r="F384" s="478">
        <v>7586</v>
      </c>
      <c r="G384" s="473">
        <v>11</v>
      </c>
      <c r="H384" s="473">
        <v>268</v>
      </c>
      <c r="I384" s="473" t="s">
        <v>1696</v>
      </c>
      <c r="J384" s="473" t="s">
        <v>1696</v>
      </c>
      <c r="K384" s="473">
        <v>9</v>
      </c>
      <c r="L384" s="473">
        <v>286</v>
      </c>
      <c r="M384" s="473">
        <v>5</v>
      </c>
      <c r="N384" s="473">
        <v>79</v>
      </c>
      <c r="O384" s="473">
        <v>8</v>
      </c>
      <c r="P384" s="475">
        <v>207</v>
      </c>
      <c r="Q384" s="504">
        <v>799</v>
      </c>
    </row>
    <row r="385" spans="1:17" s="502" customFormat="1" ht="11.25" customHeight="1" x14ac:dyDescent="0.2">
      <c r="A385" s="498">
        <v>80</v>
      </c>
      <c r="B385" s="186" t="s">
        <v>1032</v>
      </c>
      <c r="C385" s="473">
        <v>326</v>
      </c>
      <c r="D385" s="473">
        <v>339394</v>
      </c>
      <c r="E385" s="473">
        <v>325</v>
      </c>
      <c r="F385" s="478">
        <v>333227</v>
      </c>
      <c r="G385" s="473">
        <v>16</v>
      </c>
      <c r="H385" s="473">
        <v>301</v>
      </c>
      <c r="I385" s="473" t="s">
        <v>1732</v>
      </c>
      <c r="J385" s="473" t="s">
        <v>1732</v>
      </c>
      <c r="K385" s="473">
        <v>26</v>
      </c>
      <c r="L385" s="473">
        <v>2845</v>
      </c>
      <c r="M385" s="473" t="s">
        <v>1732</v>
      </c>
      <c r="N385" s="473" t="s">
        <v>1732</v>
      </c>
      <c r="O385" s="473" t="s">
        <v>1732</v>
      </c>
      <c r="P385" s="475" t="s">
        <v>1732</v>
      </c>
      <c r="Q385" s="504">
        <v>80</v>
      </c>
    </row>
    <row r="386" spans="1:17" s="502" customFormat="1" ht="11.25" customHeight="1" x14ac:dyDescent="0.2">
      <c r="A386" s="498">
        <v>801</v>
      </c>
      <c r="B386" s="186" t="s">
        <v>1033</v>
      </c>
      <c r="C386" s="473">
        <v>228</v>
      </c>
      <c r="D386" s="473">
        <v>318578</v>
      </c>
      <c r="E386" s="473">
        <v>228</v>
      </c>
      <c r="F386" s="478">
        <v>314423</v>
      </c>
      <c r="G386" s="473" t="s">
        <v>1732</v>
      </c>
      <c r="H386" s="473" t="s">
        <v>1732</v>
      </c>
      <c r="I386" s="473" t="s">
        <v>1732</v>
      </c>
      <c r="J386" s="473" t="s">
        <v>1732</v>
      </c>
      <c r="K386" s="473">
        <v>23</v>
      </c>
      <c r="L386" s="473">
        <v>2840</v>
      </c>
      <c r="M386" s="473">
        <v>7</v>
      </c>
      <c r="N386" s="473">
        <v>2566</v>
      </c>
      <c r="O386" s="473">
        <v>16</v>
      </c>
      <c r="P386" s="475">
        <v>275</v>
      </c>
      <c r="Q386" s="504">
        <v>801</v>
      </c>
    </row>
    <row r="387" spans="1:17" ht="22.5" customHeight="1" x14ac:dyDescent="0.2">
      <c r="A387" s="466" t="s">
        <v>1555</v>
      </c>
      <c r="B387" s="468" t="s">
        <v>1294</v>
      </c>
      <c r="C387" s="473">
        <v>17</v>
      </c>
      <c r="D387" s="473">
        <v>10842</v>
      </c>
      <c r="E387" s="473">
        <v>17</v>
      </c>
      <c r="F387" s="478">
        <v>9600</v>
      </c>
      <c r="G387" s="473" t="s">
        <v>1696</v>
      </c>
      <c r="H387" s="473" t="s">
        <v>1696</v>
      </c>
      <c r="I387" s="473" t="s">
        <v>1732</v>
      </c>
      <c r="J387" s="473" t="s">
        <v>1732</v>
      </c>
      <c r="K387" s="473" t="s">
        <v>1732</v>
      </c>
      <c r="L387" s="473" t="s">
        <v>1732</v>
      </c>
      <c r="M387" s="473" t="s">
        <v>1732</v>
      </c>
      <c r="N387" s="473" t="s">
        <v>1732</v>
      </c>
      <c r="O387" s="473" t="s">
        <v>1696</v>
      </c>
      <c r="P387" s="475" t="s">
        <v>1696</v>
      </c>
      <c r="Q387" s="504">
        <v>802</v>
      </c>
    </row>
    <row r="388" spans="1:17" s="502" customFormat="1" ht="11.25" customHeight="1" x14ac:dyDescent="0.2">
      <c r="A388" s="498">
        <v>803</v>
      </c>
      <c r="B388" s="186" t="s">
        <v>1035</v>
      </c>
      <c r="C388" s="473">
        <v>81</v>
      </c>
      <c r="D388" s="473">
        <v>9974</v>
      </c>
      <c r="E388" s="473">
        <v>80</v>
      </c>
      <c r="F388" s="478">
        <v>9204</v>
      </c>
      <c r="G388" s="473" t="s">
        <v>1732</v>
      </c>
      <c r="H388" s="473" t="s">
        <v>1732</v>
      </c>
      <c r="I388" s="473" t="s">
        <v>1696</v>
      </c>
      <c r="J388" s="473" t="s">
        <v>1696</v>
      </c>
      <c r="K388" s="473" t="s">
        <v>1732</v>
      </c>
      <c r="L388" s="473" t="s">
        <v>1732</v>
      </c>
      <c r="M388" s="473" t="s">
        <v>1732</v>
      </c>
      <c r="N388" s="473" t="s">
        <v>1732</v>
      </c>
      <c r="O388" s="473" t="s">
        <v>1732</v>
      </c>
      <c r="P388" s="475" t="s">
        <v>1732</v>
      </c>
      <c r="Q388" s="504">
        <v>803</v>
      </c>
    </row>
    <row r="389" spans="1:17" s="502" customFormat="1" ht="11.25" customHeight="1" x14ac:dyDescent="0.2">
      <c r="A389" s="498">
        <v>81</v>
      </c>
      <c r="B389" s="186" t="s">
        <v>1036</v>
      </c>
      <c r="C389" s="473">
        <v>3843</v>
      </c>
      <c r="D389" s="473">
        <v>1216307</v>
      </c>
      <c r="E389" s="473">
        <v>3784</v>
      </c>
      <c r="F389" s="478">
        <v>1076417</v>
      </c>
      <c r="G389" s="473">
        <v>439</v>
      </c>
      <c r="H389" s="473">
        <v>23310</v>
      </c>
      <c r="I389" s="473">
        <v>15</v>
      </c>
      <c r="J389" s="473">
        <v>7</v>
      </c>
      <c r="K389" s="473">
        <v>221</v>
      </c>
      <c r="L389" s="473">
        <v>3922</v>
      </c>
      <c r="M389" s="473">
        <v>65</v>
      </c>
      <c r="N389" s="473">
        <v>833</v>
      </c>
      <c r="O389" s="473">
        <v>162</v>
      </c>
      <c r="P389" s="475">
        <v>3089</v>
      </c>
      <c r="Q389" s="504">
        <v>81</v>
      </c>
    </row>
    <row r="390" spans="1:17" s="502" customFormat="1" ht="11.25" customHeight="1" x14ac:dyDescent="0.2">
      <c r="A390" s="498">
        <v>811</v>
      </c>
      <c r="B390" s="186" t="s">
        <v>1037</v>
      </c>
      <c r="C390" s="473">
        <v>2016</v>
      </c>
      <c r="D390" s="473">
        <v>303078</v>
      </c>
      <c r="E390" s="473">
        <v>1965</v>
      </c>
      <c r="F390" s="478">
        <v>246698</v>
      </c>
      <c r="G390" s="473">
        <v>108</v>
      </c>
      <c r="H390" s="473">
        <v>2700</v>
      </c>
      <c r="I390" s="473">
        <v>4</v>
      </c>
      <c r="J390" s="473">
        <v>6</v>
      </c>
      <c r="K390" s="473">
        <v>99</v>
      </c>
      <c r="L390" s="473">
        <v>2219</v>
      </c>
      <c r="M390" s="473">
        <v>24</v>
      </c>
      <c r="N390" s="473">
        <v>198</v>
      </c>
      <c r="O390" s="473">
        <v>78</v>
      </c>
      <c r="P390" s="475">
        <v>2021</v>
      </c>
      <c r="Q390" s="504">
        <v>811</v>
      </c>
    </row>
    <row r="391" spans="1:17" s="502" customFormat="1" ht="11.25" customHeight="1" x14ac:dyDescent="0.2">
      <c r="A391" s="498">
        <v>812</v>
      </c>
      <c r="B391" s="186" t="s">
        <v>1038</v>
      </c>
      <c r="C391" s="473">
        <v>941</v>
      </c>
      <c r="D391" s="473">
        <v>563257</v>
      </c>
      <c r="E391" s="473">
        <v>941</v>
      </c>
      <c r="F391" s="478">
        <v>546753</v>
      </c>
      <c r="G391" s="473">
        <v>34</v>
      </c>
      <c r="H391" s="473">
        <v>677</v>
      </c>
      <c r="I391" s="473">
        <v>6</v>
      </c>
      <c r="J391" s="473">
        <v>0</v>
      </c>
      <c r="K391" s="473">
        <v>59</v>
      </c>
      <c r="L391" s="473">
        <v>708</v>
      </c>
      <c r="M391" s="473">
        <v>17</v>
      </c>
      <c r="N391" s="473">
        <v>434</v>
      </c>
      <c r="O391" s="473">
        <v>43</v>
      </c>
      <c r="P391" s="475">
        <v>275</v>
      </c>
      <c r="Q391" s="504">
        <v>812</v>
      </c>
    </row>
    <row r="392" spans="1:17" ht="22.5" customHeight="1" x14ac:dyDescent="0.2">
      <c r="A392" s="466" t="s">
        <v>1557</v>
      </c>
      <c r="B392" s="468" t="s">
        <v>1295</v>
      </c>
      <c r="C392" s="473">
        <v>886</v>
      </c>
      <c r="D392" s="473">
        <v>349972</v>
      </c>
      <c r="E392" s="473">
        <v>878</v>
      </c>
      <c r="F392" s="478">
        <v>282966</v>
      </c>
      <c r="G392" s="473">
        <v>297</v>
      </c>
      <c r="H392" s="473">
        <v>19933</v>
      </c>
      <c r="I392" s="473">
        <v>5</v>
      </c>
      <c r="J392" s="473">
        <v>1</v>
      </c>
      <c r="K392" s="473">
        <v>63</v>
      </c>
      <c r="L392" s="473">
        <v>995</v>
      </c>
      <c r="M392" s="473">
        <v>24</v>
      </c>
      <c r="N392" s="473">
        <v>201</v>
      </c>
      <c r="O392" s="473">
        <v>41</v>
      </c>
      <c r="P392" s="475">
        <v>794</v>
      </c>
      <c r="Q392" s="504">
        <v>813</v>
      </c>
    </row>
    <row r="393" spans="1:17" ht="22.5" customHeight="1" x14ac:dyDescent="0.2">
      <c r="A393" s="466" t="s">
        <v>1559</v>
      </c>
      <c r="B393" s="468" t="s">
        <v>1296</v>
      </c>
      <c r="C393" s="473">
        <v>1714</v>
      </c>
      <c r="D393" s="473">
        <v>1099442</v>
      </c>
      <c r="E393" s="473">
        <v>1705</v>
      </c>
      <c r="F393" s="478">
        <v>921505</v>
      </c>
      <c r="G393" s="473">
        <v>188</v>
      </c>
      <c r="H393" s="473">
        <v>25032</v>
      </c>
      <c r="I393" s="473">
        <v>5</v>
      </c>
      <c r="J393" s="473">
        <v>3</v>
      </c>
      <c r="K393" s="473">
        <v>222</v>
      </c>
      <c r="L393" s="473">
        <v>131684</v>
      </c>
      <c r="M393" s="473">
        <v>110</v>
      </c>
      <c r="N393" s="473">
        <v>106183</v>
      </c>
      <c r="O393" s="473">
        <v>123</v>
      </c>
      <c r="P393" s="475">
        <v>25502</v>
      </c>
      <c r="Q393" s="504">
        <v>82</v>
      </c>
    </row>
    <row r="394" spans="1:17" s="502" customFormat="1" ht="11.25" customHeight="1" x14ac:dyDescent="0.2">
      <c r="A394" s="498">
        <v>821</v>
      </c>
      <c r="B394" s="186" t="s">
        <v>1051</v>
      </c>
      <c r="C394" s="473">
        <v>407</v>
      </c>
      <c r="D394" s="473">
        <v>43775</v>
      </c>
      <c r="E394" s="473">
        <v>407</v>
      </c>
      <c r="F394" s="478">
        <v>37611</v>
      </c>
      <c r="G394" s="473">
        <v>45</v>
      </c>
      <c r="H394" s="473">
        <v>3434</v>
      </c>
      <c r="I394" s="473" t="s">
        <v>1696</v>
      </c>
      <c r="J394" s="473" t="s">
        <v>1696</v>
      </c>
      <c r="K394" s="473">
        <v>37</v>
      </c>
      <c r="L394" s="473">
        <v>1145</v>
      </c>
      <c r="M394" s="473" t="s">
        <v>1732</v>
      </c>
      <c r="N394" s="473" t="s">
        <v>1732</v>
      </c>
      <c r="O394" s="473" t="s">
        <v>1732</v>
      </c>
      <c r="P394" s="475" t="s">
        <v>1732</v>
      </c>
      <c r="Q394" s="504">
        <v>821</v>
      </c>
    </row>
    <row r="395" spans="1:17" s="502" customFormat="1" ht="11.25" customHeight="1" x14ac:dyDescent="0.2">
      <c r="A395" s="498">
        <v>822</v>
      </c>
      <c r="B395" s="186" t="s">
        <v>1054</v>
      </c>
      <c r="C395" s="473">
        <v>29</v>
      </c>
      <c r="D395" s="473">
        <v>43137</v>
      </c>
      <c r="E395" s="473">
        <v>29</v>
      </c>
      <c r="F395" s="478">
        <v>43032</v>
      </c>
      <c r="G395" s="473">
        <v>3</v>
      </c>
      <c r="H395" s="473">
        <v>58</v>
      </c>
      <c r="I395" s="473" t="s">
        <v>1696</v>
      </c>
      <c r="J395" s="473" t="s">
        <v>1696</v>
      </c>
      <c r="K395" s="473">
        <v>3</v>
      </c>
      <c r="L395" s="473">
        <v>37</v>
      </c>
      <c r="M395" s="473" t="s">
        <v>1732</v>
      </c>
      <c r="N395" s="473" t="s">
        <v>1732</v>
      </c>
      <c r="O395" s="473" t="s">
        <v>1732</v>
      </c>
      <c r="P395" s="475" t="s">
        <v>1732</v>
      </c>
      <c r="Q395" s="504">
        <v>822</v>
      </c>
    </row>
    <row r="396" spans="1:17" s="502" customFormat="1" ht="11.25" customHeight="1" x14ac:dyDescent="0.2">
      <c r="A396" s="498">
        <v>823</v>
      </c>
      <c r="B396" s="186" t="s">
        <v>1055</v>
      </c>
      <c r="C396" s="473">
        <v>286</v>
      </c>
      <c r="D396" s="473">
        <v>216269</v>
      </c>
      <c r="E396" s="473">
        <v>282</v>
      </c>
      <c r="F396" s="478">
        <v>207566</v>
      </c>
      <c r="G396" s="473">
        <v>21</v>
      </c>
      <c r="H396" s="473">
        <v>1961</v>
      </c>
      <c r="I396" s="473" t="s">
        <v>1732</v>
      </c>
      <c r="J396" s="473" t="s">
        <v>1732</v>
      </c>
      <c r="K396" s="473">
        <v>28</v>
      </c>
      <c r="L396" s="473">
        <v>3444</v>
      </c>
      <c r="M396" s="473">
        <v>13</v>
      </c>
      <c r="N396" s="473">
        <v>2231</v>
      </c>
      <c r="O396" s="473">
        <v>16</v>
      </c>
      <c r="P396" s="475">
        <v>1213</v>
      </c>
      <c r="Q396" s="504">
        <v>823</v>
      </c>
    </row>
    <row r="397" spans="1:17" ht="22.5" customHeight="1" x14ac:dyDescent="0.2">
      <c r="A397" s="466" t="s">
        <v>1561</v>
      </c>
      <c r="B397" s="468" t="s">
        <v>1297</v>
      </c>
      <c r="C397" s="473">
        <v>992</v>
      </c>
      <c r="D397" s="473">
        <v>796262</v>
      </c>
      <c r="E397" s="473">
        <v>987</v>
      </c>
      <c r="F397" s="478">
        <v>633297</v>
      </c>
      <c r="G397" s="473">
        <v>119</v>
      </c>
      <c r="H397" s="473">
        <v>19580</v>
      </c>
      <c r="I397" s="473" t="s">
        <v>1732</v>
      </c>
      <c r="J397" s="473" t="s">
        <v>1732</v>
      </c>
      <c r="K397" s="473">
        <v>154</v>
      </c>
      <c r="L397" s="473">
        <v>127058</v>
      </c>
      <c r="M397" s="473">
        <v>85</v>
      </c>
      <c r="N397" s="473">
        <v>103865</v>
      </c>
      <c r="O397" s="473">
        <v>76</v>
      </c>
      <c r="P397" s="475">
        <v>23193</v>
      </c>
      <c r="Q397" s="504">
        <v>829</v>
      </c>
    </row>
    <row r="398" spans="1:17" s="461" customFormat="1" ht="18" customHeight="1" x14ac:dyDescent="0.2">
      <c r="A398" s="181" t="s">
        <v>89</v>
      </c>
      <c r="B398" s="182" t="s">
        <v>90</v>
      </c>
      <c r="C398" s="75">
        <v>1774</v>
      </c>
      <c r="D398" s="75">
        <v>595909</v>
      </c>
      <c r="E398" s="75">
        <v>1756</v>
      </c>
      <c r="F398" s="211">
        <v>247870</v>
      </c>
      <c r="G398" s="75">
        <v>527</v>
      </c>
      <c r="H398" s="75">
        <v>23191</v>
      </c>
      <c r="I398" s="75">
        <v>6</v>
      </c>
      <c r="J398" s="75">
        <v>5</v>
      </c>
      <c r="K398" s="75">
        <v>650</v>
      </c>
      <c r="L398" s="75">
        <v>324156</v>
      </c>
      <c r="M398" s="75">
        <v>54</v>
      </c>
      <c r="N398" s="75">
        <v>3871</v>
      </c>
      <c r="O398" s="75">
        <v>622</v>
      </c>
      <c r="P398" s="476">
        <v>320286</v>
      </c>
      <c r="Q398" s="305" t="s">
        <v>91</v>
      </c>
    </row>
    <row r="399" spans="1:17" ht="15" customHeight="1" x14ac:dyDescent="0.2">
      <c r="A399" s="194">
        <v>85</v>
      </c>
      <c r="B399" s="186" t="s">
        <v>90</v>
      </c>
      <c r="C399" s="473">
        <v>1774</v>
      </c>
      <c r="D399" s="473">
        <v>595909</v>
      </c>
      <c r="E399" s="473">
        <v>1756</v>
      </c>
      <c r="F399" s="478">
        <v>247870</v>
      </c>
      <c r="G399" s="473">
        <v>527</v>
      </c>
      <c r="H399" s="473">
        <v>23191</v>
      </c>
      <c r="I399" s="473">
        <v>6</v>
      </c>
      <c r="J399" s="473">
        <v>5</v>
      </c>
      <c r="K399" s="473">
        <v>650</v>
      </c>
      <c r="L399" s="473">
        <v>324156</v>
      </c>
      <c r="M399" s="473">
        <v>54</v>
      </c>
      <c r="N399" s="473">
        <v>3871</v>
      </c>
      <c r="O399" s="473">
        <v>622</v>
      </c>
      <c r="P399" s="475">
        <v>320286</v>
      </c>
      <c r="Q399" s="504">
        <v>85</v>
      </c>
    </row>
    <row r="400" spans="1:17" s="502" customFormat="1" ht="11.25" customHeight="1" x14ac:dyDescent="0.2">
      <c r="A400" s="498">
        <v>851</v>
      </c>
      <c r="B400" s="186" t="s">
        <v>1065</v>
      </c>
      <c r="C400" s="473" t="s">
        <v>1696</v>
      </c>
      <c r="D400" s="473" t="s">
        <v>1696</v>
      </c>
      <c r="E400" s="473" t="s">
        <v>1696</v>
      </c>
      <c r="F400" s="473" t="s">
        <v>1696</v>
      </c>
      <c r="G400" s="473" t="s">
        <v>1696</v>
      </c>
      <c r="H400" s="473" t="s">
        <v>1696</v>
      </c>
      <c r="I400" s="473" t="s">
        <v>1696</v>
      </c>
      <c r="J400" s="473" t="s">
        <v>1696</v>
      </c>
      <c r="K400" s="473" t="s">
        <v>1696</v>
      </c>
      <c r="L400" s="473" t="s">
        <v>1696</v>
      </c>
      <c r="M400" s="473" t="s">
        <v>1696</v>
      </c>
      <c r="N400" s="473" t="s">
        <v>1696</v>
      </c>
      <c r="O400" s="473" t="s">
        <v>1696</v>
      </c>
      <c r="P400" s="475" t="s">
        <v>1696</v>
      </c>
      <c r="Q400" s="504">
        <v>851</v>
      </c>
    </row>
    <row r="401" spans="1:17" s="502" customFormat="1" ht="11.25" customHeight="1" x14ac:dyDescent="0.2">
      <c r="A401" s="498">
        <v>852</v>
      </c>
      <c r="B401" s="186" t="s">
        <v>1066</v>
      </c>
      <c r="C401" s="473" t="s">
        <v>1732</v>
      </c>
      <c r="D401" s="473" t="s">
        <v>1732</v>
      </c>
      <c r="E401" s="473" t="s">
        <v>1732</v>
      </c>
      <c r="F401" s="473" t="s">
        <v>1732</v>
      </c>
      <c r="G401" s="473" t="s">
        <v>1732</v>
      </c>
      <c r="H401" s="473" t="s">
        <v>1732</v>
      </c>
      <c r="I401" s="473" t="s">
        <v>1696</v>
      </c>
      <c r="J401" s="473" t="s">
        <v>1696</v>
      </c>
      <c r="K401" s="473" t="s">
        <v>1696</v>
      </c>
      <c r="L401" s="473" t="s">
        <v>1696</v>
      </c>
      <c r="M401" s="473" t="s">
        <v>1696</v>
      </c>
      <c r="N401" s="473" t="s">
        <v>1696</v>
      </c>
      <c r="O401" s="473" t="s">
        <v>1696</v>
      </c>
      <c r="P401" s="475" t="s">
        <v>1696</v>
      </c>
      <c r="Q401" s="504">
        <v>852</v>
      </c>
    </row>
    <row r="402" spans="1:17" s="502" customFormat="1" ht="11.25" customHeight="1" x14ac:dyDescent="0.2">
      <c r="A402" s="498">
        <v>853</v>
      </c>
      <c r="B402" s="186" t="s">
        <v>1067</v>
      </c>
      <c r="C402" s="473">
        <v>97</v>
      </c>
      <c r="D402" s="473">
        <v>94945</v>
      </c>
      <c r="E402" s="473">
        <v>95</v>
      </c>
      <c r="F402" s="478">
        <v>13565</v>
      </c>
      <c r="G402" s="473">
        <v>32</v>
      </c>
      <c r="H402" s="473">
        <v>8883</v>
      </c>
      <c r="I402" s="473" t="s">
        <v>1696</v>
      </c>
      <c r="J402" s="473" t="s">
        <v>1696</v>
      </c>
      <c r="K402" s="473">
        <v>45</v>
      </c>
      <c r="L402" s="473">
        <v>72291</v>
      </c>
      <c r="M402" s="473">
        <v>3</v>
      </c>
      <c r="N402" s="473">
        <v>6</v>
      </c>
      <c r="O402" s="473">
        <v>44</v>
      </c>
      <c r="P402" s="475">
        <v>72285</v>
      </c>
      <c r="Q402" s="504">
        <v>853</v>
      </c>
    </row>
    <row r="403" spans="1:17" s="502" customFormat="1" ht="11.25" customHeight="1" x14ac:dyDescent="0.2">
      <c r="A403" s="498">
        <v>854</v>
      </c>
      <c r="B403" s="186" t="s">
        <v>1069</v>
      </c>
      <c r="C403" s="473">
        <v>72</v>
      </c>
      <c r="D403" s="473">
        <v>72798</v>
      </c>
      <c r="E403" s="473">
        <v>72</v>
      </c>
      <c r="F403" s="478">
        <v>56404</v>
      </c>
      <c r="G403" s="473">
        <v>21</v>
      </c>
      <c r="H403" s="473">
        <v>2028</v>
      </c>
      <c r="I403" s="473" t="s">
        <v>1732</v>
      </c>
      <c r="J403" s="473" t="s">
        <v>1732</v>
      </c>
      <c r="K403" s="473">
        <v>37</v>
      </c>
      <c r="L403" s="473">
        <v>14356</v>
      </c>
      <c r="M403" s="473" t="s">
        <v>1732</v>
      </c>
      <c r="N403" s="473" t="s">
        <v>1732</v>
      </c>
      <c r="O403" s="473" t="s">
        <v>1732</v>
      </c>
      <c r="P403" s="475" t="s">
        <v>1732</v>
      </c>
      <c r="Q403" s="504">
        <v>854</v>
      </c>
    </row>
    <row r="404" spans="1:17" s="502" customFormat="1" ht="11.25" customHeight="1" x14ac:dyDescent="0.2">
      <c r="A404" s="498">
        <v>855</v>
      </c>
      <c r="B404" s="186" t="s">
        <v>1075</v>
      </c>
      <c r="C404" s="473" t="s">
        <v>1732</v>
      </c>
      <c r="D404" s="473" t="s">
        <v>1732</v>
      </c>
      <c r="E404" s="473">
        <v>1578</v>
      </c>
      <c r="F404" s="478">
        <v>176427</v>
      </c>
      <c r="G404" s="473">
        <v>471</v>
      </c>
      <c r="H404" s="473">
        <v>12227</v>
      </c>
      <c r="I404" s="473" t="s">
        <v>1732</v>
      </c>
      <c r="J404" s="473" t="s">
        <v>1732</v>
      </c>
      <c r="K404" s="473">
        <v>565</v>
      </c>
      <c r="L404" s="473">
        <v>237374</v>
      </c>
      <c r="M404" s="473">
        <v>44</v>
      </c>
      <c r="N404" s="473">
        <v>3499</v>
      </c>
      <c r="O404" s="473">
        <v>540</v>
      </c>
      <c r="P404" s="475">
        <v>233875</v>
      </c>
      <c r="Q404" s="504">
        <v>855</v>
      </c>
    </row>
    <row r="405" spans="1:17" s="502" customFormat="1" ht="11.25" customHeight="1" x14ac:dyDescent="0.2">
      <c r="A405" s="498">
        <v>856</v>
      </c>
      <c r="B405" s="186" t="s">
        <v>1083</v>
      </c>
      <c r="C405" s="473">
        <v>10</v>
      </c>
      <c r="D405" s="473">
        <v>1567</v>
      </c>
      <c r="E405" s="473" t="s">
        <v>1732</v>
      </c>
      <c r="F405" s="478" t="s">
        <v>1732</v>
      </c>
      <c r="G405" s="473" t="s">
        <v>1732</v>
      </c>
      <c r="H405" s="473" t="s">
        <v>1732</v>
      </c>
      <c r="I405" s="473" t="s">
        <v>1696</v>
      </c>
      <c r="J405" s="473" t="s">
        <v>1696</v>
      </c>
      <c r="K405" s="473">
        <v>3</v>
      </c>
      <c r="L405" s="473">
        <v>135</v>
      </c>
      <c r="M405" s="473" t="s">
        <v>1732</v>
      </c>
      <c r="N405" s="473" t="s">
        <v>1732</v>
      </c>
      <c r="O405" s="473" t="s">
        <v>1732</v>
      </c>
      <c r="P405" s="475" t="s">
        <v>1732</v>
      </c>
      <c r="Q405" s="504">
        <v>856</v>
      </c>
    </row>
    <row r="406" spans="1:17" s="461" customFormat="1" ht="18" customHeight="1" x14ac:dyDescent="0.2">
      <c r="A406" s="181" t="s">
        <v>92</v>
      </c>
      <c r="B406" s="182" t="s">
        <v>93</v>
      </c>
      <c r="C406" s="75">
        <v>2206</v>
      </c>
      <c r="D406" s="75">
        <v>3383005</v>
      </c>
      <c r="E406" s="75">
        <v>2082</v>
      </c>
      <c r="F406" s="211">
        <v>359310</v>
      </c>
      <c r="G406" s="75">
        <v>825</v>
      </c>
      <c r="H406" s="75">
        <v>145978</v>
      </c>
      <c r="I406" s="75">
        <v>3</v>
      </c>
      <c r="J406" s="75">
        <v>70</v>
      </c>
      <c r="K406" s="75">
        <v>1179</v>
      </c>
      <c r="L406" s="75">
        <v>2876764</v>
      </c>
      <c r="M406" s="75">
        <v>71</v>
      </c>
      <c r="N406" s="75">
        <v>16785</v>
      </c>
      <c r="O406" s="75">
        <v>1144</v>
      </c>
      <c r="P406" s="476">
        <v>2859979</v>
      </c>
      <c r="Q406" s="305" t="s">
        <v>94</v>
      </c>
    </row>
    <row r="407" spans="1:17" ht="15" customHeight="1" x14ac:dyDescent="0.2">
      <c r="A407" s="194">
        <v>86</v>
      </c>
      <c r="B407" s="186" t="s">
        <v>1085</v>
      </c>
      <c r="C407" s="473">
        <v>1807</v>
      </c>
      <c r="D407" s="473">
        <v>2323756</v>
      </c>
      <c r="E407" s="473">
        <v>1699</v>
      </c>
      <c r="F407" s="478">
        <v>294926</v>
      </c>
      <c r="G407" s="473">
        <v>579</v>
      </c>
      <c r="H407" s="473">
        <v>55259</v>
      </c>
      <c r="I407" s="473" t="s">
        <v>1732</v>
      </c>
      <c r="J407" s="473" t="s">
        <v>1732</v>
      </c>
      <c r="K407" s="473">
        <v>1018</v>
      </c>
      <c r="L407" s="473">
        <v>1973382</v>
      </c>
      <c r="M407" s="473">
        <v>52</v>
      </c>
      <c r="N407" s="473">
        <v>14802</v>
      </c>
      <c r="O407" s="473">
        <v>992</v>
      </c>
      <c r="P407" s="475">
        <v>1958580</v>
      </c>
      <c r="Q407" s="504">
        <v>86</v>
      </c>
    </row>
    <row r="408" spans="1:17" s="502" customFormat="1" ht="11.25" customHeight="1" x14ac:dyDescent="0.2">
      <c r="A408" s="498">
        <v>861</v>
      </c>
      <c r="B408" s="186" t="s">
        <v>1086</v>
      </c>
      <c r="C408" s="473">
        <v>51</v>
      </c>
      <c r="D408" s="473">
        <v>1634454</v>
      </c>
      <c r="E408" s="473">
        <v>51</v>
      </c>
      <c r="F408" s="478">
        <v>138396</v>
      </c>
      <c r="G408" s="473">
        <v>40</v>
      </c>
      <c r="H408" s="473">
        <v>23230</v>
      </c>
      <c r="I408" s="473" t="s">
        <v>1696</v>
      </c>
      <c r="J408" s="473" t="s">
        <v>1696</v>
      </c>
      <c r="K408" s="473">
        <v>20</v>
      </c>
      <c r="L408" s="473">
        <v>1472807</v>
      </c>
      <c r="M408" s="473">
        <v>6</v>
      </c>
      <c r="N408" s="473">
        <v>13388</v>
      </c>
      <c r="O408" s="473">
        <v>19</v>
      </c>
      <c r="P408" s="475">
        <v>1459418</v>
      </c>
      <c r="Q408" s="504">
        <v>861</v>
      </c>
    </row>
    <row r="409" spans="1:17" s="502" customFormat="1" ht="11.25" customHeight="1" x14ac:dyDescent="0.2">
      <c r="A409" s="498">
        <v>862</v>
      </c>
      <c r="B409" s="186" t="s">
        <v>1090</v>
      </c>
      <c r="C409" s="473">
        <v>710</v>
      </c>
      <c r="D409" s="473">
        <v>371668</v>
      </c>
      <c r="E409" s="473">
        <v>613</v>
      </c>
      <c r="F409" s="478">
        <v>43019</v>
      </c>
      <c r="G409" s="473">
        <v>254</v>
      </c>
      <c r="H409" s="473">
        <v>18890</v>
      </c>
      <c r="I409" s="473" t="s">
        <v>1696</v>
      </c>
      <c r="J409" s="473" t="s">
        <v>1696</v>
      </c>
      <c r="K409" s="473">
        <v>510</v>
      </c>
      <c r="L409" s="473">
        <v>309650</v>
      </c>
      <c r="M409" s="473">
        <v>11</v>
      </c>
      <c r="N409" s="473">
        <v>162</v>
      </c>
      <c r="O409" s="473">
        <v>505</v>
      </c>
      <c r="P409" s="475">
        <v>309488</v>
      </c>
      <c r="Q409" s="504">
        <v>862</v>
      </c>
    </row>
    <row r="410" spans="1:17" s="502" customFormat="1" ht="11.25" customHeight="1" x14ac:dyDescent="0.2">
      <c r="A410" s="498">
        <v>869</v>
      </c>
      <c r="B410" s="186" t="s">
        <v>1094</v>
      </c>
      <c r="C410" s="473">
        <v>1046</v>
      </c>
      <c r="D410" s="473">
        <v>317634</v>
      </c>
      <c r="E410" s="473">
        <v>1035</v>
      </c>
      <c r="F410" s="478">
        <v>113511</v>
      </c>
      <c r="G410" s="473">
        <v>285</v>
      </c>
      <c r="H410" s="473">
        <v>13140</v>
      </c>
      <c r="I410" s="473" t="s">
        <v>1732</v>
      </c>
      <c r="J410" s="473" t="s">
        <v>1732</v>
      </c>
      <c r="K410" s="473">
        <v>488</v>
      </c>
      <c r="L410" s="473">
        <v>190925</v>
      </c>
      <c r="M410" s="473">
        <v>35</v>
      </c>
      <c r="N410" s="473">
        <v>1252</v>
      </c>
      <c r="O410" s="473">
        <v>468</v>
      </c>
      <c r="P410" s="475">
        <v>189673</v>
      </c>
      <c r="Q410" s="504">
        <v>869</v>
      </c>
    </row>
    <row r="411" spans="1:17" s="502" customFormat="1" ht="11.25" customHeight="1" x14ac:dyDescent="0.2">
      <c r="A411" s="498">
        <v>87</v>
      </c>
      <c r="B411" s="186" t="s">
        <v>1099</v>
      </c>
      <c r="C411" s="473">
        <v>70</v>
      </c>
      <c r="D411" s="473">
        <v>428929</v>
      </c>
      <c r="E411" s="473">
        <v>66</v>
      </c>
      <c r="F411" s="478">
        <v>14340</v>
      </c>
      <c r="G411" s="473">
        <v>60</v>
      </c>
      <c r="H411" s="473">
        <v>29408</v>
      </c>
      <c r="I411" s="473" t="s">
        <v>1696</v>
      </c>
      <c r="J411" s="473" t="s">
        <v>1696</v>
      </c>
      <c r="K411" s="473">
        <v>38</v>
      </c>
      <c r="L411" s="473">
        <v>385171</v>
      </c>
      <c r="M411" s="473">
        <v>4</v>
      </c>
      <c r="N411" s="473">
        <v>1129</v>
      </c>
      <c r="O411" s="473">
        <v>37</v>
      </c>
      <c r="P411" s="475">
        <v>384042</v>
      </c>
      <c r="Q411" s="504">
        <v>87</v>
      </c>
    </row>
    <row r="412" spans="1:17" s="502" customFormat="1" ht="11.25" customHeight="1" x14ac:dyDescent="0.2">
      <c r="A412" s="498">
        <v>871</v>
      </c>
      <c r="B412" s="186" t="s">
        <v>1100</v>
      </c>
      <c r="C412" s="473">
        <v>49</v>
      </c>
      <c r="D412" s="473">
        <v>400455</v>
      </c>
      <c r="E412" s="473">
        <v>48</v>
      </c>
      <c r="F412" s="478">
        <v>5635</v>
      </c>
      <c r="G412" s="473">
        <v>45</v>
      </c>
      <c r="H412" s="473">
        <v>22361</v>
      </c>
      <c r="I412" s="473" t="s">
        <v>1696</v>
      </c>
      <c r="J412" s="473" t="s">
        <v>1696</v>
      </c>
      <c r="K412" s="473">
        <v>28</v>
      </c>
      <c r="L412" s="473">
        <v>372448</v>
      </c>
      <c r="M412" s="473">
        <v>4</v>
      </c>
      <c r="N412" s="473">
        <v>1129</v>
      </c>
      <c r="O412" s="473">
        <v>27</v>
      </c>
      <c r="P412" s="475">
        <v>371319</v>
      </c>
      <c r="Q412" s="504">
        <v>871</v>
      </c>
    </row>
    <row r="413" spans="1:17" s="502" customFormat="1" ht="22.5" customHeight="1" x14ac:dyDescent="0.2">
      <c r="A413" s="466" t="s">
        <v>1716</v>
      </c>
      <c r="B413" s="468" t="s">
        <v>1717</v>
      </c>
      <c r="C413" s="473" t="s">
        <v>1696</v>
      </c>
      <c r="D413" s="473" t="s">
        <v>1696</v>
      </c>
      <c r="E413" s="473" t="s">
        <v>1696</v>
      </c>
      <c r="F413" s="473" t="s">
        <v>1696</v>
      </c>
      <c r="G413" s="473" t="s">
        <v>1696</v>
      </c>
      <c r="H413" s="473" t="s">
        <v>1696</v>
      </c>
      <c r="I413" s="473" t="s">
        <v>1696</v>
      </c>
      <c r="J413" s="473" t="s">
        <v>1696</v>
      </c>
      <c r="K413" s="473" t="s">
        <v>1696</v>
      </c>
      <c r="L413" s="473" t="s">
        <v>1696</v>
      </c>
      <c r="M413" s="473" t="s">
        <v>1696</v>
      </c>
      <c r="N413" s="473" t="s">
        <v>1696</v>
      </c>
      <c r="O413" s="473" t="s">
        <v>1696</v>
      </c>
      <c r="P413" s="475" t="s">
        <v>1696</v>
      </c>
      <c r="Q413" s="469">
        <v>872</v>
      </c>
    </row>
    <row r="414" spans="1:17" s="502" customFormat="1" ht="11.25" customHeight="1" x14ac:dyDescent="0.2">
      <c r="A414" s="498">
        <v>873</v>
      </c>
      <c r="B414" s="186" t="s">
        <v>1101</v>
      </c>
      <c r="C414" s="473">
        <v>14</v>
      </c>
      <c r="D414" s="473">
        <v>18114</v>
      </c>
      <c r="E414" s="473">
        <v>13</v>
      </c>
      <c r="F414" s="478">
        <v>2012</v>
      </c>
      <c r="G414" s="473">
        <v>11</v>
      </c>
      <c r="H414" s="473">
        <v>3676</v>
      </c>
      <c r="I414" s="473" t="s">
        <v>1696</v>
      </c>
      <c r="J414" s="473" t="s">
        <v>1696</v>
      </c>
      <c r="K414" s="473" t="s">
        <v>1732</v>
      </c>
      <c r="L414" s="473" t="s">
        <v>1732</v>
      </c>
      <c r="M414" s="473" t="s">
        <v>1696</v>
      </c>
      <c r="N414" s="473" t="s">
        <v>1696</v>
      </c>
      <c r="O414" s="473" t="s">
        <v>1732</v>
      </c>
      <c r="P414" s="475" t="s">
        <v>1732</v>
      </c>
      <c r="Q414" s="504">
        <v>873</v>
      </c>
    </row>
    <row r="415" spans="1:17" s="502" customFormat="1" ht="11.25" customHeight="1" x14ac:dyDescent="0.2">
      <c r="A415" s="498">
        <v>879</v>
      </c>
      <c r="B415" s="186" t="s">
        <v>1102</v>
      </c>
      <c r="C415" s="473">
        <v>7</v>
      </c>
      <c r="D415" s="473">
        <v>10361</v>
      </c>
      <c r="E415" s="473">
        <v>5</v>
      </c>
      <c r="F415" s="478">
        <v>6693</v>
      </c>
      <c r="G415" s="473">
        <v>4</v>
      </c>
      <c r="H415" s="473">
        <v>3371</v>
      </c>
      <c r="I415" s="473" t="s">
        <v>1696</v>
      </c>
      <c r="J415" s="473" t="s">
        <v>1696</v>
      </c>
      <c r="K415" s="473" t="s">
        <v>1732</v>
      </c>
      <c r="L415" s="473" t="s">
        <v>1732</v>
      </c>
      <c r="M415" s="473" t="s">
        <v>1696</v>
      </c>
      <c r="N415" s="473" t="s">
        <v>1696</v>
      </c>
      <c r="O415" s="473" t="s">
        <v>1732</v>
      </c>
      <c r="P415" s="475" t="s">
        <v>1732</v>
      </c>
      <c r="Q415" s="504">
        <v>879</v>
      </c>
    </row>
    <row r="416" spans="1:17" s="502" customFormat="1" ht="11.25" customHeight="1" x14ac:dyDescent="0.2">
      <c r="A416" s="498">
        <v>88</v>
      </c>
      <c r="B416" s="186" t="s">
        <v>1103</v>
      </c>
      <c r="C416" s="473">
        <v>329</v>
      </c>
      <c r="D416" s="473">
        <v>630320</v>
      </c>
      <c r="E416" s="473">
        <v>317</v>
      </c>
      <c r="F416" s="478">
        <v>50044</v>
      </c>
      <c r="G416" s="473">
        <v>186</v>
      </c>
      <c r="H416" s="473">
        <v>61312</v>
      </c>
      <c r="I416" s="473" t="s">
        <v>1732</v>
      </c>
      <c r="J416" s="473" t="s">
        <v>1732</v>
      </c>
      <c r="K416" s="473">
        <v>123</v>
      </c>
      <c r="L416" s="473">
        <v>518212</v>
      </c>
      <c r="M416" s="473">
        <v>15</v>
      </c>
      <c r="N416" s="473">
        <v>854</v>
      </c>
      <c r="O416" s="473">
        <v>115</v>
      </c>
      <c r="P416" s="475">
        <v>517358</v>
      </c>
      <c r="Q416" s="504">
        <v>88</v>
      </c>
    </row>
    <row r="417" spans="1:17" s="502" customFormat="1" ht="11.25" customHeight="1" x14ac:dyDescent="0.2">
      <c r="A417" s="498">
        <v>881</v>
      </c>
      <c r="B417" s="186" t="s">
        <v>1104</v>
      </c>
      <c r="C417" s="473">
        <v>128</v>
      </c>
      <c r="D417" s="473">
        <v>57955</v>
      </c>
      <c r="E417" s="473">
        <v>123</v>
      </c>
      <c r="F417" s="478">
        <v>18642</v>
      </c>
      <c r="G417" s="473">
        <v>38</v>
      </c>
      <c r="H417" s="473">
        <v>3896</v>
      </c>
      <c r="I417" s="473" t="s">
        <v>1696</v>
      </c>
      <c r="J417" s="473" t="s">
        <v>1696</v>
      </c>
      <c r="K417" s="473">
        <v>48</v>
      </c>
      <c r="L417" s="473">
        <v>35415</v>
      </c>
      <c r="M417" s="473" t="s">
        <v>1732</v>
      </c>
      <c r="N417" s="473" t="s">
        <v>1732</v>
      </c>
      <c r="O417" s="473" t="s">
        <v>1732</v>
      </c>
      <c r="P417" s="475" t="s">
        <v>1732</v>
      </c>
      <c r="Q417" s="504">
        <v>881</v>
      </c>
    </row>
    <row r="418" spans="1:17" s="502" customFormat="1" ht="11.25" customHeight="1" x14ac:dyDescent="0.2">
      <c r="A418" s="498">
        <v>889</v>
      </c>
      <c r="B418" s="186" t="s">
        <v>1107</v>
      </c>
      <c r="C418" s="473">
        <v>201</v>
      </c>
      <c r="D418" s="473">
        <v>572365</v>
      </c>
      <c r="E418" s="473">
        <v>194</v>
      </c>
      <c r="F418" s="478">
        <v>31402</v>
      </c>
      <c r="G418" s="473">
        <v>148</v>
      </c>
      <c r="H418" s="473">
        <v>57416</v>
      </c>
      <c r="I418" s="473" t="s">
        <v>1732</v>
      </c>
      <c r="J418" s="473" t="s">
        <v>1732</v>
      </c>
      <c r="K418" s="473">
        <v>75</v>
      </c>
      <c r="L418" s="473">
        <v>482797</v>
      </c>
      <c r="M418" s="473" t="s">
        <v>1732</v>
      </c>
      <c r="N418" s="473" t="s">
        <v>1732</v>
      </c>
      <c r="O418" s="473" t="s">
        <v>1732</v>
      </c>
      <c r="P418" s="475" t="s">
        <v>1732</v>
      </c>
      <c r="Q418" s="504">
        <v>889</v>
      </c>
    </row>
    <row r="419" spans="1:17" s="461" customFormat="1" ht="18" customHeight="1" x14ac:dyDescent="0.2">
      <c r="A419" s="181" t="s">
        <v>95</v>
      </c>
      <c r="B419" s="182" t="s">
        <v>96</v>
      </c>
      <c r="C419" s="75">
        <v>4101</v>
      </c>
      <c r="D419" s="75">
        <v>1287748</v>
      </c>
      <c r="E419" s="75">
        <v>3863</v>
      </c>
      <c r="F419" s="211">
        <v>697305</v>
      </c>
      <c r="G419" s="75">
        <v>2250</v>
      </c>
      <c r="H419" s="75">
        <v>160931</v>
      </c>
      <c r="I419" s="75">
        <v>4</v>
      </c>
      <c r="J419" s="75">
        <v>21</v>
      </c>
      <c r="K419" s="75">
        <v>541</v>
      </c>
      <c r="L419" s="75">
        <v>410060</v>
      </c>
      <c r="M419" s="75">
        <v>146</v>
      </c>
      <c r="N419" s="75">
        <v>6997</v>
      </c>
      <c r="O419" s="75">
        <v>419</v>
      </c>
      <c r="P419" s="476">
        <v>403063</v>
      </c>
      <c r="Q419" s="305" t="s">
        <v>97</v>
      </c>
    </row>
    <row r="420" spans="1:17" ht="15" customHeight="1" x14ac:dyDescent="0.2">
      <c r="A420" s="194">
        <v>90</v>
      </c>
      <c r="B420" s="186" t="s">
        <v>1111</v>
      </c>
      <c r="C420" s="473">
        <v>2165</v>
      </c>
      <c r="D420" s="473">
        <v>285969</v>
      </c>
      <c r="E420" s="473">
        <v>1947</v>
      </c>
      <c r="F420" s="478">
        <v>146498</v>
      </c>
      <c r="G420" s="473">
        <v>1312</v>
      </c>
      <c r="H420" s="473">
        <v>90080</v>
      </c>
      <c r="I420" s="473" t="s">
        <v>1696</v>
      </c>
      <c r="J420" s="473" t="s">
        <v>1696</v>
      </c>
      <c r="K420" s="473">
        <v>265</v>
      </c>
      <c r="L420" s="473">
        <v>46685</v>
      </c>
      <c r="M420" s="473">
        <v>78</v>
      </c>
      <c r="N420" s="473">
        <v>5308</v>
      </c>
      <c r="O420" s="473">
        <v>198</v>
      </c>
      <c r="P420" s="475">
        <v>41377</v>
      </c>
      <c r="Q420" s="504">
        <v>90</v>
      </c>
    </row>
    <row r="421" spans="1:17" s="502" customFormat="1" ht="11.25" customHeight="1" x14ac:dyDescent="0.2">
      <c r="A421" s="498">
        <v>900</v>
      </c>
      <c r="B421" s="186" t="s">
        <v>1111</v>
      </c>
      <c r="C421" s="473">
        <v>2165</v>
      </c>
      <c r="D421" s="473">
        <v>285969</v>
      </c>
      <c r="E421" s="473">
        <v>1947</v>
      </c>
      <c r="F421" s="478">
        <v>146498</v>
      </c>
      <c r="G421" s="473">
        <v>1312</v>
      </c>
      <c r="H421" s="473">
        <v>90080</v>
      </c>
      <c r="I421" s="473" t="s">
        <v>1696</v>
      </c>
      <c r="J421" s="473" t="s">
        <v>1696</v>
      </c>
      <c r="K421" s="473">
        <v>265</v>
      </c>
      <c r="L421" s="473">
        <v>46685</v>
      </c>
      <c r="M421" s="473">
        <v>78</v>
      </c>
      <c r="N421" s="473">
        <v>5308</v>
      </c>
      <c r="O421" s="473">
        <v>198</v>
      </c>
      <c r="P421" s="475">
        <v>41377</v>
      </c>
      <c r="Q421" s="504">
        <v>900</v>
      </c>
    </row>
    <row r="422" spans="1:17" ht="22.5" customHeight="1" x14ac:dyDescent="0.2">
      <c r="A422" s="466" t="s">
        <v>1572</v>
      </c>
      <c r="B422" s="468" t="s">
        <v>1298</v>
      </c>
      <c r="C422" s="473">
        <v>45</v>
      </c>
      <c r="D422" s="473">
        <v>56094</v>
      </c>
      <c r="E422" s="473">
        <v>43</v>
      </c>
      <c r="F422" s="478">
        <v>15267</v>
      </c>
      <c r="G422" s="473">
        <v>43</v>
      </c>
      <c r="H422" s="473">
        <v>15113</v>
      </c>
      <c r="I422" s="473" t="s">
        <v>1732</v>
      </c>
      <c r="J422" s="473" t="s">
        <v>1732</v>
      </c>
      <c r="K422" s="473">
        <v>25</v>
      </c>
      <c r="L422" s="473">
        <v>25710</v>
      </c>
      <c r="M422" s="473">
        <v>6</v>
      </c>
      <c r="N422" s="473">
        <v>56</v>
      </c>
      <c r="O422" s="473">
        <v>21</v>
      </c>
      <c r="P422" s="475">
        <v>25654</v>
      </c>
      <c r="Q422" s="504">
        <v>91</v>
      </c>
    </row>
    <row r="423" spans="1:17" ht="21" customHeight="1" x14ac:dyDescent="0.2">
      <c r="A423" s="298" t="s">
        <v>22</v>
      </c>
      <c r="B423" s="299"/>
      <c r="E423" s="473"/>
      <c r="F423" s="478"/>
      <c r="G423" s="473"/>
      <c r="H423" s="473"/>
      <c r="I423" s="473"/>
      <c r="J423" s="473"/>
      <c r="K423" s="473"/>
      <c r="L423" s="478"/>
      <c r="M423" s="220"/>
      <c r="N423" s="221"/>
      <c r="O423" s="221"/>
      <c r="P423" s="475"/>
    </row>
    <row r="424" spans="1:17" ht="19.5" customHeight="1" x14ac:dyDescent="0.2">
      <c r="A424" s="740" t="s">
        <v>1597</v>
      </c>
      <c r="B424" s="740"/>
      <c r="C424" s="740"/>
      <c r="D424" s="740"/>
      <c r="E424" s="740"/>
      <c r="F424" s="740"/>
      <c r="G424" s="473"/>
      <c r="H424" s="473"/>
      <c r="I424" s="473"/>
      <c r="J424" s="473"/>
      <c r="K424" s="473"/>
      <c r="L424" s="478"/>
      <c r="M424" s="220"/>
      <c r="N424" s="221"/>
      <c r="O424" s="221"/>
      <c r="P424" s="475"/>
    </row>
    <row r="425" spans="1:17" s="204" customFormat="1" ht="25.5" customHeight="1" x14ac:dyDescent="0.2">
      <c r="A425" s="760" t="s">
        <v>1688</v>
      </c>
      <c r="B425" s="760"/>
      <c r="C425" s="760"/>
      <c r="D425" s="760"/>
      <c r="E425" s="760"/>
      <c r="F425" s="760"/>
      <c r="G425" s="212"/>
      <c r="H425" s="212"/>
      <c r="I425" s="213"/>
      <c r="J425" s="214"/>
      <c r="K425" s="212"/>
      <c r="L425" s="212"/>
      <c r="M425" s="213"/>
      <c r="N425" s="213"/>
      <c r="O425" s="212"/>
      <c r="P425" s="212"/>
      <c r="Q425" s="300"/>
    </row>
    <row r="426" spans="1:17" ht="12" customHeight="1" x14ac:dyDescent="0.2">
      <c r="A426" s="172"/>
      <c r="B426" s="438"/>
      <c r="C426" s="215"/>
      <c r="D426" s="215"/>
      <c r="E426" s="215"/>
      <c r="F426" s="216"/>
      <c r="G426" s="215"/>
      <c r="H426" s="215"/>
      <c r="I426" s="215"/>
      <c r="J426" s="215"/>
      <c r="K426" s="215"/>
      <c r="L426" s="215"/>
      <c r="M426" s="217"/>
      <c r="N426" s="217"/>
      <c r="O426" s="218"/>
    </row>
    <row r="427" spans="1:17" s="289" customFormat="1" ht="12.75" customHeight="1" x14ac:dyDescent="0.2">
      <c r="A427" s="761" t="s">
        <v>181</v>
      </c>
      <c r="B427" s="764" t="s">
        <v>1181</v>
      </c>
      <c r="C427" s="767" t="s">
        <v>183</v>
      </c>
      <c r="D427" s="767" t="s">
        <v>1217</v>
      </c>
      <c r="E427" s="770" t="s">
        <v>1218</v>
      </c>
      <c r="F427" s="771"/>
      <c r="G427" s="772" t="s">
        <v>1219</v>
      </c>
      <c r="H427" s="772"/>
      <c r="I427" s="772"/>
      <c r="J427" s="773"/>
      <c r="K427" s="774" t="s">
        <v>1220</v>
      </c>
      <c r="L427" s="775"/>
      <c r="M427" s="775"/>
      <c r="N427" s="775"/>
      <c r="O427" s="775"/>
      <c r="P427" s="776"/>
      <c r="Q427" s="741" t="s">
        <v>181</v>
      </c>
    </row>
    <row r="428" spans="1:17" s="290" customFormat="1" ht="12.75" customHeight="1" x14ac:dyDescent="0.2">
      <c r="A428" s="762"/>
      <c r="B428" s="765"/>
      <c r="C428" s="768"/>
      <c r="D428" s="768"/>
      <c r="E428" s="744" t="s">
        <v>1221</v>
      </c>
      <c r="F428" s="745"/>
      <c r="G428" s="745" t="s">
        <v>1222</v>
      </c>
      <c r="H428" s="748"/>
      <c r="I428" s="750" t="s">
        <v>1223</v>
      </c>
      <c r="J428" s="751"/>
      <c r="K428" s="744" t="s">
        <v>1224</v>
      </c>
      <c r="L428" s="748"/>
      <c r="M428" s="754" t="s">
        <v>1225</v>
      </c>
      <c r="N428" s="755"/>
      <c r="O428" s="755"/>
      <c r="P428" s="756"/>
      <c r="Q428" s="742"/>
    </row>
    <row r="429" spans="1:17" s="290" customFormat="1" ht="25.5" customHeight="1" x14ac:dyDescent="0.2">
      <c r="A429" s="762"/>
      <c r="B429" s="765"/>
      <c r="C429" s="769"/>
      <c r="D429" s="769"/>
      <c r="E429" s="746"/>
      <c r="F429" s="747"/>
      <c r="G429" s="747"/>
      <c r="H429" s="749"/>
      <c r="I429" s="752"/>
      <c r="J429" s="753"/>
      <c r="K429" s="746"/>
      <c r="L429" s="749"/>
      <c r="M429" s="757" t="s">
        <v>1226</v>
      </c>
      <c r="N429" s="758"/>
      <c r="O429" s="757" t="s">
        <v>1227</v>
      </c>
      <c r="P429" s="759"/>
      <c r="Q429" s="742"/>
    </row>
    <row r="430" spans="1:17" s="289" customFormat="1" ht="12.75" customHeight="1" x14ac:dyDescent="0.2">
      <c r="A430" s="763"/>
      <c r="B430" s="766"/>
      <c r="C430" s="208" t="s">
        <v>23</v>
      </c>
      <c r="D430" s="209" t="s">
        <v>1673</v>
      </c>
      <c r="E430" s="291" t="s">
        <v>1228</v>
      </c>
      <c r="F430" s="292" t="s">
        <v>1673</v>
      </c>
      <c r="G430" s="293" t="s">
        <v>1228</v>
      </c>
      <c r="H430" s="294" t="s">
        <v>1673</v>
      </c>
      <c r="I430" s="208" t="s">
        <v>1228</v>
      </c>
      <c r="J430" s="209" t="s">
        <v>1673</v>
      </c>
      <c r="K430" s="208" t="s">
        <v>1228</v>
      </c>
      <c r="L430" s="209" t="s">
        <v>1673</v>
      </c>
      <c r="M430" s="208" t="s">
        <v>1228</v>
      </c>
      <c r="N430" s="209" t="s">
        <v>1673</v>
      </c>
      <c r="O430" s="208" t="s">
        <v>1228</v>
      </c>
      <c r="P430" s="210" t="s">
        <v>1673</v>
      </c>
      <c r="Q430" s="743"/>
    </row>
    <row r="431" spans="1:17" ht="25.5" customHeight="1" x14ac:dyDescent="0.2">
      <c r="A431" s="466" t="s">
        <v>1573</v>
      </c>
      <c r="B431" s="468" t="s">
        <v>1298</v>
      </c>
      <c r="C431" s="474">
        <v>45</v>
      </c>
      <c r="D431" s="473">
        <v>56094</v>
      </c>
      <c r="E431" s="473">
        <v>43</v>
      </c>
      <c r="F431" s="478">
        <v>15267</v>
      </c>
      <c r="G431" s="473">
        <v>43</v>
      </c>
      <c r="H431" s="473">
        <v>15113</v>
      </c>
      <c r="I431" s="473" t="s">
        <v>1732</v>
      </c>
      <c r="J431" s="473" t="s">
        <v>1732</v>
      </c>
      <c r="K431" s="473">
        <v>25</v>
      </c>
      <c r="L431" s="473">
        <v>25710</v>
      </c>
      <c r="M431" s="473">
        <v>6</v>
      </c>
      <c r="N431" s="473">
        <v>56</v>
      </c>
      <c r="O431" s="473">
        <v>21</v>
      </c>
      <c r="P431" s="475">
        <v>25654</v>
      </c>
      <c r="Q431" s="504">
        <v>910</v>
      </c>
    </row>
    <row r="432" spans="1:17" s="502" customFormat="1" ht="11.25" customHeight="1" x14ac:dyDescent="0.2">
      <c r="A432" s="498">
        <v>92</v>
      </c>
      <c r="B432" s="186" t="s">
        <v>1132</v>
      </c>
      <c r="C432" s="473">
        <v>169</v>
      </c>
      <c r="D432" s="473">
        <v>426645</v>
      </c>
      <c r="E432" s="473">
        <v>169</v>
      </c>
      <c r="F432" s="478">
        <v>102144</v>
      </c>
      <c r="G432" s="473">
        <v>42</v>
      </c>
      <c r="H432" s="473">
        <v>1625</v>
      </c>
      <c r="I432" s="473" t="s">
        <v>1696</v>
      </c>
      <c r="J432" s="473" t="s">
        <v>1696</v>
      </c>
      <c r="K432" s="473">
        <v>20</v>
      </c>
      <c r="L432" s="473">
        <v>322872</v>
      </c>
      <c r="M432" s="473">
        <v>9</v>
      </c>
      <c r="N432" s="473">
        <v>88</v>
      </c>
      <c r="O432" s="473">
        <v>14</v>
      </c>
      <c r="P432" s="475">
        <v>322784</v>
      </c>
      <c r="Q432" s="504">
        <v>92</v>
      </c>
    </row>
    <row r="433" spans="1:17" s="502" customFormat="1" ht="11.25" customHeight="1" x14ac:dyDescent="0.2">
      <c r="A433" s="498">
        <v>920</v>
      </c>
      <c r="B433" s="186" t="s">
        <v>1132</v>
      </c>
      <c r="C433" s="473">
        <v>169</v>
      </c>
      <c r="D433" s="473">
        <v>426645</v>
      </c>
      <c r="E433" s="473">
        <v>169</v>
      </c>
      <c r="F433" s="478">
        <v>102144</v>
      </c>
      <c r="G433" s="473">
        <v>42</v>
      </c>
      <c r="H433" s="473">
        <v>1625</v>
      </c>
      <c r="I433" s="473" t="s">
        <v>1696</v>
      </c>
      <c r="J433" s="473" t="s">
        <v>1696</v>
      </c>
      <c r="K433" s="473">
        <v>20</v>
      </c>
      <c r="L433" s="473">
        <v>322872</v>
      </c>
      <c r="M433" s="473">
        <v>9</v>
      </c>
      <c r="N433" s="473">
        <v>88</v>
      </c>
      <c r="O433" s="473">
        <v>14</v>
      </c>
      <c r="P433" s="475">
        <v>322784</v>
      </c>
      <c r="Q433" s="504">
        <v>920</v>
      </c>
    </row>
    <row r="434" spans="1:17" ht="22.5" customHeight="1" x14ac:dyDescent="0.2">
      <c r="A434" s="466" t="s">
        <v>1575</v>
      </c>
      <c r="B434" s="468" t="s">
        <v>1299</v>
      </c>
      <c r="C434" s="473">
        <v>1722</v>
      </c>
      <c r="D434" s="473">
        <v>519040</v>
      </c>
      <c r="E434" s="473">
        <v>1704</v>
      </c>
      <c r="F434" s="478">
        <v>433396</v>
      </c>
      <c r="G434" s="473">
        <v>853</v>
      </c>
      <c r="H434" s="473">
        <v>54113</v>
      </c>
      <c r="I434" s="473" t="s">
        <v>1732</v>
      </c>
      <c r="J434" s="473" t="s">
        <v>1732</v>
      </c>
      <c r="K434" s="473">
        <v>231</v>
      </c>
      <c r="L434" s="473">
        <v>14793</v>
      </c>
      <c r="M434" s="473">
        <v>53</v>
      </c>
      <c r="N434" s="473">
        <v>1545</v>
      </c>
      <c r="O434" s="473">
        <v>186</v>
      </c>
      <c r="P434" s="475">
        <v>13249</v>
      </c>
      <c r="Q434" s="504">
        <v>93</v>
      </c>
    </row>
    <row r="435" spans="1:17" s="502" customFormat="1" ht="11.25" customHeight="1" x14ac:dyDescent="0.2">
      <c r="A435" s="498">
        <v>931</v>
      </c>
      <c r="B435" s="186" t="s">
        <v>1137</v>
      </c>
      <c r="C435" s="473">
        <v>790</v>
      </c>
      <c r="D435" s="473">
        <v>312474</v>
      </c>
      <c r="E435" s="473">
        <v>783</v>
      </c>
      <c r="F435" s="478">
        <v>270460</v>
      </c>
      <c r="G435" s="473">
        <v>485</v>
      </c>
      <c r="H435" s="473">
        <v>20169</v>
      </c>
      <c r="I435" s="473" t="s">
        <v>1732</v>
      </c>
      <c r="J435" s="473" t="s">
        <v>1732</v>
      </c>
      <c r="K435" s="473">
        <v>129</v>
      </c>
      <c r="L435" s="473">
        <v>7692</v>
      </c>
      <c r="M435" s="473">
        <v>23</v>
      </c>
      <c r="N435" s="473">
        <v>748</v>
      </c>
      <c r="O435" s="473">
        <v>110</v>
      </c>
      <c r="P435" s="475">
        <v>6944</v>
      </c>
      <c r="Q435" s="504">
        <v>931</v>
      </c>
    </row>
    <row r="436" spans="1:17" ht="22.5" customHeight="1" x14ac:dyDescent="0.2">
      <c r="A436" s="466" t="s">
        <v>1576</v>
      </c>
      <c r="B436" s="468" t="s">
        <v>1300</v>
      </c>
      <c r="C436" s="473">
        <v>932</v>
      </c>
      <c r="D436" s="473">
        <v>206566</v>
      </c>
      <c r="E436" s="473">
        <v>921</v>
      </c>
      <c r="F436" s="478">
        <v>162936</v>
      </c>
      <c r="G436" s="473">
        <v>368</v>
      </c>
      <c r="H436" s="473">
        <v>33945</v>
      </c>
      <c r="I436" s="473" t="s">
        <v>1732</v>
      </c>
      <c r="J436" s="473" t="s">
        <v>1732</v>
      </c>
      <c r="K436" s="473">
        <v>102</v>
      </c>
      <c r="L436" s="473">
        <v>7102</v>
      </c>
      <c r="M436" s="473">
        <v>30</v>
      </c>
      <c r="N436" s="473">
        <v>797</v>
      </c>
      <c r="O436" s="473">
        <v>76</v>
      </c>
      <c r="P436" s="475">
        <v>6305</v>
      </c>
      <c r="Q436" s="504">
        <v>932</v>
      </c>
    </row>
    <row r="437" spans="1:17" s="308" customFormat="1" ht="18" customHeight="1" x14ac:dyDescent="0.2">
      <c r="A437" s="181" t="s">
        <v>98</v>
      </c>
      <c r="B437" s="182" t="s">
        <v>162</v>
      </c>
      <c r="C437" s="75">
        <v>16649</v>
      </c>
      <c r="D437" s="75">
        <v>2834647</v>
      </c>
      <c r="E437" s="75">
        <v>16500</v>
      </c>
      <c r="F437" s="211">
        <v>1791528</v>
      </c>
      <c r="G437" s="75">
        <v>1793</v>
      </c>
      <c r="H437" s="75">
        <v>104925</v>
      </c>
      <c r="I437" s="75">
        <v>46</v>
      </c>
      <c r="J437" s="75">
        <v>93</v>
      </c>
      <c r="K437" s="75">
        <v>1225</v>
      </c>
      <c r="L437" s="75">
        <v>806285</v>
      </c>
      <c r="M437" s="75">
        <v>434</v>
      </c>
      <c r="N437" s="75">
        <v>7402</v>
      </c>
      <c r="O437" s="75">
        <v>846</v>
      </c>
      <c r="P437" s="476">
        <v>798882</v>
      </c>
      <c r="Q437" s="305" t="s">
        <v>100</v>
      </c>
    </row>
    <row r="438" spans="1:17" ht="25.5" customHeight="1" x14ac:dyDescent="0.2">
      <c r="A438" s="466" t="s">
        <v>1578</v>
      </c>
      <c r="B438" s="468" t="s">
        <v>1301</v>
      </c>
      <c r="C438" s="473">
        <v>588</v>
      </c>
      <c r="D438" s="473">
        <v>323567</v>
      </c>
      <c r="E438" s="473">
        <v>568</v>
      </c>
      <c r="F438" s="478">
        <v>103194</v>
      </c>
      <c r="G438" s="473">
        <v>378</v>
      </c>
      <c r="H438" s="473">
        <v>51083</v>
      </c>
      <c r="I438" s="473" t="s">
        <v>1732</v>
      </c>
      <c r="J438" s="473" t="s">
        <v>1732</v>
      </c>
      <c r="K438" s="473">
        <v>119</v>
      </c>
      <c r="L438" s="473">
        <v>168972</v>
      </c>
      <c r="M438" s="473">
        <v>21</v>
      </c>
      <c r="N438" s="473">
        <v>561</v>
      </c>
      <c r="O438" s="473">
        <v>103</v>
      </c>
      <c r="P438" s="475">
        <v>168411</v>
      </c>
      <c r="Q438" s="504">
        <v>94</v>
      </c>
    </row>
    <row r="439" spans="1:17" ht="22.5" customHeight="1" x14ac:dyDescent="0.2">
      <c r="A439" s="466" t="s">
        <v>1579</v>
      </c>
      <c r="B439" s="468" t="s">
        <v>1302</v>
      </c>
      <c r="C439" s="473">
        <v>40</v>
      </c>
      <c r="D439" s="473">
        <v>25656</v>
      </c>
      <c r="E439" s="473">
        <v>40</v>
      </c>
      <c r="F439" s="478">
        <v>12378</v>
      </c>
      <c r="G439" s="473">
        <v>17</v>
      </c>
      <c r="H439" s="473">
        <v>7114</v>
      </c>
      <c r="I439" s="473" t="s">
        <v>1696</v>
      </c>
      <c r="J439" s="473" t="s">
        <v>1696</v>
      </c>
      <c r="K439" s="473">
        <v>11</v>
      </c>
      <c r="L439" s="473">
        <v>6164</v>
      </c>
      <c r="M439" s="473">
        <v>3</v>
      </c>
      <c r="N439" s="473">
        <v>1</v>
      </c>
      <c r="O439" s="473">
        <v>8</v>
      </c>
      <c r="P439" s="475">
        <v>6163</v>
      </c>
      <c r="Q439" s="504">
        <v>941</v>
      </c>
    </row>
    <row r="440" spans="1:17" ht="11.25" customHeight="1" x14ac:dyDescent="0.2">
      <c r="A440" s="467">
        <v>942</v>
      </c>
      <c r="B440" s="468" t="s">
        <v>1724</v>
      </c>
      <c r="C440" s="473" t="s">
        <v>1696</v>
      </c>
      <c r="D440" s="473" t="s">
        <v>1696</v>
      </c>
      <c r="E440" s="473" t="s">
        <v>1696</v>
      </c>
      <c r="F440" s="473" t="s">
        <v>1696</v>
      </c>
      <c r="G440" s="473" t="s">
        <v>1696</v>
      </c>
      <c r="H440" s="473" t="s">
        <v>1696</v>
      </c>
      <c r="I440" s="473" t="s">
        <v>1696</v>
      </c>
      <c r="J440" s="473" t="s">
        <v>1696</v>
      </c>
      <c r="K440" s="473" t="s">
        <v>1696</v>
      </c>
      <c r="L440" s="473" t="s">
        <v>1696</v>
      </c>
      <c r="M440" s="473" t="s">
        <v>1696</v>
      </c>
      <c r="N440" s="473" t="s">
        <v>1696</v>
      </c>
      <c r="O440" s="473" t="s">
        <v>1696</v>
      </c>
      <c r="P440" s="475" t="s">
        <v>1696</v>
      </c>
      <c r="Q440" s="469">
        <v>942</v>
      </c>
    </row>
    <row r="441" spans="1:17" ht="22.5" customHeight="1" x14ac:dyDescent="0.2">
      <c r="A441" s="466" t="s">
        <v>1580</v>
      </c>
      <c r="B441" s="468" t="s">
        <v>1207</v>
      </c>
      <c r="C441" s="473">
        <v>548</v>
      </c>
      <c r="D441" s="473">
        <v>297911</v>
      </c>
      <c r="E441" s="473">
        <v>528</v>
      </c>
      <c r="F441" s="478">
        <v>90816</v>
      </c>
      <c r="G441" s="473">
        <v>361</v>
      </c>
      <c r="H441" s="473">
        <v>43970</v>
      </c>
      <c r="I441" s="473" t="s">
        <v>1732</v>
      </c>
      <c r="J441" s="473" t="s">
        <v>1732</v>
      </c>
      <c r="K441" s="473">
        <v>108</v>
      </c>
      <c r="L441" s="473">
        <v>162808</v>
      </c>
      <c r="M441" s="473">
        <v>18</v>
      </c>
      <c r="N441" s="473">
        <v>560</v>
      </c>
      <c r="O441" s="473">
        <v>95</v>
      </c>
      <c r="P441" s="475">
        <v>162248</v>
      </c>
      <c r="Q441" s="504">
        <v>949</v>
      </c>
    </row>
    <row r="442" spans="1:17" ht="22.5" customHeight="1" x14ac:dyDescent="0.2">
      <c r="A442" s="466" t="s">
        <v>1581</v>
      </c>
      <c r="B442" s="468" t="s">
        <v>1303</v>
      </c>
      <c r="C442" s="473">
        <v>550</v>
      </c>
      <c r="D442" s="473">
        <v>123528</v>
      </c>
      <c r="E442" s="473">
        <v>549</v>
      </c>
      <c r="F442" s="478">
        <v>119385</v>
      </c>
      <c r="G442" s="473">
        <v>24</v>
      </c>
      <c r="H442" s="473">
        <v>669</v>
      </c>
      <c r="I442" s="473" t="s">
        <v>1732</v>
      </c>
      <c r="J442" s="473" t="s">
        <v>1732</v>
      </c>
      <c r="K442" s="473">
        <v>58</v>
      </c>
      <c r="L442" s="473">
        <v>817</v>
      </c>
      <c r="M442" s="473">
        <v>32</v>
      </c>
      <c r="N442" s="473">
        <v>559</v>
      </c>
      <c r="O442" s="473">
        <v>31</v>
      </c>
      <c r="P442" s="475">
        <v>259</v>
      </c>
      <c r="Q442" s="504">
        <v>95</v>
      </c>
    </row>
    <row r="443" spans="1:17" ht="22.5" customHeight="1" x14ac:dyDescent="0.2">
      <c r="A443" s="466" t="s">
        <v>1582</v>
      </c>
      <c r="B443" s="468" t="s">
        <v>1160</v>
      </c>
      <c r="C443" s="473">
        <v>74</v>
      </c>
      <c r="D443" s="473">
        <v>45952</v>
      </c>
      <c r="E443" s="473">
        <v>74</v>
      </c>
      <c r="F443" s="478">
        <v>45670</v>
      </c>
      <c r="G443" s="473">
        <v>3</v>
      </c>
      <c r="H443" s="473">
        <v>14</v>
      </c>
      <c r="I443" s="473" t="s">
        <v>1732</v>
      </c>
      <c r="J443" s="473" t="s">
        <v>1732</v>
      </c>
      <c r="K443" s="473">
        <v>9</v>
      </c>
      <c r="L443" s="473">
        <v>230</v>
      </c>
      <c r="M443" s="473">
        <v>4</v>
      </c>
      <c r="N443" s="473">
        <v>206</v>
      </c>
      <c r="O443" s="473">
        <v>5</v>
      </c>
      <c r="P443" s="475">
        <v>24</v>
      </c>
      <c r="Q443" s="504">
        <v>951</v>
      </c>
    </row>
    <row r="444" spans="1:17" s="502" customFormat="1" ht="11.25" customHeight="1" x14ac:dyDescent="0.2">
      <c r="A444" s="498">
        <v>952</v>
      </c>
      <c r="B444" s="186" t="s">
        <v>1163</v>
      </c>
      <c r="C444" s="473">
        <v>476</v>
      </c>
      <c r="D444" s="473">
        <v>77576</v>
      </c>
      <c r="E444" s="473">
        <v>475</v>
      </c>
      <c r="F444" s="478">
        <v>73714</v>
      </c>
      <c r="G444" s="473">
        <v>21</v>
      </c>
      <c r="H444" s="473">
        <v>655</v>
      </c>
      <c r="I444" s="473" t="s">
        <v>1732</v>
      </c>
      <c r="J444" s="473" t="s">
        <v>1732</v>
      </c>
      <c r="K444" s="473">
        <v>49</v>
      </c>
      <c r="L444" s="473">
        <v>588</v>
      </c>
      <c r="M444" s="473">
        <v>28</v>
      </c>
      <c r="N444" s="473">
        <v>353</v>
      </c>
      <c r="O444" s="473">
        <v>26</v>
      </c>
      <c r="P444" s="475">
        <v>235</v>
      </c>
      <c r="Q444" s="504">
        <v>952</v>
      </c>
    </row>
    <row r="445" spans="1:17" ht="22.5" customHeight="1" x14ac:dyDescent="0.2">
      <c r="A445" s="466" t="s">
        <v>1585</v>
      </c>
      <c r="B445" s="468" t="s">
        <v>1304</v>
      </c>
      <c r="C445" s="473">
        <v>15511</v>
      </c>
      <c r="D445" s="473">
        <v>2387551</v>
      </c>
      <c r="E445" s="473">
        <v>15383</v>
      </c>
      <c r="F445" s="478">
        <v>1568950</v>
      </c>
      <c r="G445" s="473">
        <v>1391</v>
      </c>
      <c r="H445" s="473">
        <v>53173</v>
      </c>
      <c r="I445" s="473">
        <v>40</v>
      </c>
      <c r="J445" s="473">
        <v>91</v>
      </c>
      <c r="K445" s="473">
        <v>1048</v>
      </c>
      <c r="L445" s="473">
        <v>636495</v>
      </c>
      <c r="M445" s="473">
        <v>381</v>
      </c>
      <c r="N445" s="473">
        <v>6283</v>
      </c>
      <c r="O445" s="473">
        <v>712</v>
      </c>
      <c r="P445" s="475">
        <v>630212</v>
      </c>
      <c r="Q445" s="504">
        <v>96</v>
      </c>
    </row>
    <row r="446" spans="1:17" ht="22.5" customHeight="1" x14ac:dyDescent="0.2">
      <c r="A446" s="466" t="s">
        <v>1586</v>
      </c>
      <c r="B446" s="468" t="s">
        <v>1305</v>
      </c>
      <c r="C446" s="473">
        <v>15511</v>
      </c>
      <c r="D446" s="473">
        <v>2387551</v>
      </c>
      <c r="E446" s="473">
        <v>15383</v>
      </c>
      <c r="F446" s="478">
        <v>1568950</v>
      </c>
      <c r="G446" s="473">
        <v>1391</v>
      </c>
      <c r="H446" s="473">
        <v>53173</v>
      </c>
      <c r="I446" s="473">
        <v>40</v>
      </c>
      <c r="J446" s="473">
        <v>91</v>
      </c>
      <c r="K446" s="473">
        <v>1048</v>
      </c>
      <c r="L446" s="473">
        <v>636495</v>
      </c>
      <c r="M446" s="473">
        <v>381</v>
      </c>
      <c r="N446" s="473">
        <v>6283</v>
      </c>
      <c r="O446" s="473">
        <v>712</v>
      </c>
      <c r="P446" s="475">
        <v>630212</v>
      </c>
      <c r="Q446" s="504">
        <v>960</v>
      </c>
    </row>
    <row r="447" spans="1:17" ht="21" customHeight="1" x14ac:dyDescent="0.2">
      <c r="A447" s="298" t="s">
        <v>22</v>
      </c>
      <c r="B447" s="299"/>
      <c r="C447" s="473"/>
      <c r="D447" s="473"/>
      <c r="E447" s="473"/>
      <c r="F447" s="478"/>
      <c r="G447" s="473"/>
      <c r="H447" s="473"/>
      <c r="I447" s="473"/>
      <c r="J447" s="473"/>
      <c r="K447" s="473"/>
      <c r="L447" s="478"/>
      <c r="M447" s="220"/>
      <c r="N447" s="221"/>
      <c r="O447" s="221"/>
      <c r="P447" s="475"/>
    </row>
    <row r="448" spans="1:17" ht="19.5" customHeight="1" x14ac:dyDescent="0.2">
      <c r="A448" s="740" t="s">
        <v>1597</v>
      </c>
      <c r="B448" s="740"/>
      <c r="C448" s="740"/>
      <c r="D448" s="740"/>
      <c r="E448" s="740"/>
      <c r="F448" s="740"/>
      <c r="G448" s="473"/>
      <c r="H448" s="473"/>
      <c r="I448" s="473"/>
      <c r="J448" s="473"/>
      <c r="K448" s="473"/>
      <c r="L448" s="478"/>
      <c r="M448" s="220"/>
      <c r="N448" s="221"/>
      <c r="O448" s="221"/>
      <c r="P448" s="475"/>
    </row>
  </sheetData>
  <mergeCells count="170">
    <mergeCell ref="M429:N429"/>
    <mergeCell ref="O429:P429"/>
    <mergeCell ref="A288:A291"/>
    <mergeCell ref="B288:B291"/>
    <mergeCell ref="C288:C290"/>
    <mergeCell ref="D288:D290"/>
    <mergeCell ref="E288:F288"/>
    <mergeCell ref="G288:J288"/>
    <mergeCell ref="K288:P288"/>
    <mergeCell ref="A375:F375"/>
    <mergeCell ref="A376:F376"/>
    <mergeCell ref="A378:A381"/>
    <mergeCell ref="B378:B381"/>
    <mergeCell ref="C378:C380"/>
    <mergeCell ref="D378:D380"/>
    <mergeCell ref="E378:F378"/>
    <mergeCell ref="G378:J378"/>
    <mergeCell ref="K378:P378"/>
    <mergeCell ref="Q288:Q291"/>
    <mergeCell ref="E289:F290"/>
    <mergeCell ref="G289:H290"/>
    <mergeCell ref="I289:J290"/>
    <mergeCell ref="K289:L290"/>
    <mergeCell ref="M289:P289"/>
    <mergeCell ref="M290:N290"/>
    <mergeCell ref="O290:P290"/>
    <mergeCell ref="Q239:Q242"/>
    <mergeCell ref="E240:F241"/>
    <mergeCell ref="G240:H241"/>
    <mergeCell ref="I240:J241"/>
    <mergeCell ref="K240:L241"/>
    <mergeCell ref="M240:P240"/>
    <mergeCell ref="M241:N241"/>
    <mergeCell ref="O241:P241"/>
    <mergeCell ref="A285:F285"/>
    <mergeCell ref="A286:F286"/>
    <mergeCell ref="A236:F236"/>
    <mergeCell ref="A237:F237"/>
    <mergeCell ref="A239:A242"/>
    <mergeCell ref="B239:B242"/>
    <mergeCell ref="C239:C241"/>
    <mergeCell ref="D239:D241"/>
    <mergeCell ref="E239:F239"/>
    <mergeCell ref="G239:J239"/>
    <mergeCell ref="K239:P239"/>
    <mergeCell ref="Q194:Q197"/>
    <mergeCell ref="E195:F196"/>
    <mergeCell ref="G195:H196"/>
    <mergeCell ref="I195:J196"/>
    <mergeCell ref="K195:L196"/>
    <mergeCell ref="M195:P195"/>
    <mergeCell ref="M196:N196"/>
    <mergeCell ref="O196:P196"/>
    <mergeCell ref="A191:F191"/>
    <mergeCell ref="A192:F192"/>
    <mergeCell ref="A194:A197"/>
    <mergeCell ref="B194:B197"/>
    <mergeCell ref="C194:C196"/>
    <mergeCell ref="D194:D196"/>
    <mergeCell ref="E194:F194"/>
    <mergeCell ref="G194:J194"/>
    <mergeCell ref="K194:P194"/>
    <mergeCell ref="O146:P146"/>
    <mergeCell ref="A141:F141"/>
    <mergeCell ref="A142:F142"/>
    <mergeCell ref="A144:A147"/>
    <mergeCell ref="B144:B147"/>
    <mergeCell ref="C144:C146"/>
    <mergeCell ref="D144:D146"/>
    <mergeCell ref="E144:F144"/>
    <mergeCell ref="G144:J144"/>
    <mergeCell ref="K144:P144"/>
    <mergeCell ref="A50:F50"/>
    <mergeCell ref="A51:F51"/>
    <mergeCell ref="A53:A56"/>
    <mergeCell ref="B53:B56"/>
    <mergeCell ref="C53:C55"/>
    <mergeCell ref="D53:D55"/>
    <mergeCell ref="E53:F53"/>
    <mergeCell ref="G53:J53"/>
    <mergeCell ref="K53:P53"/>
    <mergeCell ref="E54:F55"/>
    <mergeCell ref="G54:H55"/>
    <mergeCell ref="I54:J55"/>
    <mergeCell ref="K54:L55"/>
    <mergeCell ref="M54:P54"/>
    <mergeCell ref="M55:N55"/>
    <mergeCell ref="A1:F1"/>
    <mergeCell ref="A3:A6"/>
    <mergeCell ref="B3:B6"/>
    <mergeCell ref="C3:C5"/>
    <mergeCell ref="D3:D5"/>
    <mergeCell ref="E3:F3"/>
    <mergeCell ref="G3:J3"/>
    <mergeCell ref="Q3:Q6"/>
    <mergeCell ref="E4:F5"/>
    <mergeCell ref="G4:H5"/>
    <mergeCell ref="I4:J5"/>
    <mergeCell ref="K4:L5"/>
    <mergeCell ref="M4:P4"/>
    <mergeCell ref="M5:N5"/>
    <mergeCell ref="O5:P5"/>
    <mergeCell ref="K3:P3"/>
    <mergeCell ref="Q53:Q56"/>
    <mergeCell ref="O55:P55"/>
    <mergeCell ref="Q102:Q105"/>
    <mergeCell ref="E103:F104"/>
    <mergeCell ref="G103:H104"/>
    <mergeCell ref="I103:J104"/>
    <mergeCell ref="K103:L104"/>
    <mergeCell ref="M103:P103"/>
    <mergeCell ref="M104:N104"/>
    <mergeCell ref="O104:P104"/>
    <mergeCell ref="A99:F99"/>
    <mergeCell ref="A100:F100"/>
    <mergeCell ref="A102:A105"/>
    <mergeCell ref="B102:B105"/>
    <mergeCell ref="C102:C104"/>
    <mergeCell ref="D102:D104"/>
    <mergeCell ref="E102:F102"/>
    <mergeCell ref="G102:J102"/>
    <mergeCell ref="K102:P102"/>
    <mergeCell ref="Q144:Q147"/>
    <mergeCell ref="E145:F146"/>
    <mergeCell ref="G145:H146"/>
    <mergeCell ref="I145:J146"/>
    <mergeCell ref="Q334:Q337"/>
    <mergeCell ref="E335:F336"/>
    <mergeCell ref="G335:H336"/>
    <mergeCell ref="I335:J336"/>
    <mergeCell ref="K335:L336"/>
    <mergeCell ref="M335:P335"/>
    <mergeCell ref="M336:N336"/>
    <mergeCell ref="O336:P336"/>
    <mergeCell ref="A331:F331"/>
    <mergeCell ref="A332:F332"/>
    <mergeCell ref="A334:A337"/>
    <mergeCell ref="B334:B337"/>
    <mergeCell ref="C334:C336"/>
    <mergeCell ref="D334:D336"/>
    <mergeCell ref="E334:F334"/>
    <mergeCell ref="G334:J334"/>
    <mergeCell ref="K334:P334"/>
    <mergeCell ref="K145:L146"/>
    <mergeCell ref="M145:P145"/>
    <mergeCell ref="M146:N146"/>
    <mergeCell ref="A448:F448"/>
    <mergeCell ref="Q378:Q381"/>
    <mergeCell ref="E379:F380"/>
    <mergeCell ref="G379:H380"/>
    <mergeCell ref="I379:J380"/>
    <mergeCell ref="K379:L380"/>
    <mergeCell ref="M379:P379"/>
    <mergeCell ref="M380:N380"/>
    <mergeCell ref="O380:P380"/>
    <mergeCell ref="A424:F424"/>
    <mergeCell ref="A425:F425"/>
    <mergeCell ref="A427:A430"/>
    <mergeCell ref="B427:B430"/>
    <mergeCell ref="C427:C429"/>
    <mergeCell ref="D427:D429"/>
    <mergeCell ref="E427:F427"/>
    <mergeCell ref="G427:J427"/>
    <mergeCell ref="K427:P427"/>
    <mergeCell ref="Q427:Q430"/>
    <mergeCell ref="E428:F429"/>
    <mergeCell ref="G428:H429"/>
    <mergeCell ref="I428:J429"/>
    <mergeCell ref="K428:L429"/>
    <mergeCell ref="M428:P428"/>
  </mergeCells>
  <pageMargins left="0.70866141732283472" right="0.70866141732283472" top="0.78740157480314965" bottom="0.78740157480314965" header="0.31496062992125984" footer="0.31496062992125984"/>
  <pageSetup paperSize="9" firstPageNumber="114" pageOrder="overThenDown" orientation="portrait" r:id="rId1"/>
  <headerFooter>
    <oddHeader>&amp;C&amp;9&amp;P</oddHeader>
  </headerFooter>
  <rowBreaks count="9" manualBreakCount="9">
    <brk id="50" max="16" man="1"/>
    <brk id="99" max="16383" man="1"/>
    <brk id="141" max="16383" man="1"/>
    <brk id="191" max="16383" man="1"/>
    <brk id="236" max="16383" man="1"/>
    <brk id="285" max="16383" man="1"/>
    <brk id="331" max="16383" man="1"/>
    <brk id="375" max="16383" man="1"/>
    <brk id="424" max="16383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561" t="s">
        <v>1734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showGridLines="0" workbookViewId="0">
      <selection sqref="A1:B1"/>
    </sheetView>
  </sheetViews>
  <sheetFormatPr baseColWidth="10" defaultRowHeight="12" x14ac:dyDescent="0.2"/>
  <cols>
    <col min="1" max="1" width="5.42578125" style="557" customWidth="1"/>
    <col min="2" max="2" width="80.7109375" style="557" customWidth="1"/>
    <col min="3" max="16384" width="11.42578125" style="554"/>
  </cols>
  <sheetData>
    <row r="1" spans="1:2" ht="12.75" customHeight="1" x14ac:dyDescent="0.2">
      <c r="A1" s="569" t="s">
        <v>1762</v>
      </c>
      <c r="B1" s="569"/>
    </row>
    <row r="2" spans="1:2" ht="12.75" x14ac:dyDescent="0.2">
      <c r="A2" s="555"/>
      <c r="B2" s="555"/>
    </row>
    <row r="3" spans="1:2" ht="12.75" x14ac:dyDescent="0.2">
      <c r="A3" s="555"/>
      <c r="B3" s="555"/>
    </row>
    <row r="4" spans="1:2" ht="12.75" x14ac:dyDescent="0.2">
      <c r="A4" s="555"/>
      <c r="B4" s="555"/>
    </row>
    <row r="5" spans="1:2" s="557" customFormat="1" ht="15" x14ac:dyDescent="0.25">
      <c r="A5" s="556" t="s">
        <v>1734</v>
      </c>
    </row>
    <row r="6" spans="1:2" s="557" customFormat="1" ht="12" customHeight="1" x14ac:dyDescent="0.2">
      <c r="A6" s="558"/>
    </row>
    <row r="7" spans="1:2" s="557" customFormat="1" ht="12" customHeight="1" x14ac:dyDescent="0.2"/>
    <row r="8" spans="1:2" s="560" customFormat="1" ht="12" customHeight="1" x14ac:dyDescent="0.2">
      <c r="A8" s="559" t="s">
        <v>1735</v>
      </c>
    </row>
    <row r="9" spans="1:2" s="560" customFormat="1" ht="12" customHeight="1" x14ac:dyDescent="0.2">
      <c r="A9" s="565"/>
      <c r="B9" s="565"/>
    </row>
    <row r="10" spans="1:2" s="562" customFormat="1" ht="12" customHeight="1" x14ac:dyDescent="0.2">
      <c r="A10" s="566" t="s">
        <v>1736</v>
      </c>
      <c r="B10" s="566" t="s">
        <v>1737</v>
      </c>
    </row>
    <row r="11" spans="1:2" s="562" customFormat="1" ht="12" customHeight="1" x14ac:dyDescent="0.2">
      <c r="A11" s="566"/>
      <c r="B11" s="566" t="s">
        <v>1738</v>
      </c>
    </row>
    <row r="12" spans="1:2" s="562" customFormat="1" ht="12" customHeight="1" x14ac:dyDescent="0.2">
      <c r="A12" s="563"/>
      <c r="B12" s="567"/>
    </row>
    <row r="13" spans="1:2" s="562" customFormat="1" ht="12" customHeight="1" x14ac:dyDescent="0.2">
      <c r="A13" s="566" t="s">
        <v>1739</v>
      </c>
      <c r="B13" s="566" t="s">
        <v>1740</v>
      </c>
    </row>
    <row r="14" spans="1:2" s="562" customFormat="1" ht="12" customHeight="1" x14ac:dyDescent="0.2">
      <c r="A14" s="566"/>
      <c r="B14" s="566" t="s">
        <v>1741</v>
      </c>
    </row>
    <row r="15" spans="1:2" s="562" customFormat="1" ht="12" customHeight="1" x14ac:dyDescent="0.2">
      <c r="A15" s="563"/>
      <c r="B15" s="563"/>
    </row>
    <row r="16" spans="1:2" s="562" customFormat="1" ht="12" customHeight="1" x14ac:dyDescent="0.2">
      <c r="A16" s="566" t="s">
        <v>1742</v>
      </c>
      <c r="B16" s="566" t="s">
        <v>1743</v>
      </c>
    </row>
    <row r="17" spans="1:2" s="562" customFormat="1" ht="12" customHeight="1" x14ac:dyDescent="0.2">
      <c r="A17" s="566"/>
      <c r="B17" s="566" t="s">
        <v>1744</v>
      </c>
    </row>
    <row r="18" spans="1:2" s="562" customFormat="1" ht="12" customHeight="1" x14ac:dyDescent="0.2">
      <c r="A18" s="564"/>
      <c r="B18" s="564"/>
    </row>
    <row r="19" spans="1:2" s="562" customFormat="1" ht="12" customHeight="1" x14ac:dyDescent="0.2">
      <c r="A19" s="566" t="s">
        <v>1745</v>
      </c>
      <c r="B19" s="566" t="s">
        <v>1746</v>
      </c>
    </row>
    <row r="20" spans="1:2" s="562" customFormat="1" ht="12" customHeight="1" x14ac:dyDescent="0.2">
      <c r="A20" s="566"/>
      <c r="B20" s="566" t="s">
        <v>1747</v>
      </c>
    </row>
    <row r="21" spans="1:2" s="562" customFormat="1" ht="12" customHeight="1" x14ac:dyDescent="0.2">
      <c r="A21" s="563"/>
      <c r="B21" s="563"/>
    </row>
    <row r="22" spans="1:2" s="562" customFormat="1" ht="12" customHeight="1" x14ac:dyDescent="0.2">
      <c r="A22" s="566" t="s">
        <v>1748</v>
      </c>
      <c r="B22" s="566" t="s">
        <v>1749</v>
      </c>
    </row>
    <row r="23" spans="1:2" s="562" customFormat="1" ht="12" customHeight="1" x14ac:dyDescent="0.2">
      <c r="A23" s="566"/>
      <c r="B23" s="566" t="s">
        <v>1750</v>
      </c>
    </row>
    <row r="24" spans="1:2" s="562" customFormat="1" ht="12" customHeight="1" x14ac:dyDescent="0.2">
      <c r="A24" s="563"/>
      <c r="B24" s="563"/>
    </row>
    <row r="25" spans="1:2" s="562" customFormat="1" ht="12" customHeight="1" x14ac:dyDescent="0.2">
      <c r="A25" s="566" t="s">
        <v>1751</v>
      </c>
      <c r="B25" s="566" t="s">
        <v>1752</v>
      </c>
    </row>
    <row r="26" spans="1:2" s="562" customFormat="1" ht="12" customHeight="1" x14ac:dyDescent="0.2">
      <c r="A26" s="566"/>
      <c r="B26" s="566" t="s">
        <v>1753</v>
      </c>
    </row>
    <row r="27" spans="1:2" s="562" customFormat="1" ht="12" customHeight="1" x14ac:dyDescent="0.2">
      <c r="A27" s="568"/>
      <c r="B27" s="563"/>
    </row>
    <row r="28" spans="1:2" s="562" customFormat="1" ht="12" customHeight="1" x14ac:dyDescent="0.2">
      <c r="A28" s="566" t="s">
        <v>1754</v>
      </c>
      <c r="B28" s="566" t="s">
        <v>1755</v>
      </c>
    </row>
    <row r="29" spans="1:2" s="562" customFormat="1" x14ac:dyDescent="0.2">
      <c r="A29" s="566"/>
      <c r="B29" s="566" t="s">
        <v>1756</v>
      </c>
    </row>
    <row r="30" spans="1:2" s="562" customFormat="1" x14ac:dyDescent="0.2">
      <c r="A30" s="563"/>
      <c r="B30" s="563"/>
    </row>
    <row r="31" spans="1:2" s="562" customFormat="1" x14ac:dyDescent="0.2">
      <c r="A31" s="566" t="s">
        <v>1757</v>
      </c>
      <c r="B31" s="566" t="s">
        <v>1758</v>
      </c>
    </row>
    <row r="32" spans="1:2" s="562" customFormat="1" x14ac:dyDescent="0.2">
      <c r="A32" s="566"/>
      <c r="B32" s="566" t="s">
        <v>1756</v>
      </c>
    </row>
    <row r="33" spans="1:2" s="562" customFormat="1" x14ac:dyDescent="0.2">
      <c r="A33" s="563"/>
      <c r="B33" s="567"/>
    </row>
    <row r="34" spans="1:2" s="562" customFormat="1" x14ac:dyDescent="0.2">
      <c r="A34" s="566" t="s">
        <v>1759</v>
      </c>
      <c r="B34" s="566" t="s">
        <v>1760</v>
      </c>
    </row>
    <row r="35" spans="1:2" s="562" customFormat="1" x14ac:dyDescent="0.2">
      <c r="A35" s="566"/>
      <c r="B35" s="566" t="s">
        <v>1761</v>
      </c>
    </row>
    <row r="36" spans="1:2" x14ac:dyDescent="0.2">
      <c r="A36" s="570"/>
      <c r="B36" s="570"/>
    </row>
    <row r="37" spans="1:2" x14ac:dyDescent="0.2">
      <c r="A37" s="560"/>
      <c r="B37" s="560"/>
    </row>
  </sheetData>
  <mergeCells count="2">
    <mergeCell ref="A1:B1"/>
    <mergeCell ref="A36:B36"/>
  </mergeCells>
  <hyperlinks>
    <hyperlink ref="A10:B11" location="'Tab 1'!A1" display="1."/>
    <hyperlink ref="A13:B14" location="'Tab 2'!A1" display="2."/>
    <hyperlink ref="A16:B17" location="'Tab 3'!A1" display="3."/>
    <hyperlink ref="A19:B20" location="'Tab 4'!A1" display="4."/>
    <hyperlink ref="A22:B23" location="'Tab 5'!A1" display="5."/>
    <hyperlink ref="A25:B26" location="'Tab 6'!A1" display="6."/>
    <hyperlink ref="A28:B29" location="'Tab 7'!A1" display="7."/>
    <hyperlink ref="A31:B32" location="'Tab 8'!A1" display="8."/>
    <hyperlink ref="A34:B35" location="'Tab 9'!A1" display="9."/>
    <hyperlink ref="B10" location="'Tab 1-8'!A1" display="Umsatzsteuerpflichtige 2009 bis 2015 nach Umsatzgrößenklassen der Lieferungen  "/>
    <hyperlink ref="B13" location="'Tab 2-10'!A1" display="Lieferungen und Leistungen 2009 bis 2015 nach Umsatzgrößenklassen der Lieferungen"/>
    <hyperlink ref="B16" location="'Tab 3-12'!A1" display="Umsatzsteuerpflichtige und deren Lieferungen und Leistungen 2015 nach Rechtsformen "/>
    <hyperlink ref="B19" location="'Tab 4-14'!A1" display="Umsatzsteuerpflichtige und deren Lieferungen und Leistungen 2013, 2014 und 2015 "/>
    <hyperlink ref="B22" location="'Tab 5-16'!A1" display="Umsatzsteuerpflichtige und deren Lieferungen und Leistungen 2015 nach "/>
    <hyperlink ref="B25" location="'Tab 6-20'!A1" display="Umsatzsteuerpflichtige, deren steuerbarer Umsatz und Umsatzsteuervorauszahlung 2015"/>
    <hyperlink ref="B28" location="'Tab 7-40'!A1" display="Umsatzsteuerpflichtige und deren Lieferungen und Leistungen 2016 nach Umsatzgrößenklassen"/>
    <hyperlink ref="B31" location="'Tab 8-94'!A1" display="Umsatzsteuerpflichtige und deren Lieferungen und Leistungen 2016 nach Rechtsformen "/>
    <hyperlink ref="B34" location="'Tab 9-114'!A1" display="Umsatzsteuerpflichtige und deren Lieferungen und Leistungen 2016 nach der Besteuerung "/>
    <hyperlink ref="B34:B35" location="'Tab 9-114'!A1" display="Umsatzsteuerpflichtige und deren Lieferungen und Leistungen 2016 nach der Besteuerung "/>
    <hyperlink ref="B31:B32" location="'Tab 8-94'!A1" display="Umsatzsteuerpflichtige und deren Lieferungen und Leistungen 2016 nach Rechtsformen "/>
    <hyperlink ref="B28:B29" location="'Tab 7-40'!A1" display="Umsatzsteuerpflichtige und deren Lieferungen und Leistungen 2016 nach Umsatzgrößenklassen"/>
    <hyperlink ref="B25:B26" location="'Tab 6-20'!A1" display="Umsatzsteuerpflichtige, deren steuerbarer Umsatz und Umsatzsteuervorauszahlung 2016"/>
    <hyperlink ref="B22:B23" location="'Tab 5-16'!A1" display="Umsatzsteuerpflichtige und deren Lieferungen und Leistungen 2016 nach Kreisfreien Städten und"/>
    <hyperlink ref="B19:B20" location="'Tab 4-14'!A1" display="Umsatzsteuerpflichtige und deren Lieferungen und Leistungen nach Kreisfreien Städten"/>
    <hyperlink ref="B16:B17" location="'Tab 3-12'!A1" display="Umsatzsteuerpflichtige und deren Lieferungen und Leistungen 2016 nach Rechtsformen"/>
    <hyperlink ref="B13:B14" location="'Tab 2-10'!A1" display="Lieferungen und Leistungen nach Umsatzgrößenklassen der Lieferungen"/>
    <hyperlink ref="B10:B11" location="'Tab 1-8'!A1" display="Umsatzsteuerpflichtige  nach Umsatzgrößenklassen der Lieferungen und Leistungen,"/>
    <hyperlink ref="A10" location="'Tab 1-8'!A1" display="1."/>
    <hyperlink ref="A13" location="'Tab 2-10'!A1" display="2."/>
    <hyperlink ref="A16" location="'Tab 3-12'!A1" display="3."/>
    <hyperlink ref="A19" location="'Tab 4-14'!A1" display="4."/>
    <hyperlink ref="A22" location="'Tab 5-16'!A1" display="5."/>
    <hyperlink ref="A25" location="'Tab 6-20'!A1" display="6."/>
    <hyperlink ref="A28" location="'Tab 7-40'!A1" display="7."/>
    <hyperlink ref="A31" location="'Tab 8-94'!A1" display="8."/>
    <hyperlink ref="A34" location="'Tab 9-114'!A1" display="9."/>
  </hyperlinks>
  <pageMargins left="0.70866141732283472" right="0.70866141732283472" top="0.78740157480314965" bottom="0.78740157480314965" header="0.31496062992125984" footer="0.31496062992125984"/>
  <pageSetup paperSize="9" firstPageNumber="3" orientation="portrait" useFirstPageNumber="1" r:id="rId1"/>
  <headerFooter>
    <oddHeader>&amp;C&amp;9&amp;P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10" customWidth="1"/>
    <col min="2" max="2" width="2.28515625" customWidth="1"/>
    <col min="3" max="3" width="7.42578125" customWidth="1"/>
    <col min="4" max="4" width="13" customWidth="1"/>
    <col min="5" max="8" width="13.5703125" customWidth="1"/>
    <col min="9" max="11" width="12.140625" customWidth="1"/>
    <col min="12" max="12" width="7.140625" style="15" bestFit="1" customWidth="1"/>
    <col min="13" max="13" width="10.7109375" style="15" customWidth="1"/>
    <col min="14" max="14" width="10.7109375" customWidth="1"/>
    <col min="15" max="15" width="2.28515625" customWidth="1"/>
    <col min="16" max="16" width="7.42578125" customWidth="1"/>
    <col min="17" max="17" width="12.28515625" customWidth="1"/>
    <col min="18" max="18" width="22.28515625" customWidth="1"/>
  </cols>
  <sheetData>
    <row r="1" spans="1:18" ht="27.75" customHeight="1" x14ac:dyDescent="0.2">
      <c r="A1" s="594" t="s">
        <v>1667</v>
      </c>
      <c r="B1" s="594"/>
      <c r="C1" s="594"/>
      <c r="D1" s="594"/>
      <c r="E1" s="594"/>
      <c r="F1" s="594"/>
      <c r="G1" s="594"/>
      <c r="H1" s="594"/>
      <c r="I1" s="223"/>
      <c r="J1" s="223"/>
      <c r="K1" s="223"/>
      <c r="L1" s="223"/>
      <c r="M1" s="223"/>
      <c r="N1" s="18"/>
      <c r="O1" s="18"/>
      <c r="P1" s="18"/>
      <c r="Q1" s="18"/>
    </row>
    <row r="2" spans="1:18" ht="12" customHeight="1" x14ac:dyDescent="0.2">
      <c r="N2" s="18"/>
      <c r="O2" s="18"/>
      <c r="P2" s="18"/>
      <c r="Q2" s="18"/>
    </row>
    <row r="3" spans="1:18" ht="36" customHeight="1" x14ac:dyDescent="0.2">
      <c r="A3" s="589" t="s">
        <v>34</v>
      </c>
      <c r="B3" s="589"/>
      <c r="C3" s="589"/>
      <c r="D3" s="600"/>
      <c r="E3" s="12">
        <v>2010</v>
      </c>
      <c r="F3" s="1">
        <v>2011</v>
      </c>
      <c r="G3" s="1">
        <v>2012</v>
      </c>
      <c r="H3" s="14">
        <v>2013</v>
      </c>
      <c r="I3" s="13">
        <v>2014</v>
      </c>
      <c r="J3" s="1">
        <v>2015</v>
      </c>
      <c r="K3" s="1">
        <v>2016</v>
      </c>
      <c r="L3" s="16" t="s">
        <v>1665</v>
      </c>
      <c r="M3" s="16" t="s">
        <v>1666</v>
      </c>
      <c r="N3" s="588" t="s">
        <v>34</v>
      </c>
      <c r="O3" s="589"/>
      <c r="P3" s="589"/>
      <c r="Q3" s="589"/>
    </row>
    <row r="4" spans="1:18" ht="12" customHeight="1" x14ac:dyDescent="0.2">
      <c r="A4" s="591"/>
      <c r="B4" s="591"/>
      <c r="C4" s="591"/>
      <c r="D4" s="601"/>
      <c r="E4" s="598" t="s">
        <v>23</v>
      </c>
      <c r="F4" s="599"/>
      <c r="G4" s="599"/>
      <c r="H4" s="599"/>
      <c r="I4" s="599" t="s">
        <v>23</v>
      </c>
      <c r="J4" s="599"/>
      <c r="K4" s="602"/>
      <c r="L4" s="596" t="s">
        <v>1</v>
      </c>
      <c r="M4" s="597"/>
      <c r="N4" s="590"/>
      <c r="O4" s="591"/>
      <c r="P4" s="591"/>
      <c r="Q4" s="591"/>
    </row>
    <row r="5" spans="1:18" ht="25.5" customHeight="1" x14ac:dyDescent="0.2">
      <c r="A5" s="593" t="s">
        <v>0</v>
      </c>
      <c r="B5" s="593"/>
      <c r="C5" s="593"/>
      <c r="D5" s="595"/>
      <c r="E5" s="261">
        <v>146770</v>
      </c>
      <c r="F5" s="261">
        <v>148991</v>
      </c>
      <c r="G5" s="261">
        <v>150497</v>
      </c>
      <c r="H5" s="261">
        <v>150174</v>
      </c>
      <c r="I5" s="261">
        <v>149897</v>
      </c>
      <c r="J5" s="261">
        <v>149220</v>
      </c>
      <c r="K5" s="261">
        <v>148847</v>
      </c>
      <c r="L5" s="358">
        <v>100</v>
      </c>
      <c r="M5" s="320">
        <v>-0.24996649242729063</v>
      </c>
      <c r="N5" s="592" t="s">
        <v>1638</v>
      </c>
      <c r="O5" s="593"/>
      <c r="P5" s="593"/>
      <c r="Q5" s="593"/>
    </row>
    <row r="6" spans="1:18" ht="42" customHeight="1" x14ac:dyDescent="0.2">
      <c r="A6" s="578" t="s">
        <v>1670</v>
      </c>
      <c r="B6" s="578"/>
      <c r="C6" s="578"/>
      <c r="D6" s="579"/>
      <c r="E6" s="313"/>
      <c r="F6" s="313"/>
      <c r="G6" s="313"/>
      <c r="H6" s="313"/>
      <c r="I6" s="313"/>
      <c r="J6" s="313"/>
      <c r="K6" s="313"/>
      <c r="L6" s="313"/>
      <c r="M6" s="267"/>
      <c r="N6" s="586" t="s">
        <v>1671</v>
      </c>
      <c r="O6" s="578"/>
      <c r="P6" s="578"/>
      <c r="Q6" s="578"/>
      <c r="R6" s="259"/>
    </row>
    <row r="7" spans="1:18" ht="13.5" customHeight="1" x14ac:dyDescent="0.2">
      <c r="A7" s="2" t="s">
        <v>35</v>
      </c>
      <c r="B7" s="3" t="s">
        <v>2</v>
      </c>
      <c r="C7" s="10">
        <v>50000</v>
      </c>
      <c r="D7" s="4"/>
      <c r="E7" s="5">
        <v>46902</v>
      </c>
      <c r="F7" s="5">
        <v>45923</v>
      </c>
      <c r="G7" s="5">
        <v>46284</v>
      </c>
      <c r="H7" s="5">
        <v>45343</v>
      </c>
      <c r="I7" s="5">
        <v>43929</v>
      </c>
      <c r="J7" s="260">
        <v>42839</v>
      </c>
      <c r="K7" s="260">
        <v>41787</v>
      </c>
      <c r="L7" s="258">
        <v>28.073793895745297</v>
      </c>
      <c r="M7" s="24">
        <v>-2.4557062489787427</v>
      </c>
      <c r="N7" s="25" t="s">
        <v>35</v>
      </c>
      <c r="O7" s="236" t="s">
        <v>2</v>
      </c>
      <c r="P7" s="10">
        <v>50000</v>
      </c>
      <c r="Q7" s="10"/>
      <c r="R7" s="259"/>
    </row>
    <row r="8" spans="1:18" x14ac:dyDescent="0.2">
      <c r="A8" s="2">
        <v>50000</v>
      </c>
      <c r="B8" s="3" t="s">
        <v>2</v>
      </c>
      <c r="C8" s="10">
        <v>100000</v>
      </c>
      <c r="D8" s="4"/>
      <c r="E8" s="5">
        <v>30648</v>
      </c>
      <c r="F8" s="5">
        <v>31433</v>
      </c>
      <c r="G8" s="5">
        <v>31563</v>
      </c>
      <c r="H8" s="5">
        <v>31663</v>
      </c>
      <c r="I8" s="5">
        <v>31498</v>
      </c>
      <c r="J8" s="260">
        <v>31292</v>
      </c>
      <c r="K8" s="260">
        <v>31244</v>
      </c>
      <c r="L8" s="265">
        <v>20.990681706718981</v>
      </c>
      <c r="M8" s="24">
        <v>-0.15339383868081313</v>
      </c>
      <c r="N8" s="25">
        <v>50000</v>
      </c>
      <c r="O8" s="236" t="s">
        <v>2</v>
      </c>
      <c r="P8" s="10">
        <v>100000</v>
      </c>
      <c r="Q8" s="10"/>
      <c r="R8" s="259"/>
    </row>
    <row r="9" spans="1:18" x14ac:dyDescent="0.2">
      <c r="A9" s="2">
        <v>100000</v>
      </c>
      <c r="B9" s="3" t="s">
        <v>2</v>
      </c>
      <c r="C9" s="10">
        <v>250000</v>
      </c>
      <c r="D9" s="4"/>
      <c r="E9" s="5">
        <v>31272</v>
      </c>
      <c r="F9" s="5">
        <v>31912</v>
      </c>
      <c r="G9" s="5">
        <v>32332</v>
      </c>
      <c r="H9" s="5">
        <v>32564</v>
      </c>
      <c r="I9" s="5">
        <v>32957</v>
      </c>
      <c r="J9" s="260">
        <v>32836</v>
      </c>
      <c r="K9" s="260">
        <v>32961</v>
      </c>
      <c r="L9" s="265">
        <v>22.144215200843821</v>
      </c>
      <c r="M9" s="24">
        <v>0.38067974174687436</v>
      </c>
      <c r="N9" s="25">
        <v>100000</v>
      </c>
      <c r="O9" s="236" t="s">
        <v>2</v>
      </c>
      <c r="P9" s="10">
        <v>250000</v>
      </c>
      <c r="Q9" s="10"/>
      <c r="R9" s="259"/>
    </row>
    <row r="10" spans="1:18" x14ac:dyDescent="0.2">
      <c r="A10" s="2">
        <v>250000</v>
      </c>
      <c r="B10" s="3" t="s">
        <v>2</v>
      </c>
      <c r="C10" s="10">
        <v>500000</v>
      </c>
      <c r="D10" s="4"/>
      <c r="E10" s="5">
        <v>15563</v>
      </c>
      <c r="F10" s="5">
        <v>16055</v>
      </c>
      <c r="G10" s="5">
        <v>16217</v>
      </c>
      <c r="H10" s="5">
        <v>16342</v>
      </c>
      <c r="I10" s="5">
        <v>16565</v>
      </c>
      <c r="J10" s="260">
        <v>16802</v>
      </c>
      <c r="K10" s="260">
        <v>16883</v>
      </c>
      <c r="L10" s="265">
        <v>11.342519499889148</v>
      </c>
      <c r="M10" s="24">
        <v>0.4820854660159597</v>
      </c>
      <c r="N10" s="25">
        <v>250000</v>
      </c>
      <c r="O10" s="236" t="s">
        <v>2</v>
      </c>
      <c r="P10" s="10">
        <v>500000</v>
      </c>
      <c r="Q10" s="10"/>
      <c r="R10" s="259"/>
    </row>
    <row r="11" spans="1:18" x14ac:dyDescent="0.2">
      <c r="A11" s="2">
        <v>500000</v>
      </c>
      <c r="B11" s="3" t="s">
        <v>2</v>
      </c>
      <c r="C11" s="11" t="s">
        <v>3</v>
      </c>
      <c r="D11" s="6"/>
      <c r="E11" s="5">
        <v>9609</v>
      </c>
      <c r="F11" s="5">
        <v>9941</v>
      </c>
      <c r="G11" s="5">
        <v>10209</v>
      </c>
      <c r="H11" s="5">
        <v>10227</v>
      </c>
      <c r="I11" s="5">
        <v>10498</v>
      </c>
      <c r="J11" s="260">
        <v>10733</v>
      </c>
      <c r="K11" s="260">
        <v>10812</v>
      </c>
      <c r="L11" s="265">
        <v>7.2638346758752279</v>
      </c>
      <c r="M11" s="24">
        <v>0.7360477033448376</v>
      </c>
      <c r="N11" s="25">
        <v>500000</v>
      </c>
      <c r="O11" s="236" t="s">
        <v>2</v>
      </c>
      <c r="P11" s="11" t="s">
        <v>3</v>
      </c>
      <c r="Q11" s="11"/>
      <c r="R11" s="314"/>
    </row>
    <row r="12" spans="1:18" ht="13.5" customHeight="1" x14ac:dyDescent="0.2">
      <c r="A12" s="7" t="s">
        <v>4</v>
      </c>
      <c r="B12" s="3" t="s">
        <v>2</v>
      </c>
      <c r="C12" s="11" t="s">
        <v>5</v>
      </c>
      <c r="D12" s="6"/>
      <c r="E12" s="5">
        <v>5799</v>
      </c>
      <c r="F12" s="5">
        <v>6220</v>
      </c>
      <c r="G12" s="5">
        <v>6333</v>
      </c>
      <c r="H12" s="5">
        <v>6262</v>
      </c>
      <c r="I12" s="5">
        <v>6478</v>
      </c>
      <c r="J12" s="260">
        <v>6596</v>
      </c>
      <c r="K12" s="260">
        <v>6772</v>
      </c>
      <c r="L12" s="265">
        <v>4.5496382191108991</v>
      </c>
      <c r="M12" s="24">
        <v>2.6682838083686988</v>
      </c>
      <c r="N12" s="25" t="s">
        <v>4</v>
      </c>
      <c r="O12" s="236" t="s">
        <v>2</v>
      </c>
      <c r="P12" s="11" t="s">
        <v>5</v>
      </c>
      <c r="Q12" s="11"/>
      <c r="R12" s="314"/>
    </row>
    <row r="13" spans="1:18" x14ac:dyDescent="0.2">
      <c r="A13" s="8" t="s">
        <v>6</v>
      </c>
      <c r="B13" s="3" t="s">
        <v>2</v>
      </c>
      <c r="C13" s="11" t="s">
        <v>7</v>
      </c>
      <c r="D13" s="6"/>
      <c r="E13" s="5">
        <v>4247</v>
      </c>
      <c r="F13" s="5">
        <v>4545</v>
      </c>
      <c r="G13" s="5">
        <v>4496</v>
      </c>
      <c r="H13" s="5">
        <v>4617</v>
      </c>
      <c r="I13" s="5">
        <v>4718</v>
      </c>
      <c r="J13" s="260">
        <v>4782</v>
      </c>
      <c r="K13" s="260">
        <v>4934</v>
      </c>
      <c r="L13" s="265">
        <v>3.314813197444356</v>
      </c>
      <c r="M13" s="24">
        <v>3.1785863655374271</v>
      </c>
      <c r="N13" s="26" t="s">
        <v>6</v>
      </c>
      <c r="O13" s="236" t="s">
        <v>2</v>
      </c>
      <c r="P13" s="11" t="s">
        <v>7</v>
      </c>
      <c r="Q13" s="11"/>
      <c r="R13" s="314"/>
    </row>
    <row r="14" spans="1:18" x14ac:dyDescent="0.2">
      <c r="A14" s="8" t="s">
        <v>8</v>
      </c>
      <c r="B14" s="3" t="s">
        <v>2</v>
      </c>
      <c r="C14" s="11" t="s">
        <v>9</v>
      </c>
      <c r="D14" s="6"/>
      <c r="E14" s="5">
        <v>1446</v>
      </c>
      <c r="F14" s="5">
        <v>1527</v>
      </c>
      <c r="G14" s="5">
        <v>1606</v>
      </c>
      <c r="H14" s="5">
        <v>1658</v>
      </c>
      <c r="I14" s="5">
        <v>1707</v>
      </c>
      <c r="J14" s="260">
        <v>1788</v>
      </c>
      <c r="K14" s="260">
        <v>1813</v>
      </c>
      <c r="L14" s="265">
        <v>1.2180292515132989</v>
      </c>
      <c r="M14" s="24">
        <v>1.3982102908277341</v>
      </c>
      <c r="N14" s="26" t="s">
        <v>8</v>
      </c>
      <c r="O14" s="236" t="s">
        <v>2</v>
      </c>
      <c r="P14" s="11" t="s">
        <v>9</v>
      </c>
      <c r="Q14" s="11"/>
      <c r="R14" s="314"/>
    </row>
    <row r="15" spans="1:18" ht="13.5" customHeight="1" x14ac:dyDescent="0.2">
      <c r="A15" s="8" t="s">
        <v>10</v>
      </c>
      <c r="B15" s="3" t="s">
        <v>2</v>
      </c>
      <c r="C15" s="11" t="s">
        <v>11</v>
      </c>
      <c r="D15" s="6"/>
      <c r="E15" s="5">
        <v>831</v>
      </c>
      <c r="F15" s="5">
        <v>959</v>
      </c>
      <c r="G15" s="5">
        <v>967</v>
      </c>
      <c r="H15" s="5">
        <v>968</v>
      </c>
      <c r="I15" s="5">
        <v>989</v>
      </c>
      <c r="J15" s="260">
        <v>963</v>
      </c>
      <c r="K15" s="260">
        <v>1025</v>
      </c>
      <c r="L15" s="265">
        <v>0.68862657628302881</v>
      </c>
      <c r="M15" s="24">
        <v>6.4382139148494275</v>
      </c>
      <c r="N15" s="26" t="s">
        <v>10</v>
      </c>
      <c r="O15" s="236" t="s">
        <v>2</v>
      </c>
      <c r="P15" s="11" t="s">
        <v>11</v>
      </c>
      <c r="Q15" s="11"/>
      <c r="R15" s="314"/>
    </row>
    <row r="16" spans="1:18" x14ac:dyDescent="0.2">
      <c r="A16" s="8" t="s">
        <v>12</v>
      </c>
      <c r="B16" s="3" t="s">
        <v>2</v>
      </c>
      <c r="C16" s="11" t="s">
        <v>13</v>
      </c>
      <c r="D16" s="6"/>
      <c r="E16" s="5">
        <v>274</v>
      </c>
      <c r="F16" s="5">
        <v>268</v>
      </c>
      <c r="G16" s="5">
        <v>271</v>
      </c>
      <c r="H16" s="5">
        <v>310</v>
      </c>
      <c r="I16" s="5">
        <v>332</v>
      </c>
      <c r="J16" s="260">
        <v>353</v>
      </c>
      <c r="K16" s="260">
        <v>356</v>
      </c>
      <c r="L16" s="265">
        <v>0.23917176698220319</v>
      </c>
      <c r="M16" s="24">
        <v>0.84985835694051559</v>
      </c>
      <c r="N16" s="26" t="s">
        <v>12</v>
      </c>
      <c r="O16" s="236" t="s">
        <v>2</v>
      </c>
      <c r="P16" s="11" t="s">
        <v>13</v>
      </c>
      <c r="Q16" s="11"/>
      <c r="R16" s="314"/>
    </row>
    <row r="17" spans="1:18" ht="13.5" customHeight="1" x14ac:dyDescent="0.2">
      <c r="A17" s="8" t="s">
        <v>14</v>
      </c>
      <c r="B17" s="3" t="s">
        <v>2</v>
      </c>
      <c r="C17" s="11" t="s">
        <v>15</v>
      </c>
      <c r="D17" s="6"/>
      <c r="E17" s="5">
        <v>105</v>
      </c>
      <c r="F17" s="5">
        <v>129</v>
      </c>
      <c r="G17" s="5">
        <v>140</v>
      </c>
      <c r="H17" s="5">
        <v>140</v>
      </c>
      <c r="I17" s="5">
        <v>135</v>
      </c>
      <c r="J17" s="260">
        <v>133</v>
      </c>
      <c r="K17" s="260">
        <v>156</v>
      </c>
      <c r="L17" s="265">
        <v>0.10480560575624634</v>
      </c>
      <c r="M17" s="24">
        <v>17.293233082706763</v>
      </c>
      <c r="N17" s="26" t="s">
        <v>14</v>
      </c>
      <c r="O17" s="236" t="s">
        <v>2</v>
      </c>
      <c r="P17" s="11" t="s">
        <v>15</v>
      </c>
      <c r="Q17" s="11"/>
      <c r="R17" s="314"/>
    </row>
    <row r="18" spans="1:18" x14ac:dyDescent="0.2">
      <c r="A18" s="8" t="s">
        <v>15</v>
      </c>
      <c r="B18" s="3" t="s">
        <v>2</v>
      </c>
      <c r="C18" s="11" t="s">
        <v>16</v>
      </c>
      <c r="D18" s="6"/>
      <c r="E18" s="5">
        <v>46</v>
      </c>
      <c r="F18" s="5">
        <v>49</v>
      </c>
      <c r="G18" s="5">
        <v>52</v>
      </c>
      <c r="H18" s="5">
        <v>56</v>
      </c>
      <c r="I18" s="5">
        <v>65</v>
      </c>
      <c r="J18" s="260">
        <v>77</v>
      </c>
      <c r="K18" s="260">
        <v>76</v>
      </c>
      <c r="L18" s="265">
        <v>5.1059141265863604E-2</v>
      </c>
      <c r="M18" s="24">
        <v>-1.2987012987013031</v>
      </c>
      <c r="N18" s="26" t="s">
        <v>15</v>
      </c>
      <c r="O18" s="236" t="s">
        <v>2</v>
      </c>
      <c r="P18" s="11" t="s">
        <v>16</v>
      </c>
      <c r="Q18" s="11"/>
      <c r="R18" s="314"/>
    </row>
    <row r="19" spans="1:18" x14ac:dyDescent="0.2">
      <c r="A19" s="8" t="s">
        <v>16</v>
      </c>
      <c r="B19" s="3" t="s">
        <v>2</v>
      </c>
      <c r="C19" s="11" t="s">
        <v>17</v>
      </c>
      <c r="D19" s="6"/>
      <c r="E19" s="5">
        <v>18</v>
      </c>
      <c r="F19" s="5">
        <v>20</v>
      </c>
      <c r="G19" s="5">
        <v>15</v>
      </c>
      <c r="H19" s="5">
        <v>12</v>
      </c>
      <c r="I19" s="5">
        <v>15</v>
      </c>
      <c r="J19" s="260">
        <v>14</v>
      </c>
      <c r="K19" s="260">
        <v>16</v>
      </c>
      <c r="L19" s="265">
        <v>1.0749292898076549E-2</v>
      </c>
      <c r="M19" s="24">
        <v>14.285714285714278</v>
      </c>
      <c r="N19" s="26" t="s">
        <v>16</v>
      </c>
      <c r="O19" s="236" t="s">
        <v>2</v>
      </c>
      <c r="P19" s="11" t="s">
        <v>17</v>
      </c>
      <c r="Q19" s="11"/>
      <c r="R19" s="314"/>
    </row>
    <row r="20" spans="1:18" x14ac:dyDescent="0.2">
      <c r="A20" s="8" t="s">
        <v>18</v>
      </c>
      <c r="B20" s="3" t="s">
        <v>2</v>
      </c>
      <c r="C20" s="11" t="s">
        <v>19</v>
      </c>
      <c r="D20" s="6"/>
      <c r="E20" s="5">
        <v>6</v>
      </c>
      <c r="F20" s="5">
        <v>5</v>
      </c>
      <c r="G20" s="5">
        <v>5</v>
      </c>
      <c r="H20" s="5">
        <v>6</v>
      </c>
      <c r="I20" s="5">
        <v>4</v>
      </c>
      <c r="J20" s="260">
        <v>5</v>
      </c>
      <c r="K20" s="260">
        <v>4</v>
      </c>
      <c r="L20" s="265">
        <v>2.6873232245191374E-3</v>
      </c>
      <c r="M20" s="24">
        <v>-20</v>
      </c>
      <c r="N20" s="26" t="s">
        <v>18</v>
      </c>
      <c r="O20" s="236" t="s">
        <v>2</v>
      </c>
      <c r="P20" s="11" t="s">
        <v>19</v>
      </c>
      <c r="Q20" s="11"/>
      <c r="R20" s="314"/>
    </row>
    <row r="21" spans="1:18" x14ac:dyDescent="0.2">
      <c r="A21" s="3"/>
      <c r="B21" s="3"/>
      <c r="C21" s="11" t="s">
        <v>20</v>
      </c>
      <c r="D21" s="6"/>
      <c r="E21" s="5">
        <v>4</v>
      </c>
      <c r="F21" s="5">
        <v>5</v>
      </c>
      <c r="G21" s="5">
        <v>7</v>
      </c>
      <c r="H21" s="5">
        <v>6</v>
      </c>
      <c r="I21" s="5">
        <v>7</v>
      </c>
      <c r="J21" s="260">
        <v>7</v>
      </c>
      <c r="K21" s="260">
        <v>8</v>
      </c>
      <c r="L21" s="265">
        <v>5.3746464490382747E-3</v>
      </c>
      <c r="M21" s="24">
        <v>14.285714285714278</v>
      </c>
      <c r="N21" s="235"/>
      <c r="O21" s="236"/>
      <c r="P21" s="11" t="s">
        <v>20</v>
      </c>
      <c r="Q21" s="11"/>
      <c r="R21" s="314"/>
    </row>
    <row r="22" spans="1:18" ht="18" customHeight="1" x14ac:dyDescent="0.2">
      <c r="A22" s="572" t="s">
        <v>32</v>
      </c>
      <c r="B22" s="572"/>
      <c r="C22" s="572"/>
      <c r="D22" s="573"/>
      <c r="E22" s="19"/>
      <c r="F22" s="19"/>
      <c r="G22" s="19"/>
      <c r="H22" s="259"/>
      <c r="I22" s="259"/>
      <c r="J22" s="259"/>
      <c r="L22" s="265"/>
      <c r="M22" s="24"/>
      <c r="N22" s="582" t="s">
        <v>1639</v>
      </c>
      <c r="O22" s="572"/>
      <c r="P22" s="572"/>
      <c r="Q22" s="572"/>
      <c r="R22" s="314"/>
    </row>
    <row r="23" spans="1:18" x14ac:dyDescent="0.2">
      <c r="A23" s="574" t="s">
        <v>24</v>
      </c>
      <c r="B23" s="574"/>
      <c r="C23" s="574"/>
      <c r="D23" s="575"/>
      <c r="E23" s="5">
        <v>110585</v>
      </c>
      <c r="F23" s="5">
        <v>112212</v>
      </c>
      <c r="G23" s="5">
        <v>112320</v>
      </c>
      <c r="H23" s="260">
        <v>111395</v>
      </c>
      <c r="I23" s="260">
        <v>110569</v>
      </c>
      <c r="J23" s="260">
        <v>109563</v>
      </c>
      <c r="K23" s="260">
        <v>108688</v>
      </c>
      <c r="L23" s="265">
        <v>73.019946656633991</v>
      </c>
      <c r="M23" s="24">
        <v>-0.79862727380593412</v>
      </c>
      <c r="N23" s="583" t="s">
        <v>1640</v>
      </c>
      <c r="O23" s="574"/>
      <c r="P23" s="574"/>
      <c r="Q23" s="574"/>
      <c r="R23" s="314"/>
    </row>
    <row r="24" spans="1:18" ht="12.75" customHeight="1" x14ac:dyDescent="0.2">
      <c r="A24" s="574" t="s">
        <v>25</v>
      </c>
      <c r="B24" s="574"/>
      <c r="C24" s="574"/>
      <c r="D24" s="575"/>
      <c r="E24" s="5">
        <v>13654</v>
      </c>
      <c r="F24" s="5">
        <v>13796</v>
      </c>
      <c r="G24" s="5">
        <v>13844</v>
      </c>
      <c r="H24" s="260">
        <v>13864</v>
      </c>
      <c r="I24" s="260">
        <v>13862</v>
      </c>
      <c r="J24" s="260">
        <v>13835</v>
      </c>
      <c r="K24" s="260">
        <v>13795</v>
      </c>
      <c r="L24" s="265">
        <v>9.2679059705603741</v>
      </c>
      <c r="M24" s="24">
        <v>-0.2891217925551075</v>
      </c>
      <c r="N24" s="583" t="s">
        <v>1641</v>
      </c>
      <c r="O24" s="574"/>
      <c r="P24" s="574"/>
      <c r="Q24" s="574"/>
      <c r="R24" s="314"/>
    </row>
    <row r="25" spans="1:18" ht="12.75" customHeight="1" x14ac:dyDescent="0.2">
      <c r="A25" s="574" t="s">
        <v>26</v>
      </c>
      <c r="B25" s="574"/>
      <c r="C25" s="574"/>
      <c r="D25" s="575"/>
      <c r="E25" s="5">
        <v>19753</v>
      </c>
      <c r="F25" s="5">
        <v>20201</v>
      </c>
      <c r="G25" s="5">
        <v>21483</v>
      </c>
      <c r="H25" s="260">
        <v>21941</v>
      </c>
      <c r="I25" s="260">
        <v>22445</v>
      </c>
      <c r="J25" s="260">
        <v>22723</v>
      </c>
      <c r="K25" s="260">
        <v>23154</v>
      </c>
      <c r="L25" s="265">
        <v>15.555570485129024</v>
      </c>
      <c r="M25" s="24">
        <v>1.8967565902389509</v>
      </c>
      <c r="N25" s="583" t="s">
        <v>1642</v>
      </c>
      <c r="O25" s="574"/>
      <c r="P25" s="574"/>
      <c r="Q25" s="574"/>
      <c r="R25" s="314"/>
    </row>
    <row r="26" spans="1:18" ht="25.5" customHeight="1" x14ac:dyDescent="0.2">
      <c r="A26" s="576" t="s">
        <v>1644</v>
      </c>
      <c r="B26" s="580"/>
      <c r="C26" s="580"/>
      <c r="D26" s="581"/>
      <c r="E26" s="5">
        <v>473</v>
      </c>
      <c r="F26" s="5">
        <v>473</v>
      </c>
      <c r="G26" s="5">
        <v>472</v>
      </c>
      <c r="H26" s="260">
        <v>471</v>
      </c>
      <c r="I26" s="260">
        <v>475</v>
      </c>
      <c r="J26" s="260">
        <v>468</v>
      </c>
      <c r="K26" s="260">
        <v>472</v>
      </c>
      <c r="L26" s="265">
        <v>0.31710414049325819</v>
      </c>
      <c r="M26" s="24">
        <v>0.85470085470085166</v>
      </c>
      <c r="N26" s="587" t="s">
        <v>1643</v>
      </c>
      <c r="O26" s="580"/>
      <c r="P26" s="580"/>
      <c r="Q26" s="580"/>
      <c r="R26" s="314"/>
    </row>
    <row r="27" spans="1:18" ht="25.5" customHeight="1" x14ac:dyDescent="0.2">
      <c r="A27" s="580" t="s">
        <v>28</v>
      </c>
      <c r="B27" s="580"/>
      <c r="C27" s="580"/>
      <c r="D27" s="581"/>
      <c r="E27" s="5">
        <v>141</v>
      </c>
      <c r="F27" s="22">
        <v>138</v>
      </c>
      <c r="G27" s="22">
        <v>137</v>
      </c>
      <c r="H27" s="260">
        <v>133</v>
      </c>
      <c r="I27" s="260">
        <v>128</v>
      </c>
      <c r="J27" s="260">
        <v>128</v>
      </c>
      <c r="K27" s="260">
        <v>128</v>
      </c>
      <c r="L27" s="265">
        <v>8.5994343184612396E-2</v>
      </c>
      <c r="M27" s="24">
        <v>0</v>
      </c>
      <c r="N27" s="587" t="s">
        <v>1645</v>
      </c>
      <c r="O27" s="580"/>
      <c r="P27" s="580"/>
      <c r="Q27" s="580"/>
      <c r="R27" s="314"/>
    </row>
    <row r="28" spans="1:18" x14ac:dyDescent="0.2">
      <c r="A28" s="574" t="s">
        <v>27</v>
      </c>
      <c r="B28" s="574"/>
      <c r="C28" s="574"/>
      <c r="D28" s="575"/>
      <c r="E28" s="5">
        <v>2164</v>
      </c>
      <c r="F28" s="22">
        <v>2171</v>
      </c>
      <c r="G28" s="22">
        <v>2241</v>
      </c>
      <c r="H28" s="260">
        <v>2370</v>
      </c>
      <c r="I28" s="260">
        <v>2418</v>
      </c>
      <c r="J28" s="260">
        <v>2503</v>
      </c>
      <c r="K28" s="260">
        <v>2610</v>
      </c>
      <c r="L28" s="265">
        <v>1.7534784039987368</v>
      </c>
      <c r="M28" s="24">
        <v>4.2748701558130335</v>
      </c>
      <c r="N28" s="583" t="s">
        <v>1646</v>
      </c>
      <c r="O28" s="574"/>
      <c r="P28" s="574"/>
      <c r="Q28" s="574"/>
      <c r="R28" s="314"/>
    </row>
    <row r="29" spans="1:18" ht="18" customHeight="1" x14ac:dyDescent="0.2">
      <c r="A29" s="572" t="s">
        <v>33</v>
      </c>
      <c r="B29" s="572"/>
      <c r="C29" s="572"/>
      <c r="D29" s="573"/>
      <c r="E29" s="5"/>
      <c r="F29" s="5"/>
      <c r="G29" s="5"/>
      <c r="H29" s="260"/>
      <c r="I29" s="260"/>
      <c r="J29" s="260"/>
      <c r="L29" s="265"/>
      <c r="M29" s="24"/>
      <c r="N29" s="586" t="s">
        <v>1647</v>
      </c>
      <c r="O29" s="578"/>
      <c r="P29" s="578"/>
      <c r="Q29" s="578"/>
      <c r="R29" s="314"/>
    </row>
    <row r="30" spans="1:18" ht="12.75" customHeight="1" x14ac:dyDescent="0.2">
      <c r="A30" s="584" t="s">
        <v>1634</v>
      </c>
      <c r="B30" s="574"/>
      <c r="C30" s="574"/>
      <c r="D30" s="575"/>
      <c r="E30" s="17">
        <v>146770</v>
      </c>
      <c r="F30" s="22">
        <v>148991</v>
      </c>
      <c r="G30" s="22">
        <v>150497</v>
      </c>
      <c r="H30" s="260">
        <v>150174</v>
      </c>
      <c r="I30" s="260">
        <v>149897</v>
      </c>
      <c r="J30" s="260">
        <v>149220</v>
      </c>
      <c r="K30" s="260">
        <v>148847</v>
      </c>
      <c r="L30" s="266" t="s">
        <v>1663</v>
      </c>
      <c r="M30" s="24">
        <v>-0.24996649242729063</v>
      </c>
      <c r="N30" s="583" t="s">
        <v>1648</v>
      </c>
      <c r="O30" s="574"/>
      <c r="P30" s="574"/>
      <c r="Q30" s="574"/>
      <c r="R30" s="314"/>
    </row>
    <row r="31" spans="1:18" ht="12.75" customHeight="1" x14ac:dyDescent="0.2">
      <c r="A31" s="574" t="s">
        <v>29</v>
      </c>
      <c r="B31" s="574"/>
      <c r="C31" s="574"/>
      <c r="D31" s="575"/>
      <c r="E31" s="5"/>
      <c r="F31" s="5"/>
      <c r="G31" s="5"/>
      <c r="H31" s="260"/>
      <c r="I31" s="260"/>
      <c r="J31" s="260"/>
      <c r="L31" s="266"/>
      <c r="M31" s="24"/>
      <c r="N31" s="583" t="s">
        <v>1649</v>
      </c>
      <c r="O31" s="574"/>
      <c r="P31" s="574"/>
      <c r="Q31" s="574"/>
      <c r="R31" s="314"/>
    </row>
    <row r="32" spans="1:18" ht="12.75" customHeight="1" x14ac:dyDescent="0.2">
      <c r="A32" s="584" t="s">
        <v>1636</v>
      </c>
      <c r="B32" s="584"/>
      <c r="C32" s="584"/>
      <c r="D32" s="585"/>
      <c r="E32" s="5">
        <v>144317</v>
      </c>
      <c r="F32" s="5">
        <v>146450</v>
      </c>
      <c r="G32" s="22">
        <v>147907</v>
      </c>
      <c r="H32" s="260">
        <v>147375</v>
      </c>
      <c r="I32" s="260">
        <v>147350</v>
      </c>
      <c r="J32" s="260">
        <v>146808</v>
      </c>
      <c r="K32" s="260">
        <v>146363</v>
      </c>
      <c r="L32" s="266" t="s">
        <v>1663</v>
      </c>
      <c r="M32" s="24">
        <v>-0.30311699634897593</v>
      </c>
      <c r="N32" s="583" t="s">
        <v>1650</v>
      </c>
      <c r="O32" s="584"/>
      <c r="P32" s="584"/>
      <c r="Q32" s="584"/>
      <c r="R32" s="314"/>
    </row>
    <row r="33" spans="1:18" ht="12.75" customHeight="1" x14ac:dyDescent="0.2">
      <c r="A33" s="576" t="s">
        <v>1637</v>
      </c>
      <c r="B33" s="576"/>
      <c r="C33" s="576"/>
      <c r="D33" s="577"/>
      <c r="E33" s="5">
        <v>36072</v>
      </c>
      <c r="F33" s="5">
        <v>36015</v>
      </c>
      <c r="G33" s="22">
        <v>35872</v>
      </c>
      <c r="H33" s="260">
        <v>35678</v>
      </c>
      <c r="I33" s="260">
        <v>35441</v>
      </c>
      <c r="J33" s="260">
        <v>35277</v>
      </c>
      <c r="K33" s="260">
        <v>35263</v>
      </c>
      <c r="L33" s="266" t="s">
        <v>1663</v>
      </c>
      <c r="M33" s="24">
        <v>-3.9685914335123584E-2</v>
      </c>
      <c r="N33" s="583" t="s">
        <v>1651</v>
      </c>
      <c r="O33" s="584"/>
      <c r="P33" s="584"/>
      <c r="Q33" s="584"/>
      <c r="R33" s="314"/>
    </row>
    <row r="34" spans="1:18" ht="12.75" customHeight="1" x14ac:dyDescent="0.2">
      <c r="A34" s="574" t="s">
        <v>30</v>
      </c>
      <c r="B34" s="574"/>
      <c r="C34" s="574"/>
      <c r="D34" s="575"/>
      <c r="E34" s="5">
        <v>19577</v>
      </c>
      <c r="F34" s="5">
        <v>20350</v>
      </c>
      <c r="G34" s="22">
        <v>21324</v>
      </c>
      <c r="H34" s="260">
        <v>22278</v>
      </c>
      <c r="I34" s="260">
        <v>23532</v>
      </c>
      <c r="J34" s="260">
        <v>24696</v>
      </c>
      <c r="K34" s="260">
        <v>26050</v>
      </c>
      <c r="L34" s="266" t="s">
        <v>1663</v>
      </c>
      <c r="M34" s="24">
        <v>5.4826692581794561</v>
      </c>
      <c r="N34" s="583" t="s">
        <v>1652</v>
      </c>
      <c r="O34" s="574"/>
      <c r="P34" s="574"/>
      <c r="Q34" s="574"/>
      <c r="R34" s="314"/>
    </row>
    <row r="35" spans="1:18" ht="12.75" customHeight="1" x14ac:dyDescent="0.2">
      <c r="A35" s="574" t="s">
        <v>31</v>
      </c>
      <c r="B35" s="574"/>
      <c r="C35" s="574"/>
      <c r="D35" s="575"/>
      <c r="E35" s="5">
        <v>20508</v>
      </c>
      <c r="F35" s="5">
        <v>21140</v>
      </c>
      <c r="G35" s="22">
        <v>21648</v>
      </c>
      <c r="H35" s="260">
        <v>22695</v>
      </c>
      <c r="I35" s="260">
        <v>22826</v>
      </c>
      <c r="J35" s="260">
        <v>23335</v>
      </c>
      <c r="K35" s="260">
        <v>23658</v>
      </c>
      <c r="L35" s="266" t="s">
        <v>1663</v>
      </c>
      <c r="M35" s="24">
        <v>1.3841868437968685</v>
      </c>
      <c r="N35" s="583" t="s">
        <v>1653</v>
      </c>
      <c r="O35" s="574"/>
      <c r="P35" s="574"/>
      <c r="Q35" s="574"/>
      <c r="R35" s="314"/>
    </row>
    <row r="36" spans="1:18" ht="18" customHeight="1" x14ac:dyDescent="0.2">
      <c r="A36" s="572" t="s">
        <v>21</v>
      </c>
      <c r="B36" s="572"/>
      <c r="C36" s="572"/>
      <c r="D36" s="573"/>
      <c r="E36" s="5">
        <v>3343</v>
      </c>
      <c r="F36" s="5">
        <v>3191</v>
      </c>
      <c r="G36" s="22">
        <v>2861</v>
      </c>
      <c r="H36" s="260">
        <v>2939</v>
      </c>
      <c r="I36" s="260">
        <v>3049</v>
      </c>
      <c r="J36" s="260">
        <v>3138</v>
      </c>
      <c r="K36" s="260">
        <v>3247</v>
      </c>
      <c r="L36" s="265">
        <v>2.1814346275034096</v>
      </c>
      <c r="M36" s="24">
        <v>3.4735500318674184</v>
      </c>
      <c r="N36" s="582" t="s">
        <v>1654</v>
      </c>
      <c r="O36" s="572"/>
      <c r="P36" s="572"/>
      <c r="Q36" s="572"/>
      <c r="R36" s="314"/>
    </row>
    <row r="37" spans="1:18" x14ac:dyDescent="0.2">
      <c r="A37" s="234"/>
      <c r="B37" s="234"/>
      <c r="C37" s="234"/>
      <c r="D37" s="234"/>
      <c r="E37" s="5"/>
      <c r="F37" s="5"/>
      <c r="G37" s="5"/>
      <c r="H37" s="5"/>
      <c r="I37" s="5"/>
      <c r="J37" s="22"/>
      <c r="K37" s="23"/>
      <c r="L37" s="27"/>
      <c r="M37" s="24"/>
      <c r="N37" s="234"/>
      <c r="O37" s="234"/>
      <c r="P37" s="234"/>
      <c r="Q37" s="234"/>
      <c r="R37" s="314"/>
    </row>
    <row r="38" spans="1:18" ht="12" customHeight="1" x14ac:dyDescent="0.2">
      <c r="K38" s="316"/>
    </row>
    <row r="39" spans="1:18" s="20" customFormat="1" ht="12" customHeight="1" x14ac:dyDescent="0.15">
      <c r="A39" s="237" t="s">
        <v>22</v>
      </c>
      <c r="L39" s="21"/>
      <c r="M39" s="21"/>
      <c r="N39" s="237"/>
    </row>
    <row r="40" spans="1:18" s="20" customFormat="1" ht="21" customHeight="1" x14ac:dyDescent="0.15">
      <c r="A40" s="571" t="s">
        <v>1635</v>
      </c>
      <c r="B40" s="571"/>
      <c r="C40" s="571"/>
      <c r="D40" s="571"/>
      <c r="E40" s="571"/>
      <c r="F40" s="571"/>
      <c r="G40" s="571"/>
      <c r="H40" s="571"/>
      <c r="L40" s="21"/>
      <c r="M40" s="21"/>
    </row>
  </sheetData>
  <mergeCells count="41">
    <mergeCell ref="N3:Q4"/>
    <mergeCell ref="N5:Q5"/>
    <mergeCell ref="N6:Q6"/>
    <mergeCell ref="A1:H1"/>
    <mergeCell ref="N22:Q22"/>
    <mergeCell ref="A5:D5"/>
    <mergeCell ref="L4:M4"/>
    <mergeCell ref="E4:H4"/>
    <mergeCell ref="A3:D4"/>
    <mergeCell ref="I4:K4"/>
    <mergeCell ref="N26:Q26"/>
    <mergeCell ref="N27:Q27"/>
    <mergeCell ref="N25:Q25"/>
    <mergeCell ref="N28:Q28"/>
    <mergeCell ref="N23:Q23"/>
    <mergeCell ref="N24:Q24"/>
    <mergeCell ref="N36:Q36"/>
    <mergeCell ref="A29:D29"/>
    <mergeCell ref="N34:Q34"/>
    <mergeCell ref="N35:Q35"/>
    <mergeCell ref="N31:Q31"/>
    <mergeCell ref="N32:Q32"/>
    <mergeCell ref="N33:Q33"/>
    <mergeCell ref="A31:D31"/>
    <mergeCell ref="N30:Q30"/>
    <mergeCell ref="A32:D32"/>
    <mergeCell ref="A34:D34"/>
    <mergeCell ref="A30:D30"/>
    <mergeCell ref="N29:Q29"/>
    <mergeCell ref="A40:H40"/>
    <mergeCell ref="A36:D36"/>
    <mergeCell ref="A35:D35"/>
    <mergeCell ref="A33:D33"/>
    <mergeCell ref="A6:D6"/>
    <mergeCell ref="A26:D26"/>
    <mergeCell ref="A22:D22"/>
    <mergeCell ref="A28:D28"/>
    <mergeCell ref="A27:D27"/>
    <mergeCell ref="A25:D25"/>
    <mergeCell ref="A23:D23"/>
    <mergeCell ref="A24:D24"/>
  </mergeCells>
  <phoneticPr fontId="0" type="noConversion"/>
  <pageMargins left="0.70866141732283472" right="0.70866141732283472" top="0.78740157480314965" bottom="0.78740157480314965" header="0.31496062992125984" footer="0.31496062992125984"/>
  <pageSetup paperSize="9" firstPageNumber="8" pageOrder="overThenDown" orientation="portrait" r:id="rId1"/>
  <headerFooter>
    <oddHeader>&amp;C&amp;9&amp;P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10" customWidth="1"/>
    <col min="2" max="2" width="2.28515625" customWidth="1"/>
    <col min="3" max="3" width="7.42578125" customWidth="1"/>
    <col min="4" max="4" width="13" customWidth="1"/>
    <col min="5" max="8" width="13.5703125" customWidth="1"/>
    <col min="9" max="11" width="12.140625" customWidth="1"/>
    <col min="12" max="12" width="7.140625" customWidth="1"/>
    <col min="13" max="14" width="10.7109375" customWidth="1"/>
    <col min="15" max="15" width="2.28515625" customWidth="1"/>
    <col min="16" max="16" width="7.42578125" customWidth="1"/>
    <col min="17" max="17" width="12.28515625" customWidth="1"/>
  </cols>
  <sheetData>
    <row r="1" spans="1:18" ht="25.5" customHeight="1" x14ac:dyDescent="0.2">
      <c r="A1" s="594" t="s">
        <v>1668</v>
      </c>
      <c r="B1" s="594"/>
      <c r="C1" s="594"/>
      <c r="D1" s="594"/>
      <c r="E1" s="594"/>
      <c r="F1" s="594"/>
      <c r="G1" s="594"/>
      <c r="H1" s="594"/>
      <c r="I1" s="223"/>
      <c r="J1" s="223"/>
      <c r="K1" s="223"/>
      <c r="L1" s="223"/>
      <c r="M1" s="223"/>
      <c r="N1" s="18"/>
      <c r="O1" s="18"/>
      <c r="P1" s="18"/>
      <c r="Q1" s="18"/>
    </row>
    <row r="2" spans="1:18" ht="12" customHeight="1" x14ac:dyDescent="0.2">
      <c r="N2" s="18"/>
      <c r="O2" s="18"/>
      <c r="P2" s="18"/>
      <c r="Q2" s="18"/>
    </row>
    <row r="3" spans="1:18" ht="36" customHeight="1" x14ac:dyDescent="0.2">
      <c r="A3" s="603" t="s">
        <v>34</v>
      </c>
      <c r="B3" s="603"/>
      <c r="C3" s="603"/>
      <c r="D3" s="604"/>
      <c r="E3" s="12">
        <v>2010</v>
      </c>
      <c r="F3" s="1">
        <v>2011</v>
      </c>
      <c r="G3" s="1">
        <v>2012</v>
      </c>
      <c r="H3" s="14">
        <v>2013</v>
      </c>
      <c r="I3" s="13">
        <v>2014</v>
      </c>
      <c r="J3" s="1">
        <v>2015</v>
      </c>
      <c r="K3" s="1">
        <v>2016</v>
      </c>
      <c r="L3" s="16" t="s">
        <v>1665</v>
      </c>
      <c r="M3" s="16" t="s">
        <v>1666</v>
      </c>
      <c r="N3" s="603" t="s">
        <v>34</v>
      </c>
      <c r="O3" s="603"/>
      <c r="P3" s="603"/>
      <c r="Q3" s="603"/>
    </row>
    <row r="4" spans="1:18" ht="12" customHeight="1" x14ac:dyDescent="0.2">
      <c r="A4" s="605"/>
      <c r="B4" s="605"/>
      <c r="C4" s="605"/>
      <c r="D4" s="606"/>
      <c r="E4" s="598" t="s">
        <v>1672</v>
      </c>
      <c r="F4" s="599" t="s">
        <v>36</v>
      </c>
      <c r="G4" s="599"/>
      <c r="H4" s="599"/>
      <c r="I4" s="599" t="s">
        <v>1672</v>
      </c>
      <c r="J4" s="599"/>
      <c r="K4" s="602"/>
      <c r="L4" s="607" t="s">
        <v>1</v>
      </c>
      <c r="M4" s="607"/>
      <c r="N4" s="605"/>
      <c r="O4" s="605"/>
      <c r="P4" s="605"/>
      <c r="Q4" s="605"/>
    </row>
    <row r="5" spans="1:18" ht="25.5" customHeight="1" x14ac:dyDescent="0.2">
      <c r="A5" s="593" t="s">
        <v>0</v>
      </c>
      <c r="B5" s="593"/>
      <c r="C5" s="593"/>
      <c r="D5" s="595"/>
      <c r="E5" s="9">
        <v>109892.284</v>
      </c>
      <c r="F5" s="9">
        <v>118180</v>
      </c>
      <c r="G5" s="9">
        <v>121417.02099999999</v>
      </c>
      <c r="H5" s="9">
        <v>122218</v>
      </c>
      <c r="I5" s="9">
        <v>124903</v>
      </c>
      <c r="J5" s="261">
        <v>127718</v>
      </c>
      <c r="K5" s="261">
        <v>130714</v>
      </c>
      <c r="L5" s="358">
        <v>100</v>
      </c>
      <c r="M5" s="267">
        <v>2.3457930753691727</v>
      </c>
      <c r="N5" s="592" t="s">
        <v>1638</v>
      </c>
      <c r="O5" s="593"/>
      <c r="P5" s="593"/>
      <c r="Q5" s="593"/>
      <c r="R5" s="317"/>
    </row>
    <row r="6" spans="1:18" ht="42" customHeight="1" x14ac:dyDescent="0.2">
      <c r="A6" s="578" t="s">
        <v>1670</v>
      </c>
      <c r="B6" s="576"/>
      <c r="C6" s="576"/>
      <c r="D6" s="577"/>
      <c r="E6" s="30"/>
      <c r="F6" s="30"/>
      <c r="G6" s="30"/>
      <c r="H6" s="30"/>
      <c r="I6" s="30"/>
      <c r="J6" s="30"/>
      <c r="K6" s="30"/>
      <c r="L6" s="264"/>
      <c r="M6" s="267"/>
      <c r="N6" s="586" t="s">
        <v>1671</v>
      </c>
      <c r="O6" s="576"/>
      <c r="P6" s="576"/>
      <c r="Q6" s="576"/>
      <c r="R6" s="317"/>
    </row>
    <row r="7" spans="1:18" ht="13.5" customHeight="1" x14ac:dyDescent="0.2">
      <c r="A7" s="31" t="s">
        <v>35</v>
      </c>
      <c r="B7" s="32" t="s">
        <v>2</v>
      </c>
      <c r="C7" s="33">
        <v>50000</v>
      </c>
      <c r="D7" s="34"/>
      <c r="E7" s="23">
        <v>1497.855</v>
      </c>
      <c r="F7" s="23">
        <v>1475</v>
      </c>
      <c r="G7" s="23">
        <v>1489.885</v>
      </c>
      <c r="H7" s="23">
        <v>1466</v>
      </c>
      <c r="I7" s="23">
        <v>1423</v>
      </c>
      <c r="J7" s="260">
        <v>1393</v>
      </c>
      <c r="K7" s="260">
        <v>1357</v>
      </c>
      <c r="L7" s="265">
        <v>1.0381443456707009</v>
      </c>
      <c r="M7" s="262">
        <v>-2.5843503230437932</v>
      </c>
      <c r="N7" s="31" t="s">
        <v>35</v>
      </c>
      <c r="O7" s="35" t="s">
        <v>2</v>
      </c>
      <c r="P7" s="33">
        <v>50000</v>
      </c>
      <c r="Q7" s="33"/>
      <c r="R7" s="317"/>
    </row>
    <row r="8" spans="1:18" x14ac:dyDescent="0.2">
      <c r="A8" s="31">
        <v>50000</v>
      </c>
      <c r="B8" s="32" t="s">
        <v>2</v>
      </c>
      <c r="C8" s="33">
        <v>100000</v>
      </c>
      <c r="D8" s="34"/>
      <c r="E8" s="23">
        <v>2187.2829999999999</v>
      </c>
      <c r="F8" s="23">
        <v>2246</v>
      </c>
      <c r="G8" s="23">
        <v>2254.1880000000001</v>
      </c>
      <c r="H8" s="23">
        <v>2264</v>
      </c>
      <c r="I8" s="23">
        <v>2254</v>
      </c>
      <c r="J8" s="260">
        <v>2235</v>
      </c>
      <c r="K8" s="260">
        <v>2233</v>
      </c>
      <c r="L8" s="265">
        <v>1.7083097449393334</v>
      </c>
      <c r="M8" s="262">
        <v>-8.9485458612969637E-2</v>
      </c>
      <c r="N8" s="36">
        <v>50000</v>
      </c>
      <c r="O8" s="35" t="s">
        <v>2</v>
      </c>
      <c r="P8" s="33">
        <v>100000</v>
      </c>
      <c r="Q8" s="33"/>
      <c r="R8" s="317"/>
    </row>
    <row r="9" spans="1:18" x14ac:dyDescent="0.2">
      <c r="A9" s="31">
        <v>100000</v>
      </c>
      <c r="B9" s="32" t="s">
        <v>2</v>
      </c>
      <c r="C9" s="33">
        <v>250000</v>
      </c>
      <c r="D9" s="34"/>
      <c r="E9" s="23">
        <v>4947.5820000000003</v>
      </c>
      <c r="F9" s="23">
        <v>5061</v>
      </c>
      <c r="G9" s="23">
        <v>5119.3900000000003</v>
      </c>
      <c r="H9" s="23">
        <v>5164</v>
      </c>
      <c r="I9" s="23">
        <v>5230</v>
      </c>
      <c r="J9" s="260">
        <v>5217</v>
      </c>
      <c r="K9" s="260">
        <v>5251</v>
      </c>
      <c r="L9" s="265">
        <v>4.0171672506387992</v>
      </c>
      <c r="M9" s="262">
        <v>0.65171554533256426</v>
      </c>
      <c r="N9" s="36">
        <v>100000</v>
      </c>
      <c r="O9" s="35" t="s">
        <v>2</v>
      </c>
      <c r="P9" s="33">
        <v>250000</v>
      </c>
      <c r="Q9" s="33"/>
      <c r="R9" s="317"/>
    </row>
    <row r="10" spans="1:18" x14ac:dyDescent="0.2">
      <c r="A10" s="31">
        <v>250000</v>
      </c>
      <c r="B10" s="32" t="s">
        <v>2</v>
      </c>
      <c r="C10" s="33">
        <v>500000</v>
      </c>
      <c r="D10" s="34"/>
      <c r="E10" s="23">
        <v>5466.1779999999999</v>
      </c>
      <c r="F10" s="23">
        <v>5664</v>
      </c>
      <c r="G10" s="23">
        <v>5709.4520000000002</v>
      </c>
      <c r="H10" s="23">
        <v>5760</v>
      </c>
      <c r="I10" s="23">
        <v>5831</v>
      </c>
      <c r="J10" s="260">
        <v>5927</v>
      </c>
      <c r="K10" s="260">
        <v>5960</v>
      </c>
      <c r="L10" s="265">
        <v>4.559572807809416</v>
      </c>
      <c r="M10" s="262">
        <v>0.55677408469713896</v>
      </c>
      <c r="N10" s="36">
        <v>250000</v>
      </c>
      <c r="O10" s="35" t="s">
        <v>2</v>
      </c>
      <c r="P10" s="33">
        <v>500000</v>
      </c>
      <c r="Q10" s="33"/>
      <c r="R10" s="317"/>
    </row>
    <row r="11" spans="1:18" x14ac:dyDescent="0.2">
      <c r="A11" s="31">
        <v>500000</v>
      </c>
      <c r="B11" s="32" t="s">
        <v>2</v>
      </c>
      <c r="C11" s="37" t="s">
        <v>3</v>
      </c>
      <c r="D11" s="38"/>
      <c r="E11" s="23">
        <v>6748.2950000000001</v>
      </c>
      <c r="F11" s="23">
        <v>6964</v>
      </c>
      <c r="G11" s="23">
        <v>7159.5619999999999</v>
      </c>
      <c r="H11" s="23">
        <v>7181</v>
      </c>
      <c r="I11" s="23">
        <v>7330</v>
      </c>
      <c r="J11" s="260">
        <v>7538</v>
      </c>
      <c r="K11" s="260">
        <v>7583</v>
      </c>
      <c r="L11" s="265">
        <v>5.8012148660434226</v>
      </c>
      <c r="M11" s="262">
        <v>0.5969753250198977</v>
      </c>
      <c r="N11" s="36">
        <v>500000</v>
      </c>
      <c r="O11" s="35" t="s">
        <v>2</v>
      </c>
      <c r="P11" s="37" t="s">
        <v>3</v>
      </c>
      <c r="Q11" s="37"/>
      <c r="R11" s="317"/>
    </row>
    <row r="12" spans="1:18" ht="13.5" customHeight="1" x14ac:dyDescent="0.2">
      <c r="A12" s="36" t="s">
        <v>4</v>
      </c>
      <c r="B12" s="32" t="s">
        <v>2</v>
      </c>
      <c r="C12" s="37" t="s">
        <v>5</v>
      </c>
      <c r="D12" s="38"/>
      <c r="E12" s="23">
        <v>8123.616</v>
      </c>
      <c r="F12" s="23">
        <v>8713</v>
      </c>
      <c r="G12" s="23">
        <v>8926.5550000000003</v>
      </c>
      <c r="H12" s="23">
        <v>8797</v>
      </c>
      <c r="I12" s="23">
        <v>9093</v>
      </c>
      <c r="J12" s="260">
        <v>9218</v>
      </c>
      <c r="K12" s="260">
        <v>9494</v>
      </c>
      <c r="L12" s="265">
        <v>7.2631852747219119</v>
      </c>
      <c r="M12" s="262">
        <v>2.9941418962898609</v>
      </c>
      <c r="N12" s="36" t="s">
        <v>4</v>
      </c>
      <c r="O12" s="35" t="s">
        <v>2</v>
      </c>
      <c r="P12" s="37" t="s">
        <v>5</v>
      </c>
      <c r="Q12" s="37"/>
      <c r="R12" s="317"/>
    </row>
    <row r="13" spans="1:18" x14ac:dyDescent="0.2">
      <c r="A13" s="39" t="s">
        <v>6</v>
      </c>
      <c r="B13" s="32" t="s">
        <v>2</v>
      </c>
      <c r="C13" s="37" t="s">
        <v>7</v>
      </c>
      <c r="D13" s="38"/>
      <c r="E13" s="23">
        <v>12986.075999999999</v>
      </c>
      <c r="F13" s="23">
        <v>14074</v>
      </c>
      <c r="G13" s="23">
        <v>13959.328</v>
      </c>
      <c r="H13" s="23">
        <v>14235</v>
      </c>
      <c r="I13" s="23">
        <v>14598</v>
      </c>
      <c r="J13" s="260">
        <v>14738</v>
      </c>
      <c r="K13" s="260">
        <v>15190</v>
      </c>
      <c r="L13" s="265">
        <v>11.620790427957219</v>
      </c>
      <c r="M13" s="262">
        <v>3.0669018862803625</v>
      </c>
      <c r="N13" s="40" t="s">
        <v>6</v>
      </c>
      <c r="O13" s="35" t="s">
        <v>2</v>
      </c>
      <c r="P13" s="37" t="s">
        <v>7</v>
      </c>
      <c r="Q13" s="37"/>
      <c r="R13" s="317"/>
    </row>
    <row r="14" spans="1:18" x14ac:dyDescent="0.2">
      <c r="A14" s="39" t="s">
        <v>8</v>
      </c>
      <c r="B14" s="32" t="s">
        <v>2</v>
      </c>
      <c r="C14" s="37" t="s">
        <v>9</v>
      </c>
      <c r="D14" s="38"/>
      <c r="E14" s="23">
        <v>10043.334999999999</v>
      </c>
      <c r="F14" s="23">
        <v>10612</v>
      </c>
      <c r="G14" s="23">
        <v>11157.81</v>
      </c>
      <c r="H14" s="23">
        <v>11555</v>
      </c>
      <c r="I14" s="23">
        <v>11946</v>
      </c>
      <c r="J14" s="260">
        <v>12492</v>
      </c>
      <c r="K14" s="260">
        <v>12644</v>
      </c>
      <c r="L14" s="265">
        <v>9.6730266077084313</v>
      </c>
      <c r="M14" s="262">
        <v>1.2167787383925628</v>
      </c>
      <c r="N14" s="40" t="s">
        <v>8</v>
      </c>
      <c r="O14" s="35" t="s">
        <v>2</v>
      </c>
      <c r="P14" s="37" t="s">
        <v>9</v>
      </c>
      <c r="Q14" s="37"/>
      <c r="R14" s="317"/>
    </row>
    <row r="15" spans="1:18" ht="13.5" customHeight="1" x14ac:dyDescent="0.2">
      <c r="A15" s="39" t="s">
        <v>10</v>
      </c>
      <c r="B15" s="32" t="s">
        <v>2</v>
      </c>
      <c r="C15" s="37" t="s">
        <v>11</v>
      </c>
      <c r="D15" s="38"/>
      <c r="E15" s="23">
        <v>12503.432000000001</v>
      </c>
      <c r="F15" s="23">
        <v>14608</v>
      </c>
      <c r="G15" s="23">
        <v>14915.985000000001</v>
      </c>
      <c r="H15" s="23">
        <v>14795</v>
      </c>
      <c r="I15" s="23">
        <v>15204</v>
      </c>
      <c r="J15" s="260">
        <v>14794</v>
      </c>
      <c r="K15" s="260">
        <v>15781</v>
      </c>
      <c r="L15" s="265">
        <v>12.072922563765166</v>
      </c>
      <c r="M15" s="262">
        <v>6.6716236312018395</v>
      </c>
      <c r="N15" s="40" t="s">
        <v>10</v>
      </c>
      <c r="O15" s="35" t="s">
        <v>2</v>
      </c>
      <c r="P15" s="37" t="s">
        <v>11</v>
      </c>
      <c r="Q15" s="37"/>
      <c r="R15" s="317"/>
    </row>
    <row r="16" spans="1:18" x14ac:dyDescent="0.2">
      <c r="A16" s="39" t="s">
        <v>12</v>
      </c>
      <c r="B16" s="32" t="s">
        <v>2</v>
      </c>
      <c r="C16" s="37" t="s">
        <v>13</v>
      </c>
      <c r="D16" s="38"/>
      <c r="E16" s="23">
        <v>9440.3029999999999</v>
      </c>
      <c r="F16" s="23">
        <v>9427</v>
      </c>
      <c r="G16" s="23">
        <v>9385.4770000000008</v>
      </c>
      <c r="H16" s="23">
        <v>10736</v>
      </c>
      <c r="I16" s="23">
        <v>11482</v>
      </c>
      <c r="J16" s="260">
        <v>12254</v>
      </c>
      <c r="K16" s="260">
        <v>12383</v>
      </c>
      <c r="L16" s="265">
        <v>9.4733540401181209</v>
      </c>
      <c r="M16" s="262">
        <v>1.0527174800065211</v>
      </c>
      <c r="N16" s="40" t="s">
        <v>12</v>
      </c>
      <c r="O16" s="35" t="s">
        <v>2</v>
      </c>
      <c r="P16" s="37" t="s">
        <v>13</v>
      </c>
      <c r="Q16" s="37"/>
      <c r="R16" s="317"/>
    </row>
    <row r="17" spans="1:18" ht="13.5" customHeight="1" x14ac:dyDescent="0.2">
      <c r="A17" s="39" t="s">
        <v>14</v>
      </c>
      <c r="B17" s="32" t="s">
        <v>2</v>
      </c>
      <c r="C17" s="37" t="s">
        <v>15</v>
      </c>
      <c r="D17" s="38"/>
      <c r="E17" s="23">
        <v>7244.3490000000002</v>
      </c>
      <c r="F17" s="23">
        <v>8855</v>
      </c>
      <c r="G17" s="23">
        <v>9556.9419999999991</v>
      </c>
      <c r="H17" s="23">
        <v>9500</v>
      </c>
      <c r="I17" s="23">
        <v>9222</v>
      </c>
      <c r="J17" s="260">
        <v>9146</v>
      </c>
      <c r="K17" s="260">
        <v>10595</v>
      </c>
      <c r="L17" s="265">
        <v>8.1054821977752969</v>
      </c>
      <c r="M17" s="262">
        <v>15.8429914716816</v>
      </c>
      <c r="N17" s="40" t="s">
        <v>14</v>
      </c>
      <c r="O17" s="35" t="s">
        <v>2</v>
      </c>
      <c r="P17" s="37" t="s">
        <v>15</v>
      </c>
      <c r="Q17" s="37"/>
      <c r="R17" s="317"/>
    </row>
    <row r="18" spans="1:18" x14ac:dyDescent="0.2">
      <c r="A18" s="39" t="s">
        <v>15</v>
      </c>
      <c r="B18" s="32" t="s">
        <v>2</v>
      </c>
      <c r="C18" s="37" t="s">
        <v>16</v>
      </c>
      <c r="D18" s="38"/>
      <c r="E18" s="23">
        <v>6479.509</v>
      </c>
      <c r="F18" s="23">
        <v>6396</v>
      </c>
      <c r="G18" s="23">
        <v>7074.8609999999999</v>
      </c>
      <c r="H18" s="23">
        <v>7854</v>
      </c>
      <c r="I18" s="23">
        <v>9368</v>
      </c>
      <c r="J18" s="260">
        <v>11048</v>
      </c>
      <c r="K18" s="260">
        <v>10671</v>
      </c>
      <c r="L18" s="265">
        <v>8.163624401364812</v>
      </c>
      <c r="M18" s="262">
        <v>-3.4123823316437409</v>
      </c>
      <c r="N18" s="40" t="s">
        <v>15</v>
      </c>
      <c r="O18" s="35" t="s">
        <v>2</v>
      </c>
      <c r="P18" s="37" t="s">
        <v>16</v>
      </c>
      <c r="Q18" s="37"/>
      <c r="R18" s="317"/>
    </row>
    <row r="19" spans="1:18" x14ac:dyDescent="0.2">
      <c r="A19" s="39" t="s">
        <v>16</v>
      </c>
      <c r="B19" s="32" t="s">
        <v>2</v>
      </c>
      <c r="C19" s="37" t="s">
        <v>17</v>
      </c>
      <c r="D19" s="38"/>
      <c r="E19" s="23">
        <v>5948.348</v>
      </c>
      <c r="F19" s="23">
        <v>6784</v>
      </c>
      <c r="G19" s="23">
        <v>5323.8040000000001</v>
      </c>
      <c r="H19" s="23">
        <v>4252</v>
      </c>
      <c r="I19" s="23">
        <v>5373</v>
      </c>
      <c r="J19" s="260">
        <v>5018</v>
      </c>
      <c r="K19" s="260">
        <v>6012</v>
      </c>
      <c r="L19" s="265">
        <v>4.5993543155285588</v>
      </c>
      <c r="M19" s="262">
        <v>19.808688720605815</v>
      </c>
      <c r="N19" s="40" t="s">
        <v>16</v>
      </c>
      <c r="O19" s="35" t="s">
        <v>2</v>
      </c>
      <c r="P19" s="37" t="s">
        <v>17</v>
      </c>
      <c r="Q19" s="37"/>
      <c r="R19" s="317"/>
    </row>
    <row r="20" spans="1:18" x14ac:dyDescent="0.2">
      <c r="A20" s="39" t="s">
        <v>18</v>
      </c>
      <c r="B20" s="32" t="s">
        <v>2</v>
      </c>
      <c r="C20" s="37" t="s">
        <v>19</v>
      </c>
      <c r="D20" s="38"/>
      <c r="E20" s="23">
        <v>4382.5550000000003</v>
      </c>
      <c r="F20" s="23">
        <v>3941</v>
      </c>
      <c r="G20" s="23">
        <v>3680.7040000000002</v>
      </c>
      <c r="H20" s="23">
        <v>4733</v>
      </c>
      <c r="I20" s="23">
        <v>3197</v>
      </c>
      <c r="J20" s="260">
        <v>3515</v>
      </c>
      <c r="K20" s="260">
        <v>2278</v>
      </c>
      <c r="L20" s="265">
        <v>1.7427360496962834</v>
      </c>
      <c r="M20" s="262">
        <v>-35.192034139402566</v>
      </c>
      <c r="N20" s="40" t="s">
        <v>18</v>
      </c>
      <c r="O20" s="35" t="s">
        <v>2</v>
      </c>
      <c r="P20" s="37" t="s">
        <v>19</v>
      </c>
      <c r="Q20" s="37"/>
      <c r="R20" s="317"/>
    </row>
    <row r="21" spans="1:18" x14ac:dyDescent="0.2">
      <c r="A21" s="32"/>
      <c r="B21" s="32"/>
      <c r="C21" s="37" t="s">
        <v>20</v>
      </c>
      <c r="D21" s="38"/>
      <c r="E21" s="23">
        <v>11893.566999999999</v>
      </c>
      <c r="F21" s="23">
        <v>13359</v>
      </c>
      <c r="G21" s="23">
        <v>15703.079</v>
      </c>
      <c r="H21" s="23">
        <v>13927</v>
      </c>
      <c r="I21" s="23">
        <v>13352</v>
      </c>
      <c r="J21" s="260">
        <v>13186</v>
      </c>
      <c r="K21" s="260">
        <v>13280</v>
      </c>
      <c r="L21" s="265">
        <v>10.15958504827333</v>
      </c>
      <c r="M21" s="262">
        <v>0.71287729409981182</v>
      </c>
      <c r="N21" s="35"/>
      <c r="O21" s="35"/>
      <c r="P21" s="37" t="s">
        <v>20</v>
      </c>
      <c r="Q21" s="37"/>
      <c r="R21" s="317"/>
    </row>
    <row r="22" spans="1:18" ht="18" customHeight="1" x14ac:dyDescent="0.2">
      <c r="A22" s="572" t="s">
        <v>32</v>
      </c>
      <c r="B22" s="572"/>
      <c r="C22" s="572"/>
      <c r="D22" s="573"/>
      <c r="E22" s="41"/>
      <c r="F22" s="41"/>
      <c r="G22" s="41"/>
      <c r="J22" s="259"/>
      <c r="L22" s="265">
        <v>0</v>
      </c>
      <c r="M22" s="262"/>
      <c r="N22" s="582" t="s">
        <v>1639</v>
      </c>
      <c r="O22" s="572"/>
      <c r="P22" s="572"/>
      <c r="Q22" s="572"/>
      <c r="R22" s="317"/>
    </row>
    <row r="23" spans="1:18" ht="13.5" customHeight="1" x14ac:dyDescent="0.2">
      <c r="A23" s="584" t="s">
        <v>24</v>
      </c>
      <c r="B23" s="584"/>
      <c r="C23" s="584"/>
      <c r="D23" s="585"/>
      <c r="E23" s="23">
        <v>23902.907662999998</v>
      </c>
      <c r="F23" s="23">
        <v>25299</v>
      </c>
      <c r="G23" s="23">
        <v>25367.124</v>
      </c>
      <c r="H23" s="23">
        <v>25587</v>
      </c>
      <c r="I23" s="23">
        <v>25989</v>
      </c>
      <c r="J23" s="260">
        <v>26425</v>
      </c>
      <c r="K23" s="260">
        <v>27005</v>
      </c>
      <c r="L23" s="265">
        <v>20.659607999143166</v>
      </c>
      <c r="M23" s="262">
        <v>2.1948912015137267</v>
      </c>
      <c r="N23" s="583" t="s">
        <v>1640</v>
      </c>
      <c r="O23" s="584"/>
      <c r="P23" s="584"/>
      <c r="Q23" s="584"/>
      <c r="R23" s="317"/>
    </row>
    <row r="24" spans="1:18" x14ac:dyDescent="0.2">
      <c r="A24" s="584" t="s">
        <v>25</v>
      </c>
      <c r="B24" s="584"/>
      <c r="C24" s="584"/>
      <c r="D24" s="585"/>
      <c r="E24" s="23">
        <v>19470.696983000002</v>
      </c>
      <c r="F24" s="23">
        <v>20994</v>
      </c>
      <c r="G24" s="23">
        <v>17979.411</v>
      </c>
      <c r="H24" s="23">
        <v>18406</v>
      </c>
      <c r="I24" s="23">
        <v>19269</v>
      </c>
      <c r="J24" s="260">
        <v>19620</v>
      </c>
      <c r="K24" s="260">
        <v>20640</v>
      </c>
      <c r="L24" s="265">
        <v>15.790198448521197</v>
      </c>
      <c r="M24" s="262">
        <v>5.1987767584097782</v>
      </c>
      <c r="N24" s="583" t="s">
        <v>1641</v>
      </c>
      <c r="O24" s="584"/>
      <c r="P24" s="584"/>
      <c r="Q24" s="584"/>
      <c r="R24" s="317"/>
    </row>
    <row r="25" spans="1:18" x14ac:dyDescent="0.2">
      <c r="A25" s="584" t="s">
        <v>26</v>
      </c>
      <c r="B25" s="584"/>
      <c r="C25" s="584"/>
      <c r="D25" s="585"/>
      <c r="E25" s="23">
        <v>59422.303771000006</v>
      </c>
      <c r="F25" s="23">
        <v>64010</v>
      </c>
      <c r="G25" s="23">
        <v>68778.03</v>
      </c>
      <c r="H25" s="23">
        <v>69126</v>
      </c>
      <c r="I25" s="23">
        <v>70344</v>
      </c>
      <c r="J25" s="260">
        <v>71561</v>
      </c>
      <c r="K25" s="260">
        <v>72683</v>
      </c>
      <c r="L25" s="265">
        <v>55.604602414431504</v>
      </c>
      <c r="M25" s="262">
        <v>1.567893126144142</v>
      </c>
      <c r="N25" s="583" t="s">
        <v>1642</v>
      </c>
      <c r="O25" s="584"/>
      <c r="P25" s="584"/>
      <c r="Q25" s="584"/>
      <c r="R25" s="317"/>
    </row>
    <row r="26" spans="1:18" ht="25.5" customHeight="1" x14ac:dyDescent="0.2">
      <c r="A26" s="576" t="s">
        <v>1655</v>
      </c>
      <c r="B26" s="584"/>
      <c r="C26" s="584"/>
      <c r="D26" s="585"/>
      <c r="E26" s="23">
        <v>2633.05</v>
      </c>
      <c r="F26" s="23">
        <v>2835</v>
      </c>
      <c r="G26" s="23">
        <v>2895.9389999999999</v>
      </c>
      <c r="H26" s="23">
        <v>2913</v>
      </c>
      <c r="I26" s="23">
        <v>2877</v>
      </c>
      <c r="J26" s="260">
        <v>2807</v>
      </c>
      <c r="K26" s="260">
        <v>2783</v>
      </c>
      <c r="L26" s="265">
        <v>2.1290756919687257</v>
      </c>
      <c r="M26" s="262">
        <v>-0.85500534378340376</v>
      </c>
      <c r="N26" s="576" t="s">
        <v>1643</v>
      </c>
      <c r="O26" s="576"/>
      <c r="P26" s="576"/>
      <c r="Q26" s="576"/>
      <c r="R26" s="317"/>
    </row>
    <row r="27" spans="1:18" ht="24" customHeight="1" x14ac:dyDescent="0.2">
      <c r="A27" s="576" t="s">
        <v>28</v>
      </c>
      <c r="B27" s="576"/>
      <c r="C27" s="576"/>
      <c r="D27" s="577"/>
      <c r="E27" s="23">
        <v>820.43899999999996</v>
      </c>
      <c r="F27" s="23">
        <v>800</v>
      </c>
      <c r="G27" s="23">
        <v>790.12099999999998</v>
      </c>
      <c r="H27" s="23">
        <v>838</v>
      </c>
      <c r="I27" s="23">
        <v>848</v>
      </c>
      <c r="J27" s="260">
        <v>934</v>
      </c>
      <c r="K27" s="260">
        <v>1030</v>
      </c>
      <c r="L27" s="265">
        <v>0.78797986443686208</v>
      </c>
      <c r="M27" s="262">
        <v>10.278372591006431</v>
      </c>
      <c r="N27" s="576" t="s">
        <v>1645</v>
      </c>
      <c r="O27" s="576"/>
      <c r="P27" s="576"/>
      <c r="Q27" s="576"/>
      <c r="R27" s="317"/>
    </row>
    <row r="28" spans="1:18" x14ac:dyDescent="0.2">
      <c r="A28" s="584" t="s">
        <v>27</v>
      </c>
      <c r="B28" s="584"/>
      <c r="C28" s="584"/>
      <c r="D28" s="585"/>
      <c r="E28" s="23">
        <v>3642.886</v>
      </c>
      <c r="F28" s="23">
        <v>4242</v>
      </c>
      <c r="G28" s="23">
        <v>5606.3950000000004</v>
      </c>
      <c r="H28" s="23">
        <v>5348</v>
      </c>
      <c r="I28" s="23">
        <v>5576</v>
      </c>
      <c r="J28" s="260">
        <v>6370</v>
      </c>
      <c r="K28" s="260">
        <v>6572</v>
      </c>
      <c r="L28" s="265">
        <v>5.0277705525039398</v>
      </c>
      <c r="M28" s="262">
        <v>3.1711145996860211</v>
      </c>
      <c r="N28" s="583" t="s">
        <v>1646</v>
      </c>
      <c r="O28" s="584"/>
      <c r="P28" s="584"/>
      <c r="Q28" s="584"/>
      <c r="R28" s="317"/>
    </row>
    <row r="29" spans="1:18" ht="18" customHeight="1" x14ac:dyDescent="0.2">
      <c r="A29" s="578" t="s">
        <v>33</v>
      </c>
      <c r="B29" s="578"/>
      <c r="C29" s="578"/>
      <c r="D29" s="579"/>
      <c r="E29" s="42"/>
      <c r="F29" s="43"/>
      <c r="G29" s="43"/>
      <c r="I29" s="250"/>
      <c r="J29" s="259"/>
      <c r="L29" s="265"/>
      <c r="M29" s="262"/>
      <c r="N29" s="578" t="s">
        <v>1647</v>
      </c>
      <c r="O29" s="578"/>
      <c r="P29" s="578"/>
      <c r="Q29" s="578"/>
      <c r="R29" s="317"/>
    </row>
    <row r="30" spans="1:18" ht="12.75" customHeight="1" x14ac:dyDescent="0.2">
      <c r="A30" s="576" t="s">
        <v>1627</v>
      </c>
      <c r="B30" s="576"/>
      <c r="C30" s="576"/>
      <c r="D30" s="577"/>
      <c r="E30" s="44">
        <v>114937.692</v>
      </c>
      <c r="F30" s="44">
        <v>124186</v>
      </c>
      <c r="G30" s="44">
        <v>127384.909</v>
      </c>
      <c r="H30" s="44">
        <v>128581</v>
      </c>
      <c r="I30" s="44">
        <v>131924</v>
      </c>
      <c r="J30" s="263">
        <v>134899</v>
      </c>
      <c r="K30" s="263">
        <v>138189</v>
      </c>
      <c r="L30" s="266" t="s">
        <v>1663</v>
      </c>
      <c r="M30" s="262">
        <v>2.4388616668767042</v>
      </c>
      <c r="N30" s="576" t="s">
        <v>1656</v>
      </c>
      <c r="O30" s="576"/>
      <c r="P30" s="576"/>
      <c r="Q30" s="576"/>
      <c r="R30" s="317"/>
    </row>
    <row r="31" spans="1:18" x14ac:dyDescent="0.2">
      <c r="A31" s="576" t="s">
        <v>37</v>
      </c>
      <c r="B31" s="576"/>
      <c r="C31" s="576"/>
      <c r="D31" s="577"/>
      <c r="E31" s="23"/>
      <c r="F31" s="45"/>
      <c r="G31" s="45"/>
      <c r="J31" s="259"/>
      <c r="L31" s="266"/>
      <c r="M31" s="262"/>
      <c r="N31" s="576" t="s">
        <v>1657</v>
      </c>
      <c r="O31" s="576"/>
      <c r="P31" s="576"/>
      <c r="Q31" s="576"/>
      <c r="R31" s="317"/>
    </row>
    <row r="32" spans="1:18" ht="12.75" customHeight="1" x14ac:dyDescent="0.2">
      <c r="A32" s="576" t="s">
        <v>1630</v>
      </c>
      <c r="B32" s="576"/>
      <c r="C32" s="576"/>
      <c r="D32" s="577"/>
      <c r="E32" s="23">
        <v>80911.567999999999</v>
      </c>
      <c r="F32" s="23">
        <v>85494</v>
      </c>
      <c r="G32" s="23">
        <v>86063.353000000003</v>
      </c>
      <c r="H32" s="23">
        <v>85129</v>
      </c>
      <c r="I32" s="23">
        <v>83796</v>
      </c>
      <c r="J32" s="260">
        <v>86160</v>
      </c>
      <c r="K32" s="260">
        <v>88371</v>
      </c>
      <c r="L32" s="266" t="s">
        <v>1663</v>
      </c>
      <c r="M32" s="262">
        <v>2.5661559888579433</v>
      </c>
      <c r="N32" s="576" t="s">
        <v>1658</v>
      </c>
      <c r="O32" s="576"/>
      <c r="P32" s="576"/>
      <c r="Q32" s="576"/>
      <c r="R32" s="317"/>
    </row>
    <row r="33" spans="1:18" ht="12.75" customHeight="1" x14ac:dyDescent="0.2">
      <c r="A33" s="576" t="s">
        <v>1628</v>
      </c>
      <c r="B33" s="576"/>
      <c r="C33" s="576"/>
      <c r="D33" s="577"/>
      <c r="E33" s="23">
        <v>10431.030000000001</v>
      </c>
      <c r="F33" s="23">
        <v>10942</v>
      </c>
      <c r="G33" s="23">
        <v>11678.431</v>
      </c>
      <c r="H33" s="23">
        <v>11829</v>
      </c>
      <c r="I33" s="23">
        <v>11484</v>
      </c>
      <c r="J33" s="260">
        <v>11298</v>
      </c>
      <c r="K33" s="260">
        <v>11430</v>
      </c>
      <c r="L33" s="266" t="s">
        <v>1663</v>
      </c>
      <c r="M33" s="262">
        <v>1.1683483802442822</v>
      </c>
      <c r="N33" s="576" t="s">
        <v>1659</v>
      </c>
      <c r="O33" s="576"/>
      <c r="P33" s="576"/>
      <c r="Q33" s="576"/>
      <c r="R33" s="317"/>
    </row>
    <row r="34" spans="1:18" ht="12.75" customHeight="1" x14ac:dyDescent="0.2">
      <c r="A34" s="576" t="s">
        <v>30</v>
      </c>
      <c r="B34" s="576"/>
      <c r="C34" s="576"/>
      <c r="D34" s="577"/>
      <c r="E34" s="23">
        <v>5045.4089999999997</v>
      </c>
      <c r="F34" s="23">
        <v>6006</v>
      </c>
      <c r="G34" s="23">
        <v>5967.8869999999997</v>
      </c>
      <c r="H34" s="23">
        <v>6363</v>
      </c>
      <c r="I34" s="23">
        <v>7022</v>
      </c>
      <c r="J34" s="260">
        <v>7181</v>
      </c>
      <c r="K34" s="260">
        <v>7475</v>
      </c>
      <c r="L34" s="266" t="s">
        <v>1663</v>
      </c>
      <c r="M34" s="262">
        <v>4.0941373067817892</v>
      </c>
      <c r="N34" s="576" t="s">
        <v>1652</v>
      </c>
      <c r="O34" s="576"/>
      <c r="P34" s="576"/>
      <c r="Q34" s="576"/>
      <c r="R34" s="317"/>
    </row>
    <row r="35" spans="1:18" ht="12.75" customHeight="1" x14ac:dyDescent="0.2">
      <c r="A35" s="576" t="s">
        <v>31</v>
      </c>
      <c r="B35" s="576"/>
      <c r="C35" s="576"/>
      <c r="D35" s="577"/>
      <c r="E35" s="23">
        <v>14052.096</v>
      </c>
      <c r="F35" s="23">
        <v>14618</v>
      </c>
      <c r="G35" s="23">
        <v>15475.537</v>
      </c>
      <c r="H35" s="23">
        <v>15067</v>
      </c>
      <c r="I35" s="23">
        <v>15893</v>
      </c>
      <c r="J35" s="260">
        <v>17152</v>
      </c>
      <c r="K35" s="260">
        <v>18992</v>
      </c>
      <c r="L35" s="266" t="s">
        <v>1663</v>
      </c>
      <c r="M35" s="262">
        <v>10.727611940298502</v>
      </c>
      <c r="N35" s="576" t="s">
        <v>1653</v>
      </c>
      <c r="O35" s="576"/>
      <c r="P35" s="576"/>
      <c r="Q35" s="576"/>
      <c r="R35" s="317"/>
    </row>
    <row r="36" spans="1:18" ht="18" customHeight="1" x14ac:dyDescent="0.2">
      <c r="A36" s="578" t="s">
        <v>21</v>
      </c>
      <c r="B36" s="578"/>
      <c r="C36" s="578"/>
      <c r="D36" s="579"/>
      <c r="E36" s="23">
        <v>33058</v>
      </c>
      <c r="F36" s="23">
        <v>33502</v>
      </c>
      <c r="G36" s="23">
        <v>33370.091</v>
      </c>
      <c r="H36" s="23">
        <v>32755</v>
      </c>
      <c r="I36" s="23">
        <v>29563</v>
      </c>
      <c r="J36" s="260">
        <v>31868</v>
      </c>
      <c r="K36" s="260">
        <v>32819</v>
      </c>
      <c r="L36" s="265">
        <v>25.107486573741145</v>
      </c>
      <c r="M36" s="262">
        <v>2.9841847621438404</v>
      </c>
      <c r="N36" s="586" t="s">
        <v>1654</v>
      </c>
      <c r="O36" s="578"/>
      <c r="P36" s="578"/>
      <c r="Q36" s="578"/>
      <c r="R36" s="317"/>
    </row>
    <row r="37" spans="1:18" ht="11.25" customHeight="1" x14ac:dyDescent="0.2">
      <c r="A37" s="28"/>
      <c r="B37" s="28"/>
      <c r="C37" s="28"/>
      <c r="D37" s="28"/>
      <c r="E37" s="23"/>
      <c r="F37" s="23"/>
      <c r="G37" s="23"/>
      <c r="H37" s="23"/>
      <c r="I37" s="23"/>
      <c r="J37" s="23"/>
      <c r="K37" s="23"/>
      <c r="L37" s="46"/>
      <c r="M37" s="47"/>
      <c r="N37" s="28"/>
      <c r="O37" s="28"/>
      <c r="P37" s="28"/>
      <c r="Q37" s="28"/>
      <c r="R37" s="317"/>
    </row>
    <row r="38" spans="1:18" x14ac:dyDescent="0.2">
      <c r="L38" s="356"/>
      <c r="R38" s="259"/>
    </row>
    <row r="39" spans="1:18" s="20" customFormat="1" ht="12" customHeight="1" x14ac:dyDescent="0.2">
      <c r="A39" s="29" t="s">
        <v>22</v>
      </c>
      <c r="K39" s="271"/>
      <c r="L39" s="21"/>
      <c r="M39" s="21"/>
      <c r="N39" s="29"/>
      <c r="R39" s="259"/>
    </row>
    <row r="40" spans="1:18" s="20" customFormat="1" ht="21" customHeight="1" x14ac:dyDescent="0.2">
      <c r="A40" s="571" t="s">
        <v>1629</v>
      </c>
      <c r="B40" s="571"/>
      <c r="C40" s="571"/>
      <c r="D40" s="571"/>
      <c r="E40" s="571"/>
      <c r="F40" s="571"/>
      <c r="G40" s="571"/>
      <c r="H40" s="571"/>
      <c r="L40" s="21"/>
      <c r="M40" s="21"/>
      <c r="R40" s="259"/>
    </row>
    <row r="41" spans="1:18" x14ac:dyDescent="0.2">
      <c r="E41" s="316"/>
      <c r="R41" s="259"/>
    </row>
    <row r="42" spans="1:18" x14ac:dyDescent="0.2">
      <c r="R42" s="259"/>
    </row>
    <row r="43" spans="1:18" x14ac:dyDescent="0.2">
      <c r="E43" s="315"/>
      <c r="F43" s="315"/>
      <c r="G43" s="315"/>
      <c r="H43" s="315"/>
      <c r="I43" s="315"/>
      <c r="J43" s="315"/>
      <c r="K43" s="315"/>
    </row>
  </sheetData>
  <mergeCells count="41">
    <mergeCell ref="A1:H1"/>
    <mergeCell ref="A5:D5"/>
    <mergeCell ref="N5:Q5"/>
    <mergeCell ref="A6:D6"/>
    <mergeCell ref="N6:Q6"/>
    <mergeCell ref="A3:D4"/>
    <mergeCell ref="N3:Q4"/>
    <mergeCell ref="E4:H4"/>
    <mergeCell ref="I4:K4"/>
    <mergeCell ref="L4:M4"/>
    <mergeCell ref="A22:D22"/>
    <mergeCell ref="N22:Q22"/>
    <mergeCell ref="A23:D23"/>
    <mergeCell ref="A24:D24"/>
    <mergeCell ref="A25:D25"/>
    <mergeCell ref="N23:Q23"/>
    <mergeCell ref="N24:Q24"/>
    <mergeCell ref="N25:Q25"/>
    <mergeCell ref="A26:D26"/>
    <mergeCell ref="N26:Q26"/>
    <mergeCell ref="A27:D27"/>
    <mergeCell ref="N27:Q27"/>
    <mergeCell ref="A28:D28"/>
    <mergeCell ref="N28:Q28"/>
    <mergeCell ref="A29:D29"/>
    <mergeCell ref="N29:Q29"/>
    <mergeCell ref="A30:D30"/>
    <mergeCell ref="N30:Q30"/>
    <mergeCell ref="A31:D31"/>
    <mergeCell ref="N31:Q31"/>
    <mergeCell ref="A32:D32"/>
    <mergeCell ref="N32:Q32"/>
    <mergeCell ref="A33:D33"/>
    <mergeCell ref="N33:Q33"/>
    <mergeCell ref="A34:D34"/>
    <mergeCell ref="N34:Q34"/>
    <mergeCell ref="A35:D35"/>
    <mergeCell ref="N35:Q35"/>
    <mergeCell ref="A36:D36"/>
    <mergeCell ref="N36:Q36"/>
    <mergeCell ref="A40:H40"/>
  </mergeCells>
  <pageMargins left="0.70866141732283472" right="0.70866141732283472" top="0.78740157480314965" bottom="0.78740157480314965" header="0.31496062992125984" footer="0.31496062992125984"/>
  <pageSetup paperSize="9" firstPageNumber="10" pageOrder="overThenDown" orientation="portrait" r:id="rId1"/>
  <headerFooter>
    <oddHeader>&amp;C&amp;9&amp;P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6.28515625" style="109" customWidth="1"/>
    <col min="2" max="2" width="27.5703125" style="51" customWidth="1"/>
    <col min="3" max="3" width="7.140625" style="51" customWidth="1"/>
    <col min="4" max="4" width="5.85546875" style="51" customWidth="1"/>
    <col min="5" max="5" width="10.42578125" style="51" customWidth="1"/>
    <col min="6" max="6" width="5.85546875" style="101" customWidth="1"/>
    <col min="7" max="7" width="7.7109375" style="51" customWidth="1"/>
    <col min="8" max="8" width="8.85546875" style="51" customWidth="1"/>
    <col min="9" max="9" width="7" style="51" customWidth="1"/>
    <col min="10" max="10" width="6.7109375" style="51" customWidth="1"/>
    <col min="11" max="11" width="9.5703125" style="51" customWidth="1"/>
    <col min="12" max="12" width="6.7109375" style="51" customWidth="1"/>
    <col min="13" max="13" width="9.5703125" style="51" customWidth="1"/>
    <col min="14" max="14" width="6.7109375" style="51" customWidth="1"/>
    <col min="15" max="15" width="9.5703125" style="51" customWidth="1"/>
    <col min="16" max="16" width="6.7109375" style="51" customWidth="1"/>
    <col min="17" max="17" width="9.5703125" style="51" customWidth="1"/>
    <col min="18" max="18" width="6.7109375" style="51" customWidth="1"/>
    <col min="19" max="19" width="9.5703125" style="51" customWidth="1"/>
    <col min="20" max="20" width="5.42578125" style="109" customWidth="1"/>
    <col min="21" max="21" width="4.85546875" style="51" customWidth="1"/>
    <col min="22" max="16384" width="11.42578125" style="51"/>
  </cols>
  <sheetData>
    <row r="1" spans="1:22" ht="25.5" customHeight="1" x14ac:dyDescent="0.2">
      <c r="A1" s="621" t="s">
        <v>1669</v>
      </c>
      <c r="B1" s="621"/>
      <c r="C1" s="621"/>
      <c r="D1" s="621"/>
      <c r="E1" s="621"/>
      <c r="F1" s="621"/>
      <c r="G1" s="621"/>
      <c r="H1" s="621"/>
      <c r="I1" s="621"/>
      <c r="J1" s="48"/>
      <c r="K1" s="48"/>
      <c r="L1" s="48"/>
      <c r="M1" s="49"/>
      <c r="N1" s="50"/>
      <c r="O1" s="50"/>
      <c r="P1" s="50"/>
      <c r="Q1" s="50"/>
      <c r="R1" s="50"/>
      <c r="S1" s="50"/>
      <c r="T1" s="50"/>
      <c r="U1" s="50"/>
    </row>
    <row r="2" spans="1:22" s="52" customFormat="1" ht="12" customHeight="1" x14ac:dyDescent="0.2">
      <c r="A2" s="52" t="s">
        <v>38</v>
      </c>
      <c r="T2" s="52" t="s">
        <v>38</v>
      </c>
    </row>
    <row r="3" spans="1:22" s="53" customFormat="1" ht="24" customHeight="1" x14ac:dyDescent="0.2">
      <c r="A3" s="622" t="s">
        <v>39</v>
      </c>
      <c r="B3" s="625" t="s">
        <v>40</v>
      </c>
      <c r="C3" s="625" t="s">
        <v>41</v>
      </c>
      <c r="D3" s="625"/>
      <c r="E3" s="625" t="s">
        <v>42</v>
      </c>
      <c r="F3" s="625"/>
      <c r="G3" s="625"/>
      <c r="H3" s="625" t="s">
        <v>43</v>
      </c>
      <c r="I3" s="626"/>
      <c r="J3" s="608" t="s">
        <v>44</v>
      </c>
      <c r="K3" s="608"/>
      <c r="L3" s="608"/>
      <c r="M3" s="608"/>
      <c r="N3" s="608"/>
      <c r="O3" s="608"/>
      <c r="P3" s="608"/>
      <c r="Q3" s="608"/>
      <c r="R3" s="608"/>
      <c r="S3" s="609"/>
      <c r="T3" s="610" t="s">
        <v>39</v>
      </c>
    </row>
    <row r="4" spans="1:22" s="53" customFormat="1" ht="33.75" customHeight="1" x14ac:dyDescent="0.2">
      <c r="A4" s="623"/>
      <c r="B4" s="613"/>
      <c r="C4" s="613" t="s">
        <v>23</v>
      </c>
      <c r="D4" s="540" t="s">
        <v>45</v>
      </c>
      <c r="E4" s="615" t="s">
        <v>1673</v>
      </c>
      <c r="F4" s="540" t="s">
        <v>45</v>
      </c>
      <c r="G4" s="540" t="s">
        <v>1733</v>
      </c>
      <c r="H4" s="615" t="s">
        <v>1673</v>
      </c>
      <c r="I4" s="54" t="s">
        <v>45</v>
      </c>
      <c r="J4" s="617" t="s">
        <v>46</v>
      </c>
      <c r="K4" s="618"/>
      <c r="L4" s="617" t="s">
        <v>47</v>
      </c>
      <c r="M4" s="618"/>
      <c r="N4" s="619" t="s">
        <v>48</v>
      </c>
      <c r="O4" s="618"/>
      <c r="P4" s="619" t="s">
        <v>49</v>
      </c>
      <c r="Q4" s="618"/>
      <c r="R4" s="619" t="s">
        <v>50</v>
      </c>
      <c r="S4" s="618"/>
      <c r="T4" s="611"/>
    </row>
    <row r="5" spans="1:22" s="53" customFormat="1" ht="12" customHeight="1" x14ac:dyDescent="0.2">
      <c r="A5" s="624"/>
      <c r="B5" s="614"/>
      <c r="C5" s="614"/>
      <c r="D5" s="55" t="s">
        <v>1</v>
      </c>
      <c r="E5" s="616"/>
      <c r="F5" s="541" t="s">
        <v>1</v>
      </c>
      <c r="G5" s="541" t="s">
        <v>1673</v>
      </c>
      <c r="H5" s="616"/>
      <c r="I5" s="56" t="s">
        <v>1</v>
      </c>
      <c r="J5" s="57" t="s">
        <v>23</v>
      </c>
      <c r="K5" s="58" t="s">
        <v>1673</v>
      </c>
      <c r="L5" s="57" t="s">
        <v>23</v>
      </c>
      <c r="M5" s="58" t="s">
        <v>1673</v>
      </c>
      <c r="N5" s="57" t="s">
        <v>23</v>
      </c>
      <c r="O5" s="59" t="s">
        <v>1673</v>
      </c>
      <c r="P5" s="60" t="s">
        <v>23</v>
      </c>
      <c r="Q5" s="59" t="s">
        <v>1673</v>
      </c>
      <c r="R5" s="60" t="s">
        <v>23</v>
      </c>
      <c r="S5" s="61" t="s">
        <v>1673</v>
      </c>
      <c r="T5" s="612"/>
    </row>
    <row r="6" spans="1:22" s="63" customFormat="1" ht="25.5" customHeight="1" x14ac:dyDescent="0.2">
      <c r="A6" s="318" t="s">
        <v>51</v>
      </c>
      <c r="B6" s="270" t="s">
        <v>52</v>
      </c>
      <c r="C6" s="271">
        <v>148847</v>
      </c>
      <c r="D6" s="272">
        <v>100</v>
      </c>
      <c r="E6" s="271">
        <v>130714134</v>
      </c>
      <c r="F6" s="273">
        <v>100</v>
      </c>
      <c r="G6" s="274">
        <f>E6/C6</f>
        <v>878.17782017776642</v>
      </c>
      <c r="H6" s="271">
        <v>7474605</v>
      </c>
      <c r="I6" s="273">
        <v>100</v>
      </c>
      <c r="J6" s="271">
        <v>108688</v>
      </c>
      <c r="K6" s="271">
        <v>27004973</v>
      </c>
      <c r="L6" s="75">
        <v>13795</v>
      </c>
      <c r="M6" s="75">
        <v>20640161</v>
      </c>
      <c r="N6" s="271">
        <v>255</v>
      </c>
      <c r="O6" s="271">
        <v>12563543</v>
      </c>
      <c r="P6" s="275">
        <v>22899</v>
      </c>
      <c r="Q6" s="275">
        <v>60119847</v>
      </c>
      <c r="R6" s="75">
        <v>3210</v>
      </c>
      <c r="S6" s="476">
        <v>10385609</v>
      </c>
      <c r="T6" s="251" t="s">
        <v>53</v>
      </c>
      <c r="U6" s="470"/>
      <c r="V6" s="357"/>
    </row>
    <row r="7" spans="1:22" s="63" customFormat="1" ht="11.25" x14ac:dyDescent="0.2">
      <c r="A7" s="276"/>
      <c r="B7" s="270"/>
      <c r="C7" s="271"/>
      <c r="D7" s="272"/>
      <c r="E7" s="271"/>
      <c r="F7" s="271"/>
      <c r="G7" s="274"/>
      <c r="H7" s="271"/>
      <c r="I7" s="273"/>
      <c r="J7" s="271"/>
      <c r="K7" s="271"/>
      <c r="N7" s="271"/>
      <c r="O7" s="271"/>
      <c r="P7" s="271"/>
      <c r="Q7" s="271"/>
      <c r="T7" s="65"/>
      <c r="U7" s="470"/>
    </row>
    <row r="8" spans="1:22" s="69" customFormat="1" ht="11.25" x14ac:dyDescent="0.2">
      <c r="A8" s="277" t="s">
        <v>54</v>
      </c>
      <c r="B8" s="278" t="s">
        <v>55</v>
      </c>
      <c r="C8" s="472">
        <v>3192</v>
      </c>
      <c r="D8" s="552">
        <v>2.1444839331662715</v>
      </c>
      <c r="E8" s="472">
        <v>2413919</v>
      </c>
      <c r="F8" s="279">
        <v>1.8467161324727133</v>
      </c>
      <c r="G8" s="67">
        <f t="shared" ref="G8:G25" si="0">E8/C8</f>
        <v>756.24028822055141</v>
      </c>
      <c r="H8" s="472">
        <v>52101</v>
      </c>
      <c r="I8" s="279">
        <v>0.69704017804285312</v>
      </c>
      <c r="J8" s="472">
        <v>2153</v>
      </c>
      <c r="K8" s="472">
        <v>456387</v>
      </c>
      <c r="L8" s="474">
        <v>501</v>
      </c>
      <c r="M8" s="473">
        <v>406668</v>
      </c>
      <c r="N8" s="472">
        <v>14</v>
      </c>
      <c r="O8" s="472">
        <v>194241</v>
      </c>
      <c r="P8" s="472">
        <v>295</v>
      </c>
      <c r="Q8" s="472">
        <v>600045</v>
      </c>
      <c r="R8" s="472">
        <v>229</v>
      </c>
      <c r="S8" s="471">
        <v>756578</v>
      </c>
      <c r="T8" s="68" t="s">
        <v>56</v>
      </c>
      <c r="U8" s="470"/>
    </row>
    <row r="9" spans="1:22" s="470" customFormat="1" ht="22.5" x14ac:dyDescent="0.2">
      <c r="A9" s="282" t="s">
        <v>1307</v>
      </c>
      <c r="B9" s="283" t="s">
        <v>1764</v>
      </c>
      <c r="C9" s="470">
        <v>75</v>
      </c>
      <c r="D9" s="552">
        <v>5.0387310459733825E-2</v>
      </c>
      <c r="E9" s="472">
        <v>180119</v>
      </c>
      <c r="F9" s="279">
        <v>0.13779611621800594</v>
      </c>
      <c r="G9" s="67">
        <f t="shared" si="0"/>
        <v>2401.5866666666666</v>
      </c>
      <c r="H9" s="472">
        <v>611</v>
      </c>
      <c r="I9" s="279">
        <v>8.1743449988327145E-3</v>
      </c>
      <c r="J9" s="472">
        <v>9</v>
      </c>
      <c r="K9" s="472">
        <v>3365</v>
      </c>
      <c r="L9" s="472">
        <v>19</v>
      </c>
      <c r="M9" s="472">
        <v>82808</v>
      </c>
      <c r="N9" s="473" t="s">
        <v>1732</v>
      </c>
      <c r="O9" s="473" t="s">
        <v>1732</v>
      </c>
      <c r="P9" s="473" t="s">
        <v>1732</v>
      </c>
      <c r="Q9" s="473" t="s">
        <v>1732</v>
      </c>
      <c r="R9" s="284" t="s">
        <v>1696</v>
      </c>
      <c r="S9" s="471" t="s">
        <v>1696</v>
      </c>
      <c r="T9" s="65" t="s">
        <v>1319</v>
      </c>
    </row>
    <row r="10" spans="1:22" s="69" customFormat="1" ht="12.75" customHeight="1" x14ac:dyDescent="0.2">
      <c r="A10" s="277" t="s">
        <v>57</v>
      </c>
      <c r="B10" s="281" t="s">
        <v>1765</v>
      </c>
      <c r="C10" s="472">
        <v>12290</v>
      </c>
      <c r="D10" s="552">
        <v>8.2568006073350499</v>
      </c>
      <c r="E10" s="472">
        <v>34306108</v>
      </c>
      <c r="F10" s="279">
        <v>26.245140406927991</v>
      </c>
      <c r="G10" s="67">
        <f t="shared" si="0"/>
        <v>2791.3838893409275</v>
      </c>
      <c r="H10" s="472">
        <v>4371812</v>
      </c>
      <c r="I10" s="279">
        <v>58.488869980420368</v>
      </c>
      <c r="J10" s="472">
        <v>7127</v>
      </c>
      <c r="K10" s="472">
        <v>2427952</v>
      </c>
      <c r="L10" s="472">
        <v>1133</v>
      </c>
      <c r="M10" s="472">
        <v>8137780</v>
      </c>
      <c r="N10" s="472">
        <v>46</v>
      </c>
      <c r="O10" s="472">
        <v>1024124</v>
      </c>
      <c r="P10" s="103">
        <v>3747</v>
      </c>
      <c r="Q10" s="472">
        <v>20238746</v>
      </c>
      <c r="R10" s="472">
        <v>237</v>
      </c>
      <c r="S10" s="471">
        <v>2477506</v>
      </c>
      <c r="T10" s="68" t="s">
        <v>58</v>
      </c>
      <c r="U10" s="470"/>
    </row>
    <row r="11" spans="1:22" s="69" customFormat="1" ht="12.75" customHeight="1" x14ac:dyDescent="0.2">
      <c r="A11" s="277" t="s">
        <v>59</v>
      </c>
      <c r="B11" s="281" t="s">
        <v>543</v>
      </c>
      <c r="C11" s="472">
        <v>1701</v>
      </c>
      <c r="D11" s="552">
        <v>1.1427842012267631</v>
      </c>
      <c r="E11" s="472">
        <v>14327738</v>
      </c>
      <c r="F11" s="279">
        <v>10.96112376034255</v>
      </c>
      <c r="G11" s="67">
        <f t="shared" si="0"/>
        <v>8423.1263962375069</v>
      </c>
      <c r="H11" s="472">
        <v>22943</v>
      </c>
      <c r="I11" s="279">
        <v>0.30694598577449911</v>
      </c>
      <c r="J11" s="473" t="s">
        <v>1732</v>
      </c>
      <c r="K11" s="473" t="s">
        <v>1732</v>
      </c>
      <c r="L11" s="472">
        <v>843</v>
      </c>
      <c r="M11" s="472">
        <v>1359158</v>
      </c>
      <c r="N11" s="472">
        <v>10</v>
      </c>
      <c r="O11" s="472">
        <v>7956955</v>
      </c>
      <c r="P11" s="472">
        <v>200</v>
      </c>
      <c r="Q11" s="472">
        <v>4858758</v>
      </c>
      <c r="R11" s="474" t="s">
        <v>1732</v>
      </c>
      <c r="S11" s="471" t="s">
        <v>1732</v>
      </c>
      <c r="T11" s="68" t="s">
        <v>60</v>
      </c>
      <c r="U11" s="470"/>
    </row>
    <row r="12" spans="1:22" s="69" customFormat="1" ht="33.75" x14ac:dyDescent="0.2">
      <c r="A12" s="282" t="s">
        <v>1308</v>
      </c>
      <c r="B12" s="285" t="s">
        <v>1766</v>
      </c>
      <c r="C12" s="470">
        <v>504</v>
      </c>
      <c r="D12" s="552">
        <v>0.33860272628941129</v>
      </c>
      <c r="E12" s="472">
        <v>1815510</v>
      </c>
      <c r="F12" s="279">
        <v>1.3889163661521102</v>
      </c>
      <c r="G12" s="67">
        <f t="shared" si="0"/>
        <v>3602.2023809523807</v>
      </c>
      <c r="H12" s="472">
        <v>10507</v>
      </c>
      <c r="I12" s="279">
        <v>0.14056930098647352</v>
      </c>
      <c r="J12" s="472">
        <v>171</v>
      </c>
      <c r="K12" s="472">
        <v>80259</v>
      </c>
      <c r="L12" s="472">
        <v>60</v>
      </c>
      <c r="M12" s="472">
        <v>292265</v>
      </c>
      <c r="N12" s="473" t="s">
        <v>1732</v>
      </c>
      <c r="O12" s="473" t="s">
        <v>1732</v>
      </c>
      <c r="P12" s="473" t="s">
        <v>1732</v>
      </c>
      <c r="Q12" s="473" t="s">
        <v>1732</v>
      </c>
      <c r="R12" s="472">
        <v>43</v>
      </c>
      <c r="S12" s="471">
        <v>227215</v>
      </c>
      <c r="T12" s="65" t="s">
        <v>1318</v>
      </c>
      <c r="U12" s="470"/>
    </row>
    <row r="13" spans="1:22" s="69" customFormat="1" ht="12.75" customHeight="1" x14ac:dyDescent="0.2">
      <c r="A13" s="277" t="s">
        <v>63</v>
      </c>
      <c r="B13" s="319" t="s">
        <v>580</v>
      </c>
      <c r="C13" s="472">
        <v>25221</v>
      </c>
      <c r="D13" s="552">
        <v>16.94424476139929</v>
      </c>
      <c r="E13" s="472">
        <v>12056113</v>
      </c>
      <c r="F13" s="279">
        <v>9.2232665520317791</v>
      </c>
      <c r="G13" s="67">
        <f t="shared" si="0"/>
        <v>478.0188335117561</v>
      </c>
      <c r="H13" s="472">
        <v>84903</v>
      </c>
      <c r="I13" s="279">
        <v>1.1358861103697118</v>
      </c>
      <c r="J13" s="472">
        <v>19502</v>
      </c>
      <c r="K13" s="472">
        <v>3883693</v>
      </c>
      <c r="L13" s="472">
        <v>1637</v>
      </c>
      <c r="M13" s="472">
        <v>1615956</v>
      </c>
      <c r="N13" s="472">
        <v>11</v>
      </c>
      <c r="O13" s="472">
        <v>16550</v>
      </c>
      <c r="P13" s="472">
        <v>3763</v>
      </c>
      <c r="Q13" s="472">
        <v>6149548</v>
      </c>
      <c r="R13" s="472">
        <v>308</v>
      </c>
      <c r="S13" s="471">
        <v>390366</v>
      </c>
      <c r="T13" s="68" t="s">
        <v>64</v>
      </c>
      <c r="U13" s="470"/>
    </row>
    <row r="14" spans="1:22" s="69" customFormat="1" ht="22.5" x14ac:dyDescent="0.2">
      <c r="A14" s="282" t="s">
        <v>1309</v>
      </c>
      <c r="B14" s="286" t="s">
        <v>66</v>
      </c>
      <c r="C14" s="472">
        <v>27065</v>
      </c>
      <c r="D14" s="552">
        <v>18.183100767902609</v>
      </c>
      <c r="E14" s="472">
        <v>28613058</v>
      </c>
      <c r="F14" s="279">
        <v>21.88979655405895</v>
      </c>
      <c r="G14" s="67">
        <f t="shared" si="0"/>
        <v>1057.1977831147237</v>
      </c>
      <c r="H14" s="472">
        <v>2425498</v>
      </c>
      <c r="I14" s="279">
        <v>32.449848520423487</v>
      </c>
      <c r="J14" s="472">
        <v>20884</v>
      </c>
      <c r="K14" s="472">
        <v>9689785</v>
      </c>
      <c r="L14" s="472">
        <v>1893</v>
      </c>
      <c r="M14" s="472">
        <v>3925655</v>
      </c>
      <c r="N14" s="472">
        <v>24</v>
      </c>
      <c r="O14" s="472">
        <v>1452544</v>
      </c>
      <c r="P14" s="472">
        <v>3873</v>
      </c>
      <c r="Q14" s="472">
        <v>11194030</v>
      </c>
      <c r="R14" s="472">
        <v>391</v>
      </c>
      <c r="S14" s="471">
        <v>2351043</v>
      </c>
      <c r="T14" s="65" t="s">
        <v>1317</v>
      </c>
      <c r="U14" s="470"/>
    </row>
    <row r="15" spans="1:22" s="69" customFormat="1" ht="11.25" x14ac:dyDescent="0.2">
      <c r="A15" s="277" t="s">
        <v>68</v>
      </c>
      <c r="B15" s="287" t="s">
        <v>69</v>
      </c>
      <c r="C15" s="472">
        <v>4829</v>
      </c>
      <c r="D15" s="552">
        <v>3.2442709628007287</v>
      </c>
      <c r="E15" s="472">
        <v>4441275</v>
      </c>
      <c r="F15" s="279">
        <v>3.397700664872247</v>
      </c>
      <c r="G15" s="67">
        <f t="shared" si="0"/>
        <v>919.70904949264855</v>
      </c>
      <c r="H15" s="472">
        <v>86971</v>
      </c>
      <c r="I15" s="279">
        <v>1.1635531242119148</v>
      </c>
      <c r="J15" s="472">
        <v>3703</v>
      </c>
      <c r="K15" s="472">
        <v>1394865</v>
      </c>
      <c r="L15" s="473">
        <v>292</v>
      </c>
      <c r="M15" s="473">
        <v>608621</v>
      </c>
      <c r="N15" s="473" t="s">
        <v>1732</v>
      </c>
      <c r="O15" s="473" t="s">
        <v>1732</v>
      </c>
      <c r="P15" s="473" t="s">
        <v>1732</v>
      </c>
      <c r="Q15" s="473" t="s">
        <v>1732</v>
      </c>
      <c r="R15" s="473">
        <v>200</v>
      </c>
      <c r="S15" s="471">
        <v>149790</v>
      </c>
      <c r="T15" s="68" t="s">
        <v>70</v>
      </c>
      <c r="U15" s="470"/>
    </row>
    <row r="16" spans="1:22" s="69" customFormat="1" ht="12.75" customHeight="1" x14ac:dyDescent="0.2">
      <c r="A16" s="277" t="s">
        <v>71</v>
      </c>
      <c r="B16" s="280" t="s">
        <v>72</v>
      </c>
      <c r="C16" s="472">
        <v>8855</v>
      </c>
      <c r="D16" s="552">
        <v>5.9490617882792396</v>
      </c>
      <c r="E16" s="472">
        <v>2479610</v>
      </c>
      <c r="F16" s="279">
        <v>1.8969716006380766</v>
      </c>
      <c r="G16" s="67">
        <f t="shared" si="0"/>
        <v>280.02371541501975</v>
      </c>
      <c r="H16" s="472">
        <v>7981</v>
      </c>
      <c r="I16" s="279">
        <v>0.10677487305349245</v>
      </c>
      <c r="J16" s="472">
        <v>7318</v>
      </c>
      <c r="K16" s="472">
        <v>1338986</v>
      </c>
      <c r="L16" s="473">
        <v>748</v>
      </c>
      <c r="M16" s="473">
        <v>449009</v>
      </c>
      <c r="N16" s="473" t="s">
        <v>1696</v>
      </c>
      <c r="O16" s="473" t="s">
        <v>1696</v>
      </c>
      <c r="P16" s="473">
        <v>710</v>
      </c>
      <c r="Q16" s="473">
        <v>636634</v>
      </c>
      <c r="R16" s="473">
        <v>79</v>
      </c>
      <c r="S16" s="471">
        <v>54980</v>
      </c>
      <c r="T16" s="68" t="s">
        <v>73</v>
      </c>
      <c r="U16" s="470"/>
    </row>
    <row r="17" spans="1:23" s="72" customFormat="1" ht="12.75" customHeight="1" x14ac:dyDescent="0.2">
      <c r="A17" s="277" t="s">
        <v>74</v>
      </c>
      <c r="B17" s="280" t="s">
        <v>75</v>
      </c>
      <c r="C17" s="472">
        <v>3761</v>
      </c>
      <c r="D17" s="552">
        <v>2.5267556618541187</v>
      </c>
      <c r="E17" s="472">
        <v>3393052</v>
      </c>
      <c r="F17" s="279">
        <v>2.5957804991463282</v>
      </c>
      <c r="G17" s="67">
        <f t="shared" si="0"/>
        <v>902.16750864131882</v>
      </c>
      <c r="H17" s="472">
        <v>33326</v>
      </c>
      <c r="I17" s="279">
        <v>0.44585633622111132</v>
      </c>
      <c r="J17" s="473" t="s">
        <v>1732</v>
      </c>
      <c r="K17" s="473" t="s">
        <v>1732</v>
      </c>
      <c r="L17" s="473">
        <v>322</v>
      </c>
      <c r="M17" s="473">
        <v>652257</v>
      </c>
      <c r="N17" s="473">
        <v>53</v>
      </c>
      <c r="O17" s="473">
        <v>852887</v>
      </c>
      <c r="P17" s="473">
        <v>1334</v>
      </c>
      <c r="Q17" s="473">
        <v>1579627</v>
      </c>
      <c r="R17" s="474" t="s">
        <v>1732</v>
      </c>
      <c r="S17" s="471" t="s">
        <v>1732</v>
      </c>
      <c r="T17" s="68" t="s">
        <v>76</v>
      </c>
      <c r="U17" s="470"/>
    </row>
    <row r="18" spans="1:23" s="72" customFormat="1" ht="22.5" x14ac:dyDescent="0.2">
      <c r="A18" s="282" t="s">
        <v>1310</v>
      </c>
      <c r="B18" s="286" t="s">
        <v>78</v>
      </c>
      <c r="C18" s="470">
        <v>808</v>
      </c>
      <c r="D18" s="552">
        <v>0.54283929135286568</v>
      </c>
      <c r="E18" s="472">
        <v>581367</v>
      </c>
      <c r="F18" s="279">
        <v>0.44476215556001003</v>
      </c>
      <c r="G18" s="67">
        <f t="shared" si="0"/>
        <v>719.51361386138615</v>
      </c>
      <c r="H18" s="73">
        <v>28009</v>
      </c>
      <c r="I18" s="279">
        <v>0.37472214250786495</v>
      </c>
      <c r="J18" s="73">
        <v>493</v>
      </c>
      <c r="K18" s="73">
        <v>46753</v>
      </c>
      <c r="L18" s="472">
        <v>38</v>
      </c>
      <c r="M18" s="472">
        <v>11182</v>
      </c>
      <c r="N18" s="472">
        <v>13</v>
      </c>
      <c r="O18" s="472">
        <v>48842</v>
      </c>
      <c r="P18" s="472">
        <v>226</v>
      </c>
      <c r="Q18" s="472">
        <v>274754</v>
      </c>
      <c r="R18" s="472">
        <v>38</v>
      </c>
      <c r="S18" s="471">
        <v>199837</v>
      </c>
      <c r="T18" s="65" t="s">
        <v>1316</v>
      </c>
      <c r="U18" s="470"/>
    </row>
    <row r="19" spans="1:23" s="69" customFormat="1" ht="11.25" x14ac:dyDescent="0.2">
      <c r="A19" s="277" t="s">
        <v>80</v>
      </c>
      <c r="B19" s="287" t="s">
        <v>81</v>
      </c>
      <c r="C19" s="472">
        <v>9132</v>
      </c>
      <c r="D19" s="552">
        <v>6.1351589215771902</v>
      </c>
      <c r="E19" s="472">
        <v>5876616</v>
      </c>
      <c r="F19" s="279">
        <v>4.4957770213280837</v>
      </c>
      <c r="G19" s="67">
        <f t="shared" si="0"/>
        <v>643.51905387647832</v>
      </c>
      <c r="H19" s="472">
        <v>117969</v>
      </c>
      <c r="I19" s="279">
        <v>1.5782640019104688</v>
      </c>
      <c r="J19" s="472">
        <v>4427</v>
      </c>
      <c r="K19" s="472">
        <v>1990467</v>
      </c>
      <c r="L19" s="472">
        <v>2953</v>
      </c>
      <c r="M19" s="472">
        <v>1070227</v>
      </c>
      <c r="N19" s="472">
        <v>26</v>
      </c>
      <c r="O19" s="472">
        <v>44842</v>
      </c>
      <c r="P19" s="472">
        <v>1542</v>
      </c>
      <c r="Q19" s="472">
        <v>1909509</v>
      </c>
      <c r="R19" s="472">
        <v>184</v>
      </c>
      <c r="S19" s="471">
        <v>861570</v>
      </c>
      <c r="T19" s="68" t="s">
        <v>82</v>
      </c>
      <c r="U19" s="470"/>
    </row>
    <row r="20" spans="1:23" s="69" customFormat="1" ht="33.75" customHeight="1" x14ac:dyDescent="0.2">
      <c r="A20" s="282" t="s">
        <v>1311</v>
      </c>
      <c r="B20" s="285" t="s">
        <v>84</v>
      </c>
      <c r="C20" s="472">
        <v>18619</v>
      </c>
      <c r="D20" s="552">
        <v>12.508817779330453</v>
      </c>
      <c r="E20" s="472">
        <v>7931652</v>
      </c>
      <c r="F20" s="279">
        <v>6.0679375345897943</v>
      </c>
      <c r="G20" s="67">
        <f t="shared" si="0"/>
        <v>425.99774423975509</v>
      </c>
      <c r="H20" s="472">
        <v>105967</v>
      </c>
      <c r="I20" s="279">
        <v>1.4176936440119579</v>
      </c>
      <c r="J20" s="472">
        <v>13876</v>
      </c>
      <c r="K20" s="472">
        <v>2038867</v>
      </c>
      <c r="L20" s="472">
        <v>1657</v>
      </c>
      <c r="M20" s="472">
        <v>1025129</v>
      </c>
      <c r="N20" s="472">
        <v>34</v>
      </c>
      <c r="O20" s="472">
        <v>925956</v>
      </c>
      <c r="P20" s="472">
        <v>2989</v>
      </c>
      <c r="Q20" s="472">
        <v>3887978</v>
      </c>
      <c r="R20" s="472">
        <v>63</v>
      </c>
      <c r="S20" s="471">
        <v>53722</v>
      </c>
      <c r="T20" s="65" t="s">
        <v>1315</v>
      </c>
      <c r="U20" s="470"/>
      <c r="V20" s="103"/>
      <c r="W20" s="103"/>
    </row>
    <row r="21" spans="1:23" s="69" customFormat="1" ht="22.5" x14ac:dyDescent="0.2">
      <c r="A21" s="282" t="s">
        <v>1312</v>
      </c>
      <c r="B21" s="283" t="s">
        <v>87</v>
      </c>
      <c r="C21" s="472">
        <v>8065</v>
      </c>
      <c r="D21" s="552">
        <v>5.41831545143671</v>
      </c>
      <c r="E21" s="472">
        <v>4196686</v>
      </c>
      <c r="F21" s="279">
        <v>3.2105831799337015</v>
      </c>
      <c r="G21" s="67">
        <f t="shared" si="0"/>
        <v>520.35784252944825</v>
      </c>
      <c r="H21" s="472">
        <v>73571</v>
      </c>
      <c r="I21" s="279">
        <v>0.98427943683980623</v>
      </c>
      <c r="J21" s="472">
        <v>5757</v>
      </c>
      <c r="K21" s="472">
        <v>1183020</v>
      </c>
      <c r="L21" s="472">
        <v>607</v>
      </c>
      <c r="M21" s="472">
        <v>478451</v>
      </c>
      <c r="N21" s="472">
        <v>9</v>
      </c>
      <c r="O21" s="472">
        <v>19549</v>
      </c>
      <c r="P21" s="472">
        <v>1655</v>
      </c>
      <c r="Q21" s="472">
        <v>2476107</v>
      </c>
      <c r="R21" s="472">
        <v>37</v>
      </c>
      <c r="S21" s="471">
        <v>39560</v>
      </c>
      <c r="T21" s="68" t="s">
        <v>88</v>
      </c>
      <c r="U21" s="470"/>
      <c r="W21" s="103"/>
    </row>
    <row r="22" spans="1:23" s="69" customFormat="1" ht="12.75" customHeight="1" x14ac:dyDescent="0.2">
      <c r="A22" s="277" t="s">
        <v>89</v>
      </c>
      <c r="B22" s="287" t="s">
        <v>90</v>
      </c>
      <c r="C22" s="472">
        <v>1774</v>
      </c>
      <c r="D22" s="552">
        <v>1.1918278500742374</v>
      </c>
      <c r="E22" s="472">
        <v>595909</v>
      </c>
      <c r="F22" s="279">
        <v>0.45588719579475623</v>
      </c>
      <c r="G22" s="67">
        <f t="shared" si="0"/>
        <v>335.91262683201802</v>
      </c>
      <c r="H22" s="472">
        <v>4867</v>
      </c>
      <c r="I22" s="279">
        <v>6.5113808689556171E-2</v>
      </c>
      <c r="J22" s="472">
        <v>1473</v>
      </c>
      <c r="K22" s="472">
        <v>141371</v>
      </c>
      <c r="L22" s="472">
        <v>65</v>
      </c>
      <c r="M22" s="472">
        <v>17250</v>
      </c>
      <c r="N22" s="472">
        <v>3</v>
      </c>
      <c r="O22" s="472">
        <v>4839</v>
      </c>
      <c r="P22" s="472">
        <v>199</v>
      </c>
      <c r="Q22" s="472">
        <v>344910</v>
      </c>
      <c r="R22" s="472">
        <v>34</v>
      </c>
      <c r="S22" s="471">
        <v>87540</v>
      </c>
      <c r="T22" s="68" t="s">
        <v>91</v>
      </c>
      <c r="U22" s="470"/>
      <c r="V22" s="103"/>
      <c r="W22" s="103"/>
    </row>
    <row r="23" spans="1:23" s="69" customFormat="1" ht="12.75" customHeight="1" x14ac:dyDescent="0.2">
      <c r="A23" s="277" t="s">
        <v>92</v>
      </c>
      <c r="B23" s="288" t="s">
        <v>93</v>
      </c>
      <c r="C23" s="472">
        <v>2206</v>
      </c>
      <c r="D23" s="552">
        <v>1.4820587583223042</v>
      </c>
      <c r="E23" s="472">
        <v>3383005</v>
      </c>
      <c r="F23" s="279">
        <v>2.5880942607170545</v>
      </c>
      <c r="G23" s="67">
        <f t="shared" si="0"/>
        <v>1533.5471441523118</v>
      </c>
      <c r="H23" s="472">
        <v>14247</v>
      </c>
      <c r="I23" s="279">
        <v>0.1906053898500322</v>
      </c>
      <c r="J23" s="472">
        <v>1538</v>
      </c>
      <c r="K23" s="472">
        <v>316367</v>
      </c>
      <c r="L23" s="472">
        <v>228</v>
      </c>
      <c r="M23" s="472">
        <v>325849</v>
      </c>
      <c r="N23" s="284" t="s">
        <v>1696</v>
      </c>
      <c r="O23" s="284" t="s">
        <v>1696</v>
      </c>
      <c r="P23" s="472">
        <v>269</v>
      </c>
      <c r="Q23" s="472">
        <v>1696046</v>
      </c>
      <c r="R23" s="472">
        <v>171</v>
      </c>
      <c r="S23" s="471">
        <v>1044743</v>
      </c>
      <c r="T23" s="68" t="s">
        <v>94</v>
      </c>
      <c r="U23" s="470"/>
    </row>
    <row r="24" spans="1:23" s="69" customFormat="1" ht="12.75" customHeight="1" x14ac:dyDescent="0.2">
      <c r="A24" s="277" t="s">
        <v>95</v>
      </c>
      <c r="B24" s="288" t="s">
        <v>96</v>
      </c>
      <c r="C24" s="472">
        <v>4101</v>
      </c>
      <c r="D24" s="552">
        <v>2.755178135938245</v>
      </c>
      <c r="E24" s="472">
        <v>1287748</v>
      </c>
      <c r="F24" s="279">
        <v>0.98516354780730908</v>
      </c>
      <c r="G24" s="67">
        <f t="shared" si="0"/>
        <v>314.00829066081445</v>
      </c>
      <c r="H24" s="472">
        <v>8884</v>
      </c>
      <c r="I24" s="279">
        <v>0.11885577900103082</v>
      </c>
      <c r="J24" s="472">
        <v>3014</v>
      </c>
      <c r="K24" s="472">
        <v>336715</v>
      </c>
      <c r="L24" s="472">
        <v>285</v>
      </c>
      <c r="M24" s="472">
        <v>93390</v>
      </c>
      <c r="N24" s="473">
        <v>3</v>
      </c>
      <c r="O24" s="473">
        <v>5242</v>
      </c>
      <c r="P24" s="473">
        <v>426</v>
      </c>
      <c r="Q24" s="473">
        <v>314596</v>
      </c>
      <c r="R24" s="472">
        <v>373</v>
      </c>
      <c r="S24" s="471">
        <v>537805</v>
      </c>
      <c r="T24" s="68" t="s">
        <v>97</v>
      </c>
      <c r="U24" s="470"/>
    </row>
    <row r="25" spans="1:23" s="69" customFormat="1" ht="22.5" x14ac:dyDescent="0.2">
      <c r="A25" s="282" t="s">
        <v>1313</v>
      </c>
      <c r="B25" s="285" t="s">
        <v>99</v>
      </c>
      <c r="C25" s="472">
        <v>16649</v>
      </c>
      <c r="D25" s="552">
        <v>11.185311091254778</v>
      </c>
      <c r="E25" s="472">
        <v>2834647</v>
      </c>
      <c r="F25" s="279">
        <v>2.1685849213521164</v>
      </c>
      <c r="G25" s="67">
        <f t="shared" si="0"/>
        <v>170.25929485254369</v>
      </c>
      <c r="H25" s="472">
        <v>24438</v>
      </c>
      <c r="I25" s="279">
        <v>0.32694704268653663</v>
      </c>
      <c r="J25" s="472">
        <v>14577</v>
      </c>
      <c r="K25" s="472">
        <v>1298913</v>
      </c>
      <c r="L25" s="472">
        <v>514</v>
      </c>
      <c r="M25" s="472">
        <v>88505</v>
      </c>
      <c r="N25" s="472">
        <v>4</v>
      </c>
      <c r="O25" s="472">
        <v>8285</v>
      </c>
      <c r="P25" s="472">
        <v>765</v>
      </c>
      <c r="Q25" s="472">
        <v>369531</v>
      </c>
      <c r="R25" s="472">
        <v>789</v>
      </c>
      <c r="S25" s="471">
        <v>1069412</v>
      </c>
      <c r="T25" s="65" t="s">
        <v>1314</v>
      </c>
      <c r="U25" s="470"/>
    </row>
    <row r="26" spans="1:23" s="82" customFormat="1" ht="12" customHeight="1" x14ac:dyDescent="0.2">
      <c r="A26" s="74"/>
      <c r="B26" s="75"/>
      <c r="C26" s="76"/>
      <c r="D26" s="77"/>
      <c r="E26" s="78"/>
      <c r="F26" s="79"/>
      <c r="G26" s="77"/>
      <c r="H26" s="80"/>
      <c r="I26" s="78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74"/>
      <c r="U26" s="78"/>
    </row>
    <row r="27" spans="1:23" s="89" customFormat="1" ht="12.75" customHeight="1" x14ac:dyDescent="0.15">
      <c r="A27" s="233" t="s">
        <v>22</v>
      </c>
      <c r="B27" s="84"/>
      <c r="C27" s="85"/>
      <c r="D27" s="85"/>
      <c r="E27" s="85"/>
      <c r="F27" s="85"/>
      <c r="G27" s="85"/>
      <c r="H27" s="85"/>
      <c r="I27" s="85"/>
      <c r="J27" s="85"/>
      <c r="K27" s="86"/>
      <c r="L27" s="86"/>
      <c r="M27" s="86"/>
      <c r="N27" s="87"/>
      <c r="O27" s="87"/>
      <c r="P27" s="85"/>
      <c r="Q27" s="88"/>
      <c r="R27" s="86"/>
      <c r="S27" s="85"/>
      <c r="T27" s="83"/>
      <c r="U27" s="86"/>
    </row>
    <row r="28" spans="1:23" s="89" customFormat="1" ht="19.5" customHeight="1" x14ac:dyDescent="0.15">
      <c r="A28" s="620" t="s">
        <v>1306</v>
      </c>
      <c r="B28" s="620"/>
      <c r="C28" s="620"/>
      <c r="D28" s="620"/>
      <c r="E28" s="620"/>
      <c r="F28" s="620"/>
      <c r="G28" s="620"/>
      <c r="H28" s="620"/>
      <c r="I28" s="620"/>
      <c r="J28" s="91"/>
      <c r="K28" s="86"/>
      <c r="L28" s="86"/>
      <c r="M28" s="86"/>
      <c r="N28" s="92"/>
      <c r="O28" s="92"/>
      <c r="P28" s="92"/>
      <c r="Q28" s="92"/>
      <c r="R28" s="86"/>
      <c r="S28" s="85"/>
      <c r="T28" s="90"/>
      <c r="U28" s="86"/>
    </row>
    <row r="29" spans="1:23" x14ac:dyDescent="0.2">
      <c r="A29" s="95"/>
      <c r="B29" s="93"/>
      <c r="C29" s="472"/>
      <c r="D29" s="96"/>
      <c r="E29" s="472"/>
      <c r="F29" s="96"/>
      <c r="G29" s="67"/>
      <c r="H29" s="472"/>
      <c r="I29" s="96"/>
      <c r="J29" s="472"/>
      <c r="K29" s="472"/>
      <c r="L29" s="472"/>
      <c r="M29" s="472"/>
      <c r="N29" s="472"/>
      <c r="O29" s="472"/>
      <c r="P29" s="472"/>
      <c r="Q29" s="472"/>
      <c r="R29" s="472"/>
      <c r="S29" s="471"/>
      <c r="T29" s="95"/>
      <c r="U29" s="69"/>
    </row>
    <row r="30" spans="1:23" x14ac:dyDescent="0.2">
      <c r="A30" s="95"/>
      <c r="B30" s="93"/>
      <c r="C30" s="94"/>
      <c r="D30" s="97"/>
      <c r="E30" s="94"/>
      <c r="F30" s="98"/>
      <c r="H30" s="99"/>
      <c r="I30" s="100"/>
      <c r="J30" s="101"/>
      <c r="K30" s="102"/>
      <c r="L30" s="101"/>
      <c r="M30" s="101"/>
      <c r="N30" s="103"/>
      <c r="O30" s="104"/>
      <c r="P30" s="103"/>
      <c r="Q30" s="103"/>
      <c r="R30" s="104"/>
      <c r="S30" s="105"/>
      <c r="T30" s="95"/>
      <c r="U30" s="69"/>
    </row>
    <row r="31" spans="1:23" x14ac:dyDescent="0.2">
      <c r="A31" s="95"/>
      <c r="B31" s="93"/>
      <c r="C31" s="94"/>
      <c r="D31" s="97"/>
      <c r="E31" s="94"/>
      <c r="F31" s="98"/>
      <c r="H31" s="99"/>
      <c r="I31" s="100"/>
      <c r="K31" s="102"/>
      <c r="N31" s="103"/>
      <c r="O31" s="69"/>
      <c r="P31" s="69"/>
      <c r="Q31" s="69"/>
      <c r="R31" s="69"/>
      <c r="S31" s="105"/>
      <c r="T31" s="95"/>
      <c r="U31" s="69"/>
    </row>
    <row r="32" spans="1:23" x14ac:dyDescent="0.2">
      <c r="A32" s="95"/>
      <c r="B32" s="93"/>
      <c r="C32" s="94"/>
      <c r="D32" s="97"/>
      <c r="E32" s="94"/>
      <c r="F32" s="98"/>
      <c r="H32" s="99"/>
      <c r="I32" s="100"/>
      <c r="K32" s="102"/>
      <c r="N32" s="69"/>
      <c r="O32" s="69"/>
      <c r="P32" s="69"/>
      <c r="Q32" s="69"/>
      <c r="R32" s="69"/>
      <c r="S32" s="105"/>
      <c r="T32" s="95"/>
      <c r="U32" s="69"/>
    </row>
    <row r="33" spans="1:21" x14ac:dyDescent="0.2">
      <c r="A33" s="95"/>
      <c r="B33" s="93"/>
      <c r="C33" s="106"/>
      <c r="D33" s="97"/>
      <c r="E33" s="94"/>
      <c r="F33" s="98"/>
      <c r="H33" s="107"/>
      <c r="I33" s="100"/>
      <c r="K33" s="102"/>
      <c r="L33" s="101"/>
      <c r="N33" s="69"/>
      <c r="O33" s="69"/>
      <c r="P33" s="69"/>
      <c r="Q33" s="69"/>
      <c r="R33" s="69"/>
      <c r="S33" s="105"/>
      <c r="T33" s="95"/>
      <c r="U33" s="69"/>
    </row>
    <row r="34" spans="1:21" x14ac:dyDescent="0.2">
      <c r="A34" s="95"/>
      <c r="B34" s="93"/>
      <c r="C34" s="94"/>
      <c r="D34" s="97"/>
      <c r="E34" s="94"/>
      <c r="F34" s="98"/>
      <c r="H34" s="99"/>
      <c r="I34" s="100"/>
      <c r="K34" s="102"/>
      <c r="N34" s="69"/>
      <c r="O34" s="69"/>
      <c r="P34" s="69"/>
      <c r="Q34" s="69"/>
      <c r="R34" s="69"/>
      <c r="S34" s="105"/>
      <c r="T34" s="95"/>
      <c r="U34" s="69"/>
    </row>
    <row r="35" spans="1:21" x14ac:dyDescent="0.2">
      <c r="A35" s="95"/>
      <c r="B35" s="93"/>
      <c r="C35" s="94"/>
      <c r="D35" s="97"/>
      <c r="E35" s="94"/>
      <c r="F35" s="98"/>
      <c r="H35" s="99"/>
      <c r="I35" s="100"/>
      <c r="K35" s="102"/>
      <c r="N35" s="69"/>
      <c r="O35" s="69"/>
      <c r="P35" s="69"/>
      <c r="Q35" s="69"/>
      <c r="R35" s="69"/>
      <c r="S35" s="105"/>
      <c r="T35" s="95"/>
      <c r="U35" s="69"/>
    </row>
    <row r="36" spans="1:21" x14ac:dyDescent="0.2">
      <c r="A36" s="95"/>
      <c r="B36" s="93"/>
      <c r="C36" s="94"/>
      <c r="D36" s="97"/>
      <c r="E36" s="94"/>
      <c r="F36" s="98"/>
      <c r="H36" s="99"/>
      <c r="I36" s="100"/>
      <c r="K36" s="102"/>
      <c r="N36" s="69"/>
      <c r="O36" s="69"/>
      <c r="P36" s="69"/>
      <c r="Q36" s="69"/>
      <c r="R36" s="69"/>
      <c r="S36" s="105"/>
      <c r="T36" s="95"/>
      <c r="U36" s="69"/>
    </row>
    <row r="37" spans="1:21" x14ac:dyDescent="0.2">
      <c r="A37" s="95"/>
      <c r="B37" s="93"/>
      <c r="C37" s="94"/>
      <c r="D37" s="97"/>
      <c r="E37" s="94"/>
      <c r="F37" s="98"/>
      <c r="H37" s="99"/>
      <c r="I37" s="100"/>
      <c r="K37" s="102"/>
      <c r="N37" s="69"/>
      <c r="O37" s="69"/>
      <c r="P37" s="69"/>
      <c r="Q37" s="69"/>
      <c r="R37" s="69"/>
      <c r="S37" s="105"/>
      <c r="T37" s="95"/>
      <c r="U37" s="69"/>
    </row>
    <row r="38" spans="1:21" x14ac:dyDescent="0.2">
      <c r="A38" s="95"/>
      <c r="B38" s="93"/>
      <c r="C38" s="94"/>
      <c r="D38" s="97"/>
      <c r="E38" s="94"/>
      <c r="F38" s="98"/>
      <c r="H38" s="99"/>
      <c r="I38" s="100"/>
      <c r="K38" s="102"/>
      <c r="N38" s="69"/>
      <c r="O38" s="69"/>
      <c r="P38" s="69"/>
      <c r="Q38" s="69"/>
      <c r="R38" s="69"/>
      <c r="S38" s="105"/>
      <c r="T38" s="95"/>
      <c r="U38" s="69"/>
    </row>
    <row r="39" spans="1:21" x14ac:dyDescent="0.2">
      <c r="A39" s="95"/>
      <c r="B39" s="93"/>
      <c r="C39" s="94"/>
      <c r="D39" s="97"/>
      <c r="E39" s="94"/>
      <c r="F39" s="98"/>
      <c r="H39" s="99"/>
      <c r="I39" s="100"/>
      <c r="K39" s="102"/>
      <c r="N39" s="69"/>
      <c r="O39" s="69"/>
      <c r="P39" s="69"/>
      <c r="Q39" s="69"/>
      <c r="R39" s="69"/>
      <c r="S39" s="105"/>
      <c r="T39" s="95"/>
      <c r="U39" s="69"/>
    </row>
    <row r="40" spans="1:21" x14ac:dyDescent="0.2">
      <c r="A40" s="108"/>
      <c r="B40" s="69"/>
      <c r="C40" s="69"/>
      <c r="D40" s="69"/>
      <c r="E40" s="69"/>
      <c r="F40" s="103"/>
      <c r="G40" s="69"/>
      <c r="H40" s="69"/>
      <c r="I40" s="103"/>
      <c r="J40" s="69"/>
      <c r="N40" s="69"/>
      <c r="O40" s="69"/>
      <c r="P40" s="69"/>
      <c r="Q40" s="69"/>
      <c r="R40" s="69"/>
      <c r="S40" s="69"/>
      <c r="T40" s="108"/>
      <c r="U40" s="69"/>
    </row>
  </sheetData>
  <mergeCells count="17">
    <mergeCell ref="A28:I28"/>
    <mergeCell ref="A1:I1"/>
    <mergeCell ref="A3:A5"/>
    <mergeCell ref="B3:B5"/>
    <mergeCell ref="C3:D3"/>
    <mergeCell ref="E3:G3"/>
    <mergeCell ref="H3:I3"/>
    <mergeCell ref="J3:S3"/>
    <mergeCell ref="T3:T5"/>
    <mergeCell ref="C4:C5"/>
    <mergeCell ref="E4:E5"/>
    <mergeCell ref="H4:H5"/>
    <mergeCell ref="J4:K4"/>
    <mergeCell ref="L4:M4"/>
    <mergeCell ref="N4:O4"/>
    <mergeCell ref="P4:Q4"/>
    <mergeCell ref="R4:S4"/>
  </mergeCells>
  <pageMargins left="0.70866141732283472" right="0.70866141732283472" top="0.78740157480314965" bottom="0.78740157480314965" header="0.31496062992125984" footer="0.31496062992125984"/>
  <pageSetup paperSize="9" firstPageNumber="12" pageOrder="overThenDown" orientation="portrait" r:id="rId1"/>
  <headerFooter>
    <oddHeader>&amp;C&amp;9&amp;P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18.7109375" style="110" customWidth="1"/>
    <col min="2" max="4" width="10.7109375" style="110" customWidth="1"/>
    <col min="5" max="6" width="8.7109375" style="110" customWidth="1"/>
    <col min="7" max="7" width="7.85546875" style="110" customWidth="1"/>
    <col min="8" max="8" width="10.7109375" style="110" customWidth="1"/>
    <col min="9" max="9" width="10" style="110" customWidth="1"/>
    <col min="10" max="10" width="10.5703125" style="110" customWidth="1"/>
    <col min="11" max="12" width="8.7109375" style="110" customWidth="1"/>
    <col min="13" max="13" width="7" style="110" customWidth="1"/>
    <col min="14" max="16" width="7.7109375" style="110" customWidth="1"/>
    <col min="17" max="17" width="18.7109375" style="110" customWidth="1"/>
    <col min="18" max="256" width="11.42578125" style="110"/>
    <col min="257" max="257" width="18.5703125" style="110" customWidth="1"/>
    <col min="258" max="262" width="8.7109375" style="110" customWidth="1"/>
    <col min="263" max="263" width="7" style="110" customWidth="1"/>
    <col min="264" max="265" width="10" style="110" customWidth="1"/>
    <col min="266" max="266" width="10.5703125" style="110" customWidth="1"/>
    <col min="267" max="268" width="8.7109375" style="110" customWidth="1"/>
    <col min="269" max="269" width="7" style="110" customWidth="1"/>
    <col min="270" max="272" width="7.7109375" style="110" customWidth="1"/>
    <col min="273" max="273" width="18.42578125" style="110" customWidth="1"/>
    <col min="274" max="512" width="11.42578125" style="110"/>
    <col min="513" max="513" width="18.5703125" style="110" customWidth="1"/>
    <col min="514" max="518" width="8.7109375" style="110" customWidth="1"/>
    <col min="519" max="519" width="7" style="110" customWidth="1"/>
    <col min="520" max="521" width="10" style="110" customWidth="1"/>
    <col min="522" max="522" width="10.5703125" style="110" customWidth="1"/>
    <col min="523" max="524" width="8.7109375" style="110" customWidth="1"/>
    <col min="525" max="525" width="7" style="110" customWidth="1"/>
    <col min="526" max="528" width="7.7109375" style="110" customWidth="1"/>
    <col min="529" max="529" width="18.42578125" style="110" customWidth="1"/>
    <col min="530" max="768" width="11.42578125" style="110"/>
    <col min="769" max="769" width="18.5703125" style="110" customWidth="1"/>
    <col min="770" max="774" width="8.7109375" style="110" customWidth="1"/>
    <col min="775" max="775" width="7" style="110" customWidth="1"/>
    <col min="776" max="777" width="10" style="110" customWidth="1"/>
    <col min="778" max="778" width="10.5703125" style="110" customWidth="1"/>
    <col min="779" max="780" width="8.7109375" style="110" customWidth="1"/>
    <col min="781" max="781" width="7" style="110" customWidth="1"/>
    <col min="782" max="784" width="7.7109375" style="110" customWidth="1"/>
    <col min="785" max="785" width="18.42578125" style="110" customWidth="1"/>
    <col min="786" max="1024" width="11.42578125" style="110"/>
    <col min="1025" max="1025" width="18.5703125" style="110" customWidth="1"/>
    <col min="1026" max="1030" width="8.7109375" style="110" customWidth="1"/>
    <col min="1031" max="1031" width="7" style="110" customWidth="1"/>
    <col min="1032" max="1033" width="10" style="110" customWidth="1"/>
    <col min="1034" max="1034" width="10.5703125" style="110" customWidth="1"/>
    <col min="1035" max="1036" width="8.7109375" style="110" customWidth="1"/>
    <col min="1037" max="1037" width="7" style="110" customWidth="1"/>
    <col min="1038" max="1040" width="7.7109375" style="110" customWidth="1"/>
    <col min="1041" max="1041" width="18.42578125" style="110" customWidth="1"/>
    <col min="1042" max="1280" width="11.42578125" style="110"/>
    <col min="1281" max="1281" width="18.5703125" style="110" customWidth="1"/>
    <col min="1282" max="1286" width="8.7109375" style="110" customWidth="1"/>
    <col min="1287" max="1287" width="7" style="110" customWidth="1"/>
    <col min="1288" max="1289" width="10" style="110" customWidth="1"/>
    <col min="1290" max="1290" width="10.5703125" style="110" customWidth="1"/>
    <col min="1291" max="1292" width="8.7109375" style="110" customWidth="1"/>
    <col min="1293" max="1293" width="7" style="110" customWidth="1"/>
    <col min="1294" max="1296" width="7.7109375" style="110" customWidth="1"/>
    <col min="1297" max="1297" width="18.42578125" style="110" customWidth="1"/>
    <col min="1298" max="1536" width="11.42578125" style="110"/>
    <col min="1537" max="1537" width="18.5703125" style="110" customWidth="1"/>
    <col min="1538" max="1542" width="8.7109375" style="110" customWidth="1"/>
    <col min="1543" max="1543" width="7" style="110" customWidth="1"/>
    <col min="1544" max="1545" width="10" style="110" customWidth="1"/>
    <col min="1546" max="1546" width="10.5703125" style="110" customWidth="1"/>
    <col min="1547" max="1548" width="8.7109375" style="110" customWidth="1"/>
    <col min="1549" max="1549" width="7" style="110" customWidth="1"/>
    <col min="1550" max="1552" width="7.7109375" style="110" customWidth="1"/>
    <col min="1553" max="1553" width="18.42578125" style="110" customWidth="1"/>
    <col min="1554" max="1792" width="11.42578125" style="110"/>
    <col min="1793" max="1793" width="18.5703125" style="110" customWidth="1"/>
    <col min="1794" max="1798" width="8.7109375" style="110" customWidth="1"/>
    <col min="1799" max="1799" width="7" style="110" customWidth="1"/>
    <col min="1800" max="1801" width="10" style="110" customWidth="1"/>
    <col min="1802" max="1802" width="10.5703125" style="110" customWidth="1"/>
    <col min="1803" max="1804" width="8.7109375" style="110" customWidth="1"/>
    <col min="1805" max="1805" width="7" style="110" customWidth="1"/>
    <col min="1806" max="1808" width="7.7109375" style="110" customWidth="1"/>
    <col min="1809" max="1809" width="18.42578125" style="110" customWidth="1"/>
    <col min="1810" max="2048" width="11.42578125" style="110"/>
    <col min="2049" max="2049" width="18.5703125" style="110" customWidth="1"/>
    <col min="2050" max="2054" width="8.7109375" style="110" customWidth="1"/>
    <col min="2055" max="2055" width="7" style="110" customWidth="1"/>
    <col min="2056" max="2057" width="10" style="110" customWidth="1"/>
    <col min="2058" max="2058" width="10.5703125" style="110" customWidth="1"/>
    <col min="2059" max="2060" width="8.7109375" style="110" customWidth="1"/>
    <col min="2061" max="2061" width="7" style="110" customWidth="1"/>
    <col min="2062" max="2064" width="7.7109375" style="110" customWidth="1"/>
    <col min="2065" max="2065" width="18.42578125" style="110" customWidth="1"/>
    <col min="2066" max="2304" width="11.42578125" style="110"/>
    <col min="2305" max="2305" width="18.5703125" style="110" customWidth="1"/>
    <col min="2306" max="2310" width="8.7109375" style="110" customWidth="1"/>
    <col min="2311" max="2311" width="7" style="110" customWidth="1"/>
    <col min="2312" max="2313" width="10" style="110" customWidth="1"/>
    <col min="2314" max="2314" width="10.5703125" style="110" customWidth="1"/>
    <col min="2315" max="2316" width="8.7109375" style="110" customWidth="1"/>
    <col min="2317" max="2317" width="7" style="110" customWidth="1"/>
    <col min="2318" max="2320" width="7.7109375" style="110" customWidth="1"/>
    <col min="2321" max="2321" width="18.42578125" style="110" customWidth="1"/>
    <col min="2322" max="2560" width="11.42578125" style="110"/>
    <col min="2561" max="2561" width="18.5703125" style="110" customWidth="1"/>
    <col min="2562" max="2566" width="8.7109375" style="110" customWidth="1"/>
    <col min="2567" max="2567" width="7" style="110" customWidth="1"/>
    <col min="2568" max="2569" width="10" style="110" customWidth="1"/>
    <col min="2570" max="2570" width="10.5703125" style="110" customWidth="1"/>
    <col min="2571" max="2572" width="8.7109375" style="110" customWidth="1"/>
    <col min="2573" max="2573" width="7" style="110" customWidth="1"/>
    <col min="2574" max="2576" width="7.7109375" style="110" customWidth="1"/>
    <col min="2577" max="2577" width="18.42578125" style="110" customWidth="1"/>
    <col min="2578" max="2816" width="11.42578125" style="110"/>
    <col min="2817" max="2817" width="18.5703125" style="110" customWidth="1"/>
    <col min="2818" max="2822" width="8.7109375" style="110" customWidth="1"/>
    <col min="2823" max="2823" width="7" style="110" customWidth="1"/>
    <col min="2824" max="2825" width="10" style="110" customWidth="1"/>
    <col min="2826" max="2826" width="10.5703125" style="110" customWidth="1"/>
    <col min="2827" max="2828" width="8.7109375" style="110" customWidth="1"/>
    <col min="2829" max="2829" width="7" style="110" customWidth="1"/>
    <col min="2830" max="2832" width="7.7109375" style="110" customWidth="1"/>
    <col min="2833" max="2833" width="18.42578125" style="110" customWidth="1"/>
    <col min="2834" max="3072" width="11.42578125" style="110"/>
    <col min="3073" max="3073" width="18.5703125" style="110" customWidth="1"/>
    <col min="3074" max="3078" width="8.7109375" style="110" customWidth="1"/>
    <col min="3079" max="3079" width="7" style="110" customWidth="1"/>
    <col min="3080" max="3081" width="10" style="110" customWidth="1"/>
    <col min="3082" max="3082" width="10.5703125" style="110" customWidth="1"/>
    <col min="3083" max="3084" width="8.7109375" style="110" customWidth="1"/>
    <col min="3085" max="3085" width="7" style="110" customWidth="1"/>
    <col min="3086" max="3088" width="7.7109375" style="110" customWidth="1"/>
    <col min="3089" max="3089" width="18.42578125" style="110" customWidth="1"/>
    <col min="3090" max="3328" width="11.42578125" style="110"/>
    <col min="3329" max="3329" width="18.5703125" style="110" customWidth="1"/>
    <col min="3330" max="3334" width="8.7109375" style="110" customWidth="1"/>
    <col min="3335" max="3335" width="7" style="110" customWidth="1"/>
    <col min="3336" max="3337" width="10" style="110" customWidth="1"/>
    <col min="3338" max="3338" width="10.5703125" style="110" customWidth="1"/>
    <col min="3339" max="3340" width="8.7109375" style="110" customWidth="1"/>
    <col min="3341" max="3341" width="7" style="110" customWidth="1"/>
    <col min="3342" max="3344" width="7.7109375" style="110" customWidth="1"/>
    <col min="3345" max="3345" width="18.42578125" style="110" customWidth="1"/>
    <col min="3346" max="3584" width="11.42578125" style="110"/>
    <col min="3585" max="3585" width="18.5703125" style="110" customWidth="1"/>
    <col min="3586" max="3590" width="8.7109375" style="110" customWidth="1"/>
    <col min="3591" max="3591" width="7" style="110" customWidth="1"/>
    <col min="3592" max="3593" width="10" style="110" customWidth="1"/>
    <col min="3594" max="3594" width="10.5703125" style="110" customWidth="1"/>
    <col min="3595" max="3596" width="8.7109375" style="110" customWidth="1"/>
    <col min="3597" max="3597" width="7" style="110" customWidth="1"/>
    <col min="3598" max="3600" width="7.7109375" style="110" customWidth="1"/>
    <col min="3601" max="3601" width="18.42578125" style="110" customWidth="1"/>
    <col min="3602" max="3840" width="11.42578125" style="110"/>
    <col min="3841" max="3841" width="18.5703125" style="110" customWidth="1"/>
    <col min="3842" max="3846" width="8.7109375" style="110" customWidth="1"/>
    <col min="3847" max="3847" width="7" style="110" customWidth="1"/>
    <col min="3848" max="3849" width="10" style="110" customWidth="1"/>
    <col min="3850" max="3850" width="10.5703125" style="110" customWidth="1"/>
    <col min="3851" max="3852" width="8.7109375" style="110" customWidth="1"/>
    <col min="3853" max="3853" width="7" style="110" customWidth="1"/>
    <col min="3854" max="3856" width="7.7109375" style="110" customWidth="1"/>
    <col min="3857" max="3857" width="18.42578125" style="110" customWidth="1"/>
    <col min="3858" max="4096" width="11.42578125" style="110"/>
    <col min="4097" max="4097" width="18.5703125" style="110" customWidth="1"/>
    <col min="4098" max="4102" width="8.7109375" style="110" customWidth="1"/>
    <col min="4103" max="4103" width="7" style="110" customWidth="1"/>
    <col min="4104" max="4105" width="10" style="110" customWidth="1"/>
    <col min="4106" max="4106" width="10.5703125" style="110" customWidth="1"/>
    <col min="4107" max="4108" width="8.7109375" style="110" customWidth="1"/>
    <col min="4109" max="4109" width="7" style="110" customWidth="1"/>
    <col min="4110" max="4112" width="7.7109375" style="110" customWidth="1"/>
    <col min="4113" max="4113" width="18.42578125" style="110" customWidth="1"/>
    <col min="4114" max="4352" width="11.42578125" style="110"/>
    <col min="4353" max="4353" width="18.5703125" style="110" customWidth="1"/>
    <col min="4354" max="4358" width="8.7109375" style="110" customWidth="1"/>
    <col min="4359" max="4359" width="7" style="110" customWidth="1"/>
    <col min="4360" max="4361" width="10" style="110" customWidth="1"/>
    <col min="4362" max="4362" width="10.5703125" style="110" customWidth="1"/>
    <col min="4363" max="4364" width="8.7109375" style="110" customWidth="1"/>
    <col min="4365" max="4365" width="7" style="110" customWidth="1"/>
    <col min="4366" max="4368" width="7.7109375" style="110" customWidth="1"/>
    <col min="4369" max="4369" width="18.42578125" style="110" customWidth="1"/>
    <col min="4370" max="4608" width="11.42578125" style="110"/>
    <col min="4609" max="4609" width="18.5703125" style="110" customWidth="1"/>
    <col min="4610" max="4614" width="8.7109375" style="110" customWidth="1"/>
    <col min="4615" max="4615" width="7" style="110" customWidth="1"/>
    <col min="4616" max="4617" width="10" style="110" customWidth="1"/>
    <col min="4618" max="4618" width="10.5703125" style="110" customWidth="1"/>
    <col min="4619" max="4620" width="8.7109375" style="110" customWidth="1"/>
    <col min="4621" max="4621" width="7" style="110" customWidth="1"/>
    <col min="4622" max="4624" width="7.7109375" style="110" customWidth="1"/>
    <col min="4625" max="4625" width="18.42578125" style="110" customWidth="1"/>
    <col min="4626" max="4864" width="11.42578125" style="110"/>
    <col min="4865" max="4865" width="18.5703125" style="110" customWidth="1"/>
    <col min="4866" max="4870" width="8.7109375" style="110" customWidth="1"/>
    <col min="4871" max="4871" width="7" style="110" customWidth="1"/>
    <col min="4872" max="4873" width="10" style="110" customWidth="1"/>
    <col min="4874" max="4874" width="10.5703125" style="110" customWidth="1"/>
    <col min="4875" max="4876" width="8.7109375" style="110" customWidth="1"/>
    <col min="4877" max="4877" width="7" style="110" customWidth="1"/>
    <col min="4878" max="4880" width="7.7109375" style="110" customWidth="1"/>
    <col min="4881" max="4881" width="18.42578125" style="110" customWidth="1"/>
    <col min="4882" max="5120" width="11.42578125" style="110"/>
    <col min="5121" max="5121" width="18.5703125" style="110" customWidth="1"/>
    <col min="5122" max="5126" width="8.7109375" style="110" customWidth="1"/>
    <col min="5127" max="5127" width="7" style="110" customWidth="1"/>
    <col min="5128" max="5129" width="10" style="110" customWidth="1"/>
    <col min="5130" max="5130" width="10.5703125" style="110" customWidth="1"/>
    <col min="5131" max="5132" width="8.7109375" style="110" customWidth="1"/>
    <col min="5133" max="5133" width="7" style="110" customWidth="1"/>
    <col min="5134" max="5136" width="7.7109375" style="110" customWidth="1"/>
    <col min="5137" max="5137" width="18.42578125" style="110" customWidth="1"/>
    <col min="5138" max="5376" width="11.42578125" style="110"/>
    <col min="5377" max="5377" width="18.5703125" style="110" customWidth="1"/>
    <col min="5378" max="5382" width="8.7109375" style="110" customWidth="1"/>
    <col min="5383" max="5383" width="7" style="110" customWidth="1"/>
    <col min="5384" max="5385" width="10" style="110" customWidth="1"/>
    <col min="5386" max="5386" width="10.5703125" style="110" customWidth="1"/>
    <col min="5387" max="5388" width="8.7109375" style="110" customWidth="1"/>
    <col min="5389" max="5389" width="7" style="110" customWidth="1"/>
    <col min="5390" max="5392" width="7.7109375" style="110" customWidth="1"/>
    <col min="5393" max="5393" width="18.42578125" style="110" customWidth="1"/>
    <col min="5394" max="5632" width="11.42578125" style="110"/>
    <col min="5633" max="5633" width="18.5703125" style="110" customWidth="1"/>
    <col min="5634" max="5638" width="8.7109375" style="110" customWidth="1"/>
    <col min="5639" max="5639" width="7" style="110" customWidth="1"/>
    <col min="5640" max="5641" width="10" style="110" customWidth="1"/>
    <col min="5642" max="5642" width="10.5703125" style="110" customWidth="1"/>
    <col min="5643" max="5644" width="8.7109375" style="110" customWidth="1"/>
    <col min="5645" max="5645" width="7" style="110" customWidth="1"/>
    <col min="5646" max="5648" width="7.7109375" style="110" customWidth="1"/>
    <col min="5649" max="5649" width="18.42578125" style="110" customWidth="1"/>
    <col min="5650" max="5888" width="11.42578125" style="110"/>
    <col min="5889" max="5889" width="18.5703125" style="110" customWidth="1"/>
    <col min="5890" max="5894" width="8.7109375" style="110" customWidth="1"/>
    <col min="5895" max="5895" width="7" style="110" customWidth="1"/>
    <col min="5896" max="5897" width="10" style="110" customWidth="1"/>
    <col min="5898" max="5898" width="10.5703125" style="110" customWidth="1"/>
    <col min="5899" max="5900" width="8.7109375" style="110" customWidth="1"/>
    <col min="5901" max="5901" width="7" style="110" customWidth="1"/>
    <col min="5902" max="5904" width="7.7109375" style="110" customWidth="1"/>
    <col min="5905" max="5905" width="18.42578125" style="110" customWidth="1"/>
    <col min="5906" max="6144" width="11.42578125" style="110"/>
    <col min="6145" max="6145" width="18.5703125" style="110" customWidth="1"/>
    <col min="6146" max="6150" width="8.7109375" style="110" customWidth="1"/>
    <col min="6151" max="6151" width="7" style="110" customWidth="1"/>
    <col min="6152" max="6153" width="10" style="110" customWidth="1"/>
    <col min="6154" max="6154" width="10.5703125" style="110" customWidth="1"/>
    <col min="6155" max="6156" width="8.7109375" style="110" customWidth="1"/>
    <col min="6157" max="6157" width="7" style="110" customWidth="1"/>
    <col min="6158" max="6160" width="7.7109375" style="110" customWidth="1"/>
    <col min="6161" max="6161" width="18.42578125" style="110" customWidth="1"/>
    <col min="6162" max="6400" width="11.42578125" style="110"/>
    <col min="6401" max="6401" width="18.5703125" style="110" customWidth="1"/>
    <col min="6402" max="6406" width="8.7109375" style="110" customWidth="1"/>
    <col min="6407" max="6407" width="7" style="110" customWidth="1"/>
    <col min="6408" max="6409" width="10" style="110" customWidth="1"/>
    <col min="6410" max="6410" width="10.5703125" style="110" customWidth="1"/>
    <col min="6411" max="6412" width="8.7109375" style="110" customWidth="1"/>
    <col min="6413" max="6413" width="7" style="110" customWidth="1"/>
    <col min="6414" max="6416" width="7.7109375" style="110" customWidth="1"/>
    <col min="6417" max="6417" width="18.42578125" style="110" customWidth="1"/>
    <col min="6418" max="6656" width="11.42578125" style="110"/>
    <col min="6657" max="6657" width="18.5703125" style="110" customWidth="1"/>
    <col min="6658" max="6662" width="8.7109375" style="110" customWidth="1"/>
    <col min="6663" max="6663" width="7" style="110" customWidth="1"/>
    <col min="6664" max="6665" width="10" style="110" customWidth="1"/>
    <col min="6666" max="6666" width="10.5703125" style="110" customWidth="1"/>
    <col min="6667" max="6668" width="8.7109375" style="110" customWidth="1"/>
    <col min="6669" max="6669" width="7" style="110" customWidth="1"/>
    <col min="6670" max="6672" width="7.7109375" style="110" customWidth="1"/>
    <col min="6673" max="6673" width="18.42578125" style="110" customWidth="1"/>
    <col min="6674" max="6912" width="11.42578125" style="110"/>
    <col min="6913" max="6913" width="18.5703125" style="110" customWidth="1"/>
    <col min="6914" max="6918" width="8.7109375" style="110" customWidth="1"/>
    <col min="6919" max="6919" width="7" style="110" customWidth="1"/>
    <col min="6920" max="6921" width="10" style="110" customWidth="1"/>
    <col min="6922" max="6922" width="10.5703125" style="110" customWidth="1"/>
    <col min="6923" max="6924" width="8.7109375" style="110" customWidth="1"/>
    <col min="6925" max="6925" width="7" style="110" customWidth="1"/>
    <col min="6926" max="6928" width="7.7109375" style="110" customWidth="1"/>
    <col min="6929" max="6929" width="18.42578125" style="110" customWidth="1"/>
    <col min="6930" max="7168" width="11.42578125" style="110"/>
    <col min="7169" max="7169" width="18.5703125" style="110" customWidth="1"/>
    <col min="7170" max="7174" width="8.7109375" style="110" customWidth="1"/>
    <col min="7175" max="7175" width="7" style="110" customWidth="1"/>
    <col min="7176" max="7177" width="10" style="110" customWidth="1"/>
    <col min="7178" max="7178" width="10.5703125" style="110" customWidth="1"/>
    <col min="7179" max="7180" width="8.7109375" style="110" customWidth="1"/>
    <col min="7181" max="7181" width="7" style="110" customWidth="1"/>
    <col min="7182" max="7184" width="7.7109375" style="110" customWidth="1"/>
    <col min="7185" max="7185" width="18.42578125" style="110" customWidth="1"/>
    <col min="7186" max="7424" width="11.42578125" style="110"/>
    <col min="7425" max="7425" width="18.5703125" style="110" customWidth="1"/>
    <col min="7426" max="7430" width="8.7109375" style="110" customWidth="1"/>
    <col min="7431" max="7431" width="7" style="110" customWidth="1"/>
    <col min="7432" max="7433" width="10" style="110" customWidth="1"/>
    <col min="7434" max="7434" width="10.5703125" style="110" customWidth="1"/>
    <col min="7435" max="7436" width="8.7109375" style="110" customWidth="1"/>
    <col min="7437" max="7437" width="7" style="110" customWidth="1"/>
    <col min="7438" max="7440" width="7.7109375" style="110" customWidth="1"/>
    <col min="7441" max="7441" width="18.42578125" style="110" customWidth="1"/>
    <col min="7442" max="7680" width="11.42578125" style="110"/>
    <col min="7681" max="7681" width="18.5703125" style="110" customWidth="1"/>
    <col min="7682" max="7686" width="8.7109375" style="110" customWidth="1"/>
    <col min="7687" max="7687" width="7" style="110" customWidth="1"/>
    <col min="7688" max="7689" width="10" style="110" customWidth="1"/>
    <col min="7690" max="7690" width="10.5703125" style="110" customWidth="1"/>
    <col min="7691" max="7692" width="8.7109375" style="110" customWidth="1"/>
    <col min="7693" max="7693" width="7" style="110" customWidth="1"/>
    <col min="7694" max="7696" width="7.7109375" style="110" customWidth="1"/>
    <col min="7697" max="7697" width="18.42578125" style="110" customWidth="1"/>
    <col min="7698" max="7936" width="11.42578125" style="110"/>
    <col min="7937" max="7937" width="18.5703125" style="110" customWidth="1"/>
    <col min="7938" max="7942" width="8.7109375" style="110" customWidth="1"/>
    <col min="7943" max="7943" width="7" style="110" customWidth="1"/>
    <col min="7944" max="7945" width="10" style="110" customWidth="1"/>
    <col min="7946" max="7946" width="10.5703125" style="110" customWidth="1"/>
    <col min="7947" max="7948" width="8.7109375" style="110" customWidth="1"/>
    <col min="7949" max="7949" width="7" style="110" customWidth="1"/>
    <col min="7950" max="7952" width="7.7109375" style="110" customWidth="1"/>
    <col min="7953" max="7953" width="18.42578125" style="110" customWidth="1"/>
    <col min="7954" max="8192" width="11.42578125" style="110"/>
    <col min="8193" max="8193" width="18.5703125" style="110" customWidth="1"/>
    <col min="8194" max="8198" width="8.7109375" style="110" customWidth="1"/>
    <col min="8199" max="8199" width="7" style="110" customWidth="1"/>
    <col min="8200" max="8201" width="10" style="110" customWidth="1"/>
    <col min="8202" max="8202" width="10.5703125" style="110" customWidth="1"/>
    <col min="8203" max="8204" width="8.7109375" style="110" customWidth="1"/>
    <col min="8205" max="8205" width="7" style="110" customWidth="1"/>
    <col min="8206" max="8208" width="7.7109375" style="110" customWidth="1"/>
    <col min="8209" max="8209" width="18.42578125" style="110" customWidth="1"/>
    <col min="8210" max="8448" width="11.42578125" style="110"/>
    <col min="8449" max="8449" width="18.5703125" style="110" customWidth="1"/>
    <col min="8450" max="8454" width="8.7109375" style="110" customWidth="1"/>
    <col min="8455" max="8455" width="7" style="110" customWidth="1"/>
    <col min="8456" max="8457" width="10" style="110" customWidth="1"/>
    <col min="8458" max="8458" width="10.5703125" style="110" customWidth="1"/>
    <col min="8459" max="8460" width="8.7109375" style="110" customWidth="1"/>
    <col min="8461" max="8461" width="7" style="110" customWidth="1"/>
    <col min="8462" max="8464" width="7.7109375" style="110" customWidth="1"/>
    <col min="8465" max="8465" width="18.42578125" style="110" customWidth="1"/>
    <col min="8466" max="8704" width="11.42578125" style="110"/>
    <col min="8705" max="8705" width="18.5703125" style="110" customWidth="1"/>
    <col min="8706" max="8710" width="8.7109375" style="110" customWidth="1"/>
    <col min="8711" max="8711" width="7" style="110" customWidth="1"/>
    <col min="8712" max="8713" width="10" style="110" customWidth="1"/>
    <col min="8714" max="8714" width="10.5703125" style="110" customWidth="1"/>
    <col min="8715" max="8716" width="8.7109375" style="110" customWidth="1"/>
    <col min="8717" max="8717" width="7" style="110" customWidth="1"/>
    <col min="8718" max="8720" width="7.7109375" style="110" customWidth="1"/>
    <col min="8721" max="8721" width="18.42578125" style="110" customWidth="1"/>
    <col min="8722" max="8960" width="11.42578125" style="110"/>
    <col min="8961" max="8961" width="18.5703125" style="110" customWidth="1"/>
    <col min="8962" max="8966" width="8.7109375" style="110" customWidth="1"/>
    <col min="8967" max="8967" width="7" style="110" customWidth="1"/>
    <col min="8968" max="8969" width="10" style="110" customWidth="1"/>
    <col min="8970" max="8970" width="10.5703125" style="110" customWidth="1"/>
    <col min="8971" max="8972" width="8.7109375" style="110" customWidth="1"/>
    <col min="8973" max="8973" width="7" style="110" customWidth="1"/>
    <col min="8974" max="8976" width="7.7109375" style="110" customWidth="1"/>
    <col min="8977" max="8977" width="18.42578125" style="110" customWidth="1"/>
    <col min="8978" max="9216" width="11.42578125" style="110"/>
    <col min="9217" max="9217" width="18.5703125" style="110" customWidth="1"/>
    <col min="9218" max="9222" width="8.7109375" style="110" customWidth="1"/>
    <col min="9223" max="9223" width="7" style="110" customWidth="1"/>
    <col min="9224" max="9225" width="10" style="110" customWidth="1"/>
    <col min="9226" max="9226" width="10.5703125" style="110" customWidth="1"/>
    <col min="9227" max="9228" width="8.7109375" style="110" customWidth="1"/>
    <col min="9229" max="9229" width="7" style="110" customWidth="1"/>
    <col min="9230" max="9232" width="7.7109375" style="110" customWidth="1"/>
    <col min="9233" max="9233" width="18.42578125" style="110" customWidth="1"/>
    <col min="9234" max="9472" width="11.42578125" style="110"/>
    <col min="9473" max="9473" width="18.5703125" style="110" customWidth="1"/>
    <col min="9474" max="9478" width="8.7109375" style="110" customWidth="1"/>
    <col min="9479" max="9479" width="7" style="110" customWidth="1"/>
    <col min="9480" max="9481" width="10" style="110" customWidth="1"/>
    <col min="9482" max="9482" width="10.5703125" style="110" customWidth="1"/>
    <col min="9483" max="9484" width="8.7109375" style="110" customWidth="1"/>
    <col min="9485" max="9485" width="7" style="110" customWidth="1"/>
    <col min="9486" max="9488" width="7.7109375" style="110" customWidth="1"/>
    <col min="9489" max="9489" width="18.42578125" style="110" customWidth="1"/>
    <col min="9490" max="9728" width="11.42578125" style="110"/>
    <col min="9729" max="9729" width="18.5703125" style="110" customWidth="1"/>
    <col min="9730" max="9734" width="8.7109375" style="110" customWidth="1"/>
    <col min="9735" max="9735" width="7" style="110" customWidth="1"/>
    <col min="9736" max="9737" width="10" style="110" customWidth="1"/>
    <col min="9738" max="9738" width="10.5703125" style="110" customWidth="1"/>
    <col min="9739" max="9740" width="8.7109375" style="110" customWidth="1"/>
    <col min="9741" max="9741" width="7" style="110" customWidth="1"/>
    <col min="9742" max="9744" width="7.7109375" style="110" customWidth="1"/>
    <col min="9745" max="9745" width="18.42578125" style="110" customWidth="1"/>
    <col min="9746" max="9984" width="11.42578125" style="110"/>
    <col min="9985" max="9985" width="18.5703125" style="110" customWidth="1"/>
    <col min="9986" max="9990" width="8.7109375" style="110" customWidth="1"/>
    <col min="9991" max="9991" width="7" style="110" customWidth="1"/>
    <col min="9992" max="9993" width="10" style="110" customWidth="1"/>
    <col min="9994" max="9994" width="10.5703125" style="110" customWidth="1"/>
    <col min="9995" max="9996" width="8.7109375" style="110" customWidth="1"/>
    <col min="9997" max="9997" width="7" style="110" customWidth="1"/>
    <col min="9998" max="10000" width="7.7109375" style="110" customWidth="1"/>
    <col min="10001" max="10001" width="18.42578125" style="110" customWidth="1"/>
    <col min="10002" max="10240" width="11.42578125" style="110"/>
    <col min="10241" max="10241" width="18.5703125" style="110" customWidth="1"/>
    <col min="10242" max="10246" width="8.7109375" style="110" customWidth="1"/>
    <col min="10247" max="10247" width="7" style="110" customWidth="1"/>
    <col min="10248" max="10249" width="10" style="110" customWidth="1"/>
    <col min="10250" max="10250" width="10.5703125" style="110" customWidth="1"/>
    <col min="10251" max="10252" width="8.7109375" style="110" customWidth="1"/>
    <col min="10253" max="10253" width="7" style="110" customWidth="1"/>
    <col min="10254" max="10256" width="7.7109375" style="110" customWidth="1"/>
    <col min="10257" max="10257" width="18.42578125" style="110" customWidth="1"/>
    <col min="10258" max="10496" width="11.42578125" style="110"/>
    <col min="10497" max="10497" width="18.5703125" style="110" customWidth="1"/>
    <col min="10498" max="10502" width="8.7109375" style="110" customWidth="1"/>
    <col min="10503" max="10503" width="7" style="110" customWidth="1"/>
    <col min="10504" max="10505" width="10" style="110" customWidth="1"/>
    <col min="10506" max="10506" width="10.5703125" style="110" customWidth="1"/>
    <col min="10507" max="10508" width="8.7109375" style="110" customWidth="1"/>
    <col min="10509" max="10509" width="7" style="110" customWidth="1"/>
    <col min="10510" max="10512" width="7.7109375" style="110" customWidth="1"/>
    <col min="10513" max="10513" width="18.42578125" style="110" customWidth="1"/>
    <col min="10514" max="10752" width="11.42578125" style="110"/>
    <col min="10753" max="10753" width="18.5703125" style="110" customWidth="1"/>
    <col min="10754" max="10758" width="8.7109375" style="110" customWidth="1"/>
    <col min="10759" max="10759" width="7" style="110" customWidth="1"/>
    <col min="10760" max="10761" width="10" style="110" customWidth="1"/>
    <col min="10762" max="10762" width="10.5703125" style="110" customWidth="1"/>
    <col min="10763" max="10764" width="8.7109375" style="110" customWidth="1"/>
    <col min="10765" max="10765" width="7" style="110" customWidth="1"/>
    <col min="10766" max="10768" width="7.7109375" style="110" customWidth="1"/>
    <col min="10769" max="10769" width="18.42578125" style="110" customWidth="1"/>
    <col min="10770" max="11008" width="11.42578125" style="110"/>
    <col min="11009" max="11009" width="18.5703125" style="110" customWidth="1"/>
    <col min="11010" max="11014" width="8.7109375" style="110" customWidth="1"/>
    <col min="11015" max="11015" width="7" style="110" customWidth="1"/>
    <col min="11016" max="11017" width="10" style="110" customWidth="1"/>
    <col min="11018" max="11018" width="10.5703125" style="110" customWidth="1"/>
    <col min="11019" max="11020" width="8.7109375" style="110" customWidth="1"/>
    <col min="11021" max="11021" width="7" style="110" customWidth="1"/>
    <col min="11022" max="11024" width="7.7109375" style="110" customWidth="1"/>
    <col min="11025" max="11025" width="18.42578125" style="110" customWidth="1"/>
    <col min="11026" max="11264" width="11.42578125" style="110"/>
    <col min="11265" max="11265" width="18.5703125" style="110" customWidth="1"/>
    <col min="11266" max="11270" width="8.7109375" style="110" customWidth="1"/>
    <col min="11271" max="11271" width="7" style="110" customWidth="1"/>
    <col min="11272" max="11273" width="10" style="110" customWidth="1"/>
    <col min="11274" max="11274" width="10.5703125" style="110" customWidth="1"/>
    <col min="11275" max="11276" width="8.7109375" style="110" customWidth="1"/>
    <col min="11277" max="11277" width="7" style="110" customWidth="1"/>
    <col min="11278" max="11280" width="7.7109375" style="110" customWidth="1"/>
    <col min="11281" max="11281" width="18.42578125" style="110" customWidth="1"/>
    <col min="11282" max="11520" width="11.42578125" style="110"/>
    <col min="11521" max="11521" width="18.5703125" style="110" customWidth="1"/>
    <col min="11522" max="11526" width="8.7109375" style="110" customWidth="1"/>
    <col min="11527" max="11527" width="7" style="110" customWidth="1"/>
    <col min="11528" max="11529" width="10" style="110" customWidth="1"/>
    <col min="11530" max="11530" width="10.5703125" style="110" customWidth="1"/>
    <col min="11531" max="11532" width="8.7109375" style="110" customWidth="1"/>
    <col min="11533" max="11533" width="7" style="110" customWidth="1"/>
    <col min="11534" max="11536" width="7.7109375" style="110" customWidth="1"/>
    <col min="11537" max="11537" width="18.42578125" style="110" customWidth="1"/>
    <col min="11538" max="11776" width="11.42578125" style="110"/>
    <col min="11777" max="11777" width="18.5703125" style="110" customWidth="1"/>
    <col min="11778" max="11782" width="8.7109375" style="110" customWidth="1"/>
    <col min="11783" max="11783" width="7" style="110" customWidth="1"/>
    <col min="11784" max="11785" width="10" style="110" customWidth="1"/>
    <col min="11786" max="11786" width="10.5703125" style="110" customWidth="1"/>
    <col min="11787" max="11788" width="8.7109375" style="110" customWidth="1"/>
    <col min="11789" max="11789" width="7" style="110" customWidth="1"/>
    <col min="11790" max="11792" width="7.7109375" style="110" customWidth="1"/>
    <col min="11793" max="11793" width="18.42578125" style="110" customWidth="1"/>
    <col min="11794" max="12032" width="11.42578125" style="110"/>
    <col min="12033" max="12033" width="18.5703125" style="110" customWidth="1"/>
    <col min="12034" max="12038" width="8.7109375" style="110" customWidth="1"/>
    <col min="12039" max="12039" width="7" style="110" customWidth="1"/>
    <col min="12040" max="12041" width="10" style="110" customWidth="1"/>
    <col min="12042" max="12042" width="10.5703125" style="110" customWidth="1"/>
    <col min="12043" max="12044" width="8.7109375" style="110" customWidth="1"/>
    <col min="12045" max="12045" width="7" style="110" customWidth="1"/>
    <col min="12046" max="12048" width="7.7109375" style="110" customWidth="1"/>
    <col min="12049" max="12049" width="18.42578125" style="110" customWidth="1"/>
    <col min="12050" max="12288" width="11.42578125" style="110"/>
    <col min="12289" max="12289" width="18.5703125" style="110" customWidth="1"/>
    <col min="12290" max="12294" width="8.7109375" style="110" customWidth="1"/>
    <col min="12295" max="12295" width="7" style="110" customWidth="1"/>
    <col min="12296" max="12297" width="10" style="110" customWidth="1"/>
    <col min="12298" max="12298" width="10.5703125" style="110" customWidth="1"/>
    <col min="12299" max="12300" width="8.7109375" style="110" customWidth="1"/>
    <col min="12301" max="12301" width="7" style="110" customWidth="1"/>
    <col min="12302" max="12304" width="7.7109375" style="110" customWidth="1"/>
    <col min="12305" max="12305" width="18.42578125" style="110" customWidth="1"/>
    <col min="12306" max="12544" width="11.42578125" style="110"/>
    <col min="12545" max="12545" width="18.5703125" style="110" customWidth="1"/>
    <col min="12546" max="12550" width="8.7109375" style="110" customWidth="1"/>
    <col min="12551" max="12551" width="7" style="110" customWidth="1"/>
    <col min="12552" max="12553" width="10" style="110" customWidth="1"/>
    <col min="12554" max="12554" width="10.5703125" style="110" customWidth="1"/>
    <col min="12555" max="12556" width="8.7109375" style="110" customWidth="1"/>
    <col min="12557" max="12557" width="7" style="110" customWidth="1"/>
    <col min="12558" max="12560" width="7.7109375" style="110" customWidth="1"/>
    <col min="12561" max="12561" width="18.42578125" style="110" customWidth="1"/>
    <col min="12562" max="12800" width="11.42578125" style="110"/>
    <col min="12801" max="12801" width="18.5703125" style="110" customWidth="1"/>
    <col min="12802" max="12806" width="8.7109375" style="110" customWidth="1"/>
    <col min="12807" max="12807" width="7" style="110" customWidth="1"/>
    <col min="12808" max="12809" width="10" style="110" customWidth="1"/>
    <col min="12810" max="12810" width="10.5703125" style="110" customWidth="1"/>
    <col min="12811" max="12812" width="8.7109375" style="110" customWidth="1"/>
    <col min="12813" max="12813" width="7" style="110" customWidth="1"/>
    <col min="12814" max="12816" width="7.7109375" style="110" customWidth="1"/>
    <col min="12817" max="12817" width="18.42578125" style="110" customWidth="1"/>
    <col min="12818" max="13056" width="11.42578125" style="110"/>
    <col min="13057" max="13057" width="18.5703125" style="110" customWidth="1"/>
    <col min="13058" max="13062" width="8.7109375" style="110" customWidth="1"/>
    <col min="13063" max="13063" width="7" style="110" customWidth="1"/>
    <col min="13064" max="13065" width="10" style="110" customWidth="1"/>
    <col min="13066" max="13066" width="10.5703125" style="110" customWidth="1"/>
    <col min="13067" max="13068" width="8.7109375" style="110" customWidth="1"/>
    <col min="13069" max="13069" width="7" style="110" customWidth="1"/>
    <col min="13070" max="13072" width="7.7109375" style="110" customWidth="1"/>
    <col min="13073" max="13073" width="18.42578125" style="110" customWidth="1"/>
    <col min="13074" max="13312" width="11.42578125" style="110"/>
    <col min="13313" max="13313" width="18.5703125" style="110" customWidth="1"/>
    <col min="13314" max="13318" width="8.7109375" style="110" customWidth="1"/>
    <col min="13319" max="13319" width="7" style="110" customWidth="1"/>
    <col min="13320" max="13321" width="10" style="110" customWidth="1"/>
    <col min="13322" max="13322" width="10.5703125" style="110" customWidth="1"/>
    <col min="13323" max="13324" width="8.7109375" style="110" customWidth="1"/>
    <col min="13325" max="13325" width="7" style="110" customWidth="1"/>
    <col min="13326" max="13328" width="7.7109375" style="110" customWidth="1"/>
    <col min="13329" max="13329" width="18.42578125" style="110" customWidth="1"/>
    <col min="13330" max="13568" width="11.42578125" style="110"/>
    <col min="13569" max="13569" width="18.5703125" style="110" customWidth="1"/>
    <col min="13570" max="13574" width="8.7109375" style="110" customWidth="1"/>
    <col min="13575" max="13575" width="7" style="110" customWidth="1"/>
    <col min="13576" max="13577" width="10" style="110" customWidth="1"/>
    <col min="13578" max="13578" width="10.5703125" style="110" customWidth="1"/>
    <col min="13579" max="13580" width="8.7109375" style="110" customWidth="1"/>
    <col min="13581" max="13581" width="7" style="110" customWidth="1"/>
    <col min="13582" max="13584" width="7.7109375" style="110" customWidth="1"/>
    <col min="13585" max="13585" width="18.42578125" style="110" customWidth="1"/>
    <col min="13586" max="13824" width="11.42578125" style="110"/>
    <col min="13825" max="13825" width="18.5703125" style="110" customWidth="1"/>
    <col min="13826" max="13830" width="8.7109375" style="110" customWidth="1"/>
    <col min="13831" max="13831" width="7" style="110" customWidth="1"/>
    <col min="13832" max="13833" width="10" style="110" customWidth="1"/>
    <col min="13834" max="13834" width="10.5703125" style="110" customWidth="1"/>
    <col min="13835" max="13836" width="8.7109375" style="110" customWidth="1"/>
    <col min="13837" max="13837" width="7" style="110" customWidth="1"/>
    <col min="13838" max="13840" width="7.7109375" style="110" customWidth="1"/>
    <col min="13841" max="13841" width="18.42578125" style="110" customWidth="1"/>
    <col min="13842" max="14080" width="11.42578125" style="110"/>
    <col min="14081" max="14081" width="18.5703125" style="110" customWidth="1"/>
    <col min="14082" max="14086" width="8.7109375" style="110" customWidth="1"/>
    <col min="14087" max="14087" width="7" style="110" customWidth="1"/>
    <col min="14088" max="14089" width="10" style="110" customWidth="1"/>
    <col min="14090" max="14090" width="10.5703125" style="110" customWidth="1"/>
    <col min="14091" max="14092" width="8.7109375" style="110" customWidth="1"/>
    <col min="14093" max="14093" width="7" style="110" customWidth="1"/>
    <col min="14094" max="14096" width="7.7109375" style="110" customWidth="1"/>
    <col min="14097" max="14097" width="18.42578125" style="110" customWidth="1"/>
    <col min="14098" max="14336" width="11.42578125" style="110"/>
    <col min="14337" max="14337" width="18.5703125" style="110" customWidth="1"/>
    <col min="14338" max="14342" width="8.7109375" style="110" customWidth="1"/>
    <col min="14343" max="14343" width="7" style="110" customWidth="1"/>
    <col min="14344" max="14345" width="10" style="110" customWidth="1"/>
    <col min="14346" max="14346" width="10.5703125" style="110" customWidth="1"/>
    <col min="14347" max="14348" width="8.7109375" style="110" customWidth="1"/>
    <col min="14349" max="14349" width="7" style="110" customWidth="1"/>
    <col min="14350" max="14352" width="7.7109375" style="110" customWidth="1"/>
    <col min="14353" max="14353" width="18.42578125" style="110" customWidth="1"/>
    <col min="14354" max="14592" width="11.42578125" style="110"/>
    <col min="14593" max="14593" width="18.5703125" style="110" customWidth="1"/>
    <col min="14594" max="14598" width="8.7109375" style="110" customWidth="1"/>
    <col min="14599" max="14599" width="7" style="110" customWidth="1"/>
    <col min="14600" max="14601" width="10" style="110" customWidth="1"/>
    <col min="14602" max="14602" width="10.5703125" style="110" customWidth="1"/>
    <col min="14603" max="14604" width="8.7109375" style="110" customWidth="1"/>
    <col min="14605" max="14605" width="7" style="110" customWidth="1"/>
    <col min="14606" max="14608" width="7.7109375" style="110" customWidth="1"/>
    <col min="14609" max="14609" width="18.42578125" style="110" customWidth="1"/>
    <col min="14610" max="14848" width="11.42578125" style="110"/>
    <col min="14849" max="14849" width="18.5703125" style="110" customWidth="1"/>
    <col min="14850" max="14854" width="8.7109375" style="110" customWidth="1"/>
    <col min="14855" max="14855" width="7" style="110" customWidth="1"/>
    <col min="14856" max="14857" width="10" style="110" customWidth="1"/>
    <col min="14858" max="14858" width="10.5703125" style="110" customWidth="1"/>
    <col min="14859" max="14860" width="8.7109375" style="110" customWidth="1"/>
    <col min="14861" max="14861" width="7" style="110" customWidth="1"/>
    <col min="14862" max="14864" width="7.7109375" style="110" customWidth="1"/>
    <col min="14865" max="14865" width="18.42578125" style="110" customWidth="1"/>
    <col min="14866" max="15104" width="11.42578125" style="110"/>
    <col min="15105" max="15105" width="18.5703125" style="110" customWidth="1"/>
    <col min="15106" max="15110" width="8.7109375" style="110" customWidth="1"/>
    <col min="15111" max="15111" width="7" style="110" customWidth="1"/>
    <col min="15112" max="15113" width="10" style="110" customWidth="1"/>
    <col min="15114" max="15114" width="10.5703125" style="110" customWidth="1"/>
    <col min="15115" max="15116" width="8.7109375" style="110" customWidth="1"/>
    <col min="15117" max="15117" width="7" style="110" customWidth="1"/>
    <col min="15118" max="15120" width="7.7109375" style="110" customWidth="1"/>
    <col min="15121" max="15121" width="18.42578125" style="110" customWidth="1"/>
    <col min="15122" max="15360" width="11.42578125" style="110"/>
    <col min="15361" max="15361" width="18.5703125" style="110" customWidth="1"/>
    <col min="15362" max="15366" width="8.7109375" style="110" customWidth="1"/>
    <col min="15367" max="15367" width="7" style="110" customWidth="1"/>
    <col min="15368" max="15369" width="10" style="110" customWidth="1"/>
    <col min="15370" max="15370" width="10.5703125" style="110" customWidth="1"/>
    <col min="15371" max="15372" width="8.7109375" style="110" customWidth="1"/>
    <col min="15373" max="15373" width="7" style="110" customWidth="1"/>
    <col min="15374" max="15376" width="7.7109375" style="110" customWidth="1"/>
    <col min="15377" max="15377" width="18.42578125" style="110" customWidth="1"/>
    <col min="15378" max="15616" width="11.42578125" style="110"/>
    <col min="15617" max="15617" width="18.5703125" style="110" customWidth="1"/>
    <col min="15618" max="15622" width="8.7109375" style="110" customWidth="1"/>
    <col min="15623" max="15623" width="7" style="110" customWidth="1"/>
    <col min="15624" max="15625" width="10" style="110" customWidth="1"/>
    <col min="15626" max="15626" width="10.5703125" style="110" customWidth="1"/>
    <col min="15627" max="15628" width="8.7109375" style="110" customWidth="1"/>
    <col min="15629" max="15629" width="7" style="110" customWidth="1"/>
    <col min="15630" max="15632" width="7.7109375" style="110" customWidth="1"/>
    <col min="15633" max="15633" width="18.42578125" style="110" customWidth="1"/>
    <col min="15634" max="15872" width="11.42578125" style="110"/>
    <col min="15873" max="15873" width="18.5703125" style="110" customWidth="1"/>
    <col min="15874" max="15878" width="8.7109375" style="110" customWidth="1"/>
    <col min="15879" max="15879" width="7" style="110" customWidth="1"/>
    <col min="15880" max="15881" width="10" style="110" customWidth="1"/>
    <col min="15882" max="15882" width="10.5703125" style="110" customWidth="1"/>
    <col min="15883" max="15884" width="8.7109375" style="110" customWidth="1"/>
    <col min="15885" max="15885" width="7" style="110" customWidth="1"/>
    <col min="15886" max="15888" width="7.7109375" style="110" customWidth="1"/>
    <col min="15889" max="15889" width="18.42578125" style="110" customWidth="1"/>
    <col min="15890" max="16128" width="11.42578125" style="110"/>
    <col min="16129" max="16129" width="18.5703125" style="110" customWidth="1"/>
    <col min="16130" max="16134" width="8.7109375" style="110" customWidth="1"/>
    <col min="16135" max="16135" width="7" style="110" customWidth="1"/>
    <col min="16136" max="16137" width="10" style="110" customWidth="1"/>
    <col min="16138" max="16138" width="10.5703125" style="110" customWidth="1"/>
    <col min="16139" max="16140" width="8.7109375" style="110" customWidth="1"/>
    <col min="16141" max="16141" width="7" style="110" customWidth="1"/>
    <col min="16142" max="16144" width="7.7109375" style="110" customWidth="1"/>
    <col min="16145" max="16145" width="18.42578125" style="110" customWidth="1"/>
    <col min="16146" max="16384" width="11.42578125" style="110"/>
  </cols>
  <sheetData>
    <row r="1" spans="1:17" ht="26.25" customHeight="1" x14ac:dyDescent="0.2">
      <c r="A1" s="650" t="s">
        <v>1674</v>
      </c>
      <c r="B1" s="650"/>
      <c r="C1" s="650"/>
      <c r="D1" s="650"/>
      <c r="E1" s="650"/>
      <c r="F1" s="650"/>
      <c r="G1" s="650"/>
      <c r="H1" s="650"/>
      <c r="I1" s="224"/>
      <c r="Q1" s="111"/>
    </row>
    <row r="2" spans="1:17" s="113" customFormat="1" ht="12" customHeight="1" x14ac:dyDescent="0.2">
      <c r="A2" s="110"/>
      <c r="B2" s="110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Q2" s="110"/>
    </row>
    <row r="3" spans="1:17" s="112" customFormat="1" ht="51" customHeight="1" x14ac:dyDescent="0.2">
      <c r="A3" s="651" t="s">
        <v>1620</v>
      </c>
      <c r="B3" s="634" t="s">
        <v>41</v>
      </c>
      <c r="C3" s="636"/>
      <c r="D3" s="654"/>
      <c r="E3" s="632" t="s">
        <v>1660</v>
      </c>
      <c r="F3" s="632" t="s">
        <v>1675</v>
      </c>
      <c r="G3" s="632" t="s">
        <v>1676</v>
      </c>
      <c r="H3" s="232" t="s">
        <v>102</v>
      </c>
      <c r="I3" s="637" t="s">
        <v>103</v>
      </c>
      <c r="J3" s="638"/>
      <c r="K3" s="632" t="s">
        <v>1660</v>
      </c>
      <c r="L3" s="632" t="s">
        <v>1675</v>
      </c>
      <c r="M3" s="632" t="s">
        <v>1676</v>
      </c>
      <c r="N3" s="634" t="s">
        <v>104</v>
      </c>
      <c r="O3" s="635"/>
      <c r="P3" s="636"/>
      <c r="Q3" s="627" t="s">
        <v>1620</v>
      </c>
    </row>
    <row r="4" spans="1:17" s="112" customFormat="1" ht="12.75" customHeight="1" x14ac:dyDescent="0.2">
      <c r="A4" s="652"/>
      <c r="B4" s="114">
        <v>2014</v>
      </c>
      <c r="C4" s="114">
        <v>2015</v>
      </c>
      <c r="D4" s="114">
        <v>2016</v>
      </c>
      <c r="E4" s="633"/>
      <c r="F4" s="633"/>
      <c r="G4" s="633"/>
      <c r="H4" s="115">
        <v>2014</v>
      </c>
      <c r="I4" s="116">
        <v>2015</v>
      </c>
      <c r="J4" s="117">
        <v>2016</v>
      </c>
      <c r="K4" s="633"/>
      <c r="L4" s="633"/>
      <c r="M4" s="633"/>
      <c r="N4" s="114">
        <v>2014</v>
      </c>
      <c r="O4" s="114">
        <v>2015</v>
      </c>
      <c r="P4" s="118">
        <v>2016</v>
      </c>
      <c r="Q4" s="628"/>
    </row>
    <row r="5" spans="1:17" s="112" customFormat="1" ht="12.75" customHeight="1" x14ac:dyDescent="0.2">
      <c r="A5" s="653"/>
      <c r="B5" s="639" t="s">
        <v>23</v>
      </c>
      <c r="C5" s="640"/>
      <c r="D5" s="641"/>
      <c r="E5" s="642" t="s">
        <v>1</v>
      </c>
      <c r="F5" s="643"/>
      <c r="G5" s="643"/>
      <c r="H5" s="631" t="s">
        <v>1673</v>
      </c>
      <c r="I5" s="644"/>
      <c r="J5" s="645"/>
      <c r="K5" s="646" t="s">
        <v>1</v>
      </c>
      <c r="L5" s="647"/>
      <c r="M5" s="648"/>
      <c r="N5" s="630" t="s">
        <v>1673</v>
      </c>
      <c r="O5" s="630"/>
      <c r="P5" s="631"/>
      <c r="Q5" s="629"/>
    </row>
    <row r="6" spans="1:17" ht="25.5" customHeight="1" x14ac:dyDescent="0.2">
      <c r="A6" s="119" t="s">
        <v>105</v>
      </c>
      <c r="B6" s="136">
        <v>9820</v>
      </c>
      <c r="C6" s="136">
        <v>9812</v>
      </c>
      <c r="D6" s="136">
        <v>9842</v>
      </c>
      <c r="E6" s="120">
        <v>-8.1466395112016698E-2</v>
      </c>
      <c r="F6" s="120">
        <v>0.30574806359560114</v>
      </c>
      <c r="G6" s="120">
        <v>6.6121587939293374</v>
      </c>
      <c r="H6" s="136">
        <v>14909138</v>
      </c>
      <c r="I6" s="136">
        <v>15349532</v>
      </c>
      <c r="J6" s="136">
        <v>16176974</v>
      </c>
      <c r="K6" s="120">
        <v>2.9538528652696101</v>
      </c>
      <c r="L6" s="120">
        <v>5.3906659825198489</v>
      </c>
      <c r="M6" s="120">
        <v>12.375841467916546</v>
      </c>
      <c r="N6" s="121">
        <v>1518.2421588594705</v>
      </c>
      <c r="O6" s="121">
        <v>1564.3632286995517</v>
      </c>
      <c r="P6" s="121">
        <v>1643.6673440357652</v>
      </c>
      <c r="Q6" s="122" t="s">
        <v>106</v>
      </c>
    </row>
    <row r="7" spans="1:17" ht="18" customHeight="1" x14ac:dyDescent="0.2">
      <c r="A7" s="119" t="s">
        <v>107</v>
      </c>
      <c r="B7" s="136">
        <v>13524</v>
      </c>
      <c r="C7" s="136">
        <v>13359</v>
      </c>
      <c r="D7" s="136">
        <v>13122</v>
      </c>
      <c r="E7" s="120">
        <v>-1.2200532386867735</v>
      </c>
      <c r="F7" s="120">
        <v>-1.7740848865933145</v>
      </c>
      <c r="G7" s="120">
        <v>8.8157638380350285</v>
      </c>
      <c r="H7" s="136">
        <v>8440987</v>
      </c>
      <c r="I7" s="136">
        <v>8686426</v>
      </c>
      <c r="J7" s="136">
        <v>8774748</v>
      </c>
      <c r="K7" s="120">
        <v>2.9077049875802459</v>
      </c>
      <c r="L7" s="120">
        <v>1.0167818156742356</v>
      </c>
      <c r="M7" s="120">
        <v>6.7129297586135559</v>
      </c>
      <c r="N7" s="121">
        <v>624.14869860987869</v>
      </c>
      <c r="O7" s="121">
        <v>650.23025675574524</v>
      </c>
      <c r="P7" s="121">
        <v>668.70507544581619</v>
      </c>
      <c r="Q7" s="122" t="s">
        <v>108</v>
      </c>
    </row>
    <row r="8" spans="1:17" x14ac:dyDescent="0.2">
      <c r="A8" s="119" t="s">
        <v>109</v>
      </c>
      <c r="B8" s="136">
        <v>11567</v>
      </c>
      <c r="C8" s="136">
        <v>11358</v>
      </c>
      <c r="D8" s="136">
        <v>11351</v>
      </c>
      <c r="E8" s="120">
        <v>-1.8068643554940707</v>
      </c>
      <c r="F8" s="120">
        <v>-6.1630568762112148E-2</v>
      </c>
      <c r="G8" s="120">
        <v>7.6259514803791815</v>
      </c>
      <c r="H8" s="136">
        <v>9593049</v>
      </c>
      <c r="I8" s="136">
        <v>9741014</v>
      </c>
      <c r="J8" s="136">
        <v>9945132</v>
      </c>
      <c r="K8" s="120">
        <v>1.5424188910116072</v>
      </c>
      <c r="L8" s="120">
        <v>2.0954492006684404</v>
      </c>
      <c r="M8" s="120">
        <v>7.6083065355426678</v>
      </c>
      <c r="N8" s="121">
        <v>829.34633007694299</v>
      </c>
      <c r="O8" s="121">
        <v>857.63461877091038</v>
      </c>
      <c r="P8" s="121">
        <v>876.14589022993573</v>
      </c>
      <c r="Q8" s="122" t="s">
        <v>110</v>
      </c>
    </row>
    <row r="9" spans="1:17" x14ac:dyDescent="0.2">
      <c r="A9" s="119" t="s">
        <v>111</v>
      </c>
      <c r="B9" s="136">
        <v>9133</v>
      </c>
      <c r="C9" s="136">
        <v>8984</v>
      </c>
      <c r="D9" s="136">
        <v>8902</v>
      </c>
      <c r="E9" s="120">
        <v>-1.6314464031534044</v>
      </c>
      <c r="F9" s="120">
        <v>-0.91273374888690739</v>
      </c>
      <c r="G9" s="120">
        <v>5.9806378361673396</v>
      </c>
      <c r="H9" s="136">
        <v>5756282</v>
      </c>
      <c r="I9" s="136">
        <v>5869511</v>
      </c>
      <c r="J9" s="136">
        <v>5911181</v>
      </c>
      <c r="K9" s="120">
        <v>1.9670509540707002</v>
      </c>
      <c r="L9" s="120">
        <v>0.70993989107439859</v>
      </c>
      <c r="M9" s="120">
        <v>4.5222202214184426</v>
      </c>
      <c r="N9" s="121">
        <v>630.27285667360127</v>
      </c>
      <c r="O9" s="121">
        <v>653.32936331255564</v>
      </c>
      <c r="P9" s="121">
        <v>664.02842057964506</v>
      </c>
      <c r="Q9" s="122" t="s">
        <v>112</v>
      </c>
    </row>
    <row r="10" spans="1:17" x14ac:dyDescent="0.2">
      <c r="A10" s="119" t="s">
        <v>113</v>
      </c>
      <c r="B10" s="136">
        <v>11655</v>
      </c>
      <c r="C10" s="136">
        <v>11541</v>
      </c>
      <c r="D10" s="136">
        <v>11382</v>
      </c>
      <c r="E10" s="120">
        <v>-0.97812097812098386</v>
      </c>
      <c r="F10" s="120">
        <v>-1.3776969066805265</v>
      </c>
      <c r="G10" s="120">
        <v>7.6467782353692044</v>
      </c>
      <c r="H10" s="136">
        <v>8278220</v>
      </c>
      <c r="I10" s="136">
        <v>8369393</v>
      </c>
      <c r="J10" s="136">
        <v>8906463</v>
      </c>
      <c r="K10" s="120">
        <v>1.1013599541930432</v>
      </c>
      <c r="L10" s="120">
        <v>6.4170723014201911</v>
      </c>
      <c r="M10" s="120">
        <v>6.8136954493383248</v>
      </c>
      <c r="N10" s="121">
        <v>710.27198627198629</v>
      </c>
      <c r="O10" s="121">
        <v>725.18785200589207</v>
      </c>
      <c r="P10" s="121">
        <v>782.50421718502901</v>
      </c>
      <c r="Q10" s="122" t="s">
        <v>114</v>
      </c>
    </row>
    <row r="11" spans="1:17" s="128" customFormat="1" ht="30" customHeight="1" x14ac:dyDescent="0.2">
      <c r="A11" s="123" t="s">
        <v>115</v>
      </c>
      <c r="B11" s="125">
        <v>55699</v>
      </c>
      <c r="C11" s="125">
        <v>55054</v>
      </c>
      <c r="D11" s="125">
        <v>54599</v>
      </c>
      <c r="E11" s="124">
        <v>-1.1580100181331829</v>
      </c>
      <c r="F11" s="124">
        <v>-0.82646129254912637</v>
      </c>
      <c r="G11" s="124">
        <v>36.681290183880094</v>
      </c>
      <c r="H11" s="125">
        <v>46977675</v>
      </c>
      <c r="I11" s="125">
        <v>48015876</v>
      </c>
      <c r="J11" s="125">
        <v>49714498</v>
      </c>
      <c r="K11" s="124">
        <v>2.2099880421923928</v>
      </c>
      <c r="L11" s="124">
        <v>3.5376257636120272</v>
      </c>
      <c r="M11" s="124">
        <v>38.032993432829535</v>
      </c>
      <c r="N11" s="126">
        <v>843.42043842797898</v>
      </c>
      <c r="O11" s="126">
        <v>872.15962509536087</v>
      </c>
      <c r="P11" s="126">
        <v>910.53861792340524</v>
      </c>
      <c r="Q11" s="127" t="s">
        <v>116</v>
      </c>
    </row>
    <row r="12" spans="1:17" ht="25.5" customHeight="1" x14ac:dyDescent="0.2">
      <c r="A12" s="119" t="s">
        <v>117</v>
      </c>
      <c r="B12" s="136">
        <v>19423</v>
      </c>
      <c r="C12" s="136">
        <v>19433</v>
      </c>
      <c r="D12" s="136">
        <v>19470</v>
      </c>
      <c r="E12" s="120">
        <v>5.1485352417230956E-2</v>
      </c>
      <c r="F12" s="120">
        <v>0.19039777697730642</v>
      </c>
      <c r="G12" s="120">
        <v>13.080545795346902</v>
      </c>
      <c r="H12" s="136">
        <v>19324101</v>
      </c>
      <c r="I12" s="136">
        <v>19824295</v>
      </c>
      <c r="J12" s="136">
        <v>20863904</v>
      </c>
      <c r="K12" s="120">
        <v>2.5884464172486048</v>
      </c>
      <c r="L12" s="120">
        <v>5.244115868937584</v>
      </c>
      <c r="M12" s="120">
        <v>15.961475137799559</v>
      </c>
      <c r="N12" s="121">
        <v>994.9081501312877</v>
      </c>
      <c r="O12" s="121">
        <v>1020.135594092523</v>
      </c>
      <c r="P12" s="121">
        <v>1071.5923985618901</v>
      </c>
      <c r="Q12" s="122" t="s">
        <v>118</v>
      </c>
    </row>
    <row r="13" spans="1:17" ht="18" customHeight="1" x14ac:dyDescent="0.2">
      <c r="A13" s="119" t="s">
        <v>119</v>
      </c>
      <c r="B13" s="136">
        <v>10729</v>
      </c>
      <c r="C13" s="136">
        <v>10655</v>
      </c>
      <c r="D13" s="136">
        <v>10574</v>
      </c>
      <c r="E13" s="120">
        <v>-0.68971945195265505</v>
      </c>
      <c r="F13" s="120">
        <v>-0.76020647583294476</v>
      </c>
      <c r="G13" s="120">
        <v>7.1039389440163383</v>
      </c>
      <c r="H13" s="136">
        <v>8402307</v>
      </c>
      <c r="I13" s="136">
        <v>8472758</v>
      </c>
      <c r="J13" s="136">
        <v>8306665</v>
      </c>
      <c r="K13" s="120">
        <v>0.83847210057903965</v>
      </c>
      <c r="L13" s="120">
        <v>-1.9603179979883834</v>
      </c>
      <c r="M13" s="120">
        <v>6.3548330588335613</v>
      </c>
      <c r="N13" s="121">
        <v>783.13980799701744</v>
      </c>
      <c r="O13" s="121">
        <v>795.19080244016891</v>
      </c>
      <c r="P13" s="121">
        <v>785.57452241346698</v>
      </c>
      <c r="Q13" s="122" t="s">
        <v>120</v>
      </c>
    </row>
    <row r="14" spans="1:17" x14ac:dyDescent="0.2">
      <c r="A14" s="119" t="s">
        <v>121</v>
      </c>
      <c r="B14" s="136">
        <v>8611</v>
      </c>
      <c r="C14" s="136">
        <v>8538</v>
      </c>
      <c r="D14" s="136">
        <v>8450</v>
      </c>
      <c r="E14" s="120">
        <v>-0.84775287423063617</v>
      </c>
      <c r="F14" s="120">
        <v>-1.0306863434059466</v>
      </c>
      <c r="G14" s="120">
        <v>5.6769703117966772</v>
      </c>
      <c r="H14" s="136">
        <v>5220387</v>
      </c>
      <c r="I14" s="136">
        <v>5222128</v>
      </c>
      <c r="J14" s="136">
        <v>5376243</v>
      </c>
      <c r="K14" s="120">
        <v>3.3350017920128039E-2</v>
      </c>
      <c r="L14" s="120">
        <v>2.9511915449027697</v>
      </c>
      <c r="M14" s="120">
        <v>4.1129775606362511</v>
      </c>
      <c r="N14" s="121">
        <v>606.24631285564976</v>
      </c>
      <c r="O14" s="121">
        <v>611.6336378542984</v>
      </c>
      <c r="P14" s="121">
        <v>636.24177514792905</v>
      </c>
      <c r="Q14" s="122" t="s">
        <v>122</v>
      </c>
    </row>
    <row r="15" spans="1:17" x14ac:dyDescent="0.2">
      <c r="A15" s="119" t="s">
        <v>123</v>
      </c>
      <c r="B15" s="136">
        <v>9263</v>
      </c>
      <c r="C15" s="136">
        <v>9265</v>
      </c>
      <c r="D15" s="136">
        <v>9192</v>
      </c>
      <c r="E15" s="120">
        <v>2.1591277124045405E-2</v>
      </c>
      <c r="F15" s="120">
        <v>-0.78791149487318535</v>
      </c>
      <c r="G15" s="120">
        <v>6.1754687699449775</v>
      </c>
      <c r="H15" s="136">
        <v>7115456</v>
      </c>
      <c r="I15" s="136">
        <v>7383403</v>
      </c>
      <c r="J15" s="136">
        <v>7721864</v>
      </c>
      <c r="K15" s="120">
        <v>3.7657038424522682</v>
      </c>
      <c r="L15" s="120">
        <v>4.5840786423279241</v>
      </c>
      <c r="M15" s="120">
        <v>5.9074437963992477</v>
      </c>
      <c r="N15" s="121">
        <v>768.15891179963296</v>
      </c>
      <c r="O15" s="121">
        <v>796.91343766864543</v>
      </c>
      <c r="P15" s="121">
        <v>840.06353350739778</v>
      </c>
      <c r="Q15" s="122" t="s">
        <v>124</v>
      </c>
    </row>
    <row r="16" spans="1:17" ht="25.5" customHeight="1" x14ac:dyDescent="0.2">
      <c r="A16" s="129" t="s">
        <v>125</v>
      </c>
      <c r="B16" s="136">
        <v>9703</v>
      </c>
      <c r="C16" s="136">
        <v>9699</v>
      </c>
      <c r="D16" s="136">
        <v>9659</v>
      </c>
      <c r="E16" s="120">
        <v>-4.1224363598885816E-2</v>
      </c>
      <c r="F16" s="120">
        <v>-0.41241365089183546</v>
      </c>
      <c r="G16" s="120">
        <v>6.4892137564075858</v>
      </c>
      <c r="H16" s="136">
        <v>5967292</v>
      </c>
      <c r="I16" s="136">
        <v>6177666</v>
      </c>
      <c r="J16" s="136">
        <v>6251587</v>
      </c>
      <c r="K16" s="120">
        <v>3.5254517459510879</v>
      </c>
      <c r="L16" s="120">
        <v>1.1965846000738765</v>
      </c>
      <c r="M16" s="120">
        <v>4.782640414387016</v>
      </c>
      <c r="N16" s="121">
        <v>614.99453777182316</v>
      </c>
      <c r="O16" s="121">
        <v>636.93844726260443</v>
      </c>
      <c r="P16" s="121">
        <v>647.22921627497669</v>
      </c>
      <c r="Q16" s="130" t="s">
        <v>126</v>
      </c>
    </row>
    <row r="17" spans="1:17" s="128" customFormat="1" ht="30" customHeight="1" x14ac:dyDescent="0.2">
      <c r="A17" s="123" t="s">
        <v>127</v>
      </c>
      <c r="B17" s="125">
        <v>57729</v>
      </c>
      <c r="C17" s="125">
        <v>57590</v>
      </c>
      <c r="D17" s="125">
        <v>57345</v>
      </c>
      <c r="E17" s="124">
        <v>-0.24078019712796106</v>
      </c>
      <c r="F17" s="124">
        <v>-0.425421080048622</v>
      </c>
      <c r="G17" s="124">
        <v>38.526137577512479</v>
      </c>
      <c r="H17" s="125">
        <v>46029543</v>
      </c>
      <c r="I17" s="125">
        <v>47080250</v>
      </c>
      <c r="J17" s="125">
        <v>48520262</v>
      </c>
      <c r="K17" s="124">
        <v>2.28267962599584</v>
      </c>
      <c r="L17" s="124">
        <v>3.0586328662230926</v>
      </c>
      <c r="M17" s="124">
        <v>37.119369203027425</v>
      </c>
      <c r="N17" s="126">
        <v>797.33830483812301</v>
      </c>
      <c r="O17" s="126">
        <v>817.5073797534294</v>
      </c>
      <c r="P17" s="126">
        <v>846.11146569012124</v>
      </c>
      <c r="Q17" s="127" t="s">
        <v>128</v>
      </c>
    </row>
    <row r="18" spans="1:17" ht="25.5" customHeight="1" x14ac:dyDescent="0.2">
      <c r="A18" s="119" t="s">
        <v>129</v>
      </c>
      <c r="B18" s="136">
        <v>19350</v>
      </c>
      <c r="C18" s="136">
        <v>19575</v>
      </c>
      <c r="D18" s="136">
        <v>19960</v>
      </c>
      <c r="E18" s="120">
        <v>1.1627906976744242</v>
      </c>
      <c r="F18" s="120">
        <v>1.966794380587487</v>
      </c>
      <c r="G18" s="120">
        <v>13.409742890350493</v>
      </c>
      <c r="H18" s="136">
        <v>20776314</v>
      </c>
      <c r="I18" s="136">
        <v>21582877</v>
      </c>
      <c r="J18" s="136">
        <v>20854327</v>
      </c>
      <c r="K18" s="120">
        <v>3.8821275034637921</v>
      </c>
      <c r="L18" s="120">
        <v>-3.3755926051934608</v>
      </c>
      <c r="M18" s="120">
        <v>15.954148462629144</v>
      </c>
      <c r="N18" s="121">
        <v>1073.7113178294574</v>
      </c>
      <c r="O18" s="121">
        <v>1102.5735376756065</v>
      </c>
      <c r="P18" s="121">
        <v>1044.8059619238477</v>
      </c>
      <c r="Q18" s="122" t="s">
        <v>130</v>
      </c>
    </row>
    <row r="19" spans="1:17" ht="18" customHeight="1" x14ac:dyDescent="0.2">
      <c r="A19" s="119" t="s">
        <v>131</v>
      </c>
      <c r="B19" s="136">
        <v>9752</v>
      </c>
      <c r="C19" s="136">
        <v>9732</v>
      </c>
      <c r="D19" s="136">
        <v>9744</v>
      </c>
      <c r="E19" s="120">
        <v>-0.20508613617718652</v>
      </c>
      <c r="F19" s="120">
        <v>0.12330456226881381</v>
      </c>
      <c r="G19" s="120">
        <v>6.5463193749286175</v>
      </c>
      <c r="H19" s="136">
        <v>5737426</v>
      </c>
      <c r="I19" s="136">
        <v>5765474</v>
      </c>
      <c r="J19" s="136">
        <v>6083681</v>
      </c>
      <c r="K19" s="120">
        <v>0.48886033562784803</v>
      </c>
      <c r="L19" s="120">
        <v>5.5191819441038064</v>
      </c>
      <c r="M19" s="120">
        <v>4.6541875877018777</v>
      </c>
      <c r="N19" s="121">
        <v>588.33326497128792</v>
      </c>
      <c r="O19" s="121">
        <v>592.42437320180852</v>
      </c>
      <c r="P19" s="121">
        <v>624.35149835796392</v>
      </c>
      <c r="Q19" s="122" t="s">
        <v>132</v>
      </c>
    </row>
    <row r="20" spans="1:17" x14ac:dyDescent="0.2">
      <c r="A20" s="119" t="s">
        <v>133</v>
      </c>
      <c r="B20" s="136">
        <v>7367</v>
      </c>
      <c r="C20" s="136">
        <v>7269</v>
      </c>
      <c r="D20" s="136">
        <v>7199</v>
      </c>
      <c r="E20" s="120">
        <v>-1.3302565494774115</v>
      </c>
      <c r="F20" s="120">
        <v>-0.96299353418626765</v>
      </c>
      <c r="G20" s="120">
        <v>4.836509973328317</v>
      </c>
      <c r="H20" s="136">
        <v>5381963</v>
      </c>
      <c r="I20" s="136">
        <v>5273737</v>
      </c>
      <c r="J20" s="136">
        <v>5541366</v>
      </c>
      <c r="K20" s="120">
        <v>-2.0109019701547481</v>
      </c>
      <c r="L20" s="120">
        <v>5.0747505990533739</v>
      </c>
      <c r="M20" s="120">
        <v>4.2393013138120166</v>
      </c>
      <c r="N20" s="121">
        <v>730.55015610153384</v>
      </c>
      <c r="O20" s="121">
        <v>725.51066171412845</v>
      </c>
      <c r="P20" s="121">
        <v>769.74107514932632</v>
      </c>
      <c r="Q20" s="122" t="s">
        <v>134</v>
      </c>
    </row>
    <row r="21" spans="1:17" s="128" customFormat="1" ht="30" customHeight="1" x14ac:dyDescent="0.2">
      <c r="A21" s="123" t="s">
        <v>135</v>
      </c>
      <c r="B21" s="125">
        <v>36469</v>
      </c>
      <c r="C21" s="125">
        <v>36576</v>
      </c>
      <c r="D21" s="125">
        <v>36903</v>
      </c>
      <c r="E21" s="124">
        <v>0.29339987386546795</v>
      </c>
      <c r="F21" s="124">
        <v>0.89402887139107179</v>
      </c>
      <c r="G21" s="124">
        <v>24.792572238607431</v>
      </c>
      <c r="H21" s="125">
        <v>31895703</v>
      </c>
      <c r="I21" s="125">
        <v>32622088</v>
      </c>
      <c r="J21" s="125">
        <v>32479374</v>
      </c>
      <c r="K21" s="124">
        <v>2.2773757330258633</v>
      </c>
      <c r="L21" s="124">
        <v>-0.43747659561215357</v>
      </c>
      <c r="M21" s="124">
        <v>24.84763736414304</v>
      </c>
      <c r="N21" s="126">
        <v>874.5976857056678</v>
      </c>
      <c r="O21" s="126">
        <v>891.89873140857389</v>
      </c>
      <c r="P21" s="126">
        <v>880.12828225347528</v>
      </c>
      <c r="Q21" s="127" t="s">
        <v>136</v>
      </c>
    </row>
    <row r="22" spans="1:17" s="128" customFormat="1" ht="25.5" customHeight="1" x14ac:dyDescent="0.2">
      <c r="A22" s="131" t="s">
        <v>137</v>
      </c>
      <c r="B22" s="125">
        <v>149897</v>
      </c>
      <c r="C22" s="125">
        <v>149220</v>
      </c>
      <c r="D22" s="125">
        <v>148847</v>
      </c>
      <c r="E22" s="124">
        <v>-0.45164346184380122</v>
      </c>
      <c r="F22" s="124">
        <v>-0.24996649242729063</v>
      </c>
      <c r="G22" s="132">
        <v>100</v>
      </c>
      <c r="H22" s="125">
        <v>124902921</v>
      </c>
      <c r="I22" s="125">
        <v>127718213</v>
      </c>
      <c r="J22" s="125">
        <v>130714134</v>
      </c>
      <c r="K22" s="124">
        <v>2.2539841161921288</v>
      </c>
      <c r="L22" s="124">
        <v>2.3457273082892414</v>
      </c>
      <c r="M22" s="132">
        <v>100</v>
      </c>
      <c r="N22" s="126">
        <v>833.25831070668528</v>
      </c>
      <c r="O22" s="126">
        <v>855.905461734352</v>
      </c>
      <c r="P22" s="126">
        <v>878.17782017776642</v>
      </c>
      <c r="Q22" s="133" t="s">
        <v>138</v>
      </c>
    </row>
    <row r="23" spans="1:17" s="135" customFormat="1" ht="21" customHeight="1" x14ac:dyDescent="0.15">
      <c r="A23" s="134" t="s">
        <v>22</v>
      </c>
    </row>
    <row r="24" spans="1:17" s="135" customFormat="1" ht="9.75" customHeight="1" x14ac:dyDescent="0.15">
      <c r="A24" s="649" t="s">
        <v>101</v>
      </c>
      <c r="B24" s="649"/>
      <c r="C24" s="649"/>
      <c r="D24" s="649"/>
      <c r="E24" s="649"/>
      <c r="F24" s="649"/>
      <c r="G24" s="649"/>
      <c r="H24" s="649"/>
    </row>
  </sheetData>
  <mergeCells count="18">
    <mergeCell ref="A24:H24"/>
    <mergeCell ref="A1:H1"/>
    <mergeCell ref="A3:A5"/>
    <mergeCell ref="B3:D3"/>
    <mergeCell ref="E3:E4"/>
    <mergeCell ref="F3:F4"/>
    <mergeCell ref="G3:G4"/>
    <mergeCell ref="I3:J3"/>
    <mergeCell ref="B5:D5"/>
    <mergeCell ref="E5:G5"/>
    <mergeCell ref="H5:J5"/>
    <mergeCell ref="K5:M5"/>
    <mergeCell ref="Q3:Q5"/>
    <mergeCell ref="N5:P5"/>
    <mergeCell ref="K3:K4"/>
    <mergeCell ref="L3:L4"/>
    <mergeCell ref="M3:M4"/>
    <mergeCell ref="N3:P3"/>
  </mergeCells>
  <pageMargins left="0.70866141732283472" right="0.70866141732283472" top="0.78740157480314965" bottom="0.78740157480314965" header="0.31496062992125984" footer="0.31496062992125984"/>
  <pageSetup paperSize="9" firstPageNumber="14" pageOrder="overThenDown" orientation="portrait" r:id="rId1"/>
  <headerFooter>
    <oddHeader>&amp;C&amp;9&amp;P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8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6.42578125" style="512" customWidth="1"/>
    <col min="2" max="2" width="6.28515625" style="512" customWidth="1"/>
    <col min="3" max="4" width="10" style="512" customWidth="1"/>
    <col min="5" max="5" width="5.5703125" style="512" customWidth="1"/>
    <col min="6" max="6" width="9.42578125" style="512" customWidth="1"/>
    <col min="7" max="7" width="5.5703125" style="512" customWidth="1"/>
    <col min="8" max="8" width="8.5703125" style="512" customWidth="1"/>
    <col min="9" max="9" width="5.5703125" style="512" customWidth="1"/>
    <col min="10" max="10" width="9.42578125" style="512" customWidth="1"/>
    <col min="11" max="11" width="5.5703125" style="512" customWidth="1"/>
    <col min="12" max="12" width="8.5703125" style="512" customWidth="1"/>
    <col min="13" max="13" width="5.5703125" style="512" customWidth="1"/>
    <col min="14" max="14" width="8.5703125" style="512" customWidth="1"/>
    <col min="15" max="15" width="5.5703125" style="512" customWidth="1"/>
    <col min="16" max="16" width="8.5703125" style="512" customWidth="1"/>
    <col min="17" max="17" width="5.5703125" style="512" customWidth="1"/>
    <col min="18" max="18" width="8.5703125" style="512" customWidth="1"/>
    <col min="19" max="19" width="5.5703125" style="512" customWidth="1"/>
    <col min="20" max="20" width="8.5703125" style="512" customWidth="1"/>
    <col min="21" max="22" width="16.42578125" style="512" customWidth="1"/>
    <col min="23" max="23" width="5.5703125" style="512" customWidth="1"/>
    <col min="24" max="24" width="8.5703125" style="512" customWidth="1"/>
    <col min="25" max="25" width="5.5703125" style="512" customWidth="1"/>
    <col min="26" max="26" width="8.5703125" style="512" customWidth="1"/>
    <col min="27" max="27" width="5.5703125" style="512" customWidth="1"/>
    <col min="28" max="28" width="8.5703125" style="512" customWidth="1"/>
    <col min="29" max="29" width="5.5703125" style="512" customWidth="1"/>
    <col min="30" max="30" width="8.5703125" style="512" customWidth="1"/>
    <col min="31" max="31" width="5.5703125" style="512" customWidth="1"/>
    <col min="32" max="32" width="8.5703125" style="512" customWidth="1"/>
    <col min="33" max="33" width="5.5703125" style="512" customWidth="1"/>
    <col min="34" max="34" width="8.5703125" style="512" customWidth="1"/>
    <col min="35" max="35" width="5.5703125" style="512" customWidth="1"/>
    <col min="36" max="36" width="8.5703125" style="512" customWidth="1"/>
    <col min="37" max="37" width="5.5703125" style="512" customWidth="1"/>
    <col min="38" max="38" width="8.5703125" style="512" customWidth="1"/>
    <col min="39" max="39" width="5.5703125" style="512" customWidth="1"/>
    <col min="40" max="40" width="8.5703125" style="512" customWidth="1"/>
    <col min="41" max="41" width="5.5703125" style="512" customWidth="1"/>
    <col min="42" max="42" width="8.5703125" style="512" customWidth="1"/>
    <col min="43" max="43" width="16.42578125" style="512" customWidth="1"/>
    <col min="44" max="16384" width="11.42578125" style="512"/>
  </cols>
  <sheetData>
    <row r="1" spans="1:43" s="511" customFormat="1" ht="25.5" customHeight="1" x14ac:dyDescent="0.2">
      <c r="A1" s="670" t="s">
        <v>1677</v>
      </c>
      <c r="B1" s="670"/>
      <c r="C1" s="670"/>
      <c r="D1" s="670"/>
      <c r="E1" s="670"/>
      <c r="F1" s="670"/>
      <c r="G1" s="670"/>
      <c r="H1" s="670"/>
      <c r="I1" s="670"/>
      <c r="J1" s="670"/>
      <c r="K1" s="508"/>
      <c r="L1" s="508"/>
      <c r="M1" s="509"/>
      <c r="N1" s="509"/>
      <c r="O1" s="509"/>
      <c r="P1" s="509"/>
      <c r="Q1" s="509"/>
      <c r="R1" s="509"/>
      <c r="S1" s="509"/>
      <c r="T1" s="509"/>
      <c r="U1" s="510" t="s">
        <v>139</v>
      </c>
      <c r="V1" s="671" t="s">
        <v>1678</v>
      </c>
      <c r="W1" s="672"/>
      <c r="X1" s="672"/>
      <c r="Y1" s="672"/>
      <c r="Z1" s="672"/>
      <c r="AA1" s="672"/>
      <c r="AB1" s="672"/>
      <c r="AC1" s="672"/>
      <c r="AD1" s="672"/>
      <c r="AE1" s="672"/>
      <c r="AF1" s="672"/>
      <c r="AG1" s="509"/>
      <c r="AH1" s="509"/>
      <c r="AI1" s="509"/>
      <c r="AJ1" s="509"/>
      <c r="AK1" s="509"/>
      <c r="AL1" s="509"/>
      <c r="AM1" s="509"/>
      <c r="AN1" s="509"/>
      <c r="AO1" s="509"/>
      <c r="AP1" s="509"/>
      <c r="AQ1" s="510" t="s">
        <v>139</v>
      </c>
    </row>
    <row r="2" spans="1:43" s="511" customFormat="1" ht="12" customHeight="1" x14ac:dyDescent="0.2">
      <c r="A2" s="512"/>
      <c r="U2" s="513"/>
      <c r="AQ2" s="513"/>
    </row>
    <row r="3" spans="1:43" s="514" customFormat="1" ht="12.75" customHeight="1" x14ac:dyDescent="0.2">
      <c r="A3" s="673" t="s">
        <v>1619</v>
      </c>
      <c r="B3" s="676" t="s">
        <v>140</v>
      </c>
      <c r="C3" s="676" t="s">
        <v>141</v>
      </c>
      <c r="D3" s="676" t="s">
        <v>142</v>
      </c>
      <c r="E3" s="667" t="s">
        <v>143</v>
      </c>
      <c r="F3" s="668"/>
      <c r="G3" s="668"/>
      <c r="H3" s="668"/>
      <c r="I3" s="668"/>
      <c r="J3" s="668"/>
      <c r="K3" s="663" t="s">
        <v>144</v>
      </c>
      <c r="L3" s="663"/>
      <c r="M3" s="663"/>
      <c r="N3" s="663"/>
      <c r="O3" s="663"/>
      <c r="P3" s="663"/>
      <c r="Q3" s="663"/>
      <c r="R3" s="663"/>
      <c r="S3" s="663"/>
      <c r="T3" s="679"/>
      <c r="U3" s="664" t="s">
        <v>1619</v>
      </c>
      <c r="V3" s="673" t="s">
        <v>1619</v>
      </c>
      <c r="W3" s="667" t="s">
        <v>145</v>
      </c>
      <c r="X3" s="668"/>
      <c r="Y3" s="668"/>
      <c r="Z3" s="668"/>
      <c r="AA3" s="668"/>
      <c r="AB3" s="668"/>
      <c r="AC3" s="668"/>
      <c r="AD3" s="668"/>
      <c r="AE3" s="668"/>
      <c r="AF3" s="668"/>
      <c r="AG3" s="663" t="s">
        <v>144</v>
      </c>
      <c r="AH3" s="663"/>
      <c r="AI3" s="663"/>
      <c r="AJ3" s="663"/>
      <c r="AK3" s="663"/>
      <c r="AL3" s="663"/>
      <c r="AM3" s="663"/>
      <c r="AN3" s="663"/>
      <c r="AO3" s="663"/>
      <c r="AP3" s="663"/>
      <c r="AQ3" s="664" t="s">
        <v>1619</v>
      </c>
    </row>
    <row r="4" spans="1:43" s="514" customFormat="1" ht="12.75" customHeight="1" x14ac:dyDescent="0.2">
      <c r="A4" s="674"/>
      <c r="B4" s="677"/>
      <c r="C4" s="677"/>
      <c r="D4" s="677"/>
      <c r="E4" s="659" t="s">
        <v>54</v>
      </c>
      <c r="F4" s="658"/>
      <c r="G4" s="659" t="s">
        <v>146</v>
      </c>
      <c r="H4" s="658"/>
      <c r="I4" s="659" t="s">
        <v>57</v>
      </c>
      <c r="J4" s="657"/>
      <c r="K4" s="657" t="s">
        <v>59</v>
      </c>
      <c r="L4" s="658"/>
      <c r="M4" s="657" t="s">
        <v>61</v>
      </c>
      <c r="N4" s="658"/>
      <c r="O4" s="659" t="s">
        <v>63</v>
      </c>
      <c r="P4" s="658"/>
      <c r="Q4" s="659" t="s">
        <v>65</v>
      </c>
      <c r="R4" s="658"/>
      <c r="S4" s="659" t="s">
        <v>68</v>
      </c>
      <c r="T4" s="657"/>
      <c r="U4" s="665"/>
      <c r="V4" s="674"/>
      <c r="W4" s="659" t="s">
        <v>71</v>
      </c>
      <c r="X4" s="658"/>
      <c r="Y4" s="659" t="s">
        <v>74</v>
      </c>
      <c r="Z4" s="658"/>
      <c r="AA4" s="659" t="s">
        <v>77</v>
      </c>
      <c r="AB4" s="658"/>
      <c r="AC4" s="659" t="s">
        <v>80</v>
      </c>
      <c r="AD4" s="657"/>
      <c r="AE4" s="659" t="s">
        <v>83</v>
      </c>
      <c r="AF4" s="657"/>
      <c r="AG4" s="657" t="s">
        <v>86</v>
      </c>
      <c r="AH4" s="658"/>
      <c r="AI4" s="659" t="s">
        <v>89</v>
      </c>
      <c r="AJ4" s="658"/>
      <c r="AK4" s="659" t="s">
        <v>92</v>
      </c>
      <c r="AL4" s="658"/>
      <c r="AM4" s="659" t="s">
        <v>95</v>
      </c>
      <c r="AN4" s="658"/>
      <c r="AO4" s="659" t="s">
        <v>98</v>
      </c>
      <c r="AP4" s="657"/>
      <c r="AQ4" s="665"/>
    </row>
    <row r="5" spans="1:43" s="514" customFormat="1" ht="82.5" customHeight="1" x14ac:dyDescent="0.2">
      <c r="A5" s="674"/>
      <c r="B5" s="677"/>
      <c r="C5" s="678"/>
      <c r="D5" s="678"/>
      <c r="E5" s="655" t="s">
        <v>147</v>
      </c>
      <c r="F5" s="656"/>
      <c r="G5" s="655" t="s">
        <v>148</v>
      </c>
      <c r="H5" s="656"/>
      <c r="I5" s="655" t="s">
        <v>149</v>
      </c>
      <c r="J5" s="660"/>
      <c r="K5" s="660" t="s">
        <v>150</v>
      </c>
      <c r="L5" s="656"/>
      <c r="M5" s="660" t="s">
        <v>151</v>
      </c>
      <c r="N5" s="656"/>
      <c r="O5" s="655" t="s">
        <v>152</v>
      </c>
      <c r="P5" s="656"/>
      <c r="Q5" s="655" t="s">
        <v>153</v>
      </c>
      <c r="R5" s="656"/>
      <c r="S5" s="655" t="s">
        <v>69</v>
      </c>
      <c r="T5" s="660" t="s">
        <v>139</v>
      </c>
      <c r="U5" s="665"/>
      <c r="V5" s="674"/>
      <c r="W5" s="655" t="s">
        <v>154</v>
      </c>
      <c r="X5" s="656"/>
      <c r="Y5" s="655" t="s">
        <v>155</v>
      </c>
      <c r="Z5" s="656" t="s">
        <v>139</v>
      </c>
      <c r="AA5" s="655" t="s">
        <v>156</v>
      </c>
      <c r="AB5" s="661"/>
      <c r="AC5" s="655" t="s">
        <v>157</v>
      </c>
      <c r="AD5" s="662" t="s">
        <v>139</v>
      </c>
      <c r="AE5" s="655" t="s">
        <v>158</v>
      </c>
      <c r="AF5" s="662"/>
      <c r="AG5" s="660" t="s">
        <v>159</v>
      </c>
      <c r="AH5" s="660" t="s">
        <v>139</v>
      </c>
      <c r="AI5" s="655" t="s">
        <v>160</v>
      </c>
      <c r="AJ5" s="656" t="s">
        <v>139</v>
      </c>
      <c r="AK5" s="655" t="s">
        <v>161</v>
      </c>
      <c r="AL5" s="656" t="s">
        <v>139</v>
      </c>
      <c r="AM5" s="655" t="s">
        <v>96</v>
      </c>
      <c r="AN5" s="656"/>
      <c r="AO5" s="655" t="s">
        <v>162</v>
      </c>
      <c r="AP5" s="656"/>
      <c r="AQ5" s="665"/>
    </row>
    <row r="6" spans="1:43" s="514" customFormat="1" ht="22.5" customHeight="1" x14ac:dyDescent="0.2">
      <c r="A6" s="675"/>
      <c r="B6" s="515" t="s">
        <v>23</v>
      </c>
      <c r="C6" s="680" t="s">
        <v>1673</v>
      </c>
      <c r="D6" s="681"/>
      <c r="E6" s="515" t="s">
        <v>23</v>
      </c>
      <c r="F6" s="516" t="s">
        <v>1673</v>
      </c>
      <c r="G6" s="515" t="s">
        <v>23</v>
      </c>
      <c r="H6" s="516" t="s">
        <v>1673</v>
      </c>
      <c r="I6" s="515" t="s">
        <v>23</v>
      </c>
      <c r="J6" s="517" t="s">
        <v>1673</v>
      </c>
      <c r="K6" s="518" t="s">
        <v>23</v>
      </c>
      <c r="L6" s="516" t="s">
        <v>1673</v>
      </c>
      <c r="M6" s="515" t="s">
        <v>23</v>
      </c>
      <c r="N6" s="516" t="s">
        <v>1673</v>
      </c>
      <c r="O6" s="515" t="s">
        <v>23</v>
      </c>
      <c r="P6" s="516" t="s">
        <v>1673</v>
      </c>
      <c r="Q6" s="515" t="s">
        <v>23</v>
      </c>
      <c r="R6" s="516" t="s">
        <v>1673</v>
      </c>
      <c r="S6" s="515" t="s">
        <v>23</v>
      </c>
      <c r="T6" s="516" t="s">
        <v>1673</v>
      </c>
      <c r="U6" s="666"/>
      <c r="V6" s="675"/>
      <c r="W6" s="515" t="s">
        <v>23</v>
      </c>
      <c r="X6" s="516" t="s">
        <v>1673</v>
      </c>
      <c r="Y6" s="515" t="s">
        <v>23</v>
      </c>
      <c r="Z6" s="516" t="s">
        <v>1673</v>
      </c>
      <c r="AA6" s="515" t="s">
        <v>23</v>
      </c>
      <c r="AB6" s="516" t="s">
        <v>1673</v>
      </c>
      <c r="AC6" s="515" t="s">
        <v>23</v>
      </c>
      <c r="AD6" s="516" t="s">
        <v>1673</v>
      </c>
      <c r="AE6" s="515" t="s">
        <v>23</v>
      </c>
      <c r="AF6" s="517" t="s">
        <v>1673</v>
      </c>
      <c r="AG6" s="518" t="s">
        <v>23</v>
      </c>
      <c r="AH6" s="516" t="s">
        <v>1673</v>
      </c>
      <c r="AI6" s="515" t="s">
        <v>23</v>
      </c>
      <c r="AJ6" s="516" t="s">
        <v>1673</v>
      </c>
      <c r="AK6" s="515" t="s">
        <v>23</v>
      </c>
      <c r="AL6" s="516" t="s">
        <v>1673</v>
      </c>
      <c r="AM6" s="515" t="s">
        <v>23</v>
      </c>
      <c r="AN6" s="516" t="s">
        <v>1673</v>
      </c>
      <c r="AO6" s="515" t="s">
        <v>23</v>
      </c>
      <c r="AP6" s="516" t="s">
        <v>1673</v>
      </c>
      <c r="AQ6" s="666"/>
    </row>
    <row r="7" spans="1:43" ht="25.5" customHeight="1" x14ac:dyDescent="0.2">
      <c r="A7" s="519" t="s">
        <v>105</v>
      </c>
      <c r="B7" s="520">
        <v>9842</v>
      </c>
      <c r="C7" s="520">
        <v>18787251</v>
      </c>
      <c r="D7" s="136">
        <v>16176974</v>
      </c>
      <c r="E7" s="353">
        <v>44</v>
      </c>
      <c r="F7" s="353">
        <v>19798</v>
      </c>
      <c r="G7" s="473" t="s">
        <v>1732</v>
      </c>
      <c r="H7" s="473" t="s">
        <v>1732</v>
      </c>
      <c r="I7" s="136">
        <v>748</v>
      </c>
      <c r="J7" s="136">
        <v>3703428</v>
      </c>
      <c r="K7" s="353">
        <v>40</v>
      </c>
      <c r="L7" s="256">
        <v>4383238</v>
      </c>
      <c r="M7" s="136">
        <v>21</v>
      </c>
      <c r="N7" s="256">
        <v>85778</v>
      </c>
      <c r="O7" s="256">
        <v>1721</v>
      </c>
      <c r="P7" s="136">
        <v>1030353</v>
      </c>
      <c r="Q7" s="256">
        <v>1926</v>
      </c>
      <c r="R7" s="256">
        <v>3357495</v>
      </c>
      <c r="S7" s="256">
        <v>453</v>
      </c>
      <c r="T7" s="256">
        <v>364905</v>
      </c>
      <c r="U7" s="521" t="s">
        <v>163</v>
      </c>
      <c r="V7" s="519" t="s">
        <v>105</v>
      </c>
      <c r="W7" s="136">
        <v>411</v>
      </c>
      <c r="X7" s="136">
        <v>132883</v>
      </c>
      <c r="Y7" s="136">
        <v>257</v>
      </c>
      <c r="Z7" s="136">
        <v>355263</v>
      </c>
      <c r="AA7" s="353">
        <v>72</v>
      </c>
      <c r="AB7" s="353">
        <v>40908</v>
      </c>
      <c r="AC7" s="136">
        <v>578</v>
      </c>
      <c r="AD7" s="136">
        <v>506628</v>
      </c>
      <c r="AE7" s="136">
        <v>1294</v>
      </c>
      <c r="AF7" s="136">
        <v>784840</v>
      </c>
      <c r="AG7" s="136">
        <v>519</v>
      </c>
      <c r="AH7" s="136">
        <v>370851</v>
      </c>
      <c r="AI7" s="473" t="s">
        <v>1732</v>
      </c>
      <c r="AJ7" s="473" t="s">
        <v>1732</v>
      </c>
      <c r="AK7" s="136">
        <v>170</v>
      </c>
      <c r="AL7" s="256">
        <v>754731</v>
      </c>
      <c r="AM7" s="136">
        <v>248</v>
      </c>
      <c r="AN7" s="256">
        <v>87533</v>
      </c>
      <c r="AO7" s="256">
        <v>1196</v>
      </c>
      <c r="AP7" s="256">
        <v>137657</v>
      </c>
      <c r="AQ7" s="521" t="s">
        <v>163</v>
      </c>
    </row>
    <row r="8" spans="1:43" ht="18" customHeight="1" x14ac:dyDescent="0.2">
      <c r="A8" s="519" t="s">
        <v>107</v>
      </c>
      <c r="B8" s="520">
        <v>13122</v>
      </c>
      <c r="C8" s="520">
        <v>9142396</v>
      </c>
      <c r="D8" s="136">
        <v>8774748</v>
      </c>
      <c r="E8" s="136">
        <v>295</v>
      </c>
      <c r="F8" s="136">
        <v>188581</v>
      </c>
      <c r="G8" s="353">
        <v>8</v>
      </c>
      <c r="H8" s="353">
        <v>11770</v>
      </c>
      <c r="I8" s="136">
        <v>1764</v>
      </c>
      <c r="J8" s="136">
        <v>3519662</v>
      </c>
      <c r="K8" s="136">
        <v>101</v>
      </c>
      <c r="L8" s="253">
        <v>220785</v>
      </c>
      <c r="M8" s="136">
        <v>32</v>
      </c>
      <c r="N8" s="256">
        <v>89110</v>
      </c>
      <c r="O8" s="256">
        <v>2557</v>
      </c>
      <c r="P8" s="136">
        <v>1005598</v>
      </c>
      <c r="Q8" s="256">
        <v>2664</v>
      </c>
      <c r="R8" s="256">
        <v>1801725</v>
      </c>
      <c r="S8" s="256">
        <v>448</v>
      </c>
      <c r="T8" s="256">
        <v>329695</v>
      </c>
      <c r="U8" s="521" t="s">
        <v>164</v>
      </c>
      <c r="V8" s="519" t="s">
        <v>107</v>
      </c>
      <c r="W8" s="136">
        <v>795</v>
      </c>
      <c r="X8" s="136">
        <v>157799</v>
      </c>
      <c r="Y8" s="136">
        <v>172</v>
      </c>
      <c r="Z8" s="136">
        <v>53563</v>
      </c>
      <c r="AA8" s="136">
        <v>38</v>
      </c>
      <c r="AB8" s="136">
        <v>20985</v>
      </c>
      <c r="AC8" s="522">
        <v>688</v>
      </c>
      <c r="AD8" s="136">
        <v>419502</v>
      </c>
      <c r="AE8" s="136">
        <v>1030</v>
      </c>
      <c r="AF8" s="136">
        <v>359844</v>
      </c>
      <c r="AG8" s="136">
        <v>555</v>
      </c>
      <c r="AH8" s="136">
        <v>136818</v>
      </c>
      <c r="AI8" s="136">
        <v>120</v>
      </c>
      <c r="AJ8" s="136">
        <v>76786</v>
      </c>
      <c r="AK8" s="136">
        <v>152</v>
      </c>
      <c r="AL8" s="256">
        <v>162954</v>
      </c>
      <c r="AM8" s="136">
        <v>223</v>
      </c>
      <c r="AN8" s="256">
        <v>55707</v>
      </c>
      <c r="AO8" s="256">
        <v>1480</v>
      </c>
      <c r="AP8" s="256">
        <v>163864</v>
      </c>
      <c r="AQ8" s="521" t="s">
        <v>164</v>
      </c>
    </row>
    <row r="9" spans="1:43" ht="12.75" customHeight="1" x14ac:dyDescent="0.2">
      <c r="A9" s="519" t="s">
        <v>109</v>
      </c>
      <c r="B9" s="520">
        <v>11351</v>
      </c>
      <c r="C9" s="520">
        <v>10582913</v>
      </c>
      <c r="D9" s="136">
        <v>9945132</v>
      </c>
      <c r="E9" s="136">
        <v>475</v>
      </c>
      <c r="F9" s="136">
        <v>415149</v>
      </c>
      <c r="G9" s="473" t="s">
        <v>1732</v>
      </c>
      <c r="H9" s="473" t="s">
        <v>1732</v>
      </c>
      <c r="I9" s="136">
        <v>1087</v>
      </c>
      <c r="J9" s="136">
        <v>3058992</v>
      </c>
      <c r="K9" s="136">
        <v>362</v>
      </c>
      <c r="L9" s="256">
        <v>105727</v>
      </c>
      <c r="M9" s="136">
        <v>51</v>
      </c>
      <c r="N9" s="256">
        <v>151609</v>
      </c>
      <c r="O9" s="256">
        <v>2106</v>
      </c>
      <c r="P9" s="136">
        <v>958781</v>
      </c>
      <c r="Q9" s="256">
        <v>2141</v>
      </c>
      <c r="R9" s="256">
        <v>3203443</v>
      </c>
      <c r="S9" s="256">
        <v>392</v>
      </c>
      <c r="T9" s="256">
        <v>321858</v>
      </c>
      <c r="U9" s="521" t="s">
        <v>165</v>
      </c>
      <c r="V9" s="519" t="s">
        <v>109</v>
      </c>
      <c r="W9" s="136">
        <v>618</v>
      </c>
      <c r="X9" s="136">
        <v>128903</v>
      </c>
      <c r="Y9" s="136">
        <v>148</v>
      </c>
      <c r="Z9" s="136">
        <v>50580</v>
      </c>
      <c r="AA9" s="136">
        <v>57</v>
      </c>
      <c r="AB9" s="136">
        <v>21091</v>
      </c>
      <c r="AC9" s="523">
        <v>621</v>
      </c>
      <c r="AD9" s="136">
        <v>379226</v>
      </c>
      <c r="AE9" s="136">
        <v>1059</v>
      </c>
      <c r="AF9" s="136">
        <v>444858</v>
      </c>
      <c r="AG9" s="136">
        <v>506</v>
      </c>
      <c r="AH9" s="136">
        <v>288972</v>
      </c>
      <c r="AI9" s="473" t="s">
        <v>1732</v>
      </c>
      <c r="AJ9" s="473" t="s">
        <v>1732</v>
      </c>
      <c r="AK9" s="136">
        <v>139</v>
      </c>
      <c r="AL9" s="256">
        <v>130607</v>
      </c>
      <c r="AM9" s="136">
        <v>206</v>
      </c>
      <c r="AN9" s="256">
        <v>34412</v>
      </c>
      <c r="AO9" s="256">
        <v>1275</v>
      </c>
      <c r="AP9" s="256">
        <v>211930</v>
      </c>
      <c r="AQ9" s="521" t="s">
        <v>165</v>
      </c>
    </row>
    <row r="10" spans="1:43" ht="12.75" customHeight="1" x14ac:dyDescent="0.2">
      <c r="A10" s="519" t="s">
        <v>111</v>
      </c>
      <c r="B10" s="520">
        <v>8902</v>
      </c>
      <c r="C10" s="520">
        <v>6270147</v>
      </c>
      <c r="D10" s="136">
        <v>5911181</v>
      </c>
      <c r="E10" s="353">
        <v>222</v>
      </c>
      <c r="F10" s="353">
        <v>120226</v>
      </c>
      <c r="G10" s="136" t="s">
        <v>2</v>
      </c>
      <c r="H10" s="136" t="s">
        <v>2</v>
      </c>
      <c r="I10" s="136">
        <v>1036</v>
      </c>
      <c r="J10" s="136">
        <v>2173840</v>
      </c>
      <c r="K10" s="353">
        <v>64</v>
      </c>
      <c r="L10" s="256">
        <v>113167</v>
      </c>
      <c r="M10" s="136">
        <v>33</v>
      </c>
      <c r="N10" s="256">
        <v>95833</v>
      </c>
      <c r="O10" s="256">
        <v>1745</v>
      </c>
      <c r="P10" s="136">
        <v>666862</v>
      </c>
      <c r="Q10" s="256">
        <v>1672</v>
      </c>
      <c r="R10" s="256">
        <v>1333701</v>
      </c>
      <c r="S10" s="256">
        <v>357</v>
      </c>
      <c r="T10" s="256">
        <v>225850</v>
      </c>
      <c r="U10" s="521" t="s">
        <v>166</v>
      </c>
      <c r="V10" s="519" t="s">
        <v>111</v>
      </c>
      <c r="W10" s="136">
        <v>591</v>
      </c>
      <c r="X10" s="136">
        <v>99657</v>
      </c>
      <c r="Y10" s="136">
        <v>144</v>
      </c>
      <c r="Z10" s="136">
        <v>111767</v>
      </c>
      <c r="AA10" s="136">
        <v>31</v>
      </c>
      <c r="AB10" s="136">
        <v>15420</v>
      </c>
      <c r="AC10" s="136">
        <v>490</v>
      </c>
      <c r="AD10" s="136">
        <v>348994</v>
      </c>
      <c r="AE10" s="136">
        <v>789</v>
      </c>
      <c r="AF10" s="136">
        <v>224416</v>
      </c>
      <c r="AG10" s="136">
        <v>439</v>
      </c>
      <c r="AH10" s="136">
        <v>149266</v>
      </c>
      <c r="AI10" s="353">
        <v>78</v>
      </c>
      <c r="AJ10" s="353">
        <v>24959</v>
      </c>
      <c r="AK10" s="136">
        <v>106</v>
      </c>
      <c r="AL10" s="256">
        <v>82118</v>
      </c>
      <c r="AM10" s="136">
        <v>183</v>
      </c>
      <c r="AN10" s="256">
        <v>28958</v>
      </c>
      <c r="AO10" s="256">
        <v>922</v>
      </c>
      <c r="AP10" s="256">
        <v>96146</v>
      </c>
      <c r="AQ10" s="521" t="s">
        <v>166</v>
      </c>
    </row>
    <row r="11" spans="1:43" ht="12.75" customHeight="1" x14ac:dyDescent="0.2">
      <c r="A11" s="519" t="s">
        <v>113</v>
      </c>
      <c r="B11" s="520">
        <v>11382</v>
      </c>
      <c r="C11" s="520">
        <v>9301654</v>
      </c>
      <c r="D11" s="136">
        <v>8906463</v>
      </c>
      <c r="E11" s="136">
        <v>218</v>
      </c>
      <c r="F11" s="136">
        <v>139417</v>
      </c>
      <c r="G11" s="353">
        <v>6</v>
      </c>
      <c r="H11" s="353">
        <v>14819</v>
      </c>
      <c r="I11" s="136">
        <v>1079</v>
      </c>
      <c r="J11" s="136">
        <v>2835925</v>
      </c>
      <c r="K11" s="136">
        <v>85</v>
      </c>
      <c r="L11" s="256">
        <v>192355</v>
      </c>
      <c r="M11" s="136">
        <v>33</v>
      </c>
      <c r="N11" s="256">
        <v>189521</v>
      </c>
      <c r="O11" s="256">
        <v>2244</v>
      </c>
      <c r="P11" s="136">
        <v>931268</v>
      </c>
      <c r="Q11" s="256">
        <v>2234</v>
      </c>
      <c r="R11" s="256">
        <v>2054239</v>
      </c>
      <c r="S11" s="256">
        <v>384</v>
      </c>
      <c r="T11" s="256">
        <v>541585</v>
      </c>
      <c r="U11" s="521" t="s">
        <v>167</v>
      </c>
      <c r="V11" s="519" t="s">
        <v>113</v>
      </c>
      <c r="W11" s="136">
        <v>612</v>
      </c>
      <c r="X11" s="136">
        <v>154122</v>
      </c>
      <c r="Y11" s="136">
        <v>204</v>
      </c>
      <c r="Z11" s="136">
        <v>70016</v>
      </c>
      <c r="AA11" s="136">
        <v>49</v>
      </c>
      <c r="AB11" s="136">
        <v>13045</v>
      </c>
      <c r="AC11" s="136">
        <v>710</v>
      </c>
      <c r="AD11" s="136">
        <v>312473</v>
      </c>
      <c r="AE11" s="136">
        <v>1158</v>
      </c>
      <c r="AF11" s="136">
        <v>486614</v>
      </c>
      <c r="AG11" s="136">
        <v>630</v>
      </c>
      <c r="AH11" s="136">
        <v>450674</v>
      </c>
      <c r="AI11" s="353">
        <v>92</v>
      </c>
      <c r="AJ11" s="353">
        <v>24862</v>
      </c>
      <c r="AK11" s="136">
        <v>165</v>
      </c>
      <c r="AL11" s="256">
        <v>304035</v>
      </c>
      <c r="AM11" s="136">
        <v>189</v>
      </c>
      <c r="AN11" s="256">
        <v>53269</v>
      </c>
      <c r="AO11" s="256">
        <v>1290</v>
      </c>
      <c r="AP11" s="256">
        <v>138224</v>
      </c>
      <c r="AQ11" s="521" t="s">
        <v>167</v>
      </c>
    </row>
    <row r="12" spans="1:43" s="529" customFormat="1" ht="30" customHeight="1" x14ac:dyDescent="0.2">
      <c r="A12" s="524" t="s">
        <v>115</v>
      </c>
      <c r="B12" s="525">
        <v>54599</v>
      </c>
      <c r="C12" s="525">
        <v>54084360</v>
      </c>
      <c r="D12" s="275">
        <v>49714498</v>
      </c>
      <c r="E12" s="354">
        <v>1254</v>
      </c>
      <c r="F12" s="526">
        <v>883171</v>
      </c>
      <c r="G12" s="354">
        <v>24</v>
      </c>
      <c r="H12" s="354">
        <v>39771</v>
      </c>
      <c r="I12" s="527">
        <v>5714</v>
      </c>
      <c r="J12" s="527">
        <v>15291846</v>
      </c>
      <c r="K12" s="527">
        <v>652</v>
      </c>
      <c r="L12" s="255">
        <v>5015271</v>
      </c>
      <c r="M12" s="527">
        <v>170</v>
      </c>
      <c r="N12" s="255">
        <v>611851</v>
      </c>
      <c r="O12" s="255">
        <v>10373</v>
      </c>
      <c r="P12" s="527">
        <v>4592861</v>
      </c>
      <c r="Q12" s="255">
        <v>10637</v>
      </c>
      <c r="R12" s="255">
        <v>11750604</v>
      </c>
      <c r="S12" s="257">
        <v>2034</v>
      </c>
      <c r="T12" s="257">
        <v>1783893</v>
      </c>
      <c r="U12" s="528" t="s">
        <v>168</v>
      </c>
      <c r="V12" s="524" t="s">
        <v>169</v>
      </c>
      <c r="W12" s="354">
        <v>3027</v>
      </c>
      <c r="X12" s="526">
        <v>673364</v>
      </c>
      <c r="Y12" s="354">
        <v>925</v>
      </c>
      <c r="Z12" s="526">
        <v>641189</v>
      </c>
      <c r="AA12" s="137">
        <v>247</v>
      </c>
      <c r="AB12" s="137">
        <v>111449</v>
      </c>
      <c r="AC12" s="137">
        <v>3087</v>
      </c>
      <c r="AD12" s="137">
        <v>1966824</v>
      </c>
      <c r="AE12" s="137">
        <v>5330</v>
      </c>
      <c r="AF12" s="527">
        <v>2300571</v>
      </c>
      <c r="AG12" s="527">
        <v>2649</v>
      </c>
      <c r="AH12" s="527">
        <v>1396581</v>
      </c>
      <c r="AI12" s="137">
        <v>532</v>
      </c>
      <c r="AJ12" s="137">
        <v>213106</v>
      </c>
      <c r="AK12" s="137">
        <v>732</v>
      </c>
      <c r="AL12" s="257">
        <v>1434445</v>
      </c>
      <c r="AM12" s="137">
        <v>1049</v>
      </c>
      <c r="AN12" s="257">
        <v>259878</v>
      </c>
      <c r="AO12" s="257">
        <v>6163</v>
      </c>
      <c r="AP12" s="257">
        <v>747821</v>
      </c>
      <c r="AQ12" s="528" t="s">
        <v>116</v>
      </c>
    </row>
    <row r="13" spans="1:43" ht="25.5" customHeight="1" x14ac:dyDescent="0.2">
      <c r="A13" s="519" t="s">
        <v>117</v>
      </c>
      <c r="B13" s="520">
        <v>19470</v>
      </c>
      <c r="C13" s="520">
        <v>21546735</v>
      </c>
      <c r="D13" s="136">
        <v>20863904</v>
      </c>
      <c r="E13" s="136">
        <v>71</v>
      </c>
      <c r="F13" s="136">
        <v>30020</v>
      </c>
      <c r="G13" s="530" t="s">
        <v>1732</v>
      </c>
      <c r="H13" s="530" t="s">
        <v>1732</v>
      </c>
      <c r="I13" s="136">
        <v>1024</v>
      </c>
      <c r="J13" s="136">
        <v>5113320</v>
      </c>
      <c r="K13" s="136">
        <v>222</v>
      </c>
      <c r="L13" s="253">
        <v>2581500</v>
      </c>
      <c r="M13" s="136">
        <v>47</v>
      </c>
      <c r="N13" s="256">
        <v>403044</v>
      </c>
      <c r="O13" s="256">
        <v>2099</v>
      </c>
      <c r="P13" s="136">
        <v>1292295</v>
      </c>
      <c r="Q13" s="256">
        <v>3041</v>
      </c>
      <c r="R13" s="256">
        <v>3927119</v>
      </c>
      <c r="S13" s="256">
        <v>474</v>
      </c>
      <c r="T13" s="256">
        <v>408340</v>
      </c>
      <c r="U13" s="521" t="s">
        <v>170</v>
      </c>
      <c r="V13" s="519" t="s">
        <v>117</v>
      </c>
      <c r="W13" s="136">
        <v>1193</v>
      </c>
      <c r="X13" s="136">
        <v>542873</v>
      </c>
      <c r="Y13" s="136">
        <v>899</v>
      </c>
      <c r="Z13" s="136">
        <v>894144</v>
      </c>
      <c r="AA13" s="353">
        <v>153</v>
      </c>
      <c r="AB13" s="353">
        <v>113540</v>
      </c>
      <c r="AC13" s="136">
        <v>1416</v>
      </c>
      <c r="AD13" s="136">
        <v>843835</v>
      </c>
      <c r="AE13" s="136">
        <v>3969</v>
      </c>
      <c r="AF13" s="136">
        <v>2118028</v>
      </c>
      <c r="AG13" s="136">
        <v>1137</v>
      </c>
      <c r="AH13" s="136">
        <v>733416</v>
      </c>
      <c r="AI13" s="136" t="s">
        <v>1732</v>
      </c>
      <c r="AJ13" s="136" t="s">
        <v>1732</v>
      </c>
      <c r="AK13" s="136">
        <v>410</v>
      </c>
      <c r="AL13" s="256">
        <v>422465</v>
      </c>
      <c r="AM13" s="136">
        <v>858</v>
      </c>
      <c r="AN13" s="256">
        <v>573934</v>
      </c>
      <c r="AO13" s="256">
        <v>2144</v>
      </c>
      <c r="AP13" s="256">
        <v>731948</v>
      </c>
      <c r="AQ13" s="521" t="s">
        <v>170</v>
      </c>
    </row>
    <row r="14" spans="1:43" ht="18" customHeight="1" x14ac:dyDescent="0.2">
      <c r="A14" s="519" t="s">
        <v>119</v>
      </c>
      <c r="B14" s="520">
        <v>10574</v>
      </c>
      <c r="C14" s="520">
        <v>8702533</v>
      </c>
      <c r="D14" s="136">
        <v>8306665</v>
      </c>
      <c r="E14" s="136">
        <v>322</v>
      </c>
      <c r="F14" s="136">
        <v>233976</v>
      </c>
      <c r="G14" s="136">
        <v>11</v>
      </c>
      <c r="H14" s="136">
        <v>52802</v>
      </c>
      <c r="I14" s="136">
        <v>1083</v>
      </c>
      <c r="J14" s="136">
        <v>2828825</v>
      </c>
      <c r="K14" s="136">
        <v>113</v>
      </c>
      <c r="L14" s="253">
        <v>199312</v>
      </c>
      <c r="M14" s="136">
        <v>55</v>
      </c>
      <c r="N14" s="256">
        <v>68876</v>
      </c>
      <c r="O14" s="256">
        <v>2024</v>
      </c>
      <c r="P14" s="136">
        <v>1078424</v>
      </c>
      <c r="Q14" s="256">
        <v>2046</v>
      </c>
      <c r="R14" s="256">
        <v>1963211</v>
      </c>
      <c r="S14" s="256">
        <v>309</v>
      </c>
      <c r="T14" s="256">
        <v>218159</v>
      </c>
      <c r="U14" s="521" t="s">
        <v>171</v>
      </c>
      <c r="V14" s="519" t="s">
        <v>119</v>
      </c>
      <c r="W14" s="136">
        <v>664</v>
      </c>
      <c r="X14" s="136">
        <v>138318</v>
      </c>
      <c r="Y14" s="136">
        <v>172</v>
      </c>
      <c r="Z14" s="136">
        <v>108734</v>
      </c>
      <c r="AA14" s="136">
        <v>46</v>
      </c>
      <c r="AB14" s="136">
        <v>15888</v>
      </c>
      <c r="AC14" s="136">
        <v>637</v>
      </c>
      <c r="AD14" s="136">
        <v>334265</v>
      </c>
      <c r="AE14" s="136">
        <v>978</v>
      </c>
      <c r="AF14" s="136">
        <v>332271</v>
      </c>
      <c r="AG14" s="136">
        <v>503</v>
      </c>
      <c r="AH14" s="136">
        <v>292199</v>
      </c>
      <c r="AI14" s="136">
        <v>134</v>
      </c>
      <c r="AJ14" s="136">
        <v>30469</v>
      </c>
      <c r="AK14" s="136">
        <v>128</v>
      </c>
      <c r="AL14" s="256">
        <v>221484</v>
      </c>
      <c r="AM14" s="136">
        <v>202</v>
      </c>
      <c r="AN14" s="256">
        <v>28316</v>
      </c>
      <c r="AO14" s="256">
        <v>1147</v>
      </c>
      <c r="AP14" s="256">
        <v>161137</v>
      </c>
      <c r="AQ14" s="521" t="s">
        <v>171</v>
      </c>
    </row>
    <row r="15" spans="1:43" ht="12.75" customHeight="1" x14ac:dyDescent="0.2">
      <c r="A15" s="519" t="s">
        <v>121</v>
      </c>
      <c r="B15" s="520">
        <v>8450</v>
      </c>
      <c r="C15" s="520">
        <v>5635865</v>
      </c>
      <c r="D15" s="136">
        <v>5376243</v>
      </c>
      <c r="E15" s="136">
        <v>316</v>
      </c>
      <c r="F15" s="136">
        <v>185697</v>
      </c>
      <c r="G15" s="136" t="s">
        <v>1732</v>
      </c>
      <c r="H15" s="136" t="s">
        <v>1732</v>
      </c>
      <c r="I15" s="136">
        <v>794</v>
      </c>
      <c r="J15" s="136">
        <v>1642336</v>
      </c>
      <c r="K15" s="136">
        <v>111</v>
      </c>
      <c r="L15" s="256">
        <v>183629</v>
      </c>
      <c r="M15" s="136">
        <v>46</v>
      </c>
      <c r="N15" s="256">
        <v>68954</v>
      </c>
      <c r="O15" s="256">
        <v>1551</v>
      </c>
      <c r="P15" s="136">
        <v>606290</v>
      </c>
      <c r="Q15" s="256">
        <v>1751</v>
      </c>
      <c r="R15" s="256">
        <v>1260331</v>
      </c>
      <c r="S15" s="256">
        <v>274</v>
      </c>
      <c r="T15" s="256">
        <v>274346</v>
      </c>
      <c r="U15" s="521" t="s">
        <v>172</v>
      </c>
      <c r="V15" s="519" t="s">
        <v>121</v>
      </c>
      <c r="W15" s="136">
        <v>637</v>
      </c>
      <c r="X15" s="136">
        <v>144363</v>
      </c>
      <c r="Y15" s="136">
        <v>118</v>
      </c>
      <c r="Z15" s="136">
        <v>66254</v>
      </c>
      <c r="AA15" s="136">
        <v>27</v>
      </c>
      <c r="AB15" s="136">
        <v>9060</v>
      </c>
      <c r="AC15" s="136">
        <v>449</v>
      </c>
      <c r="AD15" s="136">
        <v>249772</v>
      </c>
      <c r="AE15" s="136">
        <v>711</v>
      </c>
      <c r="AF15" s="136">
        <v>319987</v>
      </c>
      <c r="AG15" s="136">
        <v>445</v>
      </c>
      <c r="AH15" s="136">
        <v>139111</v>
      </c>
      <c r="AI15" s="136" t="s">
        <v>1732</v>
      </c>
      <c r="AJ15" s="136" t="s">
        <v>1732</v>
      </c>
      <c r="AK15" s="136">
        <v>108</v>
      </c>
      <c r="AL15" s="256">
        <v>64711</v>
      </c>
      <c r="AM15" s="136">
        <v>201</v>
      </c>
      <c r="AN15" s="256">
        <v>41565</v>
      </c>
      <c r="AO15" s="256">
        <v>825</v>
      </c>
      <c r="AP15" s="256">
        <v>101752</v>
      </c>
      <c r="AQ15" s="521" t="s">
        <v>172</v>
      </c>
    </row>
    <row r="16" spans="1:43" ht="12.75" customHeight="1" x14ac:dyDescent="0.2">
      <c r="A16" s="519" t="s">
        <v>123</v>
      </c>
      <c r="B16" s="520">
        <v>9192</v>
      </c>
      <c r="C16" s="520">
        <v>8213502</v>
      </c>
      <c r="D16" s="136">
        <v>7721864</v>
      </c>
      <c r="E16" s="136">
        <v>300</v>
      </c>
      <c r="F16" s="136">
        <v>232661</v>
      </c>
      <c r="G16" s="136">
        <v>6</v>
      </c>
      <c r="H16" s="136">
        <v>8005</v>
      </c>
      <c r="I16" s="136">
        <v>791</v>
      </c>
      <c r="J16" s="136">
        <v>2877875</v>
      </c>
      <c r="K16" s="136">
        <v>121</v>
      </c>
      <c r="L16" s="256">
        <v>183801</v>
      </c>
      <c r="M16" s="136">
        <v>45</v>
      </c>
      <c r="N16" s="256">
        <v>79996</v>
      </c>
      <c r="O16" s="256">
        <v>1634</v>
      </c>
      <c r="P16" s="136">
        <v>832700</v>
      </c>
      <c r="Q16" s="256">
        <v>1690</v>
      </c>
      <c r="R16" s="256">
        <v>1805139</v>
      </c>
      <c r="S16" s="256">
        <v>299</v>
      </c>
      <c r="T16" s="256">
        <v>217393</v>
      </c>
      <c r="U16" s="521" t="s">
        <v>173</v>
      </c>
      <c r="V16" s="519" t="s">
        <v>123</v>
      </c>
      <c r="W16" s="136">
        <v>546</v>
      </c>
      <c r="X16" s="136">
        <v>133262</v>
      </c>
      <c r="Y16" s="136">
        <v>165</v>
      </c>
      <c r="Z16" s="136">
        <v>39780</v>
      </c>
      <c r="AA16" s="136">
        <v>48</v>
      </c>
      <c r="AB16" s="136">
        <v>17730</v>
      </c>
      <c r="AC16" s="136">
        <v>566</v>
      </c>
      <c r="AD16" s="136">
        <v>319767</v>
      </c>
      <c r="AE16" s="136">
        <v>1032</v>
      </c>
      <c r="AF16" s="136">
        <v>438410</v>
      </c>
      <c r="AG16" s="136">
        <v>537</v>
      </c>
      <c r="AH16" s="136">
        <v>245203</v>
      </c>
      <c r="AI16" s="136">
        <v>101</v>
      </c>
      <c r="AJ16" s="136">
        <v>13876</v>
      </c>
      <c r="AK16" s="136">
        <v>124</v>
      </c>
      <c r="AL16" s="256">
        <v>124997</v>
      </c>
      <c r="AM16" s="136">
        <v>193</v>
      </c>
      <c r="AN16" s="256">
        <v>38952</v>
      </c>
      <c r="AO16" s="256">
        <v>994</v>
      </c>
      <c r="AP16" s="256">
        <v>112318</v>
      </c>
      <c r="AQ16" s="521" t="s">
        <v>173</v>
      </c>
    </row>
    <row r="17" spans="1:43" ht="25.5" customHeight="1" x14ac:dyDescent="0.2">
      <c r="A17" s="531" t="s">
        <v>125</v>
      </c>
      <c r="B17" s="520">
        <v>9659</v>
      </c>
      <c r="C17" s="520">
        <v>6677351</v>
      </c>
      <c r="D17" s="136">
        <v>6251587</v>
      </c>
      <c r="E17" s="136">
        <v>262</v>
      </c>
      <c r="F17" s="136">
        <v>249207</v>
      </c>
      <c r="G17" s="353">
        <v>6</v>
      </c>
      <c r="H17" s="353">
        <v>15598</v>
      </c>
      <c r="I17" s="136">
        <v>886</v>
      </c>
      <c r="J17" s="136">
        <v>2173604</v>
      </c>
      <c r="K17" s="136">
        <v>72</v>
      </c>
      <c r="L17" s="256">
        <v>141084</v>
      </c>
      <c r="M17" s="136">
        <v>33</v>
      </c>
      <c r="N17" s="256">
        <v>51630</v>
      </c>
      <c r="O17" s="256">
        <v>2026</v>
      </c>
      <c r="P17" s="136">
        <v>809611</v>
      </c>
      <c r="Q17" s="256">
        <v>1718</v>
      </c>
      <c r="R17" s="256">
        <v>1425882</v>
      </c>
      <c r="S17" s="256">
        <v>278</v>
      </c>
      <c r="T17" s="256">
        <v>131688</v>
      </c>
      <c r="U17" s="532" t="s">
        <v>174</v>
      </c>
      <c r="V17" s="531" t="s">
        <v>125</v>
      </c>
      <c r="W17" s="136">
        <v>698</v>
      </c>
      <c r="X17" s="136">
        <v>162456</v>
      </c>
      <c r="Y17" s="136">
        <v>174</v>
      </c>
      <c r="Z17" s="136">
        <v>59632</v>
      </c>
      <c r="AA17" s="353">
        <v>42</v>
      </c>
      <c r="AB17" s="353">
        <v>7806</v>
      </c>
      <c r="AC17" s="136">
        <v>545</v>
      </c>
      <c r="AD17" s="136">
        <v>328262</v>
      </c>
      <c r="AE17" s="136">
        <v>959</v>
      </c>
      <c r="AF17" s="136">
        <v>198182</v>
      </c>
      <c r="AG17" s="136">
        <v>588</v>
      </c>
      <c r="AH17" s="136">
        <v>141577</v>
      </c>
      <c r="AI17" s="136">
        <v>93</v>
      </c>
      <c r="AJ17" s="136">
        <v>12217</v>
      </c>
      <c r="AK17" s="136">
        <v>117</v>
      </c>
      <c r="AL17" s="256">
        <v>193790</v>
      </c>
      <c r="AM17" s="136">
        <v>198</v>
      </c>
      <c r="AN17" s="256">
        <v>35048</v>
      </c>
      <c r="AO17" s="256">
        <v>964</v>
      </c>
      <c r="AP17" s="256">
        <v>114312</v>
      </c>
      <c r="AQ17" s="532" t="s">
        <v>174</v>
      </c>
    </row>
    <row r="18" spans="1:43" s="529" customFormat="1" ht="30" customHeight="1" x14ac:dyDescent="0.2">
      <c r="A18" s="524" t="s">
        <v>127</v>
      </c>
      <c r="B18" s="525">
        <v>57345</v>
      </c>
      <c r="C18" s="525">
        <v>50775986</v>
      </c>
      <c r="D18" s="275">
        <v>48520262</v>
      </c>
      <c r="E18" s="354">
        <v>1271</v>
      </c>
      <c r="F18" s="526">
        <v>931561</v>
      </c>
      <c r="G18" s="354">
        <v>34</v>
      </c>
      <c r="H18" s="354">
        <v>88725</v>
      </c>
      <c r="I18" s="527">
        <v>4578</v>
      </c>
      <c r="J18" s="527">
        <v>14635961</v>
      </c>
      <c r="K18" s="527">
        <v>639</v>
      </c>
      <c r="L18" s="255">
        <v>3289325</v>
      </c>
      <c r="M18" s="527">
        <v>226</v>
      </c>
      <c r="N18" s="255">
        <v>672499</v>
      </c>
      <c r="O18" s="255">
        <v>9334</v>
      </c>
      <c r="P18" s="527">
        <v>4619319</v>
      </c>
      <c r="Q18" s="255">
        <v>10246</v>
      </c>
      <c r="R18" s="255">
        <v>10381682</v>
      </c>
      <c r="S18" s="257">
        <v>1634</v>
      </c>
      <c r="T18" s="257">
        <v>1249925</v>
      </c>
      <c r="U18" s="528" t="s">
        <v>175</v>
      </c>
      <c r="V18" s="524" t="s">
        <v>127</v>
      </c>
      <c r="W18" s="354">
        <v>3738</v>
      </c>
      <c r="X18" s="526">
        <v>1121273</v>
      </c>
      <c r="Y18" s="354">
        <v>1528</v>
      </c>
      <c r="Z18" s="526">
        <v>1168543</v>
      </c>
      <c r="AA18" s="137">
        <v>316</v>
      </c>
      <c r="AB18" s="137">
        <v>164024</v>
      </c>
      <c r="AC18" s="137">
        <v>3613</v>
      </c>
      <c r="AD18" s="137">
        <v>2075901</v>
      </c>
      <c r="AE18" s="137">
        <v>7649</v>
      </c>
      <c r="AF18" s="527">
        <v>3406878</v>
      </c>
      <c r="AG18" s="527">
        <v>3210</v>
      </c>
      <c r="AH18" s="527">
        <v>1551506</v>
      </c>
      <c r="AI18" s="137">
        <v>716</v>
      </c>
      <c r="AJ18" s="137">
        <v>196410</v>
      </c>
      <c r="AK18" s="137">
        <v>887</v>
      </c>
      <c r="AL18" s="257">
        <v>1027447</v>
      </c>
      <c r="AM18" s="137">
        <v>1652</v>
      </c>
      <c r="AN18" s="257">
        <v>717815</v>
      </c>
      <c r="AO18" s="257">
        <v>6074</v>
      </c>
      <c r="AP18" s="257">
        <v>1221466</v>
      </c>
      <c r="AQ18" s="528" t="s">
        <v>175</v>
      </c>
    </row>
    <row r="19" spans="1:43" ht="25.5" customHeight="1" x14ac:dyDescent="0.2">
      <c r="A19" s="519" t="s">
        <v>129</v>
      </c>
      <c r="B19" s="520">
        <v>19960</v>
      </c>
      <c r="C19" s="520">
        <v>21337681</v>
      </c>
      <c r="D19" s="136">
        <v>20854327</v>
      </c>
      <c r="E19" s="353">
        <v>40</v>
      </c>
      <c r="F19" s="353">
        <v>26021</v>
      </c>
      <c r="G19" s="473" t="s">
        <v>1732</v>
      </c>
      <c r="H19" s="473" t="s">
        <v>1732</v>
      </c>
      <c r="I19" s="136">
        <v>829</v>
      </c>
      <c r="J19" s="136">
        <v>1856557</v>
      </c>
      <c r="K19" s="136">
        <v>169</v>
      </c>
      <c r="L19" s="253">
        <v>5847973</v>
      </c>
      <c r="M19" s="136">
        <v>35</v>
      </c>
      <c r="N19" s="256">
        <v>189141</v>
      </c>
      <c r="O19" s="256">
        <v>2246</v>
      </c>
      <c r="P19" s="136">
        <v>1305919</v>
      </c>
      <c r="Q19" s="256">
        <v>3100</v>
      </c>
      <c r="R19" s="256">
        <v>3570447</v>
      </c>
      <c r="S19" s="256">
        <v>537</v>
      </c>
      <c r="T19" s="256">
        <v>399617</v>
      </c>
      <c r="U19" s="521" t="s">
        <v>176</v>
      </c>
      <c r="V19" s="519" t="s">
        <v>129</v>
      </c>
      <c r="W19" s="136">
        <v>1187</v>
      </c>
      <c r="X19" s="136">
        <v>482353</v>
      </c>
      <c r="Y19" s="136">
        <v>992</v>
      </c>
      <c r="Z19" s="136">
        <v>1444583</v>
      </c>
      <c r="AA19" s="136">
        <v>170</v>
      </c>
      <c r="AB19" s="136">
        <v>279870</v>
      </c>
      <c r="AC19" s="136">
        <v>1448</v>
      </c>
      <c r="AD19" s="136">
        <v>1229903</v>
      </c>
      <c r="AE19" s="136">
        <v>3920</v>
      </c>
      <c r="AF19" s="136">
        <v>1646796</v>
      </c>
      <c r="AG19" s="136">
        <v>1239</v>
      </c>
      <c r="AH19" s="136">
        <v>881491</v>
      </c>
      <c r="AI19" s="473" t="s">
        <v>1732</v>
      </c>
      <c r="AJ19" s="473" t="s">
        <v>1732</v>
      </c>
      <c r="AK19" s="136">
        <v>386</v>
      </c>
      <c r="AL19" s="256">
        <v>696563</v>
      </c>
      <c r="AM19" s="136">
        <v>1036</v>
      </c>
      <c r="AN19" s="256">
        <v>238491</v>
      </c>
      <c r="AO19" s="256">
        <v>2283</v>
      </c>
      <c r="AP19" s="256">
        <v>603260</v>
      </c>
      <c r="AQ19" s="521" t="s">
        <v>176</v>
      </c>
    </row>
    <row r="20" spans="1:43" ht="18" customHeight="1" x14ac:dyDescent="0.2">
      <c r="A20" s="519" t="s">
        <v>131</v>
      </c>
      <c r="B20" s="520">
        <v>9744</v>
      </c>
      <c r="C20" s="520">
        <v>6270556</v>
      </c>
      <c r="D20" s="136">
        <v>6083681</v>
      </c>
      <c r="E20" s="136">
        <v>284</v>
      </c>
      <c r="F20" s="136">
        <v>304396</v>
      </c>
      <c r="G20" s="473" t="s">
        <v>1732</v>
      </c>
      <c r="H20" s="473" t="s">
        <v>1732</v>
      </c>
      <c r="I20" s="136">
        <v>677</v>
      </c>
      <c r="J20" s="136">
        <v>1290577</v>
      </c>
      <c r="K20" s="136">
        <v>125</v>
      </c>
      <c r="L20" s="253">
        <v>48785</v>
      </c>
      <c r="M20" s="136">
        <v>38</v>
      </c>
      <c r="N20" s="256">
        <v>191902</v>
      </c>
      <c r="O20" s="256">
        <v>1815</v>
      </c>
      <c r="P20" s="136">
        <v>774527</v>
      </c>
      <c r="Q20" s="256">
        <v>1750</v>
      </c>
      <c r="R20" s="256">
        <v>1671897</v>
      </c>
      <c r="S20" s="256">
        <v>336</v>
      </c>
      <c r="T20" s="256">
        <v>284618</v>
      </c>
      <c r="U20" s="521" t="s">
        <v>177</v>
      </c>
      <c r="V20" s="519" t="s">
        <v>131</v>
      </c>
      <c r="W20" s="136">
        <v>491</v>
      </c>
      <c r="X20" s="136">
        <v>124235</v>
      </c>
      <c r="Y20" s="136">
        <v>212</v>
      </c>
      <c r="Z20" s="136">
        <v>103605</v>
      </c>
      <c r="AA20" s="136">
        <v>49</v>
      </c>
      <c r="AB20" s="136">
        <v>22253</v>
      </c>
      <c r="AC20" s="136">
        <v>584</v>
      </c>
      <c r="AD20" s="136">
        <v>330746</v>
      </c>
      <c r="AE20" s="136">
        <v>1086</v>
      </c>
      <c r="AF20" s="136">
        <v>300365</v>
      </c>
      <c r="AG20" s="136">
        <v>532</v>
      </c>
      <c r="AH20" s="136">
        <v>216593</v>
      </c>
      <c r="AI20" s="473" t="s">
        <v>1732</v>
      </c>
      <c r="AJ20" s="473" t="s">
        <v>1732</v>
      </c>
      <c r="AK20" s="136">
        <v>122</v>
      </c>
      <c r="AL20" s="256">
        <v>158888</v>
      </c>
      <c r="AM20" s="136">
        <v>228</v>
      </c>
      <c r="AN20" s="256">
        <v>44267</v>
      </c>
      <c r="AO20" s="256">
        <v>1298</v>
      </c>
      <c r="AP20" s="256">
        <v>175825</v>
      </c>
      <c r="AQ20" s="521" t="s">
        <v>177</v>
      </c>
    </row>
    <row r="21" spans="1:43" ht="12.75" customHeight="1" x14ac:dyDescent="0.2">
      <c r="A21" s="519" t="s">
        <v>133</v>
      </c>
      <c r="B21" s="520">
        <v>7199</v>
      </c>
      <c r="C21" s="520">
        <v>5720156</v>
      </c>
      <c r="D21" s="136">
        <v>5541366</v>
      </c>
      <c r="E21" s="353">
        <v>343</v>
      </c>
      <c r="F21" s="353">
        <v>268770</v>
      </c>
      <c r="G21" s="136">
        <v>7</v>
      </c>
      <c r="H21" s="136">
        <v>16552</v>
      </c>
      <c r="I21" s="136">
        <v>492</v>
      </c>
      <c r="J21" s="136">
        <v>1231167</v>
      </c>
      <c r="K21" s="136">
        <v>116</v>
      </c>
      <c r="L21" s="256">
        <v>126383</v>
      </c>
      <c r="M21" s="136">
        <v>35</v>
      </c>
      <c r="N21" s="256">
        <v>150116</v>
      </c>
      <c r="O21" s="256">
        <v>1453</v>
      </c>
      <c r="P21" s="136">
        <v>763486</v>
      </c>
      <c r="Q21" s="256">
        <v>1332</v>
      </c>
      <c r="R21" s="256">
        <v>1238429</v>
      </c>
      <c r="S21" s="256">
        <v>288</v>
      </c>
      <c r="T21" s="256">
        <v>723223</v>
      </c>
      <c r="U21" s="521" t="s">
        <v>178</v>
      </c>
      <c r="V21" s="519" t="s">
        <v>133</v>
      </c>
      <c r="W21" s="136">
        <v>412</v>
      </c>
      <c r="X21" s="136">
        <v>78385</v>
      </c>
      <c r="Y21" s="136">
        <v>104</v>
      </c>
      <c r="Z21" s="136">
        <v>35133</v>
      </c>
      <c r="AA21" s="136">
        <v>26</v>
      </c>
      <c r="AB21" s="136">
        <v>3771</v>
      </c>
      <c r="AC21" s="136">
        <v>400</v>
      </c>
      <c r="AD21" s="136">
        <v>273241</v>
      </c>
      <c r="AE21" s="136">
        <v>634</v>
      </c>
      <c r="AF21" s="136">
        <v>277042</v>
      </c>
      <c r="AG21" s="136">
        <v>435</v>
      </c>
      <c r="AH21" s="136">
        <v>150515</v>
      </c>
      <c r="AI21" s="353">
        <v>76</v>
      </c>
      <c r="AJ21" s="353">
        <v>25920</v>
      </c>
      <c r="AK21" s="136">
        <v>79</v>
      </c>
      <c r="AL21" s="256">
        <v>65662</v>
      </c>
      <c r="AM21" s="136">
        <v>136</v>
      </c>
      <c r="AN21" s="256">
        <v>27296</v>
      </c>
      <c r="AO21" s="256">
        <v>831</v>
      </c>
      <c r="AP21" s="256">
        <v>86275</v>
      </c>
      <c r="AQ21" s="521" t="s">
        <v>178</v>
      </c>
    </row>
    <row r="22" spans="1:43" s="529" customFormat="1" ht="30" customHeight="1" x14ac:dyDescent="0.2">
      <c r="A22" s="524" t="s">
        <v>135</v>
      </c>
      <c r="B22" s="525">
        <v>36903</v>
      </c>
      <c r="C22" s="525">
        <v>33328393</v>
      </c>
      <c r="D22" s="275">
        <v>32479374</v>
      </c>
      <c r="E22" s="354">
        <v>667</v>
      </c>
      <c r="F22" s="526">
        <v>599188</v>
      </c>
      <c r="G22" s="354">
        <v>17</v>
      </c>
      <c r="H22" s="354">
        <v>51623</v>
      </c>
      <c r="I22" s="527">
        <v>1998</v>
      </c>
      <c r="J22" s="527">
        <v>4378301</v>
      </c>
      <c r="K22" s="527">
        <v>410</v>
      </c>
      <c r="L22" s="255">
        <v>6023142</v>
      </c>
      <c r="M22" s="527">
        <v>108</v>
      </c>
      <c r="N22" s="255">
        <v>531160</v>
      </c>
      <c r="O22" s="255">
        <v>5514</v>
      </c>
      <c r="P22" s="527">
        <v>2843933</v>
      </c>
      <c r="Q22" s="255">
        <v>6182</v>
      </c>
      <c r="R22" s="255">
        <v>6480772</v>
      </c>
      <c r="S22" s="257">
        <v>1161</v>
      </c>
      <c r="T22" s="257">
        <v>1407458</v>
      </c>
      <c r="U22" s="528" t="s">
        <v>179</v>
      </c>
      <c r="V22" s="524" t="s">
        <v>135</v>
      </c>
      <c r="W22" s="354">
        <v>2090</v>
      </c>
      <c r="X22" s="526">
        <v>684973</v>
      </c>
      <c r="Y22" s="354">
        <v>1308</v>
      </c>
      <c r="Z22" s="526">
        <v>1583320</v>
      </c>
      <c r="AA22" s="137">
        <v>245</v>
      </c>
      <c r="AB22" s="137">
        <v>305894</v>
      </c>
      <c r="AC22" s="137">
        <v>2432</v>
      </c>
      <c r="AD22" s="137">
        <v>1833890</v>
      </c>
      <c r="AE22" s="137">
        <v>5640</v>
      </c>
      <c r="AF22" s="527">
        <v>2224203</v>
      </c>
      <c r="AG22" s="527">
        <v>2206</v>
      </c>
      <c r="AH22" s="527">
        <v>1248598</v>
      </c>
      <c r="AI22" s="137">
        <v>526</v>
      </c>
      <c r="AJ22" s="137">
        <v>186392</v>
      </c>
      <c r="AK22" s="137">
        <v>587</v>
      </c>
      <c r="AL22" s="257">
        <v>921113</v>
      </c>
      <c r="AM22" s="137">
        <v>1400</v>
      </c>
      <c r="AN22" s="257">
        <v>310055</v>
      </c>
      <c r="AO22" s="257">
        <v>4412</v>
      </c>
      <c r="AP22" s="257">
        <v>865360</v>
      </c>
      <c r="AQ22" s="528" t="s">
        <v>179</v>
      </c>
    </row>
    <row r="23" spans="1:43" s="529" customFormat="1" ht="25.5" customHeight="1" x14ac:dyDescent="0.2">
      <c r="A23" s="533" t="s">
        <v>137</v>
      </c>
      <c r="B23" s="525">
        <v>148847</v>
      </c>
      <c r="C23" s="525">
        <v>138188739</v>
      </c>
      <c r="D23" s="275">
        <v>130714134</v>
      </c>
      <c r="E23" s="534">
        <v>3192</v>
      </c>
      <c r="F23" s="526">
        <v>2413919</v>
      </c>
      <c r="G23" s="354">
        <v>75</v>
      </c>
      <c r="H23" s="354">
        <v>180119</v>
      </c>
      <c r="I23" s="527">
        <v>12290</v>
      </c>
      <c r="J23" s="527">
        <v>34306108</v>
      </c>
      <c r="K23" s="527">
        <v>1701</v>
      </c>
      <c r="L23" s="254">
        <v>14327738</v>
      </c>
      <c r="M23" s="527">
        <v>504</v>
      </c>
      <c r="N23" s="255">
        <v>1815510</v>
      </c>
      <c r="O23" s="255">
        <v>25221</v>
      </c>
      <c r="P23" s="527">
        <v>12056113</v>
      </c>
      <c r="Q23" s="255">
        <v>27065</v>
      </c>
      <c r="R23" s="527">
        <v>28613058</v>
      </c>
      <c r="S23" s="255">
        <v>4829</v>
      </c>
      <c r="T23" s="255">
        <v>4441275</v>
      </c>
      <c r="U23" s="535" t="s">
        <v>180</v>
      </c>
      <c r="V23" s="533" t="s">
        <v>137</v>
      </c>
      <c r="W23" s="257">
        <v>8855</v>
      </c>
      <c r="X23" s="257">
        <v>2479610</v>
      </c>
      <c r="Y23" s="534">
        <v>3761</v>
      </c>
      <c r="Z23" s="526">
        <v>3393052</v>
      </c>
      <c r="AA23" s="534">
        <v>808</v>
      </c>
      <c r="AB23" s="526">
        <v>581367</v>
      </c>
      <c r="AC23" s="137">
        <v>9132</v>
      </c>
      <c r="AD23" s="137">
        <v>5876616</v>
      </c>
      <c r="AE23" s="137">
        <v>18619</v>
      </c>
      <c r="AF23" s="137">
        <v>7931652</v>
      </c>
      <c r="AG23" s="137">
        <v>8065</v>
      </c>
      <c r="AH23" s="527">
        <v>4196686</v>
      </c>
      <c r="AI23" s="527">
        <v>1774</v>
      </c>
      <c r="AJ23" s="527">
        <v>595909</v>
      </c>
      <c r="AK23" s="137">
        <v>2206</v>
      </c>
      <c r="AL23" s="137">
        <v>3383005</v>
      </c>
      <c r="AM23" s="137">
        <v>4101</v>
      </c>
      <c r="AN23" s="257">
        <v>1287748</v>
      </c>
      <c r="AO23" s="137">
        <v>16649</v>
      </c>
      <c r="AP23" s="257">
        <v>2834647</v>
      </c>
      <c r="AQ23" s="535" t="s">
        <v>180</v>
      </c>
    </row>
    <row r="24" spans="1:43" s="537" customFormat="1" ht="21" customHeight="1" x14ac:dyDescent="0.15">
      <c r="A24" s="536" t="s">
        <v>22</v>
      </c>
      <c r="C24" s="538"/>
      <c r="K24" s="538"/>
      <c r="L24" s="538"/>
      <c r="M24" s="538"/>
      <c r="N24" s="538"/>
      <c r="V24" s="536" t="s">
        <v>22</v>
      </c>
      <c r="Y24" s="538"/>
      <c r="AE24" s="538"/>
      <c r="AF24" s="538"/>
      <c r="AG24" s="538"/>
      <c r="AH24" s="538"/>
      <c r="AM24" s="538"/>
      <c r="AN24" s="538"/>
      <c r="AO24" s="538"/>
      <c r="AP24" s="538"/>
    </row>
    <row r="25" spans="1:43" s="539" customFormat="1" ht="9.75" customHeight="1" x14ac:dyDescent="0.15">
      <c r="A25" s="669" t="s">
        <v>101</v>
      </c>
      <c r="B25" s="669"/>
      <c r="C25" s="669"/>
      <c r="D25" s="669"/>
      <c r="E25" s="669"/>
      <c r="F25" s="669"/>
      <c r="G25" s="669"/>
      <c r="H25" s="669"/>
      <c r="I25" s="669"/>
      <c r="J25" s="669"/>
      <c r="V25" s="669" t="s">
        <v>101</v>
      </c>
      <c r="W25" s="669"/>
      <c r="X25" s="669"/>
      <c r="Y25" s="669"/>
      <c r="Z25" s="669"/>
      <c r="AA25" s="669"/>
      <c r="AB25" s="669"/>
      <c r="AC25" s="669"/>
      <c r="AD25" s="669"/>
      <c r="AE25" s="669"/>
      <c r="AF25" s="669"/>
    </row>
    <row r="27" spans="1:43" s="537" customFormat="1" ht="9" x14ac:dyDescent="0.15">
      <c r="A27" s="536"/>
      <c r="C27" s="538"/>
      <c r="K27" s="538"/>
      <c r="L27" s="538"/>
      <c r="M27" s="538"/>
      <c r="N27" s="538"/>
      <c r="V27" s="536"/>
      <c r="AE27" s="538"/>
      <c r="AF27" s="538"/>
      <c r="AG27" s="538"/>
      <c r="AH27" s="538"/>
      <c r="AM27" s="538"/>
      <c r="AN27" s="538"/>
      <c r="AO27" s="538"/>
      <c r="AP27" s="538"/>
    </row>
    <row r="28" spans="1:43" s="537" customFormat="1" ht="9" x14ac:dyDescent="0.15">
      <c r="A28" s="536"/>
      <c r="C28" s="538"/>
      <c r="K28" s="538"/>
      <c r="L28" s="538"/>
      <c r="M28" s="538"/>
      <c r="N28" s="538"/>
      <c r="V28" s="536"/>
      <c r="AE28" s="538"/>
      <c r="AF28" s="538"/>
      <c r="AG28" s="538"/>
      <c r="AH28" s="538"/>
      <c r="AM28" s="538"/>
      <c r="AN28" s="538"/>
      <c r="AO28" s="538"/>
      <c r="AP28" s="538"/>
    </row>
  </sheetData>
  <mergeCells count="52">
    <mergeCell ref="A25:J25"/>
    <mergeCell ref="V25:AF25"/>
    <mergeCell ref="A1:J1"/>
    <mergeCell ref="V1:AF1"/>
    <mergeCell ref="A3:A6"/>
    <mergeCell ref="B3:B5"/>
    <mergeCell ref="C3:C5"/>
    <mergeCell ref="D3:D5"/>
    <mergeCell ref="E3:J3"/>
    <mergeCell ref="K3:T3"/>
    <mergeCell ref="U3:U6"/>
    <mergeCell ref="V3:V6"/>
    <mergeCell ref="I5:J5"/>
    <mergeCell ref="K5:L5"/>
    <mergeCell ref="M5:N5"/>
    <mergeCell ref="C6:D6"/>
    <mergeCell ref="AG3:AP3"/>
    <mergeCell ref="AQ3:AQ6"/>
    <mergeCell ref="E4:F4"/>
    <mergeCell ref="G4:H4"/>
    <mergeCell ref="I4:J4"/>
    <mergeCell ref="K4:L4"/>
    <mergeCell ref="M4:N4"/>
    <mergeCell ref="O4:P4"/>
    <mergeCell ref="Q4:R4"/>
    <mergeCell ref="S4:T4"/>
    <mergeCell ref="AI4:AJ4"/>
    <mergeCell ref="AK4:AL4"/>
    <mergeCell ref="AM4:AN4"/>
    <mergeCell ref="AO4:AP4"/>
    <mergeCell ref="E5:F5"/>
    <mergeCell ref="W3:AF3"/>
    <mergeCell ref="AM5:AN5"/>
    <mergeCell ref="AO5:AP5"/>
    <mergeCell ref="Q5:R5"/>
    <mergeCell ref="S5:T5"/>
    <mergeCell ref="W5:X5"/>
    <mergeCell ref="Y5:Z5"/>
    <mergeCell ref="AA5:AB5"/>
    <mergeCell ref="AC5:AD5"/>
    <mergeCell ref="AE5:AF5"/>
    <mergeCell ref="AG5:AH5"/>
    <mergeCell ref="AI5:AJ5"/>
    <mergeCell ref="AK5:AL5"/>
    <mergeCell ref="G5:H5"/>
    <mergeCell ref="O5:P5"/>
    <mergeCell ref="AG4:AH4"/>
    <mergeCell ref="W4:X4"/>
    <mergeCell ref="Y4:Z4"/>
    <mergeCell ref="AA4:AB4"/>
    <mergeCell ref="AC4:AD4"/>
    <mergeCell ref="AE4:AF4"/>
  </mergeCells>
  <pageMargins left="0.70866141732283472" right="0.70866141732283472" top="0.78740157480314965" bottom="0.78740157480314965" header="0.31496062992125984" footer="0.31496062992125984"/>
  <pageSetup paperSize="9" firstPageNumber="16" orientation="portrait" r:id="rId1"/>
  <headerFooter>
    <oddHeader>&amp;C&amp;9&amp;P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5"/>
  <sheetViews>
    <sheetView showGridLines="0" zoomScaleNormal="100" workbookViewId="0">
      <selection sqref="A1:E1"/>
    </sheetView>
  </sheetViews>
  <sheetFormatPr baseColWidth="10" defaultColWidth="11.42578125" defaultRowHeight="12.75" x14ac:dyDescent="0.2"/>
  <cols>
    <col min="1" max="1" width="6.5703125" style="164" customWidth="1"/>
    <col min="2" max="2" width="42.7109375" style="138" customWidth="1"/>
    <col min="3" max="3" width="9.7109375" style="242" customWidth="1"/>
    <col min="4" max="4" width="13.42578125" style="242" customWidth="1"/>
    <col min="5" max="5" width="14.28515625" style="242" customWidth="1"/>
    <col min="6" max="6" width="18.42578125" style="242" customWidth="1"/>
    <col min="7" max="7" width="22.28515625" style="242" customWidth="1"/>
    <col min="8" max="8" width="17.28515625" style="242" customWidth="1"/>
    <col min="9" max="9" width="19.28515625" style="242" customWidth="1"/>
    <col min="10" max="10" width="9.5703125" style="138" customWidth="1"/>
    <col min="11" max="16384" width="11.42578125" style="138"/>
  </cols>
  <sheetData>
    <row r="1" spans="1:10" ht="25.5" customHeight="1" x14ac:dyDescent="0.2">
      <c r="A1" s="689" t="s">
        <v>1679</v>
      </c>
      <c r="B1" s="689"/>
      <c r="C1" s="689"/>
      <c r="D1" s="689"/>
      <c r="E1" s="689"/>
    </row>
    <row r="2" spans="1:10" ht="12" customHeight="1" x14ac:dyDescent="0.2">
      <c r="A2" s="139"/>
      <c r="B2" s="140"/>
      <c r="C2" s="173"/>
      <c r="D2" s="173"/>
      <c r="E2" s="173"/>
      <c r="F2" s="173"/>
      <c r="G2" s="173"/>
      <c r="H2" s="173"/>
      <c r="I2" s="173"/>
      <c r="J2" s="140"/>
    </row>
    <row r="3" spans="1:10" x14ac:dyDescent="0.2">
      <c r="A3" s="690" t="s">
        <v>181</v>
      </c>
      <c r="B3" s="693" t="s">
        <v>182</v>
      </c>
      <c r="C3" s="682" t="s">
        <v>183</v>
      </c>
      <c r="D3" s="696" t="s">
        <v>184</v>
      </c>
      <c r="E3" s="697"/>
      <c r="F3" s="698" t="s">
        <v>185</v>
      </c>
      <c r="G3" s="699"/>
      <c r="H3" s="682" t="s">
        <v>186</v>
      </c>
      <c r="I3" s="684" t="s">
        <v>187</v>
      </c>
      <c r="J3" s="686" t="s">
        <v>181</v>
      </c>
    </row>
    <row r="4" spans="1:10" ht="36" customHeight="1" x14ac:dyDescent="0.2">
      <c r="A4" s="691"/>
      <c r="B4" s="694"/>
      <c r="C4" s="683"/>
      <c r="D4" s="331" t="s">
        <v>188</v>
      </c>
      <c r="E4" s="332" t="s">
        <v>189</v>
      </c>
      <c r="F4" s="333" t="s">
        <v>190</v>
      </c>
      <c r="G4" s="334" t="s">
        <v>191</v>
      </c>
      <c r="H4" s="683"/>
      <c r="I4" s="685"/>
      <c r="J4" s="687"/>
    </row>
    <row r="5" spans="1:10" ht="12" customHeight="1" x14ac:dyDescent="0.2">
      <c r="A5" s="692"/>
      <c r="B5" s="695"/>
      <c r="C5" s="335" t="s">
        <v>23</v>
      </c>
      <c r="D5" s="336" t="s">
        <v>1673</v>
      </c>
      <c r="E5" s="337"/>
      <c r="F5" s="337"/>
      <c r="G5" s="337"/>
      <c r="H5" s="337"/>
      <c r="I5" s="337"/>
      <c r="J5" s="688"/>
    </row>
    <row r="6" spans="1:10" s="143" customFormat="1" ht="25.5" customHeight="1" x14ac:dyDescent="0.2">
      <c r="A6" s="144" t="s">
        <v>192</v>
      </c>
      <c r="B6" s="141" t="s">
        <v>193</v>
      </c>
      <c r="C6" s="271">
        <v>148847</v>
      </c>
      <c r="D6" s="271">
        <v>138188739</v>
      </c>
      <c r="E6" s="271">
        <v>130714134</v>
      </c>
      <c r="F6" s="271">
        <v>28444300</v>
      </c>
      <c r="G6" s="271">
        <v>17591767</v>
      </c>
      <c r="H6" s="271">
        <v>22911338</v>
      </c>
      <c r="I6" s="338">
        <v>5532981</v>
      </c>
      <c r="J6" s="142" t="s">
        <v>194</v>
      </c>
    </row>
    <row r="7" spans="1:10" s="147" customFormat="1" ht="18" customHeight="1" x14ac:dyDescent="0.2">
      <c r="A7" s="144" t="s">
        <v>54</v>
      </c>
      <c r="B7" s="145" t="s">
        <v>147</v>
      </c>
      <c r="C7" s="271">
        <v>3192</v>
      </c>
      <c r="D7" s="271">
        <v>2466020</v>
      </c>
      <c r="E7" s="271">
        <v>2413919</v>
      </c>
      <c r="F7" s="271">
        <v>237225</v>
      </c>
      <c r="G7" s="271">
        <v>228668</v>
      </c>
      <c r="H7" s="271">
        <v>281035</v>
      </c>
      <c r="I7" s="338">
        <v>-43809</v>
      </c>
      <c r="J7" s="146" t="s">
        <v>195</v>
      </c>
    </row>
    <row r="8" spans="1:10" s="151" customFormat="1" ht="15" customHeight="1" x14ac:dyDescent="0.2">
      <c r="A8" s="148">
        <v>1</v>
      </c>
      <c r="B8" s="149" t="s">
        <v>196</v>
      </c>
      <c r="C8" s="66">
        <v>2871</v>
      </c>
      <c r="D8" s="66">
        <v>2283169</v>
      </c>
      <c r="E8" s="66">
        <v>2234236</v>
      </c>
      <c r="F8" s="66">
        <v>207300</v>
      </c>
      <c r="G8" s="66">
        <v>199483</v>
      </c>
      <c r="H8" s="66">
        <v>261352</v>
      </c>
      <c r="I8" s="64">
        <v>-54051</v>
      </c>
      <c r="J8" s="150">
        <v>1</v>
      </c>
    </row>
    <row r="9" spans="1:10" s="151" customFormat="1" ht="11.25" customHeight="1" x14ac:dyDescent="0.2">
      <c r="A9" s="148">
        <v>11</v>
      </c>
      <c r="B9" s="149" t="s">
        <v>197</v>
      </c>
      <c r="C9" s="62">
        <v>504</v>
      </c>
      <c r="D9" s="66">
        <v>243559</v>
      </c>
      <c r="E9" s="66">
        <v>241571</v>
      </c>
      <c r="F9" s="66">
        <v>21620</v>
      </c>
      <c r="G9" s="66">
        <v>21277</v>
      </c>
      <c r="H9" s="66">
        <v>29920</v>
      </c>
      <c r="I9" s="64">
        <v>-8300</v>
      </c>
      <c r="J9" s="152">
        <v>11</v>
      </c>
    </row>
    <row r="10" spans="1:10" s="151" customFormat="1" ht="11.25" customHeight="1" x14ac:dyDescent="0.2">
      <c r="A10" s="148">
        <v>12</v>
      </c>
      <c r="B10" s="149" t="s">
        <v>204</v>
      </c>
      <c r="C10" s="66">
        <v>82</v>
      </c>
      <c r="D10" s="66">
        <v>108163</v>
      </c>
      <c r="E10" s="66">
        <v>104861</v>
      </c>
      <c r="F10" s="66">
        <v>13065</v>
      </c>
      <c r="G10" s="66">
        <v>11878</v>
      </c>
      <c r="H10" s="66">
        <v>11089</v>
      </c>
      <c r="I10" s="64">
        <v>1976</v>
      </c>
      <c r="J10" s="152">
        <v>12</v>
      </c>
    </row>
    <row r="11" spans="1:10" ht="22.5" customHeight="1" x14ac:dyDescent="0.2">
      <c r="A11" s="225" t="s">
        <v>1587</v>
      </c>
      <c r="B11" s="153" t="s">
        <v>211</v>
      </c>
      <c r="C11" s="62">
        <v>104</v>
      </c>
      <c r="D11" s="66">
        <v>38130</v>
      </c>
      <c r="E11" s="66">
        <v>36316</v>
      </c>
      <c r="F11" s="66">
        <v>3568</v>
      </c>
      <c r="G11" s="66">
        <v>3401</v>
      </c>
      <c r="H11" s="66">
        <v>2694</v>
      </c>
      <c r="I11" s="64">
        <v>874</v>
      </c>
      <c r="J11" s="152">
        <v>13</v>
      </c>
    </row>
    <row r="12" spans="1:10" s="151" customFormat="1" ht="11.25" customHeight="1" x14ac:dyDescent="0.2">
      <c r="A12" s="148">
        <v>14</v>
      </c>
      <c r="B12" s="149" t="s">
        <v>214</v>
      </c>
      <c r="C12" s="62">
        <v>350</v>
      </c>
      <c r="D12" s="66">
        <v>404404</v>
      </c>
      <c r="E12" s="66">
        <v>378588</v>
      </c>
      <c r="F12" s="66">
        <v>30119</v>
      </c>
      <c r="G12" s="66">
        <v>27288</v>
      </c>
      <c r="H12" s="66">
        <v>36115</v>
      </c>
      <c r="I12" s="64">
        <v>-5995</v>
      </c>
      <c r="J12" s="152">
        <v>14</v>
      </c>
    </row>
    <row r="13" spans="1:10" s="151" customFormat="1" ht="11.25" customHeight="1" x14ac:dyDescent="0.2">
      <c r="A13" s="148">
        <v>15</v>
      </c>
      <c r="B13" s="149" t="s">
        <v>222</v>
      </c>
      <c r="C13" s="472">
        <v>1512</v>
      </c>
      <c r="D13" s="472">
        <v>1227459</v>
      </c>
      <c r="E13" s="472">
        <v>1214489</v>
      </c>
      <c r="F13" s="472">
        <v>108729</v>
      </c>
      <c r="G13" s="472">
        <v>106043</v>
      </c>
      <c r="H13" s="472">
        <v>153542</v>
      </c>
      <c r="I13" s="471">
        <v>-44812</v>
      </c>
      <c r="J13" s="152">
        <v>15</v>
      </c>
    </row>
    <row r="14" spans="1:10" s="151" customFormat="1" ht="11.25" customHeight="1" x14ac:dyDescent="0.2">
      <c r="A14" s="148">
        <v>16</v>
      </c>
      <c r="B14" s="149" t="s">
        <v>223</v>
      </c>
      <c r="C14" s="474" t="s">
        <v>1732</v>
      </c>
      <c r="D14" s="473" t="s">
        <v>1732</v>
      </c>
      <c r="E14" s="473" t="s">
        <v>1732</v>
      </c>
      <c r="F14" s="473" t="s">
        <v>1732</v>
      </c>
      <c r="G14" s="473" t="s">
        <v>1732</v>
      </c>
      <c r="H14" s="473" t="s">
        <v>1732</v>
      </c>
      <c r="I14" s="471" t="s">
        <v>1732</v>
      </c>
      <c r="J14" s="152">
        <v>16</v>
      </c>
    </row>
    <row r="15" spans="1:10" s="479" customFormat="1" ht="22.5" customHeight="1" x14ac:dyDescent="0.2">
      <c r="A15" s="487" t="s">
        <v>1728</v>
      </c>
      <c r="B15" s="484" t="s">
        <v>1729</v>
      </c>
      <c r="C15" s="474" t="s">
        <v>1732</v>
      </c>
      <c r="D15" s="473" t="s">
        <v>1732</v>
      </c>
      <c r="E15" s="473" t="s">
        <v>1732</v>
      </c>
      <c r="F15" s="473" t="s">
        <v>1732</v>
      </c>
      <c r="G15" s="473" t="s">
        <v>1732</v>
      </c>
      <c r="H15" s="473" t="s">
        <v>1732</v>
      </c>
      <c r="I15" s="471" t="s">
        <v>1732</v>
      </c>
      <c r="J15" s="480">
        <v>17</v>
      </c>
    </row>
    <row r="16" spans="1:10" s="151" customFormat="1" ht="11.25" customHeight="1" x14ac:dyDescent="0.2">
      <c r="A16" s="148">
        <v>2</v>
      </c>
      <c r="B16" s="149" t="s">
        <v>226</v>
      </c>
      <c r="C16" s="71" t="s">
        <v>1732</v>
      </c>
      <c r="D16" s="70" t="s">
        <v>1732</v>
      </c>
      <c r="E16" s="70" t="s">
        <v>1732</v>
      </c>
      <c r="F16" s="70" t="s">
        <v>1732</v>
      </c>
      <c r="G16" s="70" t="s">
        <v>1732</v>
      </c>
      <c r="H16" s="70" t="s">
        <v>1732</v>
      </c>
      <c r="I16" s="64" t="s">
        <v>1732</v>
      </c>
      <c r="J16" s="150">
        <v>2</v>
      </c>
    </row>
    <row r="17" spans="1:10" s="151" customFormat="1" ht="11.25" customHeight="1" x14ac:dyDescent="0.2">
      <c r="A17" s="148">
        <v>21</v>
      </c>
      <c r="B17" s="149" t="s">
        <v>227</v>
      </c>
      <c r="C17" s="71" t="s">
        <v>1732</v>
      </c>
      <c r="D17" s="70" t="s">
        <v>1732</v>
      </c>
      <c r="E17" s="70" t="s">
        <v>1732</v>
      </c>
      <c r="F17" s="70" t="s">
        <v>1732</v>
      </c>
      <c r="G17" s="70" t="s">
        <v>1732</v>
      </c>
      <c r="H17" s="70" t="s">
        <v>1732</v>
      </c>
      <c r="I17" s="64" t="s">
        <v>1732</v>
      </c>
      <c r="J17" s="152">
        <v>21</v>
      </c>
    </row>
    <row r="18" spans="1:10" s="151" customFormat="1" ht="11.25" customHeight="1" x14ac:dyDescent="0.2">
      <c r="A18" s="148">
        <v>22</v>
      </c>
      <c r="B18" s="149" t="s">
        <v>228</v>
      </c>
      <c r="C18" s="71">
        <v>57</v>
      </c>
      <c r="D18" s="70">
        <v>101465</v>
      </c>
      <c r="E18" s="70">
        <v>100584</v>
      </c>
      <c r="F18" s="70">
        <v>17019</v>
      </c>
      <c r="G18" s="70">
        <v>16723</v>
      </c>
      <c r="H18" s="70">
        <v>10816</v>
      </c>
      <c r="I18" s="64">
        <v>6203</v>
      </c>
      <c r="J18" s="152">
        <v>22</v>
      </c>
    </row>
    <row r="19" spans="1:10" s="440" customFormat="1" ht="11.25" customHeight="1" x14ac:dyDescent="0.2">
      <c r="A19" s="445" t="s">
        <v>1720</v>
      </c>
      <c r="B19" s="442" t="s">
        <v>1721</v>
      </c>
      <c r="C19" s="446" t="s">
        <v>1696</v>
      </c>
      <c r="D19" s="443" t="s">
        <v>1696</v>
      </c>
      <c r="E19" s="444" t="s">
        <v>1696</v>
      </c>
      <c r="F19" s="443" t="s">
        <v>1696</v>
      </c>
      <c r="G19" s="443" t="s">
        <v>1696</v>
      </c>
      <c r="H19" s="443" t="s">
        <v>1696</v>
      </c>
      <c r="I19" s="447" t="s">
        <v>1696</v>
      </c>
      <c r="J19" s="441">
        <v>23</v>
      </c>
    </row>
    <row r="20" spans="1:10" ht="22.5" x14ac:dyDescent="0.2">
      <c r="A20" s="225" t="s">
        <v>1324</v>
      </c>
      <c r="B20" s="153" t="s">
        <v>229</v>
      </c>
      <c r="C20" s="62">
        <v>145</v>
      </c>
      <c r="D20" s="66">
        <v>55639</v>
      </c>
      <c r="E20" s="66">
        <v>54762</v>
      </c>
      <c r="F20" s="66">
        <v>9877</v>
      </c>
      <c r="G20" s="66">
        <v>9589</v>
      </c>
      <c r="H20" s="66">
        <v>6251</v>
      </c>
      <c r="I20" s="64">
        <v>3625</v>
      </c>
      <c r="J20" s="152">
        <v>24</v>
      </c>
    </row>
    <row r="21" spans="1:10" s="151" customFormat="1" ht="11.25" customHeight="1" x14ac:dyDescent="0.2">
      <c r="A21" s="148">
        <v>3</v>
      </c>
      <c r="B21" s="149" t="s">
        <v>230</v>
      </c>
      <c r="C21" s="71" t="s">
        <v>1732</v>
      </c>
      <c r="D21" s="70" t="s">
        <v>1732</v>
      </c>
      <c r="E21" s="70" t="s">
        <v>1732</v>
      </c>
      <c r="F21" s="70" t="s">
        <v>1732</v>
      </c>
      <c r="G21" s="70" t="s">
        <v>1732</v>
      </c>
      <c r="H21" s="70" t="s">
        <v>1732</v>
      </c>
      <c r="I21" s="64" t="s">
        <v>1732</v>
      </c>
      <c r="J21" s="150">
        <v>3</v>
      </c>
    </row>
    <row r="22" spans="1:10" s="151" customFormat="1" ht="11.25" customHeight="1" x14ac:dyDescent="0.2">
      <c r="A22" s="148">
        <v>31</v>
      </c>
      <c r="B22" s="149" t="s">
        <v>231</v>
      </c>
      <c r="C22" s="474" t="s">
        <v>1732</v>
      </c>
      <c r="D22" s="473" t="s">
        <v>1732</v>
      </c>
      <c r="E22" s="473" t="s">
        <v>1732</v>
      </c>
      <c r="F22" s="473" t="s">
        <v>1732</v>
      </c>
      <c r="G22" s="473" t="s">
        <v>1732</v>
      </c>
      <c r="H22" s="473" t="s">
        <v>1732</v>
      </c>
      <c r="I22" s="471" t="s">
        <v>1732</v>
      </c>
      <c r="J22" s="152">
        <v>31</v>
      </c>
    </row>
    <row r="23" spans="1:10" s="151" customFormat="1" ht="11.25" customHeight="1" x14ac:dyDescent="0.2">
      <c r="A23" s="148">
        <v>32</v>
      </c>
      <c r="B23" s="149" t="s">
        <v>232</v>
      </c>
      <c r="C23" s="71" t="s">
        <v>1732</v>
      </c>
      <c r="D23" s="70" t="s">
        <v>1732</v>
      </c>
      <c r="E23" s="70" t="s">
        <v>1732</v>
      </c>
      <c r="F23" s="70" t="s">
        <v>1732</v>
      </c>
      <c r="G23" s="70" t="s">
        <v>1732</v>
      </c>
      <c r="H23" s="70" t="s">
        <v>1732</v>
      </c>
      <c r="I23" s="64" t="s">
        <v>1732</v>
      </c>
      <c r="J23" s="152">
        <v>32</v>
      </c>
    </row>
    <row r="24" spans="1:10" s="147" customFormat="1" ht="18" customHeight="1" x14ac:dyDescent="0.2">
      <c r="A24" s="144" t="s">
        <v>146</v>
      </c>
      <c r="B24" s="145" t="s">
        <v>148</v>
      </c>
      <c r="C24" s="184">
        <v>75</v>
      </c>
      <c r="D24" s="75">
        <v>180730</v>
      </c>
      <c r="E24" s="75">
        <v>180119</v>
      </c>
      <c r="F24" s="75">
        <v>33677</v>
      </c>
      <c r="G24" s="75">
        <v>32996</v>
      </c>
      <c r="H24" s="75">
        <v>23142</v>
      </c>
      <c r="I24" s="338">
        <v>10535</v>
      </c>
      <c r="J24" s="146" t="s">
        <v>234</v>
      </c>
    </row>
    <row r="25" spans="1:10" s="244" customFormat="1" ht="15" customHeight="1" x14ac:dyDescent="0.2">
      <c r="A25" s="367" t="s">
        <v>1694</v>
      </c>
      <c r="B25" s="364" t="s">
        <v>1695</v>
      </c>
      <c r="C25" s="368" t="s">
        <v>1696</v>
      </c>
      <c r="D25" s="365" t="s">
        <v>1696</v>
      </c>
      <c r="E25" s="366" t="s">
        <v>1696</v>
      </c>
      <c r="F25" s="365" t="s">
        <v>1696</v>
      </c>
      <c r="G25" s="365" t="s">
        <v>1696</v>
      </c>
      <c r="H25" s="365" t="s">
        <v>1696</v>
      </c>
      <c r="I25" s="360" t="s">
        <v>1696</v>
      </c>
      <c r="J25" s="362">
        <v>5</v>
      </c>
    </row>
    <row r="26" spans="1:10" s="244" customFormat="1" ht="11.25" customHeight="1" x14ac:dyDescent="0.2">
      <c r="A26" s="367" t="s">
        <v>1697</v>
      </c>
      <c r="B26" s="364" t="s">
        <v>1698</v>
      </c>
      <c r="C26" s="368" t="s">
        <v>1696</v>
      </c>
      <c r="D26" s="365" t="s">
        <v>1696</v>
      </c>
      <c r="E26" s="366" t="s">
        <v>1696</v>
      </c>
      <c r="F26" s="365" t="s">
        <v>1696</v>
      </c>
      <c r="G26" s="365" t="s">
        <v>1696</v>
      </c>
      <c r="H26" s="365" t="s">
        <v>1696</v>
      </c>
      <c r="I26" s="360" t="s">
        <v>1696</v>
      </c>
      <c r="J26" s="363">
        <v>51</v>
      </c>
    </row>
    <row r="27" spans="1:10" s="244" customFormat="1" ht="11.25" customHeight="1" x14ac:dyDescent="0.2">
      <c r="A27" s="367" t="s">
        <v>1699</v>
      </c>
      <c r="B27" s="364" t="s">
        <v>1700</v>
      </c>
      <c r="C27" s="368" t="s">
        <v>1696</v>
      </c>
      <c r="D27" s="365" t="s">
        <v>1696</v>
      </c>
      <c r="E27" s="366" t="s">
        <v>1696</v>
      </c>
      <c r="F27" s="365" t="s">
        <v>1696</v>
      </c>
      <c r="G27" s="365" t="s">
        <v>1696</v>
      </c>
      <c r="H27" s="365" t="s">
        <v>1696</v>
      </c>
      <c r="I27" s="360" t="s">
        <v>1696</v>
      </c>
      <c r="J27" s="363">
        <v>52</v>
      </c>
    </row>
    <row r="28" spans="1:10" s="244" customFormat="1" ht="11.25" customHeight="1" x14ac:dyDescent="0.2">
      <c r="A28" s="367" t="s">
        <v>1701</v>
      </c>
      <c r="B28" s="364" t="s">
        <v>1702</v>
      </c>
      <c r="C28" s="368" t="s">
        <v>1696</v>
      </c>
      <c r="D28" s="365" t="s">
        <v>1696</v>
      </c>
      <c r="E28" s="366" t="s">
        <v>1696</v>
      </c>
      <c r="F28" s="365" t="s">
        <v>1696</v>
      </c>
      <c r="G28" s="365" t="s">
        <v>1696</v>
      </c>
      <c r="H28" s="365" t="s">
        <v>1696</v>
      </c>
      <c r="I28" s="360" t="s">
        <v>1696</v>
      </c>
      <c r="J28" s="362">
        <v>6</v>
      </c>
    </row>
    <row r="29" spans="1:10" s="244" customFormat="1" ht="11.25" customHeight="1" x14ac:dyDescent="0.2">
      <c r="A29" s="367" t="s">
        <v>1703</v>
      </c>
      <c r="B29" s="364" t="s">
        <v>1704</v>
      </c>
      <c r="C29" s="368" t="s">
        <v>1696</v>
      </c>
      <c r="D29" s="365" t="s">
        <v>1696</v>
      </c>
      <c r="E29" s="366" t="s">
        <v>1696</v>
      </c>
      <c r="F29" s="365" t="s">
        <v>1696</v>
      </c>
      <c r="G29" s="365" t="s">
        <v>1696</v>
      </c>
      <c r="H29" s="365" t="s">
        <v>1696</v>
      </c>
      <c r="I29" s="360" t="s">
        <v>1696</v>
      </c>
      <c r="J29" s="363">
        <v>61</v>
      </c>
    </row>
    <row r="30" spans="1:10" s="244" customFormat="1" ht="11.25" customHeight="1" x14ac:dyDescent="0.2">
      <c r="A30" s="367" t="s">
        <v>1705</v>
      </c>
      <c r="B30" s="364" t="s">
        <v>1706</v>
      </c>
      <c r="C30" s="368" t="s">
        <v>1696</v>
      </c>
      <c r="D30" s="365" t="s">
        <v>1696</v>
      </c>
      <c r="E30" s="366" t="s">
        <v>1696</v>
      </c>
      <c r="F30" s="365" t="s">
        <v>1696</v>
      </c>
      <c r="G30" s="365" t="s">
        <v>1696</v>
      </c>
      <c r="H30" s="365" t="s">
        <v>1696</v>
      </c>
      <c r="I30" s="360" t="s">
        <v>1696</v>
      </c>
      <c r="J30" s="363">
        <v>62</v>
      </c>
    </row>
    <row r="31" spans="1:10" s="147" customFormat="1" ht="11.25" customHeight="1" x14ac:dyDescent="0.2">
      <c r="A31" s="148">
        <v>7</v>
      </c>
      <c r="B31" s="149" t="s">
        <v>1617</v>
      </c>
      <c r="C31" s="71" t="s">
        <v>1732</v>
      </c>
      <c r="D31" s="70" t="s">
        <v>1732</v>
      </c>
      <c r="E31" s="70" t="s">
        <v>1732</v>
      </c>
      <c r="F31" s="70" t="s">
        <v>1732</v>
      </c>
      <c r="G31" s="70" t="s">
        <v>1732</v>
      </c>
      <c r="H31" s="70" t="s">
        <v>1732</v>
      </c>
      <c r="I31" s="64" t="s">
        <v>1732</v>
      </c>
      <c r="J31" s="239">
        <v>7</v>
      </c>
    </row>
    <row r="32" spans="1:10" s="147" customFormat="1" ht="11.25" customHeight="1" x14ac:dyDescent="0.2">
      <c r="A32" s="148">
        <v>71</v>
      </c>
      <c r="B32" s="149" t="s">
        <v>1618</v>
      </c>
      <c r="C32" s="71" t="s">
        <v>1732</v>
      </c>
      <c r="D32" s="70" t="s">
        <v>1732</v>
      </c>
      <c r="E32" s="70" t="s">
        <v>1732</v>
      </c>
      <c r="F32" s="70" t="s">
        <v>1732</v>
      </c>
      <c r="G32" s="70" t="s">
        <v>1732</v>
      </c>
      <c r="H32" s="70" t="s">
        <v>1732</v>
      </c>
      <c r="I32" s="64" t="s">
        <v>1732</v>
      </c>
      <c r="J32" s="240">
        <v>71</v>
      </c>
    </row>
    <row r="33" spans="1:10" s="244" customFormat="1" ht="11.25" customHeight="1" x14ac:dyDescent="0.2">
      <c r="A33" s="245">
        <v>72</v>
      </c>
      <c r="B33" s="246" t="s">
        <v>1621</v>
      </c>
      <c r="C33" s="71" t="s">
        <v>1732</v>
      </c>
      <c r="D33" s="70" t="s">
        <v>1732</v>
      </c>
      <c r="E33" s="70" t="s">
        <v>1732</v>
      </c>
      <c r="F33" s="70" t="s">
        <v>1732</v>
      </c>
      <c r="G33" s="70" t="s">
        <v>1732</v>
      </c>
      <c r="H33" s="70" t="s">
        <v>1732</v>
      </c>
      <c r="I33" s="64" t="s">
        <v>1732</v>
      </c>
      <c r="J33" s="240">
        <v>72</v>
      </c>
    </row>
    <row r="34" spans="1:10" s="151" customFormat="1" ht="11.25" customHeight="1" x14ac:dyDescent="0.2">
      <c r="A34" s="148">
        <v>8</v>
      </c>
      <c r="B34" s="149" t="s">
        <v>235</v>
      </c>
      <c r="C34" s="71" t="s">
        <v>1732</v>
      </c>
      <c r="D34" s="70" t="s">
        <v>1732</v>
      </c>
      <c r="E34" s="70" t="s">
        <v>1732</v>
      </c>
      <c r="F34" s="70" t="s">
        <v>1732</v>
      </c>
      <c r="G34" s="70" t="s">
        <v>1732</v>
      </c>
      <c r="H34" s="70" t="s">
        <v>1732</v>
      </c>
      <c r="I34" s="64" t="s">
        <v>1732</v>
      </c>
      <c r="J34" s="150">
        <v>8</v>
      </c>
    </row>
    <row r="35" spans="1:10" s="151" customFormat="1" ht="11.25" customHeight="1" x14ac:dyDescent="0.2">
      <c r="A35" s="148">
        <v>81</v>
      </c>
      <c r="B35" s="157" t="s">
        <v>236</v>
      </c>
      <c r="C35" s="71">
        <v>64</v>
      </c>
      <c r="D35" s="70">
        <v>125608</v>
      </c>
      <c r="E35" s="70">
        <v>125175</v>
      </c>
      <c r="F35" s="70">
        <v>23281</v>
      </c>
      <c r="G35" s="70">
        <v>22943</v>
      </c>
      <c r="H35" s="70">
        <v>16210</v>
      </c>
      <c r="I35" s="64">
        <v>7071</v>
      </c>
      <c r="J35" s="152">
        <v>81</v>
      </c>
    </row>
    <row r="36" spans="1:10" s="151" customFormat="1" ht="11.25" customHeight="1" x14ac:dyDescent="0.2">
      <c r="A36" s="148">
        <v>89</v>
      </c>
      <c r="B36" s="157" t="s">
        <v>239</v>
      </c>
      <c r="C36" s="71" t="s">
        <v>1732</v>
      </c>
      <c r="D36" s="70" t="s">
        <v>1732</v>
      </c>
      <c r="E36" s="70" t="s">
        <v>1732</v>
      </c>
      <c r="F36" s="70" t="s">
        <v>1732</v>
      </c>
      <c r="G36" s="70" t="s">
        <v>1732</v>
      </c>
      <c r="H36" s="70" t="s">
        <v>1732</v>
      </c>
      <c r="I36" s="64" t="s">
        <v>1732</v>
      </c>
      <c r="J36" s="152">
        <v>89</v>
      </c>
    </row>
    <row r="37" spans="1:10" ht="22.5" customHeight="1" x14ac:dyDescent="0.2">
      <c r="A37" s="225" t="s">
        <v>1326</v>
      </c>
      <c r="B37" s="158" t="s">
        <v>241</v>
      </c>
      <c r="C37" s="71">
        <v>4</v>
      </c>
      <c r="D37" s="70">
        <v>44807</v>
      </c>
      <c r="E37" s="70">
        <v>44784</v>
      </c>
      <c r="F37" s="70">
        <v>8442</v>
      </c>
      <c r="G37" s="70">
        <v>8130</v>
      </c>
      <c r="H37" s="70">
        <v>5358</v>
      </c>
      <c r="I37" s="64">
        <v>3084</v>
      </c>
      <c r="J37" s="150">
        <v>9</v>
      </c>
    </row>
    <row r="38" spans="1:10" s="361" customFormat="1" ht="22.5" customHeight="1" x14ac:dyDescent="0.2">
      <c r="A38" s="375" t="s">
        <v>1707</v>
      </c>
      <c r="B38" s="373" t="s">
        <v>1708</v>
      </c>
      <c r="C38" s="376" t="s">
        <v>1696</v>
      </c>
      <c r="D38" s="372" t="s">
        <v>1696</v>
      </c>
      <c r="E38" s="374" t="s">
        <v>1696</v>
      </c>
      <c r="F38" s="372" t="s">
        <v>1696</v>
      </c>
      <c r="G38" s="372" t="s">
        <v>1696</v>
      </c>
      <c r="H38" s="372" t="s">
        <v>1696</v>
      </c>
      <c r="I38" s="369" t="s">
        <v>1696</v>
      </c>
      <c r="J38" s="371">
        <v>91</v>
      </c>
    </row>
    <row r="39" spans="1:10" ht="22.5" customHeight="1" x14ac:dyDescent="0.2">
      <c r="A39" s="225" t="s">
        <v>1327</v>
      </c>
      <c r="B39" s="158" t="s">
        <v>242</v>
      </c>
      <c r="C39" s="71">
        <v>4</v>
      </c>
      <c r="D39" s="70">
        <v>44807</v>
      </c>
      <c r="E39" s="70">
        <v>44784</v>
      </c>
      <c r="F39" s="70">
        <v>8442</v>
      </c>
      <c r="G39" s="70">
        <v>8130</v>
      </c>
      <c r="H39" s="70">
        <v>5358</v>
      </c>
      <c r="I39" s="64">
        <v>3084</v>
      </c>
      <c r="J39" s="152">
        <v>99</v>
      </c>
    </row>
    <row r="40" spans="1:10" s="147" customFormat="1" ht="18" customHeight="1" x14ac:dyDescent="0.2">
      <c r="A40" s="144" t="s">
        <v>57</v>
      </c>
      <c r="B40" s="141" t="s">
        <v>243</v>
      </c>
      <c r="C40" s="75">
        <v>12290</v>
      </c>
      <c r="D40" s="75">
        <v>38677920</v>
      </c>
      <c r="E40" s="75">
        <v>34306108</v>
      </c>
      <c r="F40" s="75">
        <v>5340886</v>
      </c>
      <c r="G40" s="75">
        <v>4226982</v>
      </c>
      <c r="H40" s="75">
        <v>4565586</v>
      </c>
      <c r="I40" s="338">
        <v>775304</v>
      </c>
      <c r="J40" s="146" t="s">
        <v>244</v>
      </c>
    </row>
    <row r="41" spans="1:10" s="151" customFormat="1" ht="15" customHeight="1" x14ac:dyDescent="0.2">
      <c r="A41" s="159">
        <v>10</v>
      </c>
      <c r="B41" s="149" t="s">
        <v>245</v>
      </c>
      <c r="C41" s="66">
        <v>1920</v>
      </c>
      <c r="D41" s="66">
        <v>3494028</v>
      </c>
      <c r="E41" s="66">
        <v>3255480</v>
      </c>
      <c r="F41" s="66">
        <v>269138</v>
      </c>
      <c r="G41" s="66">
        <v>242015</v>
      </c>
      <c r="H41" s="66">
        <v>281883</v>
      </c>
      <c r="I41" s="64">
        <v>-12745</v>
      </c>
      <c r="J41" s="150">
        <v>10</v>
      </c>
    </row>
    <row r="42" spans="1:10" ht="11.25" customHeight="1" x14ac:dyDescent="0.2">
      <c r="A42" s="159">
        <v>101</v>
      </c>
      <c r="B42" s="157" t="s">
        <v>246</v>
      </c>
      <c r="C42" s="62">
        <v>519</v>
      </c>
      <c r="D42" s="66">
        <v>1136603</v>
      </c>
      <c r="E42" s="66">
        <v>1088728</v>
      </c>
      <c r="F42" s="66">
        <v>85434</v>
      </c>
      <c r="G42" s="66">
        <v>81397</v>
      </c>
      <c r="H42" s="66">
        <v>89150</v>
      </c>
      <c r="I42" s="64">
        <v>-3715</v>
      </c>
      <c r="J42" s="160">
        <v>101</v>
      </c>
    </row>
    <row r="43" spans="1:10" s="151" customFormat="1" ht="11.25" customHeight="1" x14ac:dyDescent="0.2">
      <c r="A43" s="159">
        <v>102</v>
      </c>
      <c r="B43" s="157" t="s">
        <v>250</v>
      </c>
      <c r="C43" s="62">
        <v>13</v>
      </c>
      <c r="D43" s="66">
        <v>54170</v>
      </c>
      <c r="E43" s="66">
        <v>49671</v>
      </c>
      <c r="F43" s="66">
        <v>4423</v>
      </c>
      <c r="G43" s="66">
        <v>3864</v>
      </c>
      <c r="H43" s="66">
        <v>4027</v>
      </c>
      <c r="I43" s="64">
        <v>396</v>
      </c>
      <c r="J43" s="160">
        <v>102</v>
      </c>
    </row>
    <row r="44" spans="1:10" s="151" customFormat="1" ht="11.25" customHeight="1" x14ac:dyDescent="0.2">
      <c r="A44" s="159">
        <v>103</v>
      </c>
      <c r="B44" s="157" t="s">
        <v>251</v>
      </c>
      <c r="C44" s="62">
        <v>51</v>
      </c>
      <c r="D44" s="66">
        <v>182887</v>
      </c>
      <c r="E44" s="66">
        <v>167681</v>
      </c>
      <c r="F44" s="66">
        <v>17022</v>
      </c>
      <c r="G44" s="66">
        <v>15447</v>
      </c>
      <c r="H44" s="66">
        <v>14550</v>
      </c>
      <c r="I44" s="64">
        <v>2472</v>
      </c>
      <c r="J44" s="160">
        <v>103</v>
      </c>
    </row>
    <row r="45" spans="1:10" s="151" customFormat="1" ht="11.25" customHeight="1" x14ac:dyDescent="0.2">
      <c r="A45" s="159">
        <v>104</v>
      </c>
      <c r="B45" s="157" t="s">
        <v>255</v>
      </c>
      <c r="C45" s="62">
        <v>10</v>
      </c>
      <c r="D45" s="66">
        <v>22047</v>
      </c>
      <c r="E45" s="66">
        <v>19018</v>
      </c>
      <c r="F45" s="66">
        <v>1505</v>
      </c>
      <c r="G45" s="66">
        <v>1102</v>
      </c>
      <c r="H45" s="66">
        <v>2856</v>
      </c>
      <c r="I45" s="64">
        <v>-1352</v>
      </c>
      <c r="J45" s="160">
        <v>104</v>
      </c>
    </row>
    <row r="46" spans="1:10" s="151" customFormat="1" ht="11.25" customHeight="1" x14ac:dyDescent="0.2">
      <c r="A46" s="159">
        <v>105</v>
      </c>
      <c r="B46" s="157" t="s">
        <v>256</v>
      </c>
      <c r="C46" s="62">
        <v>56</v>
      </c>
      <c r="D46" s="66">
        <v>604673</v>
      </c>
      <c r="E46" s="66">
        <v>559017</v>
      </c>
      <c r="F46" s="66">
        <v>39319</v>
      </c>
      <c r="G46" s="66">
        <v>33482</v>
      </c>
      <c r="H46" s="66">
        <v>57515</v>
      </c>
      <c r="I46" s="64">
        <v>-18196</v>
      </c>
      <c r="J46" s="160">
        <v>105</v>
      </c>
    </row>
    <row r="47" spans="1:10" ht="22.5" customHeight="1" x14ac:dyDescent="0.2">
      <c r="A47" s="222" t="s">
        <v>1329</v>
      </c>
      <c r="B47" s="158" t="s">
        <v>259</v>
      </c>
      <c r="C47" s="62">
        <v>28</v>
      </c>
      <c r="D47" s="66">
        <v>132419</v>
      </c>
      <c r="E47" s="66">
        <v>84854</v>
      </c>
      <c r="F47" s="66">
        <v>12637</v>
      </c>
      <c r="G47" s="66">
        <v>7429</v>
      </c>
      <c r="H47" s="66">
        <v>8082</v>
      </c>
      <c r="I47" s="64">
        <v>4555</v>
      </c>
      <c r="J47" s="160">
        <v>106</v>
      </c>
    </row>
    <row r="48" spans="1:10" s="151" customFormat="1" ht="11.25" customHeight="1" x14ac:dyDescent="0.2">
      <c r="A48" s="159">
        <v>107</v>
      </c>
      <c r="B48" s="157" t="s">
        <v>262</v>
      </c>
      <c r="C48" s="66">
        <v>1106</v>
      </c>
      <c r="D48" s="66">
        <v>766162</v>
      </c>
      <c r="E48" s="66">
        <v>760380</v>
      </c>
      <c r="F48" s="66">
        <v>62681</v>
      </c>
      <c r="G48" s="66">
        <v>61902</v>
      </c>
      <c r="H48" s="66">
        <v>48804</v>
      </c>
      <c r="I48" s="64">
        <v>13877</v>
      </c>
      <c r="J48" s="160">
        <v>107</v>
      </c>
    </row>
    <row r="49" spans="1:10" ht="19.5" customHeight="1" x14ac:dyDescent="0.2">
      <c r="A49" s="154" t="s">
        <v>22</v>
      </c>
      <c r="B49" s="155"/>
      <c r="C49" s="199"/>
      <c r="D49" s="199"/>
      <c r="E49" s="199"/>
      <c r="F49" s="199"/>
      <c r="G49" s="199"/>
      <c r="H49" s="199"/>
      <c r="I49" s="199"/>
      <c r="J49" s="161"/>
    </row>
    <row r="50" spans="1:10" ht="9.75" customHeight="1" x14ac:dyDescent="0.2">
      <c r="A50" s="154" t="s">
        <v>101</v>
      </c>
      <c r="B50" s="155"/>
      <c r="C50" s="199"/>
      <c r="D50" s="199"/>
      <c r="E50" s="199"/>
      <c r="F50" s="199"/>
      <c r="G50" s="199"/>
      <c r="H50" s="199"/>
      <c r="I50" s="199"/>
      <c r="J50" s="161"/>
    </row>
    <row r="51" spans="1:10" s="244" customFormat="1" ht="25.5" customHeight="1" x14ac:dyDescent="0.2">
      <c r="A51" s="700" t="s">
        <v>1680</v>
      </c>
      <c r="B51" s="700"/>
      <c r="C51" s="700"/>
      <c r="D51" s="700"/>
      <c r="E51" s="700"/>
      <c r="F51" s="242"/>
      <c r="G51" s="242"/>
      <c r="H51" s="242"/>
      <c r="I51" s="242"/>
      <c r="J51" s="138"/>
    </row>
    <row r="52" spans="1:10" s="244" customFormat="1" ht="12" customHeight="1" x14ac:dyDescent="0.2">
      <c r="A52" s="139"/>
      <c r="B52" s="140"/>
      <c r="C52" s="173"/>
      <c r="D52" s="173"/>
      <c r="E52" s="173"/>
      <c r="F52" s="173"/>
      <c r="G52" s="173"/>
      <c r="H52" s="173"/>
      <c r="I52" s="173"/>
      <c r="J52" s="140"/>
    </row>
    <row r="53" spans="1:10" s="244" customFormat="1" ht="12.75" customHeight="1" x14ac:dyDescent="0.2">
      <c r="A53" s="690" t="s">
        <v>181</v>
      </c>
      <c r="B53" s="693" t="s">
        <v>182</v>
      </c>
      <c r="C53" s="682" t="s">
        <v>183</v>
      </c>
      <c r="D53" s="696" t="s">
        <v>184</v>
      </c>
      <c r="E53" s="697"/>
      <c r="F53" s="698" t="s">
        <v>185</v>
      </c>
      <c r="G53" s="699"/>
      <c r="H53" s="682" t="s">
        <v>186</v>
      </c>
      <c r="I53" s="684" t="s">
        <v>187</v>
      </c>
      <c r="J53" s="686" t="s">
        <v>181</v>
      </c>
    </row>
    <row r="54" spans="1:10" s="244" customFormat="1" ht="36" customHeight="1" x14ac:dyDescent="0.2">
      <c r="A54" s="691"/>
      <c r="B54" s="694"/>
      <c r="C54" s="683"/>
      <c r="D54" s="331" t="s">
        <v>188</v>
      </c>
      <c r="E54" s="332" t="s">
        <v>189</v>
      </c>
      <c r="F54" s="333" t="s">
        <v>190</v>
      </c>
      <c r="G54" s="334" t="s">
        <v>191</v>
      </c>
      <c r="H54" s="683"/>
      <c r="I54" s="685"/>
      <c r="J54" s="687"/>
    </row>
    <row r="55" spans="1:10" s="244" customFormat="1" ht="12" customHeight="1" x14ac:dyDescent="0.2">
      <c r="A55" s="692"/>
      <c r="B55" s="695"/>
      <c r="C55" s="335" t="s">
        <v>23</v>
      </c>
      <c r="D55" s="336" t="s">
        <v>1673</v>
      </c>
      <c r="E55" s="337"/>
      <c r="F55" s="337"/>
      <c r="G55" s="337"/>
      <c r="H55" s="337"/>
      <c r="I55" s="337"/>
      <c r="J55" s="688"/>
    </row>
    <row r="56" spans="1:10" s="151" customFormat="1" ht="18" customHeight="1" x14ac:dyDescent="0.2">
      <c r="A56" s="159">
        <v>108</v>
      </c>
      <c r="B56" s="157" t="s">
        <v>266</v>
      </c>
      <c r="C56" s="62">
        <v>90</v>
      </c>
      <c r="D56" s="66">
        <v>457130</v>
      </c>
      <c r="E56" s="66">
        <v>406475</v>
      </c>
      <c r="F56" s="66">
        <v>35528</v>
      </c>
      <c r="G56" s="66">
        <v>28535</v>
      </c>
      <c r="H56" s="66">
        <v>44839</v>
      </c>
      <c r="I56" s="64">
        <v>-9311</v>
      </c>
      <c r="J56" s="160">
        <v>108</v>
      </c>
    </row>
    <row r="57" spans="1:10" s="247" customFormat="1" ht="11.25" customHeight="1" x14ac:dyDescent="0.2">
      <c r="A57" s="249">
        <v>109</v>
      </c>
      <c r="B57" s="248" t="s">
        <v>273</v>
      </c>
      <c r="C57" s="62">
        <v>47</v>
      </c>
      <c r="D57" s="66">
        <v>137938</v>
      </c>
      <c r="E57" s="66">
        <v>119655</v>
      </c>
      <c r="F57" s="66">
        <v>10590</v>
      </c>
      <c r="G57" s="66">
        <v>8858</v>
      </c>
      <c r="H57" s="66">
        <v>12061</v>
      </c>
      <c r="I57" s="64">
        <v>-1471</v>
      </c>
      <c r="J57" s="241">
        <v>109</v>
      </c>
    </row>
    <row r="58" spans="1:10" ht="11.25" customHeight="1" x14ac:dyDescent="0.2">
      <c r="A58" s="249">
        <v>11</v>
      </c>
      <c r="B58" s="248" t="s">
        <v>276</v>
      </c>
      <c r="C58" s="66">
        <v>74</v>
      </c>
      <c r="D58" s="66">
        <v>261300</v>
      </c>
      <c r="E58" s="66">
        <v>248253</v>
      </c>
      <c r="F58" s="66">
        <v>41483</v>
      </c>
      <c r="G58" s="66">
        <v>38543</v>
      </c>
      <c r="H58" s="66">
        <v>31838</v>
      </c>
      <c r="I58" s="64">
        <v>9645</v>
      </c>
      <c r="J58" s="241">
        <v>11</v>
      </c>
    </row>
    <row r="59" spans="1:10" s="247" customFormat="1" ht="11.25" customHeight="1" x14ac:dyDescent="0.2">
      <c r="A59" s="249">
        <v>110</v>
      </c>
      <c r="B59" s="248" t="s">
        <v>276</v>
      </c>
      <c r="C59" s="66">
        <v>74</v>
      </c>
      <c r="D59" s="66">
        <v>261300</v>
      </c>
      <c r="E59" s="66">
        <v>248253</v>
      </c>
      <c r="F59" s="66">
        <v>41483</v>
      </c>
      <c r="G59" s="66">
        <v>38543</v>
      </c>
      <c r="H59" s="66">
        <v>31838</v>
      </c>
      <c r="I59" s="64">
        <v>9645</v>
      </c>
      <c r="J59" s="241">
        <v>110</v>
      </c>
    </row>
    <row r="60" spans="1:10" s="247" customFormat="1" ht="11.25" customHeight="1" x14ac:dyDescent="0.2">
      <c r="A60" s="249">
        <v>12</v>
      </c>
      <c r="B60" s="238" t="s">
        <v>1689</v>
      </c>
      <c r="C60" s="474" t="s">
        <v>1732</v>
      </c>
      <c r="D60" s="473" t="s">
        <v>1732</v>
      </c>
      <c r="E60" s="473" t="s">
        <v>1732</v>
      </c>
      <c r="F60" s="473" t="s">
        <v>1732</v>
      </c>
      <c r="G60" s="473" t="s">
        <v>1732</v>
      </c>
      <c r="H60" s="473" t="s">
        <v>1732</v>
      </c>
      <c r="I60" s="471" t="s">
        <v>1732</v>
      </c>
      <c r="J60" s="241">
        <v>12</v>
      </c>
    </row>
    <row r="61" spans="1:10" s="247" customFormat="1" ht="11.25" customHeight="1" x14ac:dyDescent="0.2">
      <c r="A61" s="249">
        <v>120</v>
      </c>
      <c r="B61" s="238" t="s">
        <v>1689</v>
      </c>
      <c r="C61" s="474" t="s">
        <v>1732</v>
      </c>
      <c r="D61" s="473" t="s">
        <v>1732</v>
      </c>
      <c r="E61" s="473" t="s">
        <v>1732</v>
      </c>
      <c r="F61" s="473" t="s">
        <v>1732</v>
      </c>
      <c r="G61" s="473" t="s">
        <v>1732</v>
      </c>
      <c r="H61" s="473" t="s">
        <v>1732</v>
      </c>
      <c r="I61" s="471" t="s">
        <v>1732</v>
      </c>
      <c r="J61" s="241">
        <v>120</v>
      </c>
    </row>
    <row r="62" spans="1:10" ht="11.25" customHeight="1" x14ac:dyDescent="0.2">
      <c r="A62" s="159">
        <v>13</v>
      </c>
      <c r="B62" s="157" t="s">
        <v>282</v>
      </c>
      <c r="C62" s="66">
        <v>322</v>
      </c>
      <c r="D62" s="66">
        <v>761294</v>
      </c>
      <c r="E62" s="66">
        <v>664876</v>
      </c>
      <c r="F62" s="66">
        <v>107884</v>
      </c>
      <c r="G62" s="66">
        <v>86941</v>
      </c>
      <c r="H62" s="66">
        <v>88249</v>
      </c>
      <c r="I62" s="64">
        <v>19635</v>
      </c>
      <c r="J62" s="160">
        <v>13</v>
      </c>
    </row>
    <row r="63" spans="1:10" s="151" customFormat="1" ht="11.25" customHeight="1" x14ac:dyDescent="0.2">
      <c r="A63" s="159">
        <v>131</v>
      </c>
      <c r="B63" s="157" t="s">
        <v>283</v>
      </c>
      <c r="C63" s="62">
        <v>7</v>
      </c>
      <c r="D63" s="66">
        <v>7146</v>
      </c>
      <c r="E63" s="66">
        <v>6638</v>
      </c>
      <c r="F63" s="66">
        <v>1044</v>
      </c>
      <c r="G63" s="66">
        <v>968</v>
      </c>
      <c r="H63" s="66">
        <v>522</v>
      </c>
      <c r="I63" s="64">
        <v>522</v>
      </c>
      <c r="J63" s="160">
        <v>131</v>
      </c>
    </row>
    <row r="64" spans="1:10" s="151" customFormat="1" ht="11.25" customHeight="1" x14ac:dyDescent="0.2">
      <c r="A64" s="159">
        <v>132</v>
      </c>
      <c r="B64" s="157" t="s">
        <v>284</v>
      </c>
      <c r="C64" s="62">
        <v>13</v>
      </c>
      <c r="D64" s="66">
        <v>43793</v>
      </c>
      <c r="E64" s="66">
        <v>38997</v>
      </c>
      <c r="F64" s="66">
        <v>5005</v>
      </c>
      <c r="G64" s="66">
        <v>3827</v>
      </c>
      <c r="H64" s="66">
        <v>5143</v>
      </c>
      <c r="I64" s="64">
        <v>-138</v>
      </c>
      <c r="J64" s="160">
        <v>132</v>
      </c>
    </row>
    <row r="65" spans="1:10" s="151" customFormat="1" ht="11.25" customHeight="1" x14ac:dyDescent="0.2">
      <c r="A65" s="159">
        <v>133</v>
      </c>
      <c r="B65" s="157" t="s">
        <v>285</v>
      </c>
      <c r="C65" s="62">
        <v>51</v>
      </c>
      <c r="D65" s="66">
        <v>178980</v>
      </c>
      <c r="E65" s="66">
        <v>156452</v>
      </c>
      <c r="F65" s="66">
        <v>22489</v>
      </c>
      <c r="G65" s="66">
        <v>17936</v>
      </c>
      <c r="H65" s="66">
        <v>24701</v>
      </c>
      <c r="I65" s="64">
        <v>-2212</v>
      </c>
      <c r="J65" s="160">
        <v>133</v>
      </c>
    </row>
    <row r="66" spans="1:10" s="151" customFormat="1" ht="11.25" customHeight="1" x14ac:dyDescent="0.2">
      <c r="A66" s="159">
        <v>139</v>
      </c>
      <c r="B66" s="157" t="s">
        <v>286</v>
      </c>
      <c r="C66" s="62">
        <v>251</v>
      </c>
      <c r="D66" s="66">
        <v>531375</v>
      </c>
      <c r="E66" s="66">
        <v>462789</v>
      </c>
      <c r="F66" s="66">
        <v>79347</v>
      </c>
      <c r="G66" s="66">
        <v>64209</v>
      </c>
      <c r="H66" s="66">
        <v>57883</v>
      </c>
      <c r="I66" s="64">
        <v>21464</v>
      </c>
      <c r="J66" s="160">
        <v>139</v>
      </c>
    </row>
    <row r="67" spans="1:10" ht="11.25" customHeight="1" x14ac:dyDescent="0.2">
      <c r="A67" s="167">
        <v>14</v>
      </c>
      <c r="B67" s="157" t="s">
        <v>294</v>
      </c>
      <c r="C67" s="71" t="s">
        <v>1732</v>
      </c>
      <c r="D67" s="70" t="s">
        <v>1732</v>
      </c>
      <c r="E67" s="70" t="s">
        <v>1732</v>
      </c>
      <c r="F67" s="70" t="s">
        <v>1732</v>
      </c>
      <c r="G67" s="70" t="s">
        <v>1732</v>
      </c>
      <c r="H67" s="70" t="s">
        <v>1732</v>
      </c>
      <c r="I67" s="64" t="s">
        <v>1732</v>
      </c>
      <c r="J67" s="160">
        <v>14</v>
      </c>
    </row>
    <row r="68" spans="1:10" s="151" customFormat="1" ht="11.25" customHeight="1" x14ac:dyDescent="0.2">
      <c r="A68" s="159">
        <v>141</v>
      </c>
      <c r="B68" s="157" t="s">
        <v>295</v>
      </c>
      <c r="C68" s="62">
        <v>134</v>
      </c>
      <c r="D68" s="66">
        <v>105913</v>
      </c>
      <c r="E68" s="66">
        <v>97426</v>
      </c>
      <c r="F68" s="66">
        <v>19527</v>
      </c>
      <c r="G68" s="66">
        <v>15787</v>
      </c>
      <c r="H68" s="66">
        <v>12129</v>
      </c>
      <c r="I68" s="64">
        <v>7398</v>
      </c>
      <c r="J68" s="160">
        <v>141</v>
      </c>
    </row>
    <row r="69" spans="1:10" s="151" customFormat="1" ht="11.25" customHeight="1" x14ac:dyDescent="0.2">
      <c r="A69" s="159">
        <v>142</v>
      </c>
      <c r="B69" s="157" t="s">
        <v>300</v>
      </c>
      <c r="C69" s="62">
        <v>7</v>
      </c>
      <c r="D69" s="66">
        <v>793</v>
      </c>
      <c r="E69" s="66">
        <v>789</v>
      </c>
      <c r="F69" s="66">
        <v>149</v>
      </c>
      <c r="G69" s="66">
        <v>148</v>
      </c>
      <c r="H69" s="66">
        <v>59</v>
      </c>
      <c r="I69" s="64">
        <v>91</v>
      </c>
      <c r="J69" s="160">
        <v>142</v>
      </c>
    </row>
    <row r="70" spans="1:10" ht="22.5" customHeight="1" x14ac:dyDescent="0.2">
      <c r="A70" s="222" t="s">
        <v>1336</v>
      </c>
      <c r="B70" s="158" t="s">
        <v>301</v>
      </c>
      <c r="C70" s="474" t="s">
        <v>1732</v>
      </c>
      <c r="D70" s="473" t="s">
        <v>1732</v>
      </c>
      <c r="E70" s="473" t="s">
        <v>1732</v>
      </c>
      <c r="F70" s="473" t="s">
        <v>1732</v>
      </c>
      <c r="G70" s="473" t="s">
        <v>1732</v>
      </c>
      <c r="H70" s="473" t="s">
        <v>1732</v>
      </c>
      <c r="I70" s="471" t="s">
        <v>1732</v>
      </c>
      <c r="J70" s="160">
        <v>143</v>
      </c>
    </row>
    <row r="71" spans="1:10" ht="11.25" customHeight="1" x14ac:dyDescent="0.2">
      <c r="A71" s="167">
        <v>15</v>
      </c>
      <c r="B71" s="157" t="s">
        <v>304</v>
      </c>
      <c r="C71" s="71">
        <v>100</v>
      </c>
      <c r="D71" s="70">
        <v>75394</v>
      </c>
      <c r="E71" s="70">
        <v>55612</v>
      </c>
      <c r="F71" s="70">
        <v>9710</v>
      </c>
      <c r="G71" s="70">
        <v>5876</v>
      </c>
      <c r="H71" s="70">
        <v>7025</v>
      </c>
      <c r="I71" s="64">
        <v>2686</v>
      </c>
      <c r="J71" s="160">
        <v>15</v>
      </c>
    </row>
    <row r="72" spans="1:10" ht="22.5" customHeight="1" x14ac:dyDescent="0.2">
      <c r="A72" s="222" t="s">
        <v>1338</v>
      </c>
      <c r="B72" s="158" t="s">
        <v>305</v>
      </c>
      <c r="C72" s="71">
        <v>58</v>
      </c>
      <c r="D72" s="70">
        <v>65563</v>
      </c>
      <c r="E72" s="70">
        <v>46045</v>
      </c>
      <c r="F72" s="70">
        <v>8350</v>
      </c>
      <c r="G72" s="70">
        <v>4570</v>
      </c>
      <c r="H72" s="70">
        <v>6195</v>
      </c>
      <c r="I72" s="64">
        <v>2155</v>
      </c>
      <c r="J72" s="160">
        <v>151</v>
      </c>
    </row>
    <row r="73" spans="1:10" s="151" customFormat="1" ht="11.25" customHeight="1" x14ac:dyDescent="0.2">
      <c r="A73" s="159">
        <v>152</v>
      </c>
      <c r="B73" s="157" t="s">
        <v>308</v>
      </c>
      <c r="C73" s="71">
        <v>42</v>
      </c>
      <c r="D73" s="70">
        <v>9831</v>
      </c>
      <c r="E73" s="70">
        <v>9567</v>
      </c>
      <c r="F73" s="70">
        <v>1360</v>
      </c>
      <c r="G73" s="70">
        <v>1305</v>
      </c>
      <c r="H73" s="70">
        <v>829</v>
      </c>
      <c r="I73" s="64">
        <v>531</v>
      </c>
      <c r="J73" s="160">
        <v>152</v>
      </c>
    </row>
    <row r="74" spans="1:10" ht="22.5" customHeight="1" x14ac:dyDescent="0.2">
      <c r="A74" s="222" t="s">
        <v>1340</v>
      </c>
      <c r="B74" s="158" t="s">
        <v>309</v>
      </c>
      <c r="C74" s="62">
        <v>917</v>
      </c>
      <c r="D74" s="66">
        <v>929522</v>
      </c>
      <c r="E74" s="66">
        <v>842983</v>
      </c>
      <c r="F74" s="66">
        <v>149128</v>
      </c>
      <c r="G74" s="66">
        <v>121307</v>
      </c>
      <c r="H74" s="66">
        <v>118042</v>
      </c>
      <c r="I74" s="64">
        <v>31086</v>
      </c>
      <c r="J74" s="160">
        <v>16</v>
      </c>
    </row>
    <row r="75" spans="1:10" s="151" customFormat="1" ht="11.25" customHeight="1" x14ac:dyDescent="0.2">
      <c r="A75" s="159">
        <v>161</v>
      </c>
      <c r="B75" s="157" t="s">
        <v>310</v>
      </c>
      <c r="C75" s="62">
        <v>105</v>
      </c>
      <c r="D75" s="66">
        <v>457992</v>
      </c>
      <c r="E75" s="66">
        <v>386720</v>
      </c>
      <c r="F75" s="66">
        <v>64457</v>
      </c>
      <c r="G75" s="66">
        <v>47420</v>
      </c>
      <c r="H75" s="66">
        <v>59707</v>
      </c>
      <c r="I75" s="64">
        <v>4750</v>
      </c>
      <c r="J75" s="160">
        <v>161</v>
      </c>
    </row>
    <row r="76" spans="1:10" ht="22.5" customHeight="1" x14ac:dyDescent="0.2">
      <c r="A76" s="222" t="s">
        <v>1341</v>
      </c>
      <c r="B76" s="158" t="s">
        <v>311</v>
      </c>
      <c r="C76" s="62">
        <v>812</v>
      </c>
      <c r="D76" s="66">
        <v>471530</v>
      </c>
      <c r="E76" s="66">
        <v>456263</v>
      </c>
      <c r="F76" s="66">
        <v>84671</v>
      </c>
      <c r="G76" s="66">
        <v>73887</v>
      </c>
      <c r="H76" s="66">
        <v>58335</v>
      </c>
      <c r="I76" s="64">
        <v>26336</v>
      </c>
      <c r="J76" s="160">
        <v>162</v>
      </c>
    </row>
    <row r="77" spans="1:10" ht="11.25" customHeight="1" x14ac:dyDescent="0.2">
      <c r="A77" s="167">
        <v>17</v>
      </c>
      <c r="B77" s="157" t="s">
        <v>315</v>
      </c>
      <c r="C77" s="71">
        <v>97</v>
      </c>
      <c r="D77" s="70">
        <v>678754</v>
      </c>
      <c r="E77" s="70">
        <v>601246</v>
      </c>
      <c r="F77" s="70">
        <v>87093</v>
      </c>
      <c r="G77" s="70">
        <v>70729</v>
      </c>
      <c r="H77" s="70">
        <v>86328</v>
      </c>
      <c r="I77" s="64">
        <v>766</v>
      </c>
      <c r="J77" s="160">
        <v>17</v>
      </c>
    </row>
    <row r="78" spans="1:10" ht="22.5" customHeight="1" x14ac:dyDescent="0.2">
      <c r="A78" s="222" t="s">
        <v>1346</v>
      </c>
      <c r="B78" s="158" t="s">
        <v>316</v>
      </c>
      <c r="C78" s="62">
        <v>23</v>
      </c>
      <c r="D78" s="66">
        <v>368235</v>
      </c>
      <c r="E78" s="66">
        <v>338780</v>
      </c>
      <c r="F78" s="66">
        <v>36588</v>
      </c>
      <c r="G78" s="66">
        <v>29749</v>
      </c>
      <c r="H78" s="66">
        <v>50543</v>
      </c>
      <c r="I78" s="64">
        <v>-13955</v>
      </c>
      <c r="J78" s="160">
        <v>171</v>
      </c>
    </row>
    <row r="79" spans="1:10" s="151" customFormat="1" ht="11.25" customHeight="1" x14ac:dyDescent="0.2">
      <c r="A79" s="159">
        <v>172</v>
      </c>
      <c r="B79" s="157" t="s">
        <v>319</v>
      </c>
      <c r="C79" s="62">
        <v>74</v>
      </c>
      <c r="D79" s="66">
        <v>310519</v>
      </c>
      <c r="E79" s="66">
        <v>262466</v>
      </c>
      <c r="F79" s="66">
        <v>50506</v>
      </c>
      <c r="G79" s="66">
        <v>40980</v>
      </c>
      <c r="H79" s="66">
        <v>35785</v>
      </c>
      <c r="I79" s="64">
        <v>14721</v>
      </c>
      <c r="J79" s="160">
        <v>172</v>
      </c>
    </row>
    <row r="80" spans="1:10" ht="22.5" customHeight="1" x14ac:dyDescent="0.2">
      <c r="A80" s="222" t="s">
        <v>1350</v>
      </c>
      <c r="B80" s="158" t="s">
        <v>325</v>
      </c>
      <c r="C80" s="62">
        <v>399</v>
      </c>
      <c r="D80" s="66">
        <v>568941</v>
      </c>
      <c r="E80" s="66">
        <v>539240</v>
      </c>
      <c r="F80" s="66">
        <v>92697</v>
      </c>
      <c r="G80" s="66">
        <v>85862</v>
      </c>
      <c r="H80" s="66">
        <v>65704</v>
      </c>
      <c r="I80" s="64">
        <v>26993</v>
      </c>
      <c r="J80" s="160">
        <v>18</v>
      </c>
    </row>
    <row r="81" spans="1:10" s="151" customFormat="1" ht="11.25" customHeight="1" x14ac:dyDescent="0.2">
      <c r="A81" s="159">
        <v>181</v>
      </c>
      <c r="B81" s="157" t="s">
        <v>326</v>
      </c>
      <c r="C81" s="62">
        <v>386</v>
      </c>
      <c r="D81" s="66">
        <v>561770</v>
      </c>
      <c r="E81" s="66">
        <v>532251</v>
      </c>
      <c r="F81" s="66">
        <v>91577</v>
      </c>
      <c r="G81" s="66">
        <v>84788</v>
      </c>
      <c r="H81" s="66">
        <v>64800</v>
      </c>
      <c r="I81" s="64">
        <v>26778</v>
      </c>
      <c r="J81" s="160">
        <v>181</v>
      </c>
    </row>
    <row r="82" spans="1:10" s="151" customFormat="1" ht="11.25" customHeight="1" x14ac:dyDescent="0.2">
      <c r="A82" s="159">
        <v>182</v>
      </c>
      <c r="B82" s="157" t="s">
        <v>331</v>
      </c>
      <c r="C82" s="62">
        <v>13</v>
      </c>
      <c r="D82" s="66">
        <v>7171</v>
      </c>
      <c r="E82" s="66">
        <v>6989</v>
      </c>
      <c r="F82" s="66">
        <v>1119</v>
      </c>
      <c r="G82" s="66">
        <v>1074</v>
      </c>
      <c r="H82" s="66">
        <v>904</v>
      </c>
      <c r="I82" s="64">
        <v>215</v>
      </c>
      <c r="J82" s="160">
        <v>182</v>
      </c>
    </row>
    <row r="83" spans="1:10" ht="11.25" customHeight="1" x14ac:dyDescent="0.2">
      <c r="A83" s="167">
        <v>19</v>
      </c>
      <c r="B83" s="157" t="s">
        <v>332</v>
      </c>
      <c r="C83" s="71" t="s">
        <v>1732</v>
      </c>
      <c r="D83" s="70" t="s">
        <v>1732</v>
      </c>
      <c r="E83" s="70" t="s">
        <v>1732</v>
      </c>
      <c r="F83" s="70" t="s">
        <v>1732</v>
      </c>
      <c r="G83" s="70" t="s">
        <v>1732</v>
      </c>
      <c r="H83" s="70" t="s">
        <v>1732</v>
      </c>
      <c r="I83" s="64" t="s">
        <v>1732</v>
      </c>
      <c r="J83" s="160">
        <v>19</v>
      </c>
    </row>
    <row r="84" spans="1:10" s="370" customFormat="1" ht="11.25" customHeight="1" x14ac:dyDescent="0.2">
      <c r="A84" s="385">
        <v>191</v>
      </c>
      <c r="B84" s="382" t="s">
        <v>1709</v>
      </c>
      <c r="C84" s="386" t="s">
        <v>1696</v>
      </c>
      <c r="D84" s="377" t="s">
        <v>1696</v>
      </c>
      <c r="E84" s="377" t="s">
        <v>1696</v>
      </c>
      <c r="F84" s="380" t="s">
        <v>1696</v>
      </c>
      <c r="G84" s="380" t="s">
        <v>1696</v>
      </c>
      <c r="H84" s="380" t="s">
        <v>1696</v>
      </c>
      <c r="I84" s="378" t="s">
        <v>1696</v>
      </c>
      <c r="J84" s="384">
        <v>191</v>
      </c>
    </row>
    <row r="85" spans="1:10" s="151" customFormat="1" ht="11.25" customHeight="1" x14ac:dyDescent="0.2">
      <c r="A85" s="159">
        <v>192</v>
      </c>
      <c r="B85" s="157" t="s">
        <v>333</v>
      </c>
      <c r="C85" s="71" t="s">
        <v>1732</v>
      </c>
      <c r="D85" s="70" t="s">
        <v>1732</v>
      </c>
      <c r="E85" s="70" t="s">
        <v>1732</v>
      </c>
      <c r="F85" s="70" t="s">
        <v>1732</v>
      </c>
      <c r="G85" s="70" t="s">
        <v>1732</v>
      </c>
      <c r="H85" s="70" t="s">
        <v>1732</v>
      </c>
      <c r="I85" s="64" t="s">
        <v>1732</v>
      </c>
      <c r="J85" s="160">
        <v>192</v>
      </c>
    </row>
    <row r="86" spans="1:10" ht="11.25" customHeight="1" x14ac:dyDescent="0.2">
      <c r="A86" s="167">
        <v>20</v>
      </c>
      <c r="B86" s="157" t="s">
        <v>334</v>
      </c>
      <c r="C86" s="71">
        <v>140</v>
      </c>
      <c r="D86" s="70">
        <v>876221</v>
      </c>
      <c r="E86" s="70">
        <v>768336</v>
      </c>
      <c r="F86" s="70">
        <v>117530</v>
      </c>
      <c r="G86" s="70">
        <v>81131</v>
      </c>
      <c r="H86" s="70">
        <v>111841</v>
      </c>
      <c r="I86" s="64">
        <v>5689</v>
      </c>
      <c r="J86" s="160">
        <v>20</v>
      </c>
    </row>
    <row r="87" spans="1:10" ht="33.75" customHeight="1" x14ac:dyDescent="0.2">
      <c r="A87" s="222" t="s">
        <v>1352</v>
      </c>
      <c r="B87" s="158" t="s">
        <v>335</v>
      </c>
      <c r="C87" s="71" t="s">
        <v>1732</v>
      </c>
      <c r="D87" s="70" t="s">
        <v>1732</v>
      </c>
      <c r="E87" s="70" t="s">
        <v>1732</v>
      </c>
      <c r="F87" s="70" t="s">
        <v>1732</v>
      </c>
      <c r="G87" s="70" t="s">
        <v>1732</v>
      </c>
      <c r="H87" s="70" t="s">
        <v>1732</v>
      </c>
      <c r="I87" s="64" t="s">
        <v>1732</v>
      </c>
      <c r="J87" s="160">
        <v>201</v>
      </c>
    </row>
    <row r="88" spans="1:10" ht="22.5" customHeight="1" x14ac:dyDescent="0.2">
      <c r="A88" s="222" t="s">
        <v>1691</v>
      </c>
      <c r="B88" s="359" t="s">
        <v>1690</v>
      </c>
      <c r="C88" s="71" t="s">
        <v>1732</v>
      </c>
      <c r="D88" s="355" t="s">
        <v>1732</v>
      </c>
      <c r="E88" s="355" t="s">
        <v>1732</v>
      </c>
      <c r="F88" s="355" t="s">
        <v>1732</v>
      </c>
      <c r="G88" s="355" t="s">
        <v>1732</v>
      </c>
      <c r="H88" s="355" t="s">
        <v>1732</v>
      </c>
      <c r="I88" s="64" t="s">
        <v>1732</v>
      </c>
      <c r="J88" s="241">
        <v>202</v>
      </c>
    </row>
    <row r="89" spans="1:10" s="151" customFormat="1" ht="11.25" customHeight="1" x14ac:dyDescent="0.2">
      <c r="A89" s="159">
        <v>203</v>
      </c>
      <c r="B89" s="157" t="s">
        <v>341</v>
      </c>
      <c r="C89" s="71">
        <v>13</v>
      </c>
      <c r="D89" s="70">
        <v>59521</v>
      </c>
      <c r="E89" s="70">
        <v>54262</v>
      </c>
      <c r="F89" s="70">
        <v>8072</v>
      </c>
      <c r="G89" s="70">
        <v>6854</v>
      </c>
      <c r="H89" s="70">
        <v>7900</v>
      </c>
      <c r="I89" s="64">
        <v>171</v>
      </c>
      <c r="J89" s="160">
        <v>203</v>
      </c>
    </row>
    <row r="90" spans="1:10" ht="22.5" customHeight="1" x14ac:dyDescent="0.2">
      <c r="A90" s="222" t="s">
        <v>1356</v>
      </c>
      <c r="B90" s="158" t="s">
        <v>342</v>
      </c>
      <c r="C90" s="71" t="s">
        <v>1732</v>
      </c>
      <c r="D90" s="70" t="s">
        <v>1732</v>
      </c>
      <c r="E90" s="70" t="s">
        <v>1732</v>
      </c>
      <c r="F90" s="70" t="s">
        <v>1732</v>
      </c>
      <c r="G90" s="70" t="s">
        <v>1732</v>
      </c>
      <c r="H90" s="70" t="s">
        <v>1732</v>
      </c>
      <c r="I90" s="64" t="s">
        <v>1732</v>
      </c>
      <c r="J90" s="160">
        <v>204</v>
      </c>
    </row>
    <row r="91" spans="1:10" s="151" customFormat="1" ht="11.25" customHeight="1" x14ac:dyDescent="0.2">
      <c r="A91" s="159">
        <v>205</v>
      </c>
      <c r="B91" s="157" t="s">
        <v>345</v>
      </c>
      <c r="C91" s="62">
        <v>49</v>
      </c>
      <c r="D91" s="66">
        <v>318012</v>
      </c>
      <c r="E91" s="66">
        <v>268967</v>
      </c>
      <c r="F91" s="66">
        <v>36316</v>
      </c>
      <c r="G91" s="66">
        <v>26023</v>
      </c>
      <c r="H91" s="66">
        <v>33948</v>
      </c>
      <c r="I91" s="64">
        <v>2368</v>
      </c>
      <c r="J91" s="160">
        <v>205</v>
      </c>
    </row>
    <row r="92" spans="1:10" s="151" customFormat="1" ht="11.25" customHeight="1" x14ac:dyDescent="0.2">
      <c r="A92" s="159">
        <v>206</v>
      </c>
      <c r="B92" s="157" t="s">
        <v>350</v>
      </c>
      <c r="C92" s="71" t="s">
        <v>1732</v>
      </c>
      <c r="D92" s="70" t="s">
        <v>1732</v>
      </c>
      <c r="E92" s="70" t="s">
        <v>1732</v>
      </c>
      <c r="F92" s="70" t="s">
        <v>1732</v>
      </c>
      <c r="G92" s="70" t="s">
        <v>1732</v>
      </c>
      <c r="H92" s="70" t="s">
        <v>1732</v>
      </c>
      <c r="I92" s="64" t="s">
        <v>1732</v>
      </c>
      <c r="J92" s="160">
        <v>206</v>
      </c>
    </row>
    <row r="93" spans="1:10" ht="11.25" customHeight="1" x14ac:dyDescent="0.2">
      <c r="A93" s="167">
        <v>21</v>
      </c>
      <c r="B93" s="157" t="s">
        <v>351</v>
      </c>
      <c r="C93" s="71">
        <v>23</v>
      </c>
      <c r="D93" s="70">
        <v>306381</v>
      </c>
      <c r="E93" s="70">
        <v>292681</v>
      </c>
      <c r="F93" s="70">
        <v>38767</v>
      </c>
      <c r="G93" s="70">
        <v>35677</v>
      </c>
      <c r="H93" s="70">
        <v>31373</v>
      </c>
      <c r="I93" s="64">
        <v>7394</v>
      </c>
      <c r="J93" s="160">
        <v>21</v>
      </c>
    </row>
    <row r="94" spans="1:10" s="151" customFormat="1" ht="11.25" customHeight="1" x14ac:dyDescent="0.2">
      <c r="A94" s="159">
        <v>211</v>
      </c>
      <c r="B94" s="157" t="s">
        <v>352</v>
      </c>
      <c r="C94" s="62">
        <v>7</v>
      </c>
      <c r="D94" s="66">
        <v>76549</v>
      </c>
      <c r="E94" s="66">
        <v>67362</v>
      </c>
      <c r="F94" s="66">
        <v>12448</v>
      </c>
      <c r="G94" s="66">
        <v>10538</v>
      </c>
      <c r="H94" s="66">
        <v>10886</v>
      </c>
      <c r="I94" s="64">
        <v>1562</v>
      </c>
      <c r="J94" s="160">
        <v>211</v>
      </c>
    </row>
    <row r="95" spans="1:10" ht="22.5" customHeight="1" x14ac:dyDescent="0.2">
      <c r="A95" s="222" t="s">
        <v>1358</v>
      </c>
      <c r="B95" s="158" t="s">
        <v>353</v>
      </c>
      <c r="C95" s="71">
        <v>16</v>
      </c>
      <c r="D95" s="70">
        <v>229833</v>
      </c>
      <c r="E95" s="70">
        <v>225319</v>
      </c>
      <c r="F95" s="70">
        <v>26319</v>
      </c>
      <c r="G95" s="70">
        <v>25139</v>
      </c>
      <c r="H95" s="70">
        <v>20487</v>
      </c>
      <c r="I95" s="64">
        <v>5832</v>
      </c>
      <c r="J95" s="160">
        <v>212</v>
      </c>
    </row>
    <row r="96" spans="1:10" ht="11.25" customHeight="1" x14ac:dyDescent="0.2">
      <c r="A96" s="167">
        <v>22</v>
      </c>
      <c r="B96" s="157" t="s">
        <v>354</v>
      </c>
      <c r="C96" s="71">
        <v>322</v>
      </c>
      <c r="D96" s="70">
        <v>1911463</v>
      </c>
      <c r="E96" s="70">
        <v>1689406</v>
      </c>
      <c r="F96" s="70">
        <v>282187</v>
      </c>
      <c r="G96" s="70">
        <v>228623</v>
      </c>
      <c r="H96" s="70">
        <v>234945</v>
      </c>
      <c r="I96" s="64">
        <v>47243</v>
      </c>
      <c r="J96" s="160">
        <v>22</v>
      </c>
    </row>
    <row r="97" spans="1:10" s="151" customFormat="1" ht="11.25" customHeight="1" x14ac:dyDescent="0.2">
      <c r="A97" s="159">
        <v>221</v>
      </c>
      <c r="B97" s="157" t="s">
        <v>355</v>
      </c>
      <c r="C97" s="62">
        <v>60</v>
      </c>
      <c r="D97" s="66">
        <v>89071</v>
      </c>
      <c r="E97" s="66">
        <v>69405</v>
      </c>
      <c r="F97" s="66">
        <v>14157</v>
      </c>
      <c r="G97" s="66">
        <v>10201</v>
      </c>
      <c r="H97" s="66">
        <v>8925</v>
      </c>
      <c r="I97" s="64">
        <v>5231</v>
      </c>
      <c r="J97" s="160">
        <v>221</v>
      </c>
    </row>
    <row r="98" spans="1:10" ht="21" customHeight="1" x14ac:dyDescent="0.2">
      <c r="A98" s="154" t="s">
        <v>22</v>
      </c>
      <c r="B98" s="155"/>
      <c r="C98" s="199"/>
      <c r="D98" s="199"/>
      <c r="E98" s="199"/>
      <c r="F98" s="199"/>
      <c r="G98" s="199"/>
      <c r="H98" s="199"/>
      <c r="I98" s="199"/>
      <c r="J98" s="161"/>
    </row>
    <row r="99" spans="1:10" ht="9.75" customHeight="1" x14ac:dyDescent="0.2">
      <c r="A99" s="154" t="s">
        <v>101</v>
      </c>
      <c r="B99" s="155"/>
      <c r="C99" s="199"/>
      <c r="D99" s="199"/>
      <c r="E99" s="199"/>
      <c r="F99" s="199"/>
      <c r="G99" s="199"/>
      <c r="H99" s="199"/>
      <c r="I99" s="199"/>
      <c r="J99" s="161"/>
    </row>
    <row r="100" spans="1:10" s="244" customFormat="1" ht="25.5" customHeight="1" x14ac:dyDescent="0.2">
      <c r="A100" s="700" t="s">
        <v>1680</v>
      </c>
      <c r="B100" s="700"/>
      <c r="C100" s="700"/>
      <c r="D100" s="700"/>
      <c r="E100" s="700"/>
      <c r="F100" s="242"/>
      <c r="G100" s="242"/>
      <c r="H100" s="242"/>
      <c r="I100" s="242"/>
      <c r="J100" s="138"/>
    </row>
    <row r="101" spans="1:10" s="244" customFormat="1" ht="12" customHeight="1" x14ac:dyDescent="0.2">
      <c r="A101" s="139"/>
      <c r="B101" s="140"/>
      <c r="C101" s="173"/>
      <c r="D101" s="173"/>
      <c r="E101" s="173"/>
      <c r="F101" s="173"/>
      <c r="G101" s="173"/>
      <c r="H101" s="173"/>
      <c r="I101" s="173"/>
      <c r="J101" s="140"/>
    </row>
    <row r="102" spans="1:10" s="244" customFormat="1" ht="12.75" customHeight="1" x14ac:dyDescent="0.2">
      <c r="A102" s="690" t="s">
        <v>181</v>
      </c>
      <c r="B102" s="693" t="s">
        <v>182</v>
      </c>
      <c r="C102" s="682" t="s">
        <v>183</v>
      </c>
      <c r="D102" s="696" t="s">
        <v>184</v>
      </c>
      <c r="E102" s="697"/>
      <c r="F102" s="698" t="s">
        <v>185</v>
      </c>
      <c r="G102" s="699"/>
      <c r="H102" s="682" t="s">
        <v>186</v>
      </c>
      <c r="I102" s="684" t="s">
        <v>187</v>
      </c>
      <c r="J102" s="686" t="s">
        <v>181</v>
      </c>
    </row>
    <row r="103" spans="1:10" s="244" customFormat="1" ht="36" customHeight="1" x14ac:dyDescent="0.2">
      <c r="A103" s="691"/>
      <c r="B103" s="694"/>
      <c r="C103" s="683"/>
      <c r="D103" s="331" t="s">
        <v>188</v>
      </c>
      <c r="E103" s="332" t="s">
        <v>189</v>
      </c>
      <c r="F103" s="333" t="s">
        <v>190</v>
      </c>
      <c r="G103" s="334" t="s">
        <v>191</v>
      </c>
      <c r="H103" s="683"/>
      <c r="I103" s="685"/>
      <c r="J103" s="687"/>
    </row>
    <row r="104" spans="1:10" s="244" customFormat="1" ht="12" customHeight="1" x14ac:dyDescent="0.2">
      <c r="A104" s="692"/>
      <c r="B104" s="695"/>
      <c r="C104" s="335" t="s">
        <v>23</v>
      </c>
      <c r="D104" s="336" t="s">
        <v>1673</v>
      </c>
      <c r="E104" s="337"/>
      <c r="F104" s="337"/>
      <c r="G104" s="337"/>
      <c r="H104" s="337"/>
      <c r="I104" s="337"/>
      <c r="J104" s="688"/>
    </row>
    <row r="105" spans="1:10" s="151" customFormat="1" ht="18" customHeight="1" x14ac:dyDescent="0.2">
      <c r="A105" s="159">
        <v>222</v>
      </c>
      <c r="B105" s="157" t="s">
        <v>358</v>
      </c>
      <c r="C105" s="62">
        <v>262</v>
      </c>
      <c r="D105" s="66">
        <v>1822392</v>
      </c>
      <c r="E105" s="66">
        <v>1620001</v>
      </c>
      <c r="F105" s="66">
        <v>268031</v>
      </c>
      <c r="G105" s="66">
        <v>218423</v>
      </c>
      <c r="H105" s="66">
        <v>226019</v>
      </c>
      <c r="I105" s="64">
        <v>42011</v>
      </c>
      <c r="J105" s="160">
        <v>222</v>
      </c>
    </row>
    <row r="106" spans="1:10" ht="22.5" customHeight="1" x14ac:dyDescent="0.2">
      <c r="A106" s="222" t="s">
        <v>1360</v>
      </c>
      <c r="B106" s="158" t="s">
        <v>363</v>
      </c>
      <c r="C106" s="62">
        <v>712</v>
      </c>
      <c r="D106" s="66">
        <v>1524165</v>
      </c>
      <c r="E106" s="66">
        <v>1390022</v>
      </c>
      <c r="F106" s="66">
        <v>245150</v>
      </c>
      <c r="G106" s="66">
        <v>211429</v>
      </c>
      <c r="H106" s="66">
        <v>186022</v>
      </c>
      <c r="I106" s="64">
        <v>59128</v>
      </c>
      <c r="J106" s="160">
        <v>23</v>
      </c>
    </row>
    <row r="107" spans="1:10" s="151" customFormat="1" ht="11.25" customHeight="1" x14ac:dyDescent="0.2">
      <c r="A107" s="159">
        <v>231</v>
      </c>
      <c r="B107" s="157" t="s">
        <v>364</v>
      </c>
      <c r="C107" s="71">
        <v>94</v>
      </c>
      <c r="D107" s="70">
        <v>363532</v>
      </c>
      <c r="E107" s="70">
        <v>320638</v>
      </c>
      <c r="F107" s="70">
        <v>48185</v>
      </c>
      <c r="G107" s="70">
        <v>38825</v>
      </c>
      <c r="H107" s="70">
        <v>43315</v>
      </c>
      <c r="I107" s="64">
        <v>4870</v>
      </c>
      <c r="J107" s="160">
        <v>231</v>
      </c>
    </row>
    <row r="108" spans="1:10" ht="22.5" customHeight="1" x14ac:dyDescent="0.2">
      <c r="A108" s="222" t="s">
        <v>1362</v>
      </c>
      <c r="B108" s="158" t="s">
        <v>369</v>
      </c>
      <c r="C108" s="71" t="s">
        <v>1732</v>
      </c>
      <c r="D108" s="70" t="s">
        <v>1732</v>
      </c>
      <c r="E108" s="70" t="s">
        <v>1732</v>
      </c>
      <c r="F108" s="70" t="s">
        <v>1732</v>
      </c>
      <c r="G108" s="70" t="s">
        <v>1732</v>
      </c>
      <c r="H108" s="70" t="s">
        <v>1732</v>
      </c>
      <c r="I108" s="64" t="s">
        <v>1732</v>
      </c>
      <c r="J108" s="160">
        <v>232</v>
      </c>
    </row>
    <row r="109" spans="1:10" s="151" customFormat="1" ht="11.25" customHeight="1" x14ac:dyDescent="0.2">
      <c r="A109" s="159">
        <v>233</v>
      </c>
      <c r="B109" s="157" t="s">
        <v>370</v>
      </c>
      <c r="C109" s="71">
        <v>23</v>
      </c>
      <c r="D109" s="70">
        <v>221898</v>
      </c>
      <c r="E109" s="70">
        <v>170307</v>
      </c>
      <c r="F109" s="70">
        <v>35049</v>
      </c>
      <c r="G109" s="70">
        <v>23493</v>
      </c>
      <c r="H109" s="70">
        <v>24236</v>
      </c>
      <c r="I109" s="64">
        <v>10812</v>
      </c>
      <c r="J109" s="160">
        <v>233</v>
      </c>
    </row>
    <row r="110" spans="1:10" ht="22.5" customHeight="1" x14ac:dyDescent="0.2">
      <c r="A110" s="222" t="s">
        <v>1364</v>
      </c>
      <c r="B110" s="158" t="s">
        <v>373</v>
      </c>
      <c r="C110" s="62">
        <v>80</v>
      </c>
      <c r="D110" s="66">
        <v>60139</v>
      </c>
      <c r="E110" s="66">
        <v>56618</v>
      </c>
      <c r="F110" s="66">
        <v>7631</v>
      </c>
      <c r="G110" s="66">
        <v>6847</v>
      </c>
      <c r="H110" s="66">
        <v>5008</v>
      </c>
      <c r="I110" s="64">
        <v>2623</v>
      </c>
      <c r="J110" s="160">
        <v>234</v>
      </c>
    </row>
    <row r="111" spans="1:10" ht="11.25" customHeight="1" x14ac:dyDescent="0.2">
      <c r="A111" s="222">
        <v>235</v>
      </c>
      <c r="B111" s="359" t="s">
        <v>1692</v>
      </c>
      <c r="C111" s="473" t="s">
        <v>1732</v>
      </c>
      <c r="D111" s="473" t="s">
        <v>1732</v>
      </c>
      <c r="E111" s="473" t="s">
        <v>1732</v>
      </c>
      <c r="F111" s="473" t="s">
        <v>1732</v>
      </c>
      <c r="G111" s="473" t="s">
        <v>1732</v>
      </c>
      <c r="H111" s="473" t="s">
        <v>1732</v>
      </c>
      <c r="I111" s="471" t="s">
        <v>1732</v>
      </c>
      <c r="J111" s="241">
        <v>235</v>
      </c>
    </row>
    <row r="112" spans="1:10" s="151" customFormat="1" ht="11.25" customHeight="1" x14ac:dyDescent="0.2">
      <c r="A112" s="159">
        <v>236</v>
      </c>
      <c r="B112" s="157" t="s">
        <v>378</v>
      </c>
      <c r="C112" s="62">
        <v>144</v>
      </c>
      <c r="D112" s="66">
        <v>441032</v>
      </c>
      <c r="E112" s="66">
        <v>435138</v>
      </c>
      <c r="F112" s="66">
        <v>80317</v>
      </c>
      <c r="G112" s="66">
        <v>76707</v>
      </c>
      <c r="H112" s="66">
        <v>63662</v>
      </c>
      <c r="I112" s="64">
        <v>16654</v>
      </c>
      <c r="J112" s="160">
        <v>236</v>
      </c>
    </row>
    <row r="113" spans="1:10" ht="22.5" customHeight="1" x14ac:dyDescent="0.2">
      <c r="A113" s="222" t="s">
        <v>1369</v>
      </c>
      <c r="B113" s="158" t="s">
        <v>384</v>
      </c>
      <c r="C113" s="62">
        <v>345</v>
      </c>
      <c r="D113" s="66">
        <v>127713</v>
      </c>
      <c r="E113" s="66">
        <v>123100</v>
      </c>
      <c r="F113" s="66">
        <v>22379</v>
      </c>
      <c r="G113" s="66">
        <v>20414</v>
      </c>
      <c r="H113" s="66">
        <v>12379</v>
      </c>
      <c r="I113" s="64">
        <v>10000</v>
      </c>
      <c r="J113" s="160">
        <v>237</v>
      </c>
    </row>
    <row r="114" spans="1:10" s="244" customFormat="1" ht="34.5" customHeight="1" x14ac:dyDescent="0.2">
      <c r="A114" s="222" t="s">
        <v>1370</v>
      </c>
      <c r="B114" s="158" t="s">
        <v>385</v>
      </c>
      <c r="C114" s="71">
        <v>20</v>
      </c>
      <c r="D114" s="70">
        <v>100064</v>
      </c>
      <c r="E114" s="70">
        <v>96159</v>
      </c>
      <c r="F114" s="70">
        <v>14910</v>
      </c>
      <c r="G114" s="70">
        <v>14025</v>
      </c>
      <c r="H114" s="70">
        <v>12920</v>
      </c>
      <c r="I114" s="64">
        <v>1990</v>
      </c>
      <c r="J114" s="160">
        <v>239</v>
      </c>
    </row>
    <row r="115" spans="1:10" ht="11.25" customHeight="1" x14ac:dyDescent="0.2">
      <c r="A115" s="167">
        <v>24</v>
      </c>
      <c r="B115" s="157" t="s">
        <v>388</v>
      </c>
      <c r="C115" s="71">
        <v>190</v>
      </c>
      <c r="D115" s="70">
        <v>1897539</v>
      </c>
      <c r="E115" s="70">
        <v>1615530</v>
      </c>
      <c r="F115" s="70">
        <v>366742</v>
      </c>
      <c r="G115" s="70">
        <v>219272</v>
      </c>
      <c r="H115" s="70">
        <v>272508</v>
      </c>
      <c r="I115" s="64">
        <v>94235</v>
      </c>
      <c r="J115" s="160">
        <v>24</v>
      </c>
    </row>
    <row r="116" spans="1:10" s="151" customFormat="1" ht="11.25" customHeight="1" x14ac:dyDescent="0.2">
      <c r="A116" s="159">
        <v>241</v>
      </c>
      <c r="B116" s="157" t="s">
        <v>389</v>
      </c>
      <c r="C116" s="62">
        <v>49</v>
      </c>
      <c r="D116" s="66">
        <v>545215</v>
      </c>
      <c r="E116" s="66">
        <v>458899</v>
      </c>
      <c r="F116" s="66">
        <v>114138</v>
      </c>
      <c r="G116" s="66">
        <v>70413</v>
      </c>
      <c r="H116" s="66">
        <v>69775</v>
      </c>
      <c r="I116" s="64">
        <v>44363</v>
      </c>
      <c r="J116" s="160">
        <v>241</v>
      </c>
    </row>
    <row r="117" spans="1:10" ht="22.5" customHeight="1" x14ac:dyDescent="0.2">
      <c r="A117" s="222" t="s">
        <v>1373</v>
      </c>
      <c r="B117" s="158" t="s">
        <v>390</v>
      </c>
      <c r="C117" s="62">
        <v>12</v>
      </c>
      <c r="D117" s="66">
        <v>34791</v>
      </c>
      <c r="E117" s="66">
        <v>28420</v>
      </c>
      <c r="F117" s="66">
        <v>5860</v>
      </c>
      <c r="G117" s="66">
        <v>4577</v>
      </c>
      <c r="H117" s="66">
        <v>3661</v>
      </c>
      <c r="I117" s="64">
        <v>2199</v>
      </c>
      <c r="J117" s="160">
        <v>242</v>
      </c>
    </row>
    <row r="118" spans="1:10" s="151" customFormat="1" ht="11.25" customHeight="1" x14ac:dyDescent="0.2">
      <c r="A118" s="159">
        <v>243</v>
      </c>
      <c r="B118" s="157" t="s">
        <v>391</v>
      </c>
      <c r="C118" s="71">
        <v>11</v>
      </c>
      <c r="D118" s="70">
        <v>113753</v>
      </c>
      <c r="E118" s="70">
        <v>70074</v>
      </c>
      <c r="F118" s="70">
        <v>20193</v>
      </c>
      <c r="G118" s="70">
        <v>11855</v>
      </c>
      <c r="H118" s="70">
        <v>12125</v>
      </c>
      <c r="I118" s="64">
        <v>8068</v>
      </c>
      <c r="J118" s="160">
        <v>243</v>
      </c>
    </row>
    <row r="119" spans="1:10" s="151" customFormat="1" ht="11.25" customHeight="1" x14ac:dyDescent="0.2">
      <c r="A119" s="159">
        <v>244</v>
      </c>
      <c r="B119" s="157" t="s">
        <v>395</v>
      </c>
      <c r="C119" s="62">
        <v>66</v>
      </c>
      <c r="D119" s="66">
        <v>347411</v>
      </c>
      <c r="E119" s="66">
        <v>281715</v>
      </c>
      <c r="F119" s="66">
        <v>81633</v>
      </c>
      <c r="G119" s="66">
        <v>24323</v>
      </c>
      <c r="H119" s="66">
        <v>76737</v>
      </c>
      <c r="I119" s="64">
        <v>4896</v>
      </c>
      <c r="J119" s="160">
        <v>244</v>
      </c>
    </row>
    <row r="120" spans="1:10" s="151" customFormat="1" ht="11.25" customHeight="1" x14ac:dyDescent="0.2">
      <c r="A120" s="159">
        <v>245</v>
      </c>
      <c r="B120" s="157" t="s">
        <v>400</v>
      </c>
      <c r="C120" s="71">
        <v>52</v>
      </c>
      <c r="D120" s="70">
        <v>856369</v>
      </c>
      <c r="E120" s="70">
        <v>776421</v>
      </c>
      <c r="F120" s="70">
        <v>144918</v>
      </c>
      <c r="G120" s="70">
        <v>108104</v>
      </c>
      <c r="H120" s="70">
        <v>110209</v>
      </c>
      <c r="I120" s="64">
        <v>34709</v>
      </c>
      <c r="J120" s="160">
        <v>245</v>
      </c>
    </row>
    <row r="121" spans="1:10" ht="11.25" customHeight="1" x14ac:dyDescent="0.2">
      <c r="A121" s="167">
        <v>25</v>
      </c>
      <c r="B121" s="157" t="s">
        <v>405</v>
      </c>
      <c r="C121" s="70">
        <v>2583</v>
      </c>
      <c r="D121" s="70">
        <v>5037462</v>
      </c>
      <c r="E121" s="70">
        <v>4741864</v>
      </c>
      <c r="F121" s="70">
        <v>775062</v>
      </c>
      <c r="G121" s="70">
        <v>675500</v>
      </c>
      <c r="H121" s="70">
        <v>595850</v>
      </c>
      <c r="I121" s="64">
        <v>179213</v>
      </c>
      <c r="J121" s="160">
        <v>25</v>
      </c>
    </row>
    <row r="122" spans="1:10" s="151" customFormat="1" ht="11.25" customHeight="1" x14ac:dyDescent="0.2">
      <c r="A122" s="159">
        <v>251</v>
      </c>
      <c r="B122" s="157" t="s">
        <v>406</v>
      </c>
      <c r="C122" s="62">
        <v>762</v>
      </c>
      <c r="D122" s="66">
        <v>1512483</v>
      </c>
      <c r="E122" s="66">
        <v>1439060</v>
      </c>
      <c r="F122" s="66">
        <v>225976</v>
      </c>
      <c r="G122" s="66">
        <v>189740</v>
      </c>
      <c r="H122" s="66">
        <v>181935</v>
      </c>
      <c r="I122" s="64">
        <v>44041</v>
      </c>
      <c r="J122" s="160">
        <v>251</v>
      </c>
    </row>
    <row r="123" spans="1:10" ht="22.5" customHeight="1" x14ac:dyDescent="0.2">
      <c r="A123" s="222" t="s">
        <v>1374</v>
      </c>
      <c r="B123" s="158" t="s">
        <v>409</v>
      </c>
      <c r="C123" s="62">
        <v>37</v>
      </c>
      <c r="D123" s="66">
        <v>128374</v>
      </c>
      <c r="E123" s="66">
        <v>114743</v>
      </c>
      <c r="F123" s="66">
        <v>19184</v>
      </c>
      <c r="G123" s="66">
        <v>15518</v>
      </c>
      <c r="H123" s="66">
        <v>14300</v>
      </c>
      <c r="I123" s="64">
        <v>4884</v>
      </c>
      <c r="J123" s="160">
        <v>252</v>
      </c>
    </row>
    <row r="124" spans="1:10" s="151" customFormat="1" ht="11.25" customHeight="1" x14ac:dyDescent="0.2">
      <c r="A124" s="159">
        <v>253</v>
      </c>
      <c r="B124" s="157" t="s">
        <v>412</v>
      </c>
      <c r="C124" s="71">
        <v>6</v>
      </c>
      <c r="D124" s="70">
        <v>34484</v>
      </c>
      <c r="E124" s="70">
        <v>34156</v>
      </c>
      <c r="F124" s="70">
        <v>6281</v>
      </c>
      <c r="G124" s="70">
        <v>5813</v>
      </c>
      <c r="H124" s="70">
        <v>3605</v>
      </c>
      <c r="I124" s="64">
        <v>2676</v>
      </c>
      <c r="J124" s="160">
        <v>253</v>
      </c>
    </row>
    <row r="125" spans="1:10" ht="11.25" customHeight="1" x14ac:dyDescent="0.2">
      <c r="A125" s="168">
        <v>254</v>
      </c>
      <c r="B125" s="157" t="s">
        <v>413</v>
      </c>
      <c r="C125" s="71">
        <v>6</v>
      </c>
      <c r="D125" s="70">
        <v>3149</v>
      </c>
      <c r="E125" s="70">
        <v>2801</v>
      </c>
      <c r="F125" s="70">
        <v>427</v>
      </c>
      <c r="G125" s="70">
        <v>361</v>
      </c>
      <c r="H125" s="70">
        <v>410</v>
      </c>
      <c r="I125" s="339">
        <v>17</v>
      </c>
      <c r="J125" s="160">
        <v>254</v>
      </c>
    </row>
    <row r="126" spans="1:10" ht="33.75" customHeight="1" x14ac:dyDescent="0.2">
      <c r="A126" s="227" t="s">
        <v>1377</v>
      </c>
      <c r="B126" s="158" t="s">
        <v>1609</v>
      </c>
      <c r="C126" s="62">
        <v>179</v>
      </c>
      <c r="D126" s="66">
        <v>809493</v>
      </c>
      <c r="E126" s="66">
        <v>764367</v>
      </c>
      <c r="F126" s="66">
        <v>107124</v>
      </c>
      <c r="G126" s="66">
        <v>92062</v>
      </c>
      <c r="H126" s="66">
        <v>102332</v>
      </c>
      <c r="I126" s="64">
        <v>4792</v>
      </c>
      <c r="J126" s="160">
        <v>255</v>
      </c>
    </row>
    <row r="127" spans="1:10" ht="22.5" customHeight="1" x14ac:dyDescent="0.2">
      <c r="A127" s="222" t="s">
        <v>1378</v>
      </c>
      <c r="B127" s="158" t="s">
        <v>414</v>
      </c>
      <c r="C127" s="66">
        <v>959</v>
      </c>
      <c r="D127" s="66">
        <v>924735</v>
      </c>
      <c r="E127" s="66">
        <v>896159</v>
      </c>
      <c r="F127" s="66">
        <v>155674</v>
      </c>
      <c r="G127" s="66">
        <v>145937</v>
      </c>
      <c r="H127" s="66">
        <v>103667</v>
      </c>
      <c r="I127" s="64">
        <v>52007</v>
      </c>
      <c r="J127" s="160">
        <v>256</v>
      </c>
    </row>
    <row r="128" spans="1:10" ht="22.5" customHeight="1" x14ac:dyDescent="0.2">
      <c r="A128" s="222" t="s">
        <v>1379</v>
      </c>
      <c r="B128" s="158" t="s">
        <v>417</v>
      </c>
      <c r="C128" s="62">
        <v>217</v>
      </c>
      <c r="D128" s="66">
        <v>538330</v>
      </c>
      <c r="E128" s="66">
        <v>510997</v>
      </c>
      <c r="F128" s="66">
        <v>81400</v>
      </c>
      <c r="G128" s="66">
        <v>75544</v>
      </c>
      <c r="H128" s="66">
        <v>55511</v>
      </c>
      <c r="I128" s="64">
        <v>25888</v>
      </c>
      <c r="J128" s="160">
        <v>257</v>
      </c>
    </row>
    <row r="129" spans="1:10" s="151" customFormat="1" ht="11.25" customHeight="1" x14ac:dyDescent="0.2">
      <c r="A129" s="159">
        <v>259</v>
      </c>
      <c r="B129" s="157" t="s">
        <v>426</v>
      </c>
      <c r="C129" s="62">
        <v>417</v>
      </c>
      <c r="D129" s="66">
        <v>1086413</v>
      </c>
      <c r="E129" s="66">
        <v>979581</v>
      </c>
      <c r="F129" s="66">
        <v>178997</v>
      </c>
      <c r="G129" s="66">
        <v>150525</v>
      </c>
      <c r="H129" s="66">
        <v>134090</v>
      </c>
      <c r="I129" s="64">
        <v>44907</v>
      </c>
      <c r="J129" s="160">
        <v>259</v>
      </c>
    </row>
    <row r="130" spans="1:10" ht="22.5" customHeight="1" x14ac:dyDescent="0.2">
      <c r="A130" s="222" t="s">
        <v>1386</v>
      </c>
      <c r="B130" s="158" t="s">
        <v>432</v>
      </c>
      <c r="C130" s="62">
        <v>527</v>
      </c>
      <c r="D130" s="66">
        <v>5110663</v>
      </c>
      <c r="E130" s="66">
        <v>4867355</v>
      </c>
      <c r="F130" s="66">
        <v>557253</v>
      </c>
      <c r="G130" s="66">
        <v>482171</v>
      </c>
      <c r="H130" s="66">
        <v>650211</v>
      </c>
      <c r="I130" s="64">
        <v>-92958</v>
      </c>
      <c r="J130" s="160">
        <v>26</v>
      </c>
    </row>
    <row r="131" spans="1:10" ht="22.5" customHeight="1" x14ac:dyDescent="0.2">
      <c r="A131" s="222" t="s">
        <v>1387</v>
      </c>
      <c r="B131" s="158" t="s">
        <v>433</v>
      </c>
      <c r="C131" s="62">
        <v>148</v>
      </c>
      <c r="D131" s="66">
        <v>3600396</v>
      </c>
      <c r="E131" s="66">
        <v>3451024</v>
      </c>
      <c r="F131" s="66">
        <v>343978</v>
      </c>
      <c r="G131" s="66">
        <v>291306</v>
      </c>
      <c r="H131" s="66">
        <v>477146</v>
      </c>
      <c r="I131" s="64">
        <v>-133167</v>
      </c>
      <c r="J131" s="160">
        <v>261</v>
      </c>
    </row>
    <row r="132" spans="1:10" ht="22.5" customHeight="1" x14ac:dyDescent="0.2">
      <c r="A132" s="222" t="s">
        <v>1388</v>
      </c>
      <c r="B132" s="158" t="s">
        <v>438</v>
      </c>
      <c r="C132" s="62">
        <v>66</v>
      </c>
      <c r="D132" s="66">
        <v>48253</v>
      </c>
      <c r="E132" s="66">
        <v>46360</v>
      </c>
      <c r="F132" s="66">
        <v>6882</v>
      </c>
      <c r="G132" s="66">
        <v>6468</v>
      </c>
      <c r="H132" s="66">
        <v>6356</v>
      </c>
      <c r="I132" s="64">
        <v>526</v>
      </c>
      <c r="J132" s="160">
        <v>262</v>
      </c>
    </row>
    <row r="133" spans="1:10" ht="22.5" customHeight="1" x14ac:dyDescent="0.2">
      <c r="A133" s="222" t="s">
        <v>1389</v>
      </c>
      <c r="B133" s="158" t="s">
        <v>439</v>
      </c>
      <c r="C133" s="62">
        <v>68</v>
      </c>
      <c r="D133" s="66">
        <v>351117</v>
      </c>
      <c r="E133" s="66">
        <v>319474</v>
      </c>
      <c r="F133" s="66">
        <v>63917</v>
      </c>
      <c r="G133" s="66">
        <v>57571</v>
      </c>
      <c r="H133" s="66">
        <v>45602</v>
      </c>
      <c r="I133" s="64">
        <v>18315</v>
      </c>
      <c r="J133" s="160">
        <v>263</v>
      </c>
    </row>
    <row r="134" spans="1:10" s="151" customFormat="1" ht="11.25" customHeight="1" x14ac:dyDescent="0.2">
      <c r="A134" s="159">
        <v>264</v>
      </c>
      <c r="B134" s="157" t="s">
        <v>440</v>
      </c>
      <c r="C134" s="71">
        <v>32</v>
      </c>
      <c r="D134" s="70">
        <v>75509</v>
      </c>
      <c r="E134" s="70">
        <v>61289</v>
      </c>
      <c r="F134" s="70">
        <v>12605</v>
      </c>
      <c r="G134" s="70">
        <v>9868</v>
      </c>
      <c r="H134" s="70">
        <v>8018</v>
      </c>
      <c r="I134" s="64">
        <v>4587</v>
      </c>
      <c r="J134" s="160">
        <v>264</v>
      </c>
    </row>
    <row r="135" spans="1:10" ht="22.5" customHeight="1" x14ac:dyDescent="0.2">
      <c r="A135" s="222" t="s">
        <v>1390</v>
      </c>
      <c r="B135" s="158" t="s">
        <v>441</v>
      </c>
      <c r="C135" s="62">
        <v>167</v>
      </c>
      <c r="D135" s="66">
        <v>804093</v>
      </c>
      <c r="E135" s="66">
        <v>767228</v>
      </c>
      <c r="F135" s="66">
        <v>102584</v>
      </c>
      <c r="G135" s="66">
        <v>92596</v>
      </c>
      <c r="H135" s="66">
        <v>88424</v>
      </c>
      <c r="I135" s="64">
        <v>14160</v>
      </c>
      <c r="J135" s="160">
        <v>265</v>
      </c>
    </row>
    <row r="136" spans="1:10" ht="22.5" customHeight="1" x14ac:dyDescent="0.2">
      <c r="A136" s="222" t="s">
        <v>1394</v>
      </c>
      <c r="B136" s="158" t="s">
        <v>447</v>
      </c>
      <c r="C136" s="71">
        <v>18</v>
      </c>
      <c r="D136" s="70">
        <v>35383</v>
      </c>
      <c r="E136" s="70">
        <v>34309</v>
      </c>
      <c r="F136" s="70">
        <v>4382</v>
      </c>
      <c r="G136" s="70">
        <v>4137</v>
      </c>
      <c r="H136" s="70">
        <v>3567</v>
      </c>
      <c r="I136" s="64">
        <v>815</v>
      </c>
      <c r="J136" s="160">
        <v>266</v>
      </c>
    </row>
    <row r="137" spans="1:10" ht="22.5" customHeight="1" x14ac:dyDescent="0.2">
      <c r="A137" s="222" t="s">
        <v>1395</v>
      </c>
      <c r="B137" s="158" t="s">
        <v>448</v>
      </c>
      <c r="C137" s="71">
        <v>18</v>
      </c>
      <c r="D137" s="70">
        <v>173665</v>
      </c>
      <c r="E137" s="70">
        <v>166143</v>
      </c>
      <c r="F137" s="70">
        <v>19059</v>
      </c>
      <c r="G137" s="70">
        <v>16752</v>
      </c>
      <c r="H137" s="70">
        <v>18572</v>
      </c>
      <c r="I137" s="64">
        <v>487</v>
      </c>
      <c r="J137" s="160">
        <v>267</v>
      </c>
    </row>
    <row r="138" spans="1:10" s="151" customFormat="1" ht="11.25" customHeight="1" x14ac:dyDescent="0.2">
      <c r="A138" s="159">
        <v>268</v>
      </c>
      <c r="B138" s="157" t="s">
        <v>449</v>
      </c>
      <c r="C138" s="71">
        <v>10</v>
      </c>
      <c r="D138" s="70">
        <v>22247</v>
      </c>
      <c r="E138" s="70">
        <v>21527</v>
      </c>
      <c r="F138" s="70">
        <v>3846</v>
      </c>
      <c r="G138" s="70">
        <v>3473</v>
      </c>
      <c r="H138" s="70">
        <v>2527</v>
      </c>
      <c r="I138" s="64">
        <v>1319</v>
      </c>
      <c r="J138" s="160">
        <v>268</v>
      </c>
    </row>
    <row r="139" spans="1:10" ht="21" customHeight="1" x14ac:dyDescent="0.2">
      <c r="A139" s="154" t="s">
        <v>22</v>
      </c>
      <c r="B139" s="155"/>
      <c r="C139" s="199"/>
      <c r="D139" s="199"/>
      <c r="E139" s="199"/>
      <c r="F139" s="199"/>
      <c r="G139" s="199"/>
      <c r="H139" s="199"/>
      <c r="I139" s="199"/>
      <c r="J139" s="161"/>
    </row>
    <row r="140" spans="1:10" ht="9.75" customHeight="1" x14ac:dyDescent="0.2">
      <c r="A140" s="154" t="s">
        <v>101</v>
      </c>
      <c r="B140" s="155"/>
      <c r="C140" s="199"/>
      <c r="D140" s="199"/>
      <c r="E140" s="199"/>
      <c r="F140" s="199"/>
      <c r="G140" s="199"/>
      <c r="H140" s="199"/>
      <c r="I140" s="199"/>
      <c r="J140" s="161"/>
    </row>
    <row r="141" spans="1:10" s="244" customFormat="1" ht="25.5" customHeight="1" x14ac:dyDescent="0.2">
      <c r="A141" s="700" t="s">
        <v>1680</v>
      </c>
      <c r="B141" s="700"/>
      <c r="C141" s="700"/>
      <c r="D141" s="700"/>
      <c r="E141" s="700"/>
      <c r="F141" s="242"/>
      <c r="G141" s="242"/>
      <c r="H141" s="242"/>
      <c r="I141" s="242"/>
      <c r="J141" s="138"/>
    </row>
    <row r="142" spans="1:10" s="244" customFormat="1" ht="12" customHeight="1" x14ac:dyDescent="0.2">
      <c r="A142" s="139"/>
      <c r="B142" s="140"/>
      <c r="C142" s="173"/>
      <c r="D142" s="173"/>
      <c r="E142" s="173"/>
      <c r="F142" s="173"/>
      <c r="G142" s="173"/>
      <c r="H142" s="173"/>
      <c r="I142" s="173"/>
      <c r="J142" s="140"/>
    </row>
    <row r="143" spans="1:10" s="244" customFormat="1" ht="12.75" customHeight="1" x14ac:dyDescent="0.2">
      <c r="A143" s="690" t="s">
        <v>181</v>
      </c>
      <c r="B143" s="693" t="s">
        <v>182</v>
      </c>
      <c r="C143" s="682" t="s">
        <v>183</v>
      </c>
      <c r="D143" s="696" t="s">
        <v>184</v>
      </c>
      <c r="E143" s="697"/>
      <c r="F143" s="698" t="s">
        <v>185</v>
      </c>
      <c r="G143" s="699"/>
      <c r="H143" s="682" t="s">
        <v>186</v>
      </c>
      <c r="I143" s="684" t="s">
        <v>187</v>
      </c>
      <c r="J143" s="686" t="s">
        <v>181</v>
      </c>
    </row>
    <row r="144" spans="1:10" s="244" customFormat="1" ht="36" customHeight="1" x14ac:dyDescent="0.2">
      <c r="A144" s="691"/>
      <c r="B144" s="694"/>
      <c r="C144" s="683"/>
      <c r="D144" s="331" t="s">
        <v>188</v>
      </c>
      <c r="E144" s="332" t="s">
        <v>189</v>
      </c>
      <c r="F144" s="333" t="s">
        <v>190</v>
      </c>
      <c r="G144" s="334" t="s">
        <v>191</v>
      </c>
      <c r="H144" s="683"/>
      <c r="I144" s="685"/>
      <c r="J144" s="687"/>
    </row>
    <row r="145" spans="1:10" s="244" customFormat="1" ht="12" customHeight="1" x14ac:dyDescent="0.2">
      <c r="A145" s="692"/>
      <c r="B145" s="695"/>
      <c r="C145" s="335" t="s">
        <v>23</v>
      </c>
      <c r="D145" s="336" t="s">
        <v>1673</v>
      </c>
      <c r="E145" s="337"/>
      <c r="F145" s="337"/>
      <c r="G145" s="337"/>
      <c r="H145" s="337"/>
      <c r="I145" s="337"/>
      <c r="J145" s="688"/>
    </row>
    <row r="146" spans="1:10" ht="18" customHeight="1" x14ac:dyDescent="0.2">
      <c r="A146" s="159">
        <v>27</v>
      </c>
      <c r="B146" s="157" t="s">
        <v>450</v>
      </c>
      <c r="C146" s="66">
        <v>353</v>
      </c>
      <c r="D146" s="66">
        <v>1618089</v>
      </c>
      <c r="E146" s="66">
        <v>1494166</v>
      </c>
      <c r="F146" s="66">
        <v>266059</v>
      </c>
      <c r="G146" s="66">
        <v>228348</v>
      </c>
      <c r="H146" s="66">
        <v>215994</v>
      </c>
      <c r="I146" s="64">
        <v>50065</v>
      </c>
      <c r="J146" s="160">
        <v>27</v>
      </c>
    </row>
    <row r="147" spans="1:10" ht="22.5" customHeight="1" x14ac:dyDescent="0.2">
      <c r="A147" s="222" t="s">
        <v>1396</v>
      </c>
      <c r="B147" s="158" t="s">
        <v>1600</v>
      </c>
      <c r="C147" s="62">
        <v>92</v>
      </c>
      <c r="D147" s="66">
        <v>640506</v>
      </c>
      <c r="E147" s="66">
        <v>580801</v>
      </c>
      <c r="F147" s="66">
        <v>105409</v>
      </c>
      <c r="G147" s="66">
        <v>86516</v>
      </c>
      <c r="H147" s="66">
        <v>78026</v>
      </c>
      <c r="I147" s="64">
        <v>27383</v>
      </c>
      <c r="J147" s="160">
        <v>271</v>
      </c>
    </row>
    <row r="148" spans="1:10" s="151" customFormat="1" ht="11.25" customHeight="1" x14ac:dyDescent="0.2">
      <c r="A148" s="159">
        <v>272</v>
      </c>
      <c r="B148" s="157" t="s">
        <v>452</v>
      </c>
      <c r="C148" s="62">
        <v>13</v>
      </c>
      <c r="D148" s="66">
        <v>332279</v>
      </c>
      <c r="E148" s="66">
        <v>314966</v>
      </c>
      <c r="F148" s="66">
        <v>61133</v>
      </c>
      <c r="G148" s="66">
        <v>55511</v>
      </c>
      <c r="H148" s="66">
        <v>65115</v>
      </c>
      <c r="I148" s="64">
        <v>-3981</v>
      </c>
      <c r="J148" s="160">
        <v>272</v>
      </c>
    </row>
    <row r="149" spans="1:10" s="151" customFormat="1" ht="11.25" customHeight="1" x14ac:dyDescent="0.2">
      <c r="A149" s="159">
        <v>273</v>
      </c>
      <c r="B149" s="157" t="s">
        <v>453</v>
      </c>
      <c r="C149" s="62">
        <v>56</v>
      </c>
      <c r="D149" s="66">
        <v>239325</v>
      </c>
      <c r="E149" s="66">
        <v>224897</v>
      </c>
      <c r="F149" s="66">
        <v>40185</v>
      </c>
      <c r="G149" s="66">
        <v>34342</v>
      </c>
      <c r="H149" s="66">
        <v>30418</v>
      </c>
      <c r="I149" s="64">
        <v>9768</v>
      </c>
      <c r="J149" s="160">
        <v>273</v>
      </c>
    </row>
    <row r="150" spans="1:10" s="151" customFormat="1" ht="11.25" customHeight="1" x14ac:dyDescent="0.2">
      <c r="A150" s="159">
        <v>274</v>
      </c>
      <c r="B150" s="157" t="s">
        <v>457</v>
      </c>
      <c r="C150" s="62">
        <v>53</v>
      </c>
      <c r="D150" s="66">
        <v>174707</v>
      </c>
      <c r="E150" s="66">
        <v>165174</v>
      </c>
      <c r="F150" s="66">
        <v>24932</v>
      </c>
      <c r="G150" s="66">
        <v>22997</v>
      </c>
      <c r="H150" s="66">
        <v>17997</v>
      </c>
      <c r="I150" s="64">
        <v>6934</v>
      </c>
      <c r="J150" s="160">
        <v>274</v>
      </c>
    </row>
    <row r="151" spans="1:10" s="151" customFormat="1" ht="11.25" customHeight="1" x14ac:dyDescent="0.2">
      <c r="A151" s="159">
        <v>275</v>
      </c>
      <c r="B151" s="157" t="s">
        <v>458</v>
      </c>
      <c r="C151" s="62">
        <v>8</v>
      </c>
      <c r="D151" s="66">
        <v>32404</v>
      </c>
      <c r="E151" s="66">
        <v>25064</v>
      </c>
      <c r="F151" s="66">
        <v>5074</v>
      </c>
      <c r="G151" s="66">
        <v>3620</v>
      </c>
      <c r="H151" s="66">
        <v>3566</v>
      </c>
      <c r="I151" s="64">
        <v>1508</v>
      </c>
      <c r="J151" s="160">
        <v>275</v>
      </c>
    </row>
    <row r="152" spans="1:10" ht="22.5" customHeight="1" x14ac:dyDescent="0.2">
      <c r="A152" s="222" t="s">
        <v>1400</v>
      </c>
      <c r="B152" s="158" t="s">
        <v>461</v>
      </c>
      <c r="C152" s="62">
        <v>131</v>
      </c>
      <c r="D152" s="66">
        <v>198869</v>
      </c>
      <c r="E152" s="66">
        <v>183264</v>
      </c>
      <c r="F152" s="66">
        <v>29325</v>
      </c>
      <c r="G152" s="66">
        <v>25362</v>
      </c>
      <c r="H152" s="66">
        <v>20872</v>
      </c>
      <c r="I152" s="64">
        <v>8453</v>
      </c>
      <c r="J152" s="160">
        <v>279</v>
      </c>
    </row>
    <row r="153" spans="1:10" ht="11.25" customHeight="1" x14ac:dyDescent="0.2">
      <c r="A153" s="159">
        <v>28</v>
      </c>
      <c r="B153" s="157" t="s">
        <v>462</v>
      </c>
      <c r="C153" s="66">
        <v>873</v>
      </c>
      <c r="D153" s="66">
        <v>7346285</v>
      </c>
      <c r="E153" s="66">
        <v>6241835</v>
      </c>
      <c r="F153" s="66">
        <v>929851</v>
      </c>
      <c r="G153" s="66">
        <v>680170</v>
      </c>
      <c r="H153" s="66">
        <v>909858</v>
      </c>
      <c r="I153" s="64">
        <v>19994</v>
      </c>
      <c r="J153" s="160">
        <v>28</v>
      </c>
    </row>
    <row r="154" spans="1:10" ht="22.5" customHeight="1" x14ac:dyDescent="0.2">
      <c r="A154" s="222" t="s">
        <v>1401</v>
      </c>
      <c r="B154" s="158" t="s">
        <v>463</v>
      </c>
      <c r="C154" s="62">
        <v>112</v>
      </c>
      <c r="D154" s="66">
        <v>2530991</v>
      </c>
      <c r="E154" s="66">
        <v>1813501</v>
      </c>
      <c r="F154" s="66">
        <v>396683</v>
      </c>
      <c r="G154" s="66">
        <v>255451</v>
      </c>
      <c r="H154" s="66">
        <v>282291</v>
      </c>
      <c r="I154" s="64">
        <v>114392</v>
      </c>
      <c r="J154" s="160">
        <v>281</v>
      </c>
    </row>
    <row r="155" spans="1:10" ht="22.5" customHeight="1" x14ac:dyDescent="0.2">
      <c r="A155" s="222" t="s">
        <v>1405</v>
      </c>
      <c r="B155" s="158" t="s">
        <v>469</v>
      </c>
      <c r="C155" s="62">
        <v>359</v>
      </c>
      <c r="D155" s="66">
        <v>2128725</v>
      </c>
      <c r="E155" s="66">
        <v>1863691</v>
      </c>
      <c r="F155" s="66">
        <v>226789</v>
      </c>
      <c r="G155" s="66">
        <v>165217</v>
      </c>
      <c r="H155" s="66">
        <v>262515</v>
      </c>
      <c r="I155" s="64">
        <v>-35726</v>
      </c>
      <c r="J155" s="160">
        <v>282</v>
      </c>
    </row>
    <row r="156" spans="1:10" s="151" customFormat="1" ht="11.25" customHeight="1" x14ac:dyDescent="0.2">
      <c r="A156" s="159">
        <v>283</v>
      </c>
      <c r="B156" s="157" t="s">
        <v>478</v>
      </c>
      <c r="C156" s="62">
        <v>23</v>
      </c>
      <c r="D156" s="66">
        <v>98817</v>
      </c>
      <c r="E156" s="66">
        <v>90519</v>
      </c>
      <c r="F156" s="66">
        <v>17940</v>
      </c>
      <c r="G156" s="66">
        <v>16199</v>
      </c>
      <c r="H156" s="66">
        <v>12627</v>
      </c>
      <c r="I156" s="64">
        <v>5313</v>
      </c>
      <c r="J156" s="160">
        <v>283</v>
      </c>
    </row>
    <row r="157" spans="1:10" s="151" customFormat="1" ht="11.25" customHeight="1" x14ac:dyDescent="0.2">
      <c r="A157" s="159">
        <v>284</v>
      </c>
      <c r="B157" s="157" t="s">
        <v>479</v>
      </c>
      <c r="C157" s="62">
        <v>113</v>
      </c>
      <c r="D157" s="66">
        <v>667025</v>
      </c>
      <c r="E157" s="66">
        <v>638332</v>
      </c>
      <c r="F157" s="66">
        <v>80321</v>
      </c>
      <c r="G157" s="66">
        <v>70246</v>
      </c>
      <c r="H157" s="66">
        <v>81272</v>
      </c>
      <c r="I157" s="64">
        <v>-951</v>
      </c>
      <c r="J157" s="160">
        <v>284</v>
      </c>
    </row>
    <row r="158" spans="1:10" ht="22.5" customHeight="1" x14ac:dyDescent="0.2">
      <c r="A158" s="222" t="s">
        <v>1410</v>
      </c>
      <c r="B158" s="158" t="s">
        <v>482</v>
      </c>
      <c r="C158" s="62">
        <v>266</v>
      </c>
      <c r="D158" s="66">
        <v>1920727</v>
      </c>
      <c r="E158" s="66">
        <v>1835792</v>
      </c>
      <c r="F158" s="66">
        <v>208118</v>
      </c>
      <c r="G158" s="66">
        <v>173057</v>
      </c>
      <c r="H158" s="66">
        <v>271152</v>
      </c>
      <c r="I158" s="64">
        <v>-63034</v>
      </c>
      <c r="J158" s="160">
        <v>289</v>
      </c>
    </row>
    <row r="159" spans="1:10" ht="11.25" customHeight="1" x14ac:dyDescent="0.2">
      <c r="A159" s="159">
        <v>29</v>
      </c>
      <c r="B159" s="157" t="s">
        <v>491</v>
      </c>
      <c r="C159" s="66">
        <v>259</v>
      </c>
      <c r="D159" s="66">
        <v>3692917</v>
      </c>
      <c r="E159" s="66">
        <v>2576049</v>
      </c>
      <c r="F159" s="66">
        <v>612091</v>
      </c>
      <c r="G159" s="66">
        <v>392382</v>
      </c>
      <c r="H159" s="66">
        <v>388312</v>
      </c>
      <c r="I159" s="64">
        <v>223779</v>
      </c>
      <c r="J159" s="160">
        <v>29</v>
      </c>
    </row>
    <row r="160" spans="1:10" s="151" customFormat="1" ht="11.25" customHeight="1" x14ac:dyDescent="0.2">
      <c r="A160" s="159">
        <v>291</v>
      </c>
      <c r="B160" s="157" t="s">
        <v>492</v>
      </c>
      <c r="C160" s="62">
        <v>10</v>
      </c>
      <c r="D160" s="66">
        <v>38877</v>
      </c>
      <c r="E160" s="66">
        <v>32591</v>
      </c>
      <c r="F160" s="66">
        <v>6016</v>
      </c>
      <c r="G160" s="66">
        <v>4822</v>
      </c>
      <c r="H160" s="66">
        <v>5296</v>
      </c>
      <c r="I160" s="64">
        <v>720</v>
      </c>
      <c r="J160" s="160">
        <v>291</v>
      </c>
    </row>
    <row r="161" spans="1:10" s="151" customFormat="1" ht="11.25" customHeight="1" x14ac:dyDescent="0.2">
      <c r="A161" s="159">
        <v>292</v>
      </c>
      <c r="B161" s="157" t="s">
        <v>495</v>
      </c>
      <c r="C161" s="62">
        <v>75</v>
      </c>
      <c r="D161" s="66">
        <v>272032</v>
      </c>
      <c r="E161" s="66">
        <v>249359</v>
      </c>
      <c r="F161" s="66">
        <v>45278</v>
      </c>
      <c r="G161" s="66">
        <v>40655</v>
      </c>
      <c r="H161" s="66">
        <v>35556</v>
      </c>
      <c r="I161" s="64">
        <v>9722</v>
      </c>
      <c r="J161" s="160">
        <v>292</v>
      </c>
    </row>
    <row r="162" spans="1:10" s="151" customFormat="1" ht="11.25" customHeight="1" x14ac:dyDescent="0.2">
      <c r="A162" s="159">
        <v>293</v>
      </c>
      <c r="B162" s="157" t="s">
        <v>496</v>
      </c>
      <c r="C162" s="62">
        <v>174</v>
      </c>
      <c r="D162" s="66">
        <v>3382007</v>
      </c>
      <c r="E162" s="66">
        <v>2294099</v>
      </c>
      <c r="F162" s="66">
        <v>560796</v>
      </c>
      <c r="G162" s="66">
        <v>346905</v>
      </c>
      <c r="H162" s="66">
        <v>347459</v>
      </c>
      <c r="I162" s="64">
        <v>213337</v>
      </c>
      <c r="J162" s="160">
        <v>293</v>
      </c>
    </row>
    <row r="163" spans="1:10" ht="11.25" customHeight="1" x14ac:dyDescent="0.2">
      <c r="A163" s="159">
        <v>30</v>
      </c>
      <c r="B163" s="157" t="s">
        <v>499</v>
      </c>
      <c r="C163" s="66">
        <v>66</v>
      </c>
      <c r="D163" s="66">
        <v>441736</v>
      </c>
      <c r="E163" s="66">
        <v>384247</v>
      </c>
      <c r="F163" s="66">
        <v>50773</v>
      </c>
      <c r="G163" s="66">
        <v>37732</v>
      </c>
      <c r="H163" s="66">
        <v>48059</v>
      </c>
      <c r="I163" s="64">
        <v>2714</v>
      </c>
      <c r="J163" s="160">
        <v>30</v>
      </c>
    </row>
    <row r="164" spans="1:10" s="151" customFormat="1" ht="11.25" customHeight="1" x14ac:dyDescent="0.2">
      <c r="A164" s="159">
        <v>301</v>
      </c>
      <c r="B164" s="157" t="s">
        <v>500</v>
      </c>
      <c r="C164" s="71">
        <v>5</v>
      </c>
      <c r="D164" s="70">
        <v>781</v>
      </c>
      <c r="E164" s="70">
        <v>777</v>
      </c>
      <c r="F164" s="70">
        <v>130</v>
      </c>
      <c r="G164" s="70">
        <v>129</v>
      </c>
      <c r="H164" s="70">
        <v>69</v>
      </c>
      <c r="I164" s="64">
        <v>61</v>
      </c>
      <c r="J164" s="160">
        <v>301</v>
      </c>
    </row>
    <row r="165" spans="1:10" s="151" customFormat="1" ht="11.25" customHeight="1" x14ac:dyDescent="0.2">
      <c r="A165" s="159">
        <v>302</v>
      </c>
      <c r="B165" s="157" t="s">
        <v>502</v>
      </c>
      <c r="C165" s="71" t="s">
        <v>1732</v>
      </c>
      <c r="D165" s="70" t="s">
        <v>1732</v>
      </c>
      <c r="E165" s="70" t="s">
        <v>1732</v>
      </c>
      <c r="F165" s="70" t="s">
        <v>1732</v>
      </c>
      <c r="G165" s="70" t="s">
        <v>1732</v>
      </c>
      <c r="H165" s="70" t="s">
        <v>1732</v>
      </c>
      <c r="I165" s="471" t="s">
        <v>1732</v>
      </c>
      <c r="J165" s="160">
        <v>302</v>
      </c>
    </row>
    <row r="166" spans="1:10" s="151" customFormat="1" ht="11.25" customHeight="1" x14ac:dyDescent="0.2">
      <c r="A166" s="159">
        <v>303</v>
      </c>
      <c r="B166" s="157" t="s">
        <v>505</v>
      </c>
      <c r="C166" s="71" t="s">
        <v>1732</v>
      </c>
      <c r="D166" s="70" t="s">
        <v>1732</v>
      </c>
      <c r="E166" s="70" t="s">
        <v>1732</v>
      </c>
      <c r="F166" s="70" t="s">
        <v>1732</v>
      </c>
      <c r="G166" s="70" t="s">
        <v>1732</v>
      </c>
      <c r="H166" s="70" t="s">
        <v>1732</v>
      </c>
      <c r="I166" s="471" t="s">
        <v>1732</v>
      </c>
      <c r="J166" s="160">
        <v>303</v>
      </c>
    </row>
    <row r="167" spans="1:10" s="379" customFormat="1" ht="11.25" customHeight="1" x14ac:dyDescent="0.2">
      <c r="A167" s="383">
        <v>304</v>
      </c>
      <c r="B167" s="381" t="s">
        <v>1710</v>
      </c>
      <c r="C167" s="386" t="s">
        <v>1696</v>
      </c>
      <c r="D167" s="377" t="s">
        <v>1696</v>
      </c>
      <c r="E167" s="377" t="s">
        <v>1696</v>
      </c>
      <c r="F167" s="377" t="s">
        <v>1696</v>
      </c>
      <c r="G167" s="377" t="s">
        <v>1696</v>
      </c>
      <c r="H167" s="377" t="s">
        <v>1696</v>
      </c>
      <c r="I167" s="456" t="s">
        <v>1696</v>
      </c>
      <c r="J167" s="384">
        <v>304</v>
      </c>
    </row>
    <row r="168" spans="1:10" s="151" customFormat="1" ht="11.25" customHeight="1" x14ac:dyDescent="0.2">
      <c r="A168" s="159">
        <v>309</v>
      </c>
      <c r="B168" s="157" t="s">
        <v>506</v>
      </c>
      <c r="C168" s="71">
        <v>35</v>
      </c>
      <c r="D168" s="70">
        <v>11424</v>
      </c>
      <c r="E168" s="70">
        <v>11003</v>
      </c>
      <c r="F168" s="70">
        <v>2041</v>
      </c>
      <c r="G168" s="70">
        <v>1970</v>
      </c>
      <c r="H168" s="70">
        <v>1460</v>
      </c>
      <c r="I168" s="64">
        <v>582</v>
      </c>
      <c r="J168" s="160">
        <v>309</v>
      </c>
    </row>
    <row r="169" spans="1:10" ht="11.25" customHeight="1" x14ac:dyDescent="0.2">
      <c r="A169" s="159">
        <v>31</v>
      </c>
      <c r="B169" s="157" t="s">
        <v>510</v>
      </c>
      <c r="C169" s="66">
        <v>489</v>
      </c>
      <c r="D169" s="66">
        <v>496183</v>
      </c>
      <c r="E169" s="66">
        <v>457598</v>
      </c>
      <c r="F169" s="66">
        <v>87295</v>
      </c>
      <c r="G169" s="66">
        <v>75904</v>
      </c>
      <c r="H169" s="66">
        <v>57943</v>
      </c>
      <c r="I169" s="64">
        <v>29353</v>
      </c>
      <c r="J169" s="160">
        <v>31</v>
      </c>
    </row>
    <row r="170" spans="1:10" s="151" customFormat="1" ht="11.25" customHeight="1" x14ac:dyDescent="0.2">
      <c r="A170" s="159">
        <v>310</v>
      </c>
      <c r="B170" s="157" t="s">
        <v>510</v>
      </c>
      <c r="C170" s="66">
        <v>489</v>
      </c>
      <c r="D170" s="66">
        <v>496183</v>
      </c>
      <c r="E170" s="66">
        <v>457598</v>
      </c>
      <c r="F170" s="66">
        <v>87295</v>
      </c>
      <c r="G170" s="66">
        <v>75904</v>
      </c>
      <c r="H170" s="66">
        <v>57943</v>
      </c>
      <c r="I170" s="64">
        <v>29353</v>
      </c>
      <c r="J170" s="160">
        <v>310</v>
      </c>
    </row>
    <row r="171" spans="1:10" ht="11.25" customHeight="1" x14ac:dyDescent="0.2">
      <c r="A171" s="159">
        <v>32</v>
      </c>
      <c r="B171" s="157" t="s">
        <v>517</v>
      </c>
      <c r="C171" s="66">
        <v>1094</v>
      </c>
      <c r="D171" s="66">
        <v>772293</v>
      </c>
      <c r="E171" s="66">
        <v>734291</v>
      </c>
      <c r="F171" s="66">
        <v>100276</v>
      </c>
      <c r="G171" s="66">
        <v>91435</v>
      </c>
      <c r="H171" s="66">
        <v>77018</v>
      </c>
      <c r="I171" s="64">
        <v>23259</v>
      </c>
      <c r="J171" s="160">
        <v>32</v>
      </c>
    </row>
    <row r="172" spans="1:10" s="151" customFormat="1" ht="11.25" customHeight="1" x14ac:dyDescent="0.2">
      <c r="A172" s="159">
        <v>321</v>
      </c>
      <c r="B172" s="157" t="s">
        <v>518</v>
      </c>
      <c r="C172" s="62">
        <v>116</v>
      </c>
      <c r="D172" s="66">
        <v>15893</v>
      </c>
      <c r="E172" s="66">
        <v>15661</v>
      </c>
      <c r="F172" s="66">
        <v>2885</v>
      </c>
      <c r="G172" s="66">
        <v>2725</v>
      </c>
      <c r="H172" s="66">
        <v>1654</v>
      </c>
      <c r="I172" s="64">
        <v>1231</v>
      </c>
      <c r="J172" s="160">
        <v>321</v>
      </c>
    </row>
    <row r="173" spans="1:10" s="151" customFormat="1" ht="11.25" customHeight="1" x14ac:dyDescent="0.2">
      <c r="A173" s="159">
        <v>322</v>
      </c>
      <c r="B173" s="157" t="s">
        <v>522</v>
      </c>
      <c r="C173" s="62">
        <v>149</v>
      </c>
      <c r="D173" s="66">
        <v>105181</v>
      </c>
      <c r="E173" s="66">
        <v>96492</v>
      </c>
      <c r="F173" s="66">
        <v>11744</v>
      </c>
      <c r="G173" s="66">
        <v>9831</v>
      </c>
      <c r="H173" s="66">
        <v>9663</v>
      </c>
      <c r="I173" s="64">
        <v>2082</v>
      </c>
      <c r="J173" s="160">
        <v>322</v>
      </c>
    </row>
    <row r="174" spans="1:10" s="151" customFormat="1" ht="11.25" customHeight="1" x14ac:dyDescent="0.2">
      <c r="A174" s="159">
        <v>323</v>
      </c>
      <c r="B174" s="157" t="s">
        <v>523</v>
      </c>
      <c r="C174" s="62">
        <v>23</v>
      </c>
      <c r="D174" s="66">
        <v>34568</v>
      </c>
      <c r="E174" s="66">
        <v>32220</v>
      </c>
      <c r="F174" s="66">
        <v>5820</v>
      </c>
      <c r="G174" s="66">
        <v>5182</v>
      </c>
      <c r="H174" s="66">
        <v>4299</v>
      </c>
      <c r="I174" s="64">
        <v>1521</v>
      </c>
      <c r="J174" s="160">
        <v>323</v>
      </c>
    </row>
    <row r="175" spans="1:10" s="151" customFormat="1" ht="11.25" customHeight="1" x14ac:dyDescent="0.2">
      <c r="A175" s="159">
        <v>324</v>
      </c>
      <c r="B175" s="157" t="s">
        <v>524</v>
      </c>
      <c r="C175" s="62">
        <v>65</v>
      </c>
      <c r="D175" s="66">
        <v>31965</v>
      </c>
      <c r="E175" s="66">
        <v>30620</v>
      </c>
      <c r="F175" s="66">
        <v>5181</v>
      </c>
      <c r="G175" s="66">
        <v>4817</v>
      </c>
      <c r="H175" s="66">
        <v>3257</v>
      </c>
      <c r="I175" s="64">
        <v>1924</v>
      </c>
      <c r="J175" s="160">
        <v>324</v>
      </c>
    </row>
    <row r="176" spans="1:10" ht="22.5" customHeight="1" x14ac:dyDescent="0.2">
      <c r="A176" s="222" t="s">
        <v>1424</v>
      </c>
      <c r="B176" s="158" t="s">
        <v>525</v>
      </c>
      <c r="C176" s="62">
        <v>544</v>
      </c>
      <c r="D176" s="66">
        <v>386950</v>
      </c>
      <c r="E176" s="66">
        <v>374628</v>
      </c>
      <c r="F176" s="66">
        <v>42197</v>
      </c>
      <c r="G176" s="66">
        <v>39294</v>
      </c>
      <c r="H176" s="66">
        <v>32805</v>
      </c>
      <c r="I176" s="64">
        <v>9391</v>
      </c>
      <c r="J176" s="160">
        <v>325</v>
      </c>
    </row>
    <row r="177" spans="1:10" s="151" customFormat="1" ht="11.25" customHeight="1" x14ac:dyDescent="0.2">
      <c r="A177" s="159">
        <v>329</v>
      </c>
      <c r="B177" s="157" t="s">
        <v>529</v>
      </c>
      <c r="C177" s="62">
        <v>197</v>
      </c>
      <c r="D177" s="66">
        <v>197736</v>
      </c>
      <c r="E177" s="66">
        <v>184670</v>
      </c>
      <c r="F177" s="66">
        <v>32449</v>
      </c>
      <c r="G177" s="66">
        <v>29586</v>
      </c>
      <c r="H177" s="66">
        <v>25341</v>
      </c>
      <c r="I177" s="64">
        <v>7108</v>
      </c>
      <c r="J177" s="160">
        <v>329</v>
      </c>
    </row>
    <row r="178" spans="1:10" ht="11.25" customHeight="1" x14ac:dyDescent="0.2">
      <c r="A178" s="159">
        <v>33</v>
      </c>
      <c r="B178" s="157" t="s">
        <v>532</v>
      </c>
      <c r="C178" s="66">
        <v>673</v>
      </c>
      <c r="D178" s="66">
        <v>725871</v>
      </c>
      <c r="E178" s="66">
        <v>706600</v>
      </c>
      <c r="F178" s="66">
        <v>128099</v>
      </c>
      <c r="G178" s="66">
        <v>113931</v>
      </c>
      <c r="H178" s="66">
        <v>88584</v>
      </c>
      <c r="I178" s="64">
        <v>39515</v>
      </c>
      <c r="J178" s="160">
        <v>33</v>
      </c>
    </row>
    <row r="179" spans="1:10" ht="22.5" customHeight="1" x14ac:dyDescent="0.2">
      <c r="A179" s="222" t="s">
        <v>1427</v>
      </c>
      <c r="B179" s="158" t="s">
        <v>533</v>
      </c>
      <c r="C179" s="62">
        <v>383</v>
      </c>
      <c r="D179" s="66">
        <v>404311</v>
      </c>
      <c r="E179" s="66">
        <v>391362</v>
      </c>
      <c r="F179" s="66">
        <v>75100</v>
      </c>
      <c r="G179" s="66">
        <v>68962</v>
      </c>
      <c r="H179" s="66">
        <v>51686</v>
      </c>
      <c r="I179" s="64">
        <v>23414</v>
      </c>
      <c r="J179" s="160">
        <v>331</v>
      </c>
    </row>
    <row r="180" spans="1:10" s="151" customFormat="1" ht="11.25" customHeight="1" x14ac:dyDescent="0.2">
      <c r="A180" s="159">
        <v>332</v>
      </c>
      <c r="B180" s="157" t="s">
        <v>542</v>
      </c>
      <c r="C180" s="62">
        <v>290</v>
      </c>
      <c r="D180" s="66">
        <v>321560</v>
      </c>
      <c r="E180" s="66">
        <v>315238</v>
      </c>
      <c r="F180" s="66">
        <v>52999</v>
      </c>
      <c r="G180" s="66">
        <v>44969</v>
      </c>
      <c r="H180" s="66">
        <v>36898</v>
      </c>
      <c r="I180" s="64">
        <v>16101</v>
      </c>
      <c r="J180" s="160">
        <v>332</v>
      </c>
    </row>
    <row r="181" spans="1:10" s="147" customFormat="1" ht="18" customHeight="1" x14ac:dyDescent="0.2">
      <c r="A181" s="144" t="s">
        <v>59</v>
      </c>
      <c r="B181" s="141" t="s">
        <v>543</v>
      </c>
      <c r="C181" s="271">
        <v>1701</v>
      </c>
      <c r="D181" s="271">
        <v>14350681</v>
      </c>
      <c r="E181" s="271">
        <v>14327738</v>
      </c>
      <c r="F181" s="271">
        <v>3616383</v>
      </c>
      <c r="G181" s="271">
        <v>1785832</v>
      </c>
      <c r="H181" s="271">
        <v>2865326</v>
      </c>
      <c r="I181" s="338">
        <v>751058</v>
      </c>
      <c r="J181" s="146" t="s">
        <v>544</v>
      </c>
    </row>
    <row r="182" spans="1:10" ht="15" customHeight="1" x14ac:dyDescent="0.2">
      <c r="A182" s="159">
        <v>35</v>
      </c>
      <c r="B182" s="157" t="s">
        <v>543</v>
      </c>
      <c r="C182" s="66">
        <v>1701</v>
      </c>
      <c r="D182" s="66">
        <v>14350681</v>
      </c>
      <c r="E182" s="66">
        <v>14327738</v>
      </c>
      <c r="F182" s="66">
        <v>3616383</v>
      </c>
      <c r="G182" s="66">
        <v>1785832</v>
      </c>
      <c r="H182" s="66">
        <v>2865326</v>
      </c>
      <c r="I182" s="64">
        <v>751058</v>
      </c>
      <c r="J182" s="160">
        <v>35</v>
      </c>
    </row>
    <row r="183" spans="1:10" s="151" customFormat="1" ht="11.25" customHeight="1" x14ac:dyDescent="0.2">
      <c r="A183" s="159">
        <v>351</v>
      </c>
      <c r="B183" s="157" t="s">
        <v>545</v>
      </c>
      <c r="C183" s="70">
        <v>1602</v>
      </c>
      <c r="D183" s="70">
        <v>9265154</v>
      </c>
      <c r="E183" s="70">
        <v>9248965</v>
      </c>
      <c r="F183" s="70">
        <v>2007620</v>
      </c>
      <c r="G183" s="70">
        <v>1294158</v>
      </c>
      <c r="H183" s="70">
        <v>1517064</v>
      </c>
      <c r="I183" s="64">
        <v>490556</v>
      </c>
      <c r="J183" s="160">
        <v>351</v>
      </c>
    </row>
    <row r="184" spans="1:10" s="151" customFormat="1" ht="11.25" customHeight="1" x14ac:dyDescent="0.2">
      <c r="A184" s="159">
        <v>352</v>
      </c>
      <c r="B184" s="157" t="s">
        <v>553</v>
      </c>
      <c r="C184" s="71">
        <v>42</v>
      </c>
      <c r="D184" s="70">
        <v>3743505</v>
      </c>
      <c r="E184" s="70">
        <v>3740416</v>
      </c>
      <c r="F184" s="70">
        <v>1323378</v>
      </c>
      <c r="G184" s="70">
        <v>262614</v>
      </c>
      <c r="H184" s="70">
        <v>1190189</v>
      </c>
      <c r="I184" s="64">
        <v>133188</v>
      </c>
      <c r="J184" s="160">
        <v>352</v>
      </c>
    </row>
    <row r="185" spans="1:10" s="151" customFormat="1" ht="11.25" customHeight="1" x14ac:dyDescent="0.2">
      <c r="A185" s="159">
        <v>353</v>
      </c>
      <c r="B185" s="157" t="s">
        <v>559</v>
      </c>
      <c r="C185" s="71">
        <v>57</v>
      </c>
      <c r="D185" s="70">
        <v>1342022</v>
      </c>
      <c r="E185" s="70">
        <v>1338358</v>
      </c>
      <c r="F185" s="70">
        <v>285386</v>
      </c>
      <c r="G185" s="70">
        <v>229060</v>
      </c>
      <c r="H185" s="70">
        <v>158072</v>
      </c>
      <c r="I185" s="64">
        <v>127314</v>
      </c>
      <c r="J185" s="160">
        <v>353</v>
      </c>
    </row>
    <row r="186" spans="1:10" s="147" customFormat="1" ht="29.25" customHeight="1" x14ac:dyDescent="0.2">
      <c r="A186" s="228" t="s">
        <v>1430</v>
      </c>
      <c r="B186" s="163" t="s">
        <v>560</v>
      </c>
      <c r="C186" s="340">
        <v>504</v>
      </c>
      <c r="D186" s="271">
        <v>1826017</v>
      </c>
      <c r="E186" s="271">
        <v>1815510</v>
      </c>
      <c r="F186" s="271">
        <v>276290</v>
      </c>
      <c r="G186" s="271">
        <v>255423</v>
      </c>
      <c r="H186" s="271">
        <v>226482</v>
      </c>
      <c r="I186" s="338">
        <v>49808</v>
      </c>
      <c r="J186" s="146" t="s">
        <v>561</v>
      </c>
    </row>
    <row r="187" spans="1:10" ht="15" customHeight="1" x14ac:dyDescent="0.2">
      <c r="A187" s="159">
        <v>36</v>
      </c>
      <c r="B187" s="157" t="s">
        <v>562</v>
      </c>
      <c r="C187" s="66">
        <v>64</v>
      </c>
      <c r="D187" s="66">
        <v>454969</v>
      </c>
      <c r="E187" s="66">
        <v>454881</v>
      </c>
      <c r="F187" s="66">
        <v>46016</v>
      </c>
      <c r="G187" s="66">
        <v>44565</v>
      </c>
      <c r="H187" s="66">
        <v>50183</v>
      </c>
      <c r="I187" s="64">
        <v>-4167</v>
      </c>
      <c r="J187" s="160">
        <v>36</v>
      </c>
    </row>
    <row r="188" spans="1:10" s="151" customFormat="1" ht="11.25" customHeight="1" x14ac:dyDescent="0.2">
      <c r="A188" s="159">
        <v>360</v>
      </c>
      <c r="B188" s="157" t="s">
        <v>562</v>
      </c>
      <c r="C188" s="66">
        <v>64</v>
      </c>
      <c r="D188" s="66">
        <v>454969</v>
      </c>
      <c r="E188" s="66">
        <v>454881</v>
      </c>
      <c r="F188" s="66">
        <v>46016</v>
      </c>
      <c r="G188" s="66">
        <v>44565</v>
      </c>
      <c r="H188" s="66">
        <v>50183</v>
      </c>
      <c r="I188" s="64">
        <v>-4167</v>
      </c>
      <c r="J188" s="160">
        <v>360</v>
      </c>
    </row>
    <row r="189" spans="1:10" ht="21" customHeight="1" x14ac:dyDescent="0.2">
      <c r="A189" s="154" t="s">
        <v>22</v>
      </c>
      <c r="B189" s="155"/>
      <c r="C189" s="199"/>
      <c r="D189" s="199"/>
      <c r="E189" s="199"/>
      <c r="F189" s="199"/>
      <c r="G189" s="199"/>
      <c r="H189" s="199"/>
      <c r="I189" s="199"/>
      <c r="J189" s="161"/>
    </row>
    <row r="190" spans="1:10" ht="9.75" customHeight="1" x14ac:dyDescent="0.2">
      <c r="A190" s="154" t="s">
        <v>101</v>
      </c>
      <c r="B190" s="155"/>
      <c r="C190" s="199"/>
      <c r="D190" s="199"/>
      <c r="E190" s="199"/>
      <c r="F190" s="199"/>
      <c r="G190" s="199"/>
      <c r="H190" s="199"/>
      <c r="I190" s="199"/>
      <c r="J190" s="161"/>
    </row>
    <row r="191" spans="1:10" s="244" customFormat="1" ht="25.5" customHeight="1" x14ac:dyDescent="0.2">
      <c r="A191" s="700" t="s">
        <v>1680</v>
      </c>
      <c r="B191" s="700"/>
      <c r="C191" s="700"/>
      <c r="D191" s="700"/>
      <c r="E191" s="700"/>
      <c r="F191" s="242"/>
      <c r="G191" s="242"/>
      <c r="H191" s="242"/>
      <c r="I191" s="242"/>
      <c r="J191" s="138"/>
    </row>
    <row r="192" spans="1:10" s="244" customFormat="1" ht="12" customHeight="1" x14ac:dyDescent="0.2">
      <c r="A192" s="139"/>
      <c r="B192" s="140"/>
      <c r="C192" s="173"/>
      <c r="D192" s="173"/>
      <c r="E192" s="173"/>
      <c r="F192" s="173"/>
      <c r="G192" s="173"/>
      <c r="H192" s="173"/>
      <c r="I192" s="173"/>
      <c r="J192" s="140"/>
    </row>
    <row r="193" spans="1:10" s="244" customFormat="1" ht="12.75" customHeight="1" x14ac:dyDescent="0.2">
      <c r="A193" s="690" t="s">
        <v>181</v>
      </c>
      <c r="B193" s="693" t="s">
        <v>182</v>
      </c>
      <c r="C193" s="682" t="s">
        <v>183</v>
      </c>
      <c r="D193" s="696" t="s">
        <v>184</v>
      </c>
      <c r="E193" s="697"/>
      <c r="F193" s="698" t="s">
        <v>185</v>
      </c>
      <c r="G193" s="699"/>
      <c r="H193" s="682" t="s">
        <v>186</v>
      </c>
      <c r="I193" s="684" t="s">
        <v>187</v>
      </c>
      <c r="J193" s="686" t="s">
        <v>181</v>
      </c>
    </row>
    <row r="194" spans="1:10" s="244" customFormat="1" ht="36" customHeight="1" x14ac:dyDescent="0.2">
      <c r="A194" s="691"/>
      <c r="B194" s="694"/>
      <c r="C194" s="683"/>
      <c r="D194" s="331" t="s">
        <v>188</v>
      </c>
      <c r="E194" s="332" t="s">
        <v>189</v>
      </c>
      <c r="F194" s="333" t="s">
        <v>190</v>
      </c>
      <c r="G194" s="334" t="s">
        <v>191</v>
      </c>
      <c r="H194" s="683"/>
      <c r="I194" s="685"/>
      <c r="J194" s="687"/>
    </row>
    <row r="195" spans="1:10" s="244" customFormat="1" ht="12" customHeight="1" x14ac:dyDescent="0.2">
      <c r="A195" s="692"/>
      <c r="B195" s="695"/>
      <c r="C195" s="335" t="s">
        <v>23</v>
      </c>
      <c r="D195" s="336" t="s">
        <v>1673</v>
      </c>
      <c r="E195" s="337"/>
      <c r="F195" s="337"/>
      <c r="G195" s="337"/>
      <c r="H195" s="337"/>
      <c r="I195" s="337"/>
      <c r="J195" s="688"/>
    </row>
    <row r="196" spans="1:10" ht="18" customHeight="1" x14ac:dyDescent="0.2">
      <c r="A196" s="159">
        <v>37</v>
      </c>
      <c r="B196" s="157" t="s">
        <v>566</v>
      </c>
      <c r="C196" s="66">
        <v>38</v>
      </c>
      <c r="D196" s="66">
        <v>311339</v>
      </c>
      <c r="E196" s="66">
        <v>311147</v>
      </c>
      <c r="F196" s="66">
        <v>50369</v>
      </c>
      <c r="G196" s="66">
        <v>50069</v>
      </c>
      <c r="H196" s="66">
        <v>33058</v>
      </c>
      <c r="I196" s="64">
        <v>17311</v>
      </c>
      <c r="J196" s="160">
        <v>37</v>
      </c>
    </row>
    <row r="197" spans="1:10" s="151" customFormat="1" ht="11.25" customHeight="1" x14ac:dyDescent="0.2">
      <c r="A197" s="159">
        <v>370</v>
      </c>
      <c r="B197" s="157" t="s">
        <v>566</v>
      </c>
      <c r="C197" s="66">
        <v>38</v>
      </c>
      <c r="D197" s="66">
        <v>311339</v>
      </c>
      <c r="E197" s="66">
        <v>311147</v>
      </c>
      <c r="F197" s="66">
        <v>50369</v>
      </c>
      <c r="G197" s="66">
        <v>50069</v>
      </c>
      <c r="H197" s="66">
        <v>33058</v>
      </c>
      <c r="I197" s="64">
        <v>17311</v>
      </c>
      <c r="J197" s="160">
        <v>370</v>
      </c>
    </row>
    <row r="198" spans="1:10" s="420" customFormat="1" ht="22.5" customHeight="1" x14ac:dyDescent="0.2">
      <c r="A198" s="435" t="s">
        <v>1431</v>
      </c>
      <c r="B198" s="430" t="s">
        <v>569</v>
      </c>
      <c r="C198" s="419">
        <v>371</v>
      </c>
      <c r="D198" s="417">
        <v>985457</v>
      </c>
      <c r="E198" s="417">
        <v>975651</v>
      </c>
      <c r="F198" s="417">
        <v>166107</v>
      </c>
      <c r="G198" s="417">
        <v>147525</v>
      </c>
      <c r="H198" s="417">
        <v>122220</v>
      </c>
      <c r="I198" s="437">
        <v>43888</v>
      </c>
      <c r="J198" s="432">
        <v>38</v>
      </c>
    </row>
    <row r="199" spans="1:10" s="426" customFormat="1" ht="11.25" customHeight="1" x14ac:dyDescent="0.2">
      <c r="A199" s="431">
        <v>381</v>
      </c>
      <c r="B199" s="429" t="s">
        <v>570</v>
      </c>
      <c r="C199" s="436">
        <v>104</v>
      </c>
      <c r="D199" s="416">
        <v>404863</v>
      </c>
      <c r="E199" s="416">
        <v>403255</v>
      </c>
      <c r="F199" s="416">
        <v>73614</v>
      </c>
      <c r="G199" s="416">
        <v>69965</v>
      </c>
      <c r="H199" s="416">
        <v>52216</v>
      </c>
      <c r="I199" s="437">
        <v>21398</v>
      </c>
      <c r="J199" s="432">
        <v>381</v>
      </c>
    </row>
    <row r="200" spans="1:10" s="426" customFormat="1" ht="12" customHeight="1" x14ac:dyDescent="0.2">
      <c r="A200" s="431">
        <v>382</v>
      </c>
      <c r="B200" s="429" t="s">
        <v>573</v>
      </c>
      <c r="C200" s="436">
        <v>84</v>
      </c>
      <c r="D200" s="416">
        <v>228000</v>
      </c>
      <c r="E200" s="416">
        <v>226536</v>
      </c>
      <c r="F200" s="416">
        <v>41283</v>
      </c>
      <c r="G200" s="416">
        <v>40680</v>
      </c>
      <c r="H200" s="416">
        <v>25466</v>
      </c>
      <c r="I200" s="437">
        <v>15818</v>
      </c>
      <c r="J200" s="432">
        <v>382</v>
      </c>
    </row>
    <row r="201" spans="1:10" s="427" customFormat="1" ht="11.25" customHeight="1" x14ac:dyDescent="0.2">
      <c r="A201" s="431">
        <v>383</v>
      </c>
      <c r="B201" s="429" t="s">
        <v>576</v>
      </c>
      <c r="C201" s="436">
        <v>183</v>
      </c>
      <c r="D201" s="416">
        <v>352594</v>
      </c>
      <c r="E201" s="416">
        <v>345860</v>
      </c>
      <c r="F201" s="416">
        <v>51209</v>
      </c>
      <c r="G201" s="416">
        <v>36879</v>
      </c>
      <c r="H201" s="416">
        <v>44538</v>
      </c>
      <c r="I201" s="437">
        <v>6672</v>
      </c>
      <c r="J201" s="432">
        <v>383</v>
      </c>
    </row>
    <row r="202" spans="1:10" s="420" customFormat="1" ht="21" customHeight="1" x14ac:dyDescent="0.2">
      <c r="A202" s="434" t="s">
        <v>1433</v>
      </c>
      <c r="B202" s="430" t="s">
        <v>579</v>
      </c>
      <c r="C202" s="419">
        <v>31</v>
      </c>
      <c r="D202" s="417">
        <v>74253</v>
      </c>
      <c r="E202" s="417">
        <v>73831</v>
      </c>
      <c r="F202" s="417">
        <v>13798</v>
      </c>
      <c r="G202" s="417">
        <v>13265</v>
      </c>
      <c r="H202" s="417">
        <v>21022</v>
      </c>
      <c r="I202" s="437">
        <v>-7224</v>
      </c>
      <c r="J202" s="432">
        <v>39</v>
      </c>
    </row>
    <row r="203" spans="1:10" s="420" customFormat="1" ht="21" customHeight="1" x14ac:dyDescent="0.2">
      <c r="A203" s="434" t="s">
        <v>1434</v>
      </c>
      <c r="B203" s="430" t="s">
        <v>579</v>
      </c>
      <c r="C203" s="419">
        <v>31</v>
      </c>
      <c r="D203" s="417">
        <v>74253</v>
      </c>
      <c r="E203" s="417">
        <v>73831</v>
      </c>
      <c r="F203" s="417">
        <v>13798</v>
      </c>
      <c r="G203" s="417">
        <v>13265</v>
      </c>
      <c r="H203" s="417">
        <v>21022</v>
      </c>
      <c r="I203" s="437">
        <v>-7224</v>
      </c>
      <c r="J203" s="432">
        <v>390</v>
      </c>
    </row>
    <row r="204" spans="1:10" s="426" customFormat="1" ht="18" customHeight="1" x14ac:dyDescent="0.2">
      <c r="A204" s="424" t="s">
        <v>63</v>
      </c>
      <c r="B204" s="423" t="s">
        <v>580</v>
      </c>
      <c r="C204" s="271">
        <v>25221</v>
      </c>
      <c r="D204" s="271">
        <v>12141017</v>
      </c>
      <c r="E204" s="271">
        <v>12056113</v>
      </c>
      <c r="F204" s="271">
        <v>2023997</v>
      </c>
      <c r="G204" s="271">
        <v>1611308</v>
      </c>
      <c r="H204" s="271">
        <v>1377726</v>
      </c>
      <c r="I204" s="439">
        <v>646274</v>
      </c>
      <c r="J204" s="425" t="s">
        <v>581</v>
      </c>
    </row>
    <row r="205" spans="1:10" s="488" customFormat="1" ht="15" customHeight="1" x14ac:dyDescent="0.2">
      <c r="A205" s="245">
        <v>41</v>
      </c>
      <c r="B205" s="246" t="s">
        <v>582</v>
      </c>
      <c r="C205" s="472">
        <v>1334</v>
      </c>
      <c r="D205" s="472">
        <v>2261743</v>
      </c>
      <c r="E205" s="472">
        <v>2255692</v>
      </c>
      <c r="F205" s="472">
        <v>419384</v>
      </c>
      <c r="G205" s="472">
        <v>299091</v>
      </c>
      <c r="H205" s="472">
        <v>245585</v>
      </c>
      <c r="I205" s="471">
        <v>173799</v>
      </c>
      <c r="J205" s="362">
        <v>41</v>
      </c>
    </row>
    <row r="206" spans="1:10" s="151" customFormat="1" ht="11.25" customHeight="1" x14ac:dyDescent="0.2">
      <c r="A206" s="159">
        <v>411</v>
      </c>
      <c r="B206" s="157" t="s">
        <v>583</v>
      </c>
      <c r="C206" s="62">
        <v>254</v>
      </c>
      <c r="D206" s="66">
        <v>680948</v>
      </c>
      <c r="E206" s="66">
        <v>680044</v>
      </c>
      <c r="F206" s="66">
        <v>105745</v>
      </c>
      <c r="G206" s="66">
        <v>66936</v>
      </c>
      <c r="H206" s="66">
        <v>56223</v>
      </c>
      <c r="I206" s="64">
        <v>49522</v>
      </c>
      <c r="J206" s="160">
        <v>411</v>
      </c>
    </row>
    <row r="207" spans="1:10" s="151" customFormat="1" ht="11.25" customHeight="1" x14ac:dyDescent="0.2">
      <c r="A207" s="159">
        <v>412</v>
      </c>
      <c r="B207" s="157" t="s">
        <v>587</v>
      </c>
      <c r="C207" s="66">
        <v>1080</v>
      </c>
      <c r="D207" s="66">
        <v>1580795</v>
      </c>
      <c r="E207" s="66">
        <v>1575648</v>
      </c>
      <c r="F207" s="66">
        <v>313639</v>
      </c>
      <c r="G207" s="66">
        <v>232155</v>
      </c>
      <c r="H207" s="66">
        <v>189362</v>
      </c>
      <c r="I207" s="64">
        <v>124277</v>
      </c>
      <c r="J207" s="160">
        <v>412</v>
      </c>
    </row>
    <row r="208" spans="1:10" s="151" customFormat="1" ht="11.25" customHeight="1" x14ac:dyDescent="0.2">
      <c r="A208" s="159">
        <v>42</v>
      </c>
      <c r="B208" s="157" t="s">
        <v>590</v>
      </c>
      <c r="C208" s="66">
        <v>658</v>
      </c>
      <c r="D208" s="66">
        <v>1463256</v>
      </c>
      <c r="E208" s="66">
        <v>1461347</v>
      </c>
      <c r="F208" s="66">
        <v>267428</v>
      </c>
      <c r="G208" s="66">
        <v>186389</v>
      </c>
      <c r="H208" s="66">
        <v>193390</v>
      </c>
      <c r="I208" s="64">
        <v>74038</v>
      </c>
      <c r="J208" s="160">
        <v>42</v>
      </c>
    </row>
    <row r="209" spans="1:10" s="151" customFormat="1" ht="11.25" customHeight="1" x14ac:dyDescent="0.2">
      <c r="A209" s="159">
        <v>421</v>
      </c>
      <c r="B209" s="157" t="s">
        <v>591</v>
      </c>
      <c r="C209" s="66">
        <v>313</v>
      </c>
      <c r="D209" s="66">
        <v>948793</v>
      </c>
      <c r="E209" s="66">
        <v>948208</v>
      </c>
      <c r="F209" s="66">
        <v>177568</v>
      </c>
      <c r="G209" s="66">
        <v>118702</v>
      </c>
      <c r="H209" s="66">
        <v>131092</v>
      </c>
      <c r="I209" s="64">
        <v>46476</v>
      </c>
      <c r="J209" s="160">
        <v>421</v>
      </c>
    </row>
    <row r="210" spans="1:10" s="151" customFormat="1" ht="11.25" customHeight="1" x14ac:dyDescent="0.2">
      <c r="A210" s="159">
        <v>422</v>
      </c>
      <c r="B210" s="157" t="s">
        <v>595</v>
      </c>
      <c r="C210" s="66">
        <v>157</v>
      </c>
      <c r="D210" s="66">
        <v>251492</v>
      </c>
      <c r="E210" s="66">
        <v>250672</v>
      </c>
      <c r="F210" s="66">
        <v>43137</v>
      </c>
      <c r="G210" s="66">
        <v>31982</v>
      </c>
      <c r="H210" s="66">
        <v>29385</v>
      </c>
      <c r="I210" s="64">
        <v>13753</v>
      </c>
      <c r="J210" s="160">
        <v>422</v>
      </c>
    </row>
    <row r="211" spans="1:10" s="151" customFormat="1" ht="11.25" customHeight="1" x14ac:dyDescent="0.2">
      <c r="A211" s="159">
        <v>429</v>
      </c>
      <c r="B211" s="157" t="s">
        <v>598</v>
      </c>
      <c r="C211" s="66">
        <v>188</v>
      </c>
      <c r="D211" s="66">
        <v>262971</v>
      </c>
      <c r="E211" s="66">
        <v>262467</v>
      </c>
      <c r="F211" s="66">
        <v>46723</v>
      </c>
      <c r="G211" s="66">
        <v>35705</v>
      </c>
      <c r="H211" s="66">
        <v>32913</v>
      </c>
      <c r="I211" s="64">
        <v>13809</v>
      </c>
      <c r="J211" s="160">
        <v>429</v>
      </c>
    </row>
    <row r="212" spans="1:10" ht="22.5" customHeight="1" x14ac:dyDescent="0.2">
      <c r="A212" s="222" t="s">
        <v>1435</v>
      </c>
      <c r="B212" s="158" t="s">
        <v>601</v>
      </c>
      <c r="C212" s="66">
        <v>23229</v>
      </c>
      <c r="D212" s="66">
        <v>8416017</v>
      </c>
      <c r="E212" s="66">
        <v>8339074</v>
      </c>
      <c r="F212" s="66">
        <v>1337185</v>
      </c>
      <c r="G212" s="66">
        <v>1125828</v>
      </c>
      <c r="H212" s="66">
        <v>938751</v>
      </c>
      <c r="I212" s="64">
        <v>398437</v>
      </c>
      <c r="J212" s="160">
        <v>43</v>
      </c>
    </row>
    <row r="213" spans="1:10" s="151" customFormat="1" ht="11.25" customHeight="1" x14ac:dyDescent="0.2">
      <c r="A213" s="168">
        <v>431</v>
      </c>
      <c r="B213" s="157" t="s">
        <v>602</v>
      </c>
      <c r="C213" s="62">
        <v>503</v>
      </c>
      <c r="D213" s="66">
        <v>263135</v>
      </c>
      <c r="E213" s="66">
        <v>261774</v>
      </c>
      <c r="F213" s="66">
        <v>38388</v>
      </c>
      <c r="G213" s="66">
        <v>28882</v>
      </c>
      <c r="H213" s="66">
        <v>32828</v>
      </c>
      <c r="I213" s="64">
        <v>5560</v>
      </c>
      <c r="J213" s="160">
        <v>431</v>
      </c>
    </row>
    <row r="214" spans="1:10" s="151" customFormat="1" ht="11.25" customHeight="1" x14ac:dyDescent="0.2">
      <c r="A214" s="159">
        <v>432</v>
      </c>
      <c r="B214" s="157" t="s">
        <v>606</v>
      </c>
      <c r="C214" s="66">
        <v>8272</v>
      </c>
      <c r="D214" s="66">
        <v>4032078</v>
      </c>
      <c r="E214" s="66">
        <v>3981823</v>
      </c>
      <c r="F214" s="66">
        <v>626437</v>
      </c>
      <c r="G214" s="66">
        <v>533609</v>
      </c>
      <c r="H214" s="66">
        <v>452809</v>
      </c>
      <c r="I214" s="64">
        <v>173630</v>
      </c>
      <c r="J214" s="160">
        <v>432</v>
      </c>
    </row>
    <row r="215" spans="1:10" s="151" customFormat="1" ht="11.25" customHeight="1" x14ac:dyDescent="0.2">
      <c r="A215" s="159">
        <v>433</v>
      </c>
      <c r="B215" s="157" t="s">
        <v>612</v>
      </c>
      <c r="C215" s="66">
        <v>9625</v>
      </c>
      <c r="D215" s="66">
        <v>2204742</v>
      </c>
      <c r="E215" s="66">
        <v>2189848</v>
      </c>
      <c r="F215" s="66">
        <v>352919</v>
      </c>
      <c r="G215" s="66">
        <v>302577</v>
      </c>
      <c r="H215" s="66">
        <v>238618</v>
      </c>
      <c r="I215" s="64">
        <v>114302</v>
      </c>
      <c r="J215" s="160">
        <v>433</v>
      </c>
    </row>
    <row r="216" spans="1:10" s="244" customFormat="1" ht="11.25" customHeight="1" x14ac:dyDescent="0.2">
      <c r="A216" s="159">
        <v>439</v>
      </c>
      <c r="B216" s="157" t="s">
        <v>620</v>
      </c>
      <c r="C216" s="66">
        <v>4829</v>
      </c>
      <c r="D216" s="66">
        <v>1916063</v>
      </c>
      <c r="E216" s="66">
        <v>1905630</v>
      </c>
      <c r="F216" s="66">
        <v>319440</v>
      </c>
      <c r="G216" s="66">
        <v>260760</v>
      </c>
      <c r="H216" s="66">
        <v>214496</v>
      </c>
      <c r="I216" s="64">
        <v>104945</v>
      </c>
      <c r="J216" s="160">
        <v>439</v>
      </c>
    </row>
    <row r="217" spans="1:10" s="147" customFormat="1" ht="29.25" customHeight="1" x14ac:dyDescent="0.2">
      <c r="A217" s="228" t="s">
        <v>1309</v>
      </c>
      <c r="B217" s="163" t="s">
        <v>628</v>
      </c>
      <c r="C217" s="271">
        <v>27065</v>
      </c>
      <c r="D217" s="271">
        <v>31038556</v>
      </c>
      <c r="E217" s="271">
        <v>28613058</v>
      </c>
      <c r="F217" s="271">
        <v>5178046</v>
      </c>
      <c r="G217" s="271">
        <v>4559664</v>
      </c>
      <c r="H217" s="271">
        <v>4168819</v>
      </c>
      <c r="I217" s="338">
        <v>1009233</v>
      </c>
      <c r="J217" s="146" t="s">
        <v>629</v>
      </c>
    </row>
    <row r="218" spans="1:10" ht="26.25" customHeight="1" x14ac:dyDescent="0.2">
      <c r="A218" s="222" t="s">
        <v>1437</v>
      </c>
      <c r="B218" s="158" t="s">
        <v>630</v>
      </c>
      <c r="C218" s="66">
        <v>5554</v>
      </c>
      <c r="D218" s="66">
        <v>7690535</v>
      </c>
      <c r="E218" s="66">
        <v>7069427</v>
      </c>
      <c r="F218" s="66">
        <v>1373945</v>
      </c>
      <c r="G218" s="66">
        <v>1251900</v>
      </c>
      <c r="H218" s="66">
        <v>1144393</v>
      </c>
      <c r="I218" s="64">
        <v>229553</v>
      </c>
      <c r="J218" s="160">
        <v>45</v>
      </c>
    </row>
    <row r="219" spans="1:10" s="151" customFormat="1" ht="11.25" customHeight="1" x14ac:dyDescent="0.2">
      <c r="A219" s="159">
        <v>451</v>
      </c>
      <c r="B219" s="157" t="s">
        <v>631</v>
      </c>
      <c r="C219" s="66">
        <v>1934</v>
      </c>
      <c r="D219" s="66">
        <v>5386016</v>
      </c>
      <c r="E219" s="66">
        <v>5109047</v>
      </c>
      <c r="F219" s="66">
        <v>966829</v>
      </c>
      <c r="G219" s="66">
        <v>912634</v>
      </c>
      <c r="H219" s="66">
        <v>861046</v>
      </c>
      <c r="I219" s="64">
        <v>105783</v>
      </c>
      <c r="J219" s="160">
        <v>451</v>
      </c>
    </row>
    <row r="220" spans="1:10" s="151" customFormat="1" ht="11.25" customHeight="1" x14ac:dyDescent="0.2">
      <c r="A220" s="159">
        <v>452</v>
      </c>
      <c r="B220" s="157" t="s">
        <v>634</v>
      </c>
      <c r="C220" s="66">
        <v>2187</v>
      </c>
      <c r="D220" s="66">
        <v>857223</v>
      </c>
      <c r="E220" s="66">
        <v>827704</v>
      </c>
      <c r="F220" s="66">
        <v>160730</v>
      </c>
      <c r="G220" s="66">
        <v>154603</v>
      </c>
      <c r="H220" s="66">
        <v>101356</v>
      </c>
      <c r="I220" s="64">
        <v>59375</v>
      </c>
      <c r="J220" s="160">
        <v>452</v>
      </c>
    </row>
    <row r="221" spans="1:10" s="151" customFormat="1" ht="11.25" customHeight="1" x14ac:dyDescent="0.2">
      <c r="A221" s="159">
        <v>453</v>
      </c>
      <c r="B221" s="157" t="s">
        <v>639</v>
      </c>
      <c r="C221" s="66">
        <v>1104</v>
      </c>
      <c r="D221" s="66">
        <v>1305820</v>
      </c>
      <c r="E221" s="66">
        <v>1009063</v>
      </c>
      <c r="F221" s="66">
        <v>219696</v>
      </c>
      <c r="G221" s="66">
        <v>161634</v>
      </c>
      <c r="H221" s="66">
        <v>163141</v>
      </c>
      <c r="I221" s="64">
        <v>56555</v>
      </c>
      <c r="J221" s="160">
        <v>453</v>
      </c>
    </row>
    <row r="222" spans="1:10" ht="22.5" customHeight="1" x14ac:dyDescent="0.2">
      <c r="A222" s="222" t="s">
        <v>1440</v>
      </c>
      <c r="B222" s="158" t="s">
        <v>642</v>
      </c>
      <c r="C222" s="62">
        <v>329</v>
      </c>
      <c r="D222" s="66">
        <v>141476</v>
      </c>
      <c r="E222" s="66">
        <v>123613</v>
      </c>
      <c r="F222" s="66">
        <v>26689</v>
      </c>
      <c r="G222" s="66">
        <v>23028</v>
      </c>
      <c r="H222" s="66">
        <v>18850</v>
      </c>
      <c r="I222" s="64">
        <v>7840</v>
      </c>
      <c r="J222" s="160">
        <v>454</v>
      </c>
    </row>
    <row r="223" spans="1:10" s="151" customFormat="1" ht="11.25" customHeight="1" x14ac:dyDescent="0.2">
      <c r="A223" s="159">
        <v>46</v>
      </c>
      <c r="B223" s="157" t="s">
        <v>643</v>
      </c>
      <c r="C223" s="66">
        <v>5282</v>
      </c>
      <c r="D223" s="66">
        <v>11178609</v>
      </c>
      <c r="E223" s="66">
        <v>9826805</v>
      </c>
      <c r="F223" s="66">
        <v>1766819</v>
      </c>
      <c r="G223" s="66">
        <v>1422464</v>
      </c>
      <c r="H223" s="66">
        <v>1418664</v>
      </c>
      <c r="I223" s="64">
        <v>348157</v>
      </c>
      <c r="J223" s="160">
        <v>46</v>
      </c>
    </row>
    <row r="224" spans="1:10" s="151" customFormat="1" ht="11.25" customHeight="1" x14ac:dyDescent="0.2">
      <c r="A224" s="159">
        <v>461</v>
      </c>
      <c r="B224" s="157" t="s">
        <v>644</v>
      </c>
      <c r="C224" s="66">
        <v>2343</v>
      </c>
      <c r="D224" s="66">
        <v>702625</v>
      </c>
      <c r="E224" s="66">
        <v>649410</v>
      </c>
      <c r="F224" s="66">
        <v>116153</v>
      </c>
      <c r="G224" s="66">
        <v>103508</v>
      </c>
      <c r="H224" s="66">
        <v>75286</v>
      </c>
      <c r="I224" s="64">
        <v>40868</v>
      </c>
      <c r="J224" s="160">
        <v>461</v>
      </c>
    </row>
    <row r="225" spans="1:10" ht="22.5" customHeight="1" x14ac:dyDescent="0.2">
      <c r="A225" s="222" t="s">
        <v>1454</v>
      </c>
      <c r="B225" s="158" t="s">
        <v>662</v>
      </c>
      <c r="C225" s="62">
        <v>165</v>
      </c>
      <c r="D225" s="66">
        <v>472137</v>
      </c>
      <c r="E225" s="66">
        <v>407570</v>
      </c>
      <c r="F225" s="66">
        <v>45448</v>
      </c>
      <c r="G225" s="66">
        <v>39182</v>
      </c>
      <c r="H225" s="66">
        <v>39220</v>
      </c>
      <c r="I225" s="64">
        <v>6228</v>
      </c>
      <c r="J225" s="160">
        <v>462</v>
      </c>
    </row>
    <row r="226" spans="1:10" ht="22.5" customHeight="1" x14ac:dyDescent="0.2">
      <c r="A226" s="222" t="s">
        <v>1455</v>
      </c>
      <c r="B226" s="158" t="s">
        <v>667</v>
      </c>
      <c r="C226" s="62">
        <v>344</v>
      </c>
      <c r="D226" s="66">
        <v>1939776</v>
      </c>
      <c r="E226" s="66">
        <v>1767004</v>
      </c>
      <c r="F226" s="66">
        <v>213539</v>
      </c>
      <c r="G226" s="66">
        <v>195233</v>
      </c>
      <c r="H226" s="66">
        <v>189739</v>
      </c>
      <c r="I226" s="64">
        <v>23800</v>
      </c>
      <c r="J226" s="160">
        <v>463</v>
      </c>
    </row>
    <row r="227" spans="1:10" s="151" customFormat="1" ht="11.25" customHeight="1" x14ac:dyDescent="0.2">
      <c r="A227" s="159">
        <v>464</v>
      </c>
      <c r="B227" s="157" t="s">
        <v>681</v>
      </c>
      <c r="C227" s="62">
        <v>600</v>
      </c>
      <c r="D227" s="66">
        <v>1217652</v>
      </c>
      <c r="E227" s="66">
        <v>1116087</v>
      </c>
      <c r="F227" s="66">
        <v>197487</v>
      </c>
      <c r="G227" s="66">
        <v>175378</v>
      </c>
      <c r="H227" s="66">
        <v>157590</v>
      </c>
      <c r="I227" s="64">
        <v>39898</v>
      </c>
      <c r="J227" s="160">
        <v>464</v>
      </c>
    </row>
    <row r="228" spans="1:10" ht="22.5" customHeight="1" x14ac:dyDescent="0.2">
      <c r="A228" s="222" t="s">
        <v>1470</v>
      </c>
      <c r="B228" s="158" t="s">
        <v>705</v>
      </c>
      <c r="C228" s="62">
        <v>142</v>
      </c>
      <c r="D228" s="66">
        <v>1942681</v>
      </c>
      <c r="E228" s="66">
        <v>1603392</v>
      </c>
      <c r="F228" s="66">
        <v>336484</v>
      </c>
      <c r="G228" s="66">
        <v>189877</v>
      </c>
      <c r="H228" s="66">
        <v>282972</v>
      </c>
      <c r="I228" s="64">
        <v>53511</v>
      </c>
      <c r="J228" s="160">
        <v>465</v>
      </c>
    </row>
    <row r="229" spans="1:10" ht="22.5" customHeight="1" x14ac:dyDescent="0.2">
      <c r="A229" s="222" t="s">
        <v>1473</v>
      </c>
      <c r="B229" s="158" t="s">
        <v>708</v>
      </c>
      <c r="C229" s="62">
        <v>590</v>
      </c>
      <c r="D229" s="66">
        <v>1689831</v>
      </c>
      <c r="E229" s="66">
        <v>1488808</v>
      </c>
      <c r="F229" s="66">
        <v>296119</v>
      </c>
      <c r="G229" s="66">
        <v>255155</v>
      </c>
      <c r="H229" s="66">
        <v>232190</v>
      </c>
      <c r="I229" s="64">
        <v>63929</v>
      </c>
      <c r="J229" s="160">
        <v>466</v>
      </c>
    </row>
    <row r="230" spans="1:10" s="151" customFormat="1" ht="11.25" customHeight="1" x14ac:dyDescent="0.2">
      <c r="A230" s="159">
        <v>467</v>
      </c>
      <c r="B230" s="157" t="s">
        <v>716</v>
      </c>
      <c r="C230" s="62">
        <v>795</v>
      </c>
      <c r="D230" s="66">
        <v>2549632</v>
      </c>
      <c r="E230" s="66">
        <v>2334824</v>
      </c>
      <c r="F230" s="66">
        <v>447770</v>
      </c>
      <c r="G230" s="66">
        <v>390048</v>
      </c>
      <c r="H230" s="66">
        <v>367701</v>
      </c>
      <c r="I230" s="64">
        <v>80069</v>
      </c>
      <c r="J230" s="160">
        <v>467</v>
      </c>
    </row>
    <row r="231" spans="1:10" s="151" customFormat="1" ht="11.25" customHeight="1" x14ac:dyDescent="0.2">
      <c r="A231" s="159">
        <v>469</v>
      </c>
      <c r="B231" s="157" t="s">
        <v>737</v>
      </c>
      <c r="C231" s="62">
        <v>303</v>
      </c>
      <c r="D231" s="66">
        <v>664274</v>
      </c>
      <c r="E231" s="66">
        <v>459711</v>
      </c>
      <c r="F231" s="66">
        <v>113819</v>
      </c>
      <c r="G231" s="66">
        <v>74083</v>
      </c>
      <c r="H231" s="66">
        <v>73965</v>
      </c>
      <c r="I231" s="64">
        <v>39854</v>
      </c>
      <c r="J231" s="160">
        <v>469</v>
      </c>
    </row>
    <row r="232" spans="1:10" s="151" customFormat="1" ht="11.25" customHeight="1" x14ac:dyDescent="0.2">
      <c r="A232" s="159">
        <v>47</v>
      </c>
      <c r="B232" s="157" t="s">
        <v>738</v>
      </c>
      <c r="C232" s="66">
        <v>16229</v>
      </c>
      <c r="D232" s="66">
        <v>12169412</v>
      </c>
      <c r="E232" s="66">
        <v>11716826</v>
      </c>
      <c r="F232" s="66">
        <v>2037282</v>
      </c>
      <c r="G232" s="66">
        <v>1885300</v>
      </c>
      <c r="H232" s="66">
        <v>1605762</v>
      </c>
      <c r="I232" s="64">
        <v>431524</v>
      </c>
      <c r="J232" s="160">
        <v>47</v>
      </c>
    </row>
    <row r="233" spans="1:10" ht="22.5" customHeight="1" x14ac:dyDescent="0.2">
      <c r="A233" s="222" t="s">
        <v>1481</v>
      </c>
      <c r="B233" s="158" t="s">
        <v>739</v>
      </c>
      <c r="C233" s="66">
        <v>2003</v>
      </c>
      <c r="D233" s="66">
        <v>1940550</v>
      </c>
      <c r="E233" s="66">
        <v>1897860</v>
      </c>
      <c r="F233" s="66">
        <v>239787</v>
      </c>
      <c r="G233" s="66">
        <v>229727</v>
      </c>
      <c r="H233" s="66">
        <v>202780</v>
      </c>
      <c r="I233" s="64">
        <v>37008</v>
      </c>
      <c r="J233" s="160">
        <v>471</v>
      </c>
    </row>
    <row r="234" spans="1:10" ht="21" customHeight="1" x14ac:dyDescent="0.2">
      <c r="A234" s="154" t="s">
        <v>22</v>
      </c>
      <c r="B234" s="155"/>
      <c r="C234" s="199"/>
      <c r="D234" s="199"/>
      <c r="E234" s="199"/>
      <c r="F234" s="199"/>
      <c r="G234" s="199"/>
      <c r="H234" s="199"/>
      <c r="I234" s="199"/>
      <c r="J234" s="161"/>
    </row>
    <row r="235" spans="1:10" ht="9.75" customHeight="1" x14ac:dyDescent="0.2">
      <c r="A235" s="154" t="s">
        <v>101</v>
      </c>
      <c r="B235" s="155"/>
      <c r="C235" s="199"/>
      <c r="D235" s="199"/>
      <c r="E235" s="199"/>
      <c r="F235" s="199"/>
      <c r="G235" s="199"/>
      <c r="H235" s="199"/>
      <c r="I235" s="199"/>
      <c r="J235" s="161"/>
    </row>
    <row r="236" spans="1:10" s="244" customFormat="1" ht="25.5" customHeight="1" x14ac:dyDescent="0.2">
      <c r="A236" s="700" t="s">
        <v>1680</v>
      </c>
      <c r="B236" s="700"/>
      <c r="C236" s="700"/>
      <c r="D236" s="700"/>
      <c r="E236" s="700"/>
      <c r="F236" s="242"/>
      <c r="G236" s="242"/>
      <c r="H236" s="242"/>
      <c r="I236" s="242"/>
      <c r="J236" s="138"/>
    </row>
    <row r="237" spans="1:10" s="244" customFormat="1" ht="12" customHeight="1" x14ac:dyDescent="0.2">
      <c r="A237" s="139"/>
      <c r="B237" s="140"/>
      <c r="C237" s="173"/>
      <c r="D237" s="173"/>
      <c r="E237" s="173"/>
      <c r="F237" s="173"/>
      <c r="G237" s="173"/>
      <c r="H237" s="173"/>
      <c r="I237" s="173"/>
      <c r="J237" s="140"/>
    </row>
    <row r="238" spans="1:10" s="244" customFormat="1" ht="12.75" customHeight="1" x14ac:dyDescent="0.2">
      <c r="A238" s="690" t="s">
        <v>181</v>
      </c>
      <c r="B238" s="693" t="s">
        <v>182</v>
      </c>
      <c r="C238" s="682" t="s">
        <v>183</v>
      </c>
      <c r="D238" s="696" t="s">
        <v>184</v>
      </c>
      <c r="E238" s="697"/>
      <c r="F238" s="698" t="s">
        <v>185</v>
      </c>
      <c r="G238" s="699"/>
      <c r="H238" s="682" t="s">
        <v>186</v>
      </c>
      <c r="I238" s="684" t="s">
        <v>187</v>
      </c>
      <c r="J238" s="686" t="s">
        <v>181</v>
      </c>
    </row>
    <row r="239" spans="1:10" s="244" customFormat="1" ht="36" customHeight="1" x14ac:dyDescent="0.2">
      <c r="A239" s="691"/>
      <c r="B239" s="694"/>
      <c r="C239" s="683"/>
      <c r="D239" s="331" t="s">
        <v>188</v>
      </c>
      <c r="E239" s="332" t="s">
        <v>189</v>
      </c>
      <c r="F239" s="333" t="s">
        <v>190</v>
      </c>
      <c r="G239" s="334" t="s">
        <v>191</v>
      </c>
      <c r="H239" s="683"/>
      <c r="I239" s="685"/>
      <c r="J239" s="687"/>
    </row>
    <row r="240" spans="1:10" s="244" customFormat="1" ht="12" customHeight="1" x14ac:dyDescent="0.2">
      <c r="A240" s="692"/>
      <c r="B240" s="695"/>
      <c r="C240" s="335" t="s">
        <v>23</v>
      </c>
      <c r="D240" s="336" t="s">
        <v>1673</v>
      </c>
      <c r="E240" s="337"/>
      <c r="F240" s="337"/>
      <c r="G240" s="337"/>
      <c r="H240" s="337"/>
      <c r="I240" s="337"/>
      <c r="J240" s="688"/>
    </row>
    <row r="241" spans="1:10" ht="25.5" customHeight="1" x14ac:dyDescent="0.2">
      <c r="A241" s="222" t="s">
        <v>1483</v>
      </c>
      <c r="B241" s="158" t="s">
        <v>742</v>
      </c>
      <c r="C241" s="66">
        <v>1540</v>
      </c>
      <c r="D241" s="66">
        <v>725699</v>
      </c>
      <c r="E241" s="66">
        <v>715918</v>
      </c>
      <c r="F241" s="66">
        <v>84577</v>
      </c>
      <c r="G241" s="66">
        <v>83205</v>
      </c>
      <c r="H241" s="66">
        <v>72446</v>
      </c>
      <c r="I241" s="64">
        <v>12131</v>
      </c>
      <c r="J241" s="160">
        <v>472</v>
      </c>
    </row>
    <row r="242" spans="1:10" s="151" customFormat="1" ht="11.25" customHeight="1" x14ac:dyDescent="0.2">
      <c r="A242" s="159">
        <v>473</v>
      </c>
      <c r="B242" s="157" t="s">
        <v>749</v>
      </c>
      <c r="C242" s="62">
        <v>366</v>
      </c>
      <c r="D242" s="66">
        <v>490952</v>
      </c>
      <c r="E242" s="66">
        <v>490585</v>
      </c>
      <c r="F242" s="66">
        <v>84595</v>
      </c>
      <c r="G242" s="66">
        <v>84503</v>
      </c>
      <c r="H242" s="66">
        <v>69236</v>
      </c>
      <c r="I242" s="64">
        <v>15358</v>
      </c>
      <c r="J242" s="160">
        <v>473</v>
      </c>
    </row>
    <row r="243" spans="1:10" ht="22.5" customHeight="1" x14ac:dyDescent="0.2">
      <c r="A243" s="222" t="s">
        <v>1487</v>
      </c>
      <c r="B243" s="158" t="s">
        <v>751</v>
      </c>
      <c r="C243" s="62">
        <v>900</v>
      </c>
      <c r="D243" s="66">
        <v>743926</v>
      </c>
      <c r="E243" s="66">
        <v>700866</v>
      </c>
      <c r="F243" s="66">
        <v>147791</v>
      </c>
      <c r="G243" s="66">
        <v>118613</v>
      </c>
      <c r="H243" s="66">
        <v>106363</v>
      </c>
      <c r="I243" s="64">
        <v>41428</v>
      </c>
      <c r="J243" s="160">
        <v>474</v>
      </c>
    </row>
    <row r="244" spans="1:10" ht="22.5" customHeight="1" x14ac:dyDescent="0.2">
      <c r="A244" s="222" t="s">
        <v>1489</v>
      </c>
      <c r="B244" s="158" t="s">
        <v>755</v>
      </c>
      <c r="C244" s="66">
        <v>2215</v>
      </c>
      <c r="D244" s="66">
        <v>1349109</v>
      </c>
      <c r="E244" s="66">
        <v>1266580</v>
      </c>
      <c r="F244" s="66">
        <v>250343</v>
      </c>
      <c r="G244" s="66">
        <v>228080</v>
      </c>
      <c r="H244" s="66">
        <v>186046</v>
      </c>
      <c r="I244" s="64">
        <v>64297</v>
      </c>
      <c r="J244" s="160">
        <v>475</v>
      </c>
    </row>
    <row r="245" spans="1:10" ht="22.5" customHeight="1" x14ac:dyDescent="0.2">
      <c r="A245" s="222" t="s">
        <v>1494</v>
      </c>
      <c r="B245" s="158" t="s">
        <v>766</v>
      </c>
      <c r="C245" s="66">
        <v>1178</v>
      </c>
      <c r="D245" s="66">
        <v>452675</v>
      </c>
      <c r="E245" s="66">
        <v>428259</v>
      </c>
      <c r="F245" s="66">
        <v>77141</v>
      </c>
      <c r="G245" s="66">
        <v>71519</v>
      </c>
      <c r="H245" s="66">
        <v>58796</v>
      </c>
      <c r="I245" s="64">
        <v>18346</v>
      </c>
      <c r="J245" s="160">
        <v>476</v>
      </c>
    </row>
    <row r="246" spans="1:10" s="151" customFormat="1" ht="11.25" customHeight="1" x14ac:dyDescent="0.2">
      <c r="A246" s="159">
        <v>477</v>
      </c>
      <c r="B246" s="157" t="s">
        <v>776</v>
      </c>
      <c r="C246" s="66">
        <v>5525</v>
      </c>
      <c r="D246" s="66">
        <v>4685299</v>
      </c>
      <c r="E246" s="66">
        <v>4566517</v>
      </c>
      <c r="F246" s="66">
        <v>822703</v>
      </c>
      <c r="G246" s="66">
        <v>800353</v>
      </c>
      <c r="H246" s="66">
        <v>641277</v>
      </c>
      <c r="I246" s="64">
        <v>181428</v>
      </c>
      <c r="J246" s="160">
        <v>477</v>
      </c>
    </row>
    <row r="247" spans="1:10" s="151" customFormat="1" ht="11.25" customHeight="1" x14ac:dyDescent="0.2">
      <c r="A247" s="159">
        <v>478</v>
      </c>
      <c r="B247" s="157" t="s">
        <v>797</v>
      </c>
      <c r="C247" s="62">
        <v>386</v>
      </c>
      <c r="D247" s="66">
        <v>55679</v>
      </c>
      <c r="E247" s="66">
        <v>53176</v>
      </c>
      <c r="F247" s="66">
        <v>7993</v>
      </c>
      <c r="G247" s="66">
        <v>7550</v>
      </c>
      <c r="H247" s="66">
        <v>5669</v>
      </c>
      <c r="I247" s="64">
        <v>2324</v>
      </c>
      <c r="J247" s="160">
        <v>478</v>
      </c>
    </row>
    <row r="248" spans="1:10" ht="22.5" customHeight="1" x14ac:dyDescent="0.2">
      <c r="A248" s="222" t="s">
        <v>1507</v>
      </c>
      <c r="B248" s="158" t="s">
        <v>801</v>
      </c>
      <c r="C248" s="66">
        <v>2116</v>
      </c>
      <c r="D248" s="66">
        <v>1725522</v>
      </c>
      <c r="E248" s="66">
        <v>1597065</v>
      </c>
      <c r="F248" s="66">
        <v>322352</v>
      </c>
      <c r="G248" s="66">
        <v>261749</v>
      </c>
      <c r="H248" s="66">
        <v>263148</v>
      </c>
      <c r="I248" s="64">
        <v>59204</v>
      </c>
      <c r="J248" s="160">
        <v>479</v>
      </c>
    </row>
    <row r="249" spans="1:10" s="147" customFormat="1" ht="18" customHeight="1" x14ac:dyDescent="0.2">
      <c r="A249" s="144" t="s">
        <v>68</v>
      </c>
      <c r="B249" s="141" t="s">
        <v>69</v>
      </c>
      <c r="C249" s="271">
        <v>4829</v>
      </c>
      <c r="D249" s="271">
        <v>4528246</v>
      </c>
      <c r="E249" s="271">
        <v>4441275</v>
      </c>
      <c r="F249" s="271">
        <v>724145</v>
      </c>
      <c r="G249" s="271">
        <v>688579</v>
      </c>
      <c r="H249" s="271">
        <v>485492</v>
      </c>
      <c r="I249" s="338">
        <v>238653</v>
      </c>
      <c r="J249" s="146" t="s">
        <v>806</v>
      </c>
    </row>
    <row r="250" spans="1:10" s="151" customFormat="1" ht="15" customHeight="1" x14ac:dyDescent="0.2">
      <c r="A250" s="159">
        <v>49</v>
      </c>
      <c r="B250" s="157" t="s">
        <v>807</v>
      </c>
      <c r="C250" s="66">
        <v>3238</v>
      </c>
      <c r="D250" s="66">
        <v>2061313</v>
      </c>
      <c r="E250" s="66">
        <v>2036344</v>
      </c>
      <c r="F250" s="66">
        <v>352443</v>
      </c>
      <c r="G250" s="66">
        <v>338096</v>
      </c>
      <c r="H250" s="66">
        <v>265350</v>
      </c>
      <c r="I250" s="64">
        <v>87093</v>
      </c>
      <c r="J250" s="160">
        <v>49</v>
      </c>
    </row>
    <row r="251" spans="1:10" s="247" customFormat="1" ht="11.25" customHeight="1" x14ac:dyDescent="0.2">
      <c r="A251" s="249">
        <v>491</v>
      </c>
      <c r="B251" s="238" t="s">
        <v>1622</v>
      </c>
      <c r="C251" s="66">
        <v>4</v>
      </c>
      <c r="D251" s="66">
        <v>950</v>
      </c>
      <c r="E251" s="66">
        <v>947</v>
      </c>
      <c r="F251" s="66">
        <v>165</v>
      </c>
      <c r="G251" s="66">
        <v>164</v>
      </c>
      <c r="H251" s="66">
        <v>380</v>
      </c>
      <c r="I251" s="64">
        <v>-215</v>
      </c>
      <c r="J251" s="241">
        <v>491</v>
      </c>
    </row>
    <row r="252" spans="1:10" s="151" customFormat="1" ht="11.25" customHeight="1" x14ac:dyDescent="0.2">
      <c r="A252" s="159">
        <v>492</v>
      </c>
      <c r="B252" s="157" t="s">
        <v>808</v>
      </c>
      <c r="C252" s="71">
        <v>9</v>
      </c>
      <c r="D252" s="70">
        <v>91245</v>
      </c>
      <c r="E252" s="70">
        <v>87481</v>
      </c>
      <c r="F252" s="70">
        <v>20895</v>
      </c>
      <c r="G252" s="70">
        <v>16572</v>
      </c>
      <c r="H252" s="70">
        <v>18871</v>
      </c>
      <c r="I252" s="64">
        <v>2024</v>
      </c>
      <c r="J252" s="160">
        <v>492</v>
      </c>
    </row>
    <row r="253" spans="1:10" s="151" customFormat="1" ht="11.25" customHeight="1" x14ac:dyDescent="0.2">
      <c r="A253" s="159">
        <v>493</v>
      </c>
      <c r="B253" s="157" t="s">
        <v>809</v>
      </c>
      <c r="C253" s="66">
        <v>1513</v>
      </c>
      <c r="D253" s="66">
        <v>669043</v>
      </c>
      <c r="E253" s="66">
        <v>651680</v>
      </c>
      <c r="F253" s="66">
        <v>87089</v>
      </c>
      <c r="G253" s="66">
        <v>82700</v>
      </c>
      <c r="H253" s="66">
        <v>107295</v>
      </c>
      <c r="I253" s="64">
        <v>-20205</v>
      </c>
      <c r="J253" s="160">
        <v>493</v>
      </c>
    </row>
    <row r="254" spans="1:10" s="151" customFormat="1" ht="11.25" customHeight="1" x14ac:dyDescent="0.2">
      <c r="A254" s="159">
        <v>494</v>
      </c>
      <c r="B254" s="157" t="s">
        <v>816</v>
      </c>
      <c r="C254" s="66">
        <v>1712</v>
      </c>
      <c r="D254" s="66">
        <v>1300076</v>
      </c>
      <c r="E254" s="66">
        <v>1296237</v>
      </c>
      <c r="F254" s="66">
        <v>244294</v>
      </c>
      <c r="G254" s="66">
        <v>238660</v>
      </c>
      <c r="H254" s="66">
        <v>138805</v>
      </c>
      <c r="I254" s="64">
        <v>105490</v>
      </c>
      <c r="J254" s="160">
        <v>494</v>
      </c>
    </row>
    <row r="255" spans="1:10" s="379" customFormat="1" ht="11.25" customHeight="1" x14ac:dyDescent="0.2">
      <c r="A255" s="393">
        <v>495</v>
      </c>
      <c r="B255" s="390" t="s">
        <v>1711</v>
      </c>
      <c r="C255" s="392" t="s">
        <v>1696</v>
      </c>
      <c r="D255" s="392" t="s">
        <v>1696</v>
      </c>
      <c r="E255" s="389" t="s">
        <v>1696</v>
      </c>
      <c r="F255" s="389" t="s">
        <v>1696</v>
      </c>
      <c r="G255" s="389" t="s">
        <v>1696</v>
      </c>
      <c r="H255" s="389" t="s">
        <v>1696</v>
      </c>
      <c r="I255" s="387" t="s">
        <v>1696</v>
      </c>
      <c r="J255" s="391">
        <v>495</v>
      </c>
    </row>
    <row r="256" spans="1:10" s="151" customFormat="1" ht="11.25" customHeight="1" x14ac:dyDescent="0.2">
      <c r="A256" s="159">
        <v>50</v>
      </c>
      <c r="B256" s="157" t="s">
        <v>819</v>
      </c>
      <c r="C256" s="70" t="s">
        <v>1732</v>
      </c>
      <c r="D256" s="70" t="s">
        <v>1732</v>
      </c>
      <c r="E256" s="70" t="s">
        <v>1732</v>
      </c>
      <c r="F256" s="70" t="s">
        <v>1732</v>
      </c>
      <c r="G256" s="70" t="s">
        <v>1732</v>
      </c>
      <c r="H256" s="70" t="s">
        <v>1732</v>
      </c>
      <c r="I256" s="64" t="s">
        <v>1732</v>
      </c>
      <c r="J256" s="160">
        <v>50</v>
      </c>
    </row>
    <row r="257" spans="1:10" s="388" customFormat="1" ht="11.25" customHeight="1" x14ac:dyDescent="0.2">
      <c r="A257" s="400">
        <v>501</v>
      </c>
      <c r="B257" s="397" t="s">
        <v>1712</v>
      </c>
      <c r="C257" s="399" t="s">
        <v>1696</v>
      </c>
      <c r="D257" s="399" t="s">
        <v>1696</v>
      </c>
      <c r="E257" s="396" t="s">
        <v>1696</v>
      </c>
      <c r="F257" s="396" t="s">
        <v>1696</v>
      </c>
      <c r="G257" s="396" t="s">
        <v>1696</v>
      </c>
      <c r="H257" s="396" t="s">
        <v>1696</v>
      </c>
      <c r="I257" s="456" t="s">
        <v>1696</v>
      </c>
      <c r="J257" s="398">
        <v>501</v>
      </c>
    </row>
    <row r="258" spans="1:10" s="388" customFormat="1" ht="11.25" customHeight="1" x14ac:dyDescent="0.2">
      <c r="A258" s="400">
        <v>502</v>
      </c>
      <c r="B258" s="397" t="s">
        <v>1713</v>
      </c>
      <c r="C258" s="399" t="s">
        <v>1696</v>
      </c>
      <c r="D258" s="399" t="s">
        <v>1696</v>
      </c>
      <c r="E258" s="396" t="s">
        <v>1696</v>
      </c>
      <c r="F258" s="396" t="s">
        <v>1696</v>
      </c>
      <c r="G258" s="396" t="s">
        <v>1696</v>
      </c>
      <c r="H258" s="396" t="s">
        <v>1696</v>
      </c>
      <c r="I258" s="394" t="s">
        <v>1696</v>
      </c>
      <c r="J258" s="398">
        <v>502</v>
      </c>
    </row>
    <row r="259" spans="1:10" s="151" customFormat="1" ht="11.25" customHeight="1" x14ac:dyDescent="0.2">
      <c r="A259" s="159">
        <v>503</v>
      </c>
      <c r="B259" s="157" t="s">
        <v>820</v>
      </c>
      <c r="C259" s="71" t="s">
        <v>1732</v>
      </c>
      <c r="D259" s="70" t="s">
        <v>1732</v>
      </c>
      <c r="E259" s="70" t="s">
        <v>1732</v>
      </c>
      <c r="F259" s="70" t="s">
        <v>1732</v>
      </c>
      <c r="G259" s="70" t="s">
        <v>1732</v>
      </c>
      <c r="H259" s="70" t="s">
        <v>1732</v>
      </c>
      <c r="I259" s="64" t="s">
        <v>1732</v>
      </c>
      <c r="J259" s="160">
        <v>503</v>
      </c>
    </row>
    <row r="260" spans="1:10" s="151" customFormat="1" ht="11.25" customHeight="1" x14ac:dyDescent="0.2">
      <c r="A260" s="159">
        <v>504</v>
      </c>
      <c r="B260" s="157" t="s">
        <v>821</v>
      </c>
      <c r="C260" s="71">
        <v>5</v>
      </c>
      <c r="D260" s="70">
        <v>1892</v>
      </c>
      <c r="E260" s="70">
        <v>1858</v>
      </c>
      <c r="F260" s="70">
        <v>364</v>
      </c>
      <c r="G260" s="70">
        <v>339</v>
      </c>
      <c r="H260" s="70">
        <v>228</v>
      </c>
      <c r="I260" s="64">
        <v>136</v>
      </c>
      <c r="J260" s="160">
        <v>504</v>
      </c>
    </row>
    <row r="261" spans="1:10" s="151" customFormat="1" ht="11.25" customHeight="1" x14ac:dyDescent="0.2">
      <c r="A261" s="159">
        <v>51</v>
      </c>
      <c r="B261" s="157" t="s">
        <v>822</v>
      </c>
      <c r="C261" s="71" t="s">
        <v>1732</v>
      </c>
      <c r="D261" s="70" t="s">
        <v>1732</v>
      </c>
      <c r="E261" s="70" t="s">
        <v>1732</v>
      </c>
      <c r="F261" s="70" t="s">
        <v>1732</v>
      </c>
      <c r="G261" s="70" t="s">
        <v>1732</v>
      </c>
      <c r="H261" s="70" t="s">
        <v>1732</v>
      </c>
      <c r="I261" s="64" t="s">
        <v>1732</v>
      </c>
      <c r="J261" s="160">
        <v>51</v>
      </c>
    </row>
    <row r="262" spans="1:10" s="151" customFormat="1" ht="11.25" customHeight="1" x14ac:dyDescent="0.2">
      <c r="A262" s="159">
        <v>511</v>
      </c>
      <c r="B262" s="157" t="s">
        <v>823</v>
      </c>
      <c r="C262" s="71">
        <v>11</v>
      </c>
      <c r="D262" s="70">
        <v>1304</v>
      </c>
      <c r="E262" s="70">
        <v>1291</v>
      </c>
      <c r="F262" s="70">
        <v>249</v>
      </c>
      <c r="G262" s="70">
        <v>245</v>
      </c>
      <c r="H262" s="70">
        <v>150</v>
      </c>
      <c r="I262" s="64">
        <v>99</v>
      </c>
      <c r="J262" s="160">
        <v>511</v>
      </c>
    </row>
    <row r="263" spans="1:10" s="151" customFormat="1" ht="11.25" customHeight="1" x14ac:dyDescent="0.2">
      <c r="A263" s="159">
        <v>512</v>
      </c>
      <c r="B263" s="157" t="s">
        <v>824</v>
      </c>
      <c r="C263" s="71" t="s">
        <v>1732</v>
      </c>
      <c r="D263" s="70" t="s">
        <v>1732</v>
      </c>
      <c r="E263" s="70" t="s">
        <v>1732</v>
      </c>
      <c r="F263" s="70" t="s">
        <v>1732</v>
      </c>
      <c r="G263" s="70" t="s">
        <v>1732</v>
      </c>
      <c r="H263" s="70" t="s">
        <v>1732</v>
      </c>
      <c r="I263" s="64" t="s">
        <v>1732</v>
      </c>
      <c r="J263" s="160">
        <v>512</v>
      </c>
    </row>
    <row r="264" spans="1:10" ht="22.5" customHeight="1" x14ac:dyDescent="0.2">
      <c r="A264" s="222" t="s">
        <v>1509</v>
      </c>
      <c r="B264" s="158" t="s">
        <v>826</v>
      </c>
      <c r="C264" s="66">
        <v>1094</v>
      </c>
      <c r="D264" s="66">
        <v>1625407</v>
      </c>
      <c r="E264" s="66">
        <v>1563652</v>
      </c>
      <c r="F264" s="66">
        <v>307195</v>
      </c>
      <c r="G264" s="66">
        <v>286334</v>
      </c>
      <c r="H264" s="66">
        <v>184369</v>
      </c>
      <c r="I264" s="64">
        <v>122827</v>
      </c>
      <c r="J264" s="160">
        <v>52</v>
      </c>
    </row>
    <row r="265" spans="1:10" s="151" customFormat="1" ht="11.25" customHeight="1" x14ac:dyDescent="0.2">
      <c r="A265" s="159">
        <v>521</v>
      </c>
      <c r="B265" s="157" t="s">
        <v>827</v>
      </c>
      <c r="C265" s="62">
        <v>38</v>
      </c>
      <c r="D265" s="66">
        <v>171159</v>
      </c>
      <c r="E265" s="66">
        <v>114895</v>
      </c>
      <c r="F265" s="66">
        <v>31341</v>
      </c>
      <c r="G265" s="66">
        <v>20447</v>
      </c>
      <c r="H265" s="66">
        <v>18947</v>
      </c>
      <c r="I265" s="64">
        <v>12394</v>
      </c>
      <c r="J265" s="160">
        <v>521</v>
      </c>
    </row>
    <row r="266" spans="1:10" s="151" customFormat="1" ht="11.25" customHeight="1" x14ac:dyDescent="0.2">
      <c r="A266" s="159">
        <v>522</v>
      </c>
      <c r="B266" s="157" t="s">
        <v>828</v>
      </c>
      <c r="C266" s="66">
        <v>1056</v>
      </c>
      <c r="D266" s="66">
        <v>1454248</v>
      </c>
      <c r="E266" s="66">
        <v>1448757</v>
      </c>
      <c r="F266" s="66">
        <v>275854</v>
      </c>
      <c r="G266" s="66">
        <v>265887</v>
      </c>
      <c r="H266" s="66">
        <v>165422</v>
      </c>
      <c r="I266" s="64">
        <v>110433</v>
      </c>
      <c r="J266" s="160">
        <v>522</v>
      </c>
    </row>
    <row r="267" spans="1:10" s="151" customFormat="1" ht="11.25" customHeight="1" x14ac:dyDescent="0.2">
      <c r="A267" s="159">
        <v>53</v>
      </c>
      <c r="B267" s="157" t="s">
        <v>844</v>
      </c>
      <c r="C267" s="71" t="s">
        <v>1732</v>
      </c>
      <c r="D267" s="70" t="s">
        <v>1732</v>
      </c>
      <c r="E267" s="70" t="s">
        <v>1732</v>
      </c>
      <c r="F267" s="70" t="s">
        <v>1732</v>
      </c>
      <c r="G267" s="70" t="s">
        <v>1732</v>
      </c>
      <c r="H267" s="70" t="s">
        <v>1732</v>
      </c>
      <c r="I267" s="64" t="s">
        <v>1732</v>
      </c>
      <c r="J267" s="160">
        <v>53</v>
      </c>
    </row>
    <row r="268" spans="1:10" s="395" customFormat="1" ht="11.25" customHeight="1" x14ac:dyDescent="0.2">
      <c r="A268" s="407">
        <v>531</v>
      </c>
      <c r="B268" s="404" t="s">
        <v>1714</v>
      </c>
      <c r="C268" s="408" t="s">
        <v>1696</v>
      </c>
      <c r="D268" s="403" t="s">
        <v>1696</v>
      </c>
      <c r="E268" s="406" t="s">
        <v>1696</v>
      </c>
      <c r="F268" s="403" t="s">
        <v>1696</v>
      </c>
      <c r="G268" s="403" t="s">
        <v>1696</v>
      </c>
      <c r="H268" s="403" t="s">
        <v>1696</v>
      </c>
      <c r="I268" s="401" t="s">
        <v>1696</v>
      </c>
      <c r="J268" s="405">
        <v>531</v>
      </c>
    </row>
    <row r="269" spans="1:10" s="151" customFormat="1" ht="11.25" customHeight="1" x14ac:dyDescent="0.2">
      <c r="A269" s="159">
        <v>532</v>
      </c>
      <c r="B269" s="157" t="s">
        <v>845</v>
      </c>
      <c r="C269" s="71" t="s">
        <v>1732</v>
      </c>
      <c r="D269" s="70" t="s">
        <v>1732</v>
      </c>
      <c r="E269" s="70" t="s">
        <v>1732</v>
      </c>
      <c r="F269" s="70" t="s">
        <v>1732</v>
      </c>
      <c r="G269" s="70" t="s">
        <v>1732</v>
      </c>
      <c r="H269" s="70" t="s">
        <v>1732</v>
      </c>
      <c r="I269" s="64" t="s">
        <v>1732</v>
      </c>
      <c r="J269" s="160">
        <v>532</v>
      </c>
    </row>
    <row r="270" spans="1:10" s="147" customFormat="1" ht="18" customHeight="1" x14ac:dyDescent="0.2">
      <c r="A270" s="144" t="s">
        <v>71</v>
      </c>
      <c r="B270" s="141" t="s">
        <v>72</v>
      </c>
      <c r="C270" s="271">
        <v>8855</v>
      </c>
      <c r="D270" s="271">
        <v>2487591</v>
      </c>
      <c r="E270" s="271">
        <v>2479610</v>
      </c>
      <c r="F270" s="271">
        <v>367736</v>
      </c>
      <c r="G270" s="271">
        <v>363833</v>
      </c>
      <c r="H270" s="271">
        <v>201921</v>
      </c>
      <c r="I270" s="338">
        <v>165817</v>
      </c>
      <c r="J270" s="146" t="s">
        <v>846</v>
      </c>
    </row>
    <row r="271" spans="1:10" s="151" customFormat="1" ht="15" customHeight="1" x14ac:dyDescent="0.2">
      <c r="A271" s="159">
        <v>55</v>
      </c>
      <c r="B271" s="157" t="s">
        <v>847</v>
      </c>
      <c r="C271" s="66">
        <v>1971</v>
      </c>
      <c r="D271" s="66">
        <v>690907</v>
      </c>
      <c r="E271" s="66">
        <v>688689</v>
      </c>
      <c r="F271" s="66">
        <v>96103</v>
      </c>
      <c r="G271" s="66">
        <v>93589</v>
      </c>
      <c r="H271" s="66">
        <v>60144</v>
      </c>
      <c r="I271" s="64">
        <v>35960</v>
      </c>
      <c r="J271" s="160">
        <v>55</v>
      </c>
    </row>
    <row r="272" spans="1:10" s="151" customFormat="1" ht="11.25" customHeight="1" x14ac:dyDescent="0.2">
      <c r="A272" s="159">
        <v>551</v>
      </c>
      <c r="B272" s="157" t="s">
        <v>848</v>
      </c>
      <c r="C272" s="70">
        <v>1688</v>
      </c>
      <c r="D272" s="70">
        <v>627302</v>
      </c>
      <c r="E272" s="70">
        <v>625137</v>
      </c>
      <c r="F272" s="70">
        <v>89352</v>
      </c>
      <c r="G272" s="70">
        <v>87041</v>
      </c>
      <c r="H272" s="70">
        <v>55795</v>
      </c>
      <c r="I272" s="64">
        <v>33557</v>
      </c>
      <c r="J272" s="160">
        <v>551</v>
      </c>
    </row>
    <row r="273" spans="1:10" s="151" customFormat="1" ht="11.25" customHeight="1" x14ac:dyDescent="0.2">
      <c r="A273" s="159">
        <v>552</v>
      </c>
      <c r="B273" s="157" t="s">
        <v>853</v>
      </c>
      <c r="C273" s="62">
        <v>157</v>
      </c>
      <c r="D273" s="66">
        <v>26498</v>
      </c>
      <c r="E273" s="66">
        <v>26472</v>
      </c>
      <c r="F273" s="66">
        <v>2631</v>
      </c>
      <c r="G273" s="66">
        <v>2463</v>
      </c>
      <c r="H273" s="66">
        <v>2034</v>
      </c>
      <c r="I273" s="64">
        <v>597</v>
      </c>
      <c r="J273" s="160">
        <v>552</v>
      </c>
    </row>
    <row r="274" spans="1:10" s="151" customFormat="1" ht="11.25" customHeight="1" x14ac:dyDescent="0.2">
      <c r="A274" s="159">
        <v>553</v>
      </c>
      <c r="B274" s="157" t="s">
        <v>858</v>
      </c>
      <c r="C274" s="71">
        <v>31</v>
      </c>
      <c r="D274" s="70">
        <v>9889</v>
      </c>
      <c r="E274" s="70">
        <v>9865</v>
      </c>
      <c r="F274" s="70">
        <v>772</v>
      </c>
      <c r="G274" s="70">
        <v>758</v>
      </c>
      <c r="H274" s="70">
        <v>586</v>
      </c>
      <c r="I274" s="64">
        <v>186</v>
      </c>
      <c r="J274" s="160">
        <v>553</v>
      </c>
    </row>
    <row r="275" spans="1:10" s="151" customFormat="1" ht="11.25" customHeight="1" x14ac:dyDescent="0.2">
      <c r="A275" s="159">
        <v>559</v>
      </c>
      <c r="B275" s="157" t="s">
        <v>859</v>
      </c>
      <c r="C275" s="62">
        <v>95</v>
      </c>
      <c r="D275" s="66">
        <v>27217</v>
      </c>
      <c r="E275" s="66">
        <v>27214</v>
      </c>
      <c r="F275" s="66">
        <v>3349</v>
      </c>
      <c r="G275" s="66">
        <v>3326</v>
      </c>
      <c r="H275" s="66">
        <v>1728</v>
      </c>
      <c r="I275" s="64">
        <v>1621</v>
      </c>
      <c r="J275" s="160">
        <v>559</v>
      </c>
    </row>
    <row r="276" spans="1:10" s="151" customFormat="1" ht="11.25" customHeight="1" x14ac:dyDescent="0.2">
      <c r="A276" s="159">
        <v>56</v>
      </c>
      <c r="B276" s="157" t="s">
        <v>862</v>
      </c>
      <c r="C276" s="66">
        <v>6884</v>
      </c>
      <c r="D276" s="66">
        <v>1796684</v>
      </c>
      <c r="E276" s="66">
        <v>1790921</v>
      </c>
      <c r="F276" s="66">
        <v>271633</v>
      </c>
      <c r="G276" s="66">
        <v>270245</v>
      </c>
      <c r="H276" s="66">
        <v>141777</v>
      </c>
      <c r="I276" s="64">
        <v>129857</v>
      </c>
      <c r="J276" s="160">
        <v>56</v>
      </c>
    </row>
    <row r="277" spans="1:10" ht="22.5" customHeight="1" x14ac:dyDescent="0.2">
      <c r="A277" s="222" t="s">
        <v>1515</v>
      </c>
      <c r="B277" s="158" t="s">
        <v>863</v>
      </c>
      <c r="C277" s="66">
        <v>4858</v>
      </c>
      <c r="D277" s="66">
        <v>1188717</v>
      </c>
      <c r="E277" s="66">
        <v>1183700</v>
      </c>
      <c r="F277" s="66">
        <v>182605</v>
      </c>
      <c r="G277" s="66">
        <v>181471</v>
      </c>
      <c r="H277" s="66">
        <v>93211</v>
      </c>
      <c r="I277" s="64">
        <v>89395</v>
      </c>
      <c r="J277" s="160">
        <v>561</v>
      </c>
    </row>
    <row r="278" spans="1:10" ht="22.5" customHeight="1" x14ac:dyDescent="0.2">
      <c r="A278" s="222" t="s">
        <v>1517</v>
      </c>
      <c r="B278" s="158" t="s">
        <v>869</v>
      </c>
      <c r="C278" s="62">
        <v>873</v>
      </c>
      <c r="D278" s="66">
        <v>390218</v>
      </c>
      <c r="E278" s="66">
        <v>389819</v>
      </c>
      <c r="F278" s="66">
        <v>51684</v>
      </c>
      <c r="G278" s="66">
        <v>51569</v>
      </c>
      <c r="H278" s="66">
        <v>29265</v>
      </c>
      <c r="I278" s="64">
        <v>22419</v>
      </c>
      <c r="J278" s="160">
        <v>562</v>
      </c>
    </row>
    <row r="279" spans="1:10" s="151" customFormat="1" ht="11.25" customHeight="1" x14ac:dyDescent="0.2">
      <c r="A279" s="159">
        <v>563</v>
      </c>
      <c r="B279" s="157" t="s">
        <v>872</v>
      </c>
      <c r="C279" s="66">
        <v>1153</v>
      </c>
      <c r="D279" s="66">
        <v>217748</v>
      </c>
      <c r="E279" s="66">
        <v>217402</v>
      </c>
      <c r="F279" s="66">
        <v>37344</v>
      </c>
      <c r="G279" s="66">
        <v>37205</v>
      </c>
      <c r="H279" s="66">
        <v>19301</v>
      </c>
      <c r="I279" s="64">
        <v>18043</v>
      </c>
      <c r="J279" s="160">
        <v>563</v>
      </c>
    </row>
    <row r="280" spans="1:10" s="147" customFormat="1" ht="18" customHeight="1" x14ac:dyDescent="0.2">
      <c r="A280" s="144" t="s">
        <v>74</v>
      </c>
      <c r="B280" s="141" t="s">
        <v>75</v>
      </c>
      <c r="C280" s="271">
        <v>3761</v>
      </c>
      <c r="D280" s="271">
        <v>3426378</v>
      </c>
      <c r="E280" s="271">
        <v>3393052</v>
      </c>
      <c r="F280" s="271">
        <v>757505</v>
      </c>
      <c r="G280" s="271">
        <v>593845</v>
      </c>
      <c r="H280" s="271">
        <v>459225</v>
      </c>
      <c r="I280" s="338">
        <v>298280</v>
      </c>
      <c r="J280" s="146" t="s">
        <v>878</v>
      </c>
    </row>
    <row r="281" spans="1:10" s="151" customFormat="1" ht="15" customHeight="1" x14ac:dyDescent="0.2">
      <c r="A281" s="159">
        <v>58</v>
      </c>
      <c r="B281" s="157" t="s">
        <v>879</v>
      </c>
      <c r="C281" s="66">
        <v>229</v>
      </c>
      <c r="D281" s="66">
        <v>697724</v>
      </c>
      <c r="E281" s="66">
        <v>692792</v>
      </c>
      <c r="F281" s="66">
        <v>103344</v>
      </c>
      <c r="G281" s="66">
        <v>101079</v>
      </c>
      <c r="H281" s="66">
        <v>79536</v>
      </c>
      <c r="I281" s="64">
        <v>23808</v>
      </c>
      <c r="J281" s="160">
        <v>58</v>
      </c>
    </row>
    <row r="282" spans="1:10" ht="21" customHeight="1" x14ac:dyDescent="0.2">
      <c r="A282" s="154" t="s">
        <v>22</v>
      </c>
      <c r="B282" s="155"/>
      <c r="C282" s="199"/>
      <c r="D282" s="199"/>
      <c r="E282" s="199"/>
      <c r="F282" s="199"/>
      <c r="G282" s="199"/>
      <c r="H282" s="199"/>
      <c r="I282" s="199"/>
      <c r="J282" s="161"/>
    </row>
    <row r="283" spans="1:10" ht="9.75" customHeight="1" x14ac:dyDescent="0.2">
      <c r="A283" s="154" t="s">
        <v>101</v>
      </c>
      <c r="B283" s="155"/>
      <c r="C283" s="199"/>
      <c r="D283" s="199"/>
      <c r="E283" s="199"/>
      <c r="F283" s="199"/>
      <c r="G283" s="199"/>
      <c r="H283" s="199"/>
      <c r="I283" s="199"/>
      <c r="J283" s="161"/>
    </row>
    <row r="284" spans="1:10" s="244" customFormat="1" ht="25.5" customHeight="1" x14ac:dyDescent="0.2">
      <c r="A284" s="700" t="s">
        <v>1680</v>
      </c>
      <c r="B284" s="700"/>
      <c r="C284" s="700"/>
      <c r="D284" s="700"/>
      <c r="E284" s="700"/>
      <c r="F284" s="242"/>
      <c r="G284" s="242"/>
      <c r="H284" s="242"/>
      <c r="I284" s="242"/>
      <c r="J284" s="138"/>
    </row>
    <row r="285" spans="1:10" s="244" customFormat="1" ht="12" customHeight="1" x14ac:dyDescent="0.2">
      <c r="A285" s="139"/>
      <c r="B285" s="140"/>
      <c r="C285" s="173"/>
      <c r="D285" s="173"/>
      <c r="E285" s="173"/>
      <c r="F285" s="173"/>
      <c r="G285" s="173"/>
      <c r="H285" s="173"/>
      <c r="I285" s="173"/>
      <c r="J285" s="140"/>
    </row>
    <row r="286" spans="1:10" s="244" customFormat="1" ht="12.75" customHeight="1" x14ac:dyDescent="0.2">
      <c r="A286" s="690" t="s">
        <v>181</v>
      </c>
      <c r="B286" s="693" t="s">
        <v>182</v>
      </c>
      <c r="C286" s="682" t="s">
        <v>183</v>
      </c>
      <c r="D286" s="696" t="s">
        <v>184</v>
      </c>
      <c r="E286" s="697"/>
      <c r="F286" s="698" t="s">
        <v>185</v>
      </c>
      <c r="G286" s="699"/>
      <c r="H286" s="682" t="s">
        <v>186</v>
      </c>
      <c r="I286" s="684" t="s">
        <v>187</v>
      </c>
      <c r="J286" s="686" t="s">
        <v>181</v>
      </c>
    </row>
    <row r="287" spans="1:10" s="244" customFormat="1" ht="36" customHeight="1" x14ac:dyDescent="0.2">
      <c r="A287" s="691"/>
      <c r="B287" s="694"/>
      <c r="C287" s="683"/>
      <c r="D287" s="331" t="s">
        <v>188</v>
      </c>
      <c r="E287" s="332" t="s">
        <v>189</v>
      </c>
      <c r="F287" s="333" t="s">
        <v>190</v>
      </c>
      <c r="G287" s="334" t="s">
        <v>191</v>
      </c>
      <c r="H287" s="683"/>
      <c r="I287" s="685"/>
      <c r="J287" s="687"/>
    </row>
    <row r="288" spans="1:10" s="244" customFormat="1" ht="12" customHeight="1" x14ac:dyDescent="0.2">
      <c r="A288" s="692"/>
      <c r="B288" s="695"/>
      <c r="C288" s="335" t="s">
        <v>23</v>
      </c>
      <c r="D288" s="336" t="s">
        <v>1673</v>
      </c>
      <c r="E288" s="337"/>
      <c r="F288" s="337"/>
      <c r="G288" s="337"/>
      <c r="H288" s="337"/>
      <c r="I288" s="337"/>
      <c r="J288" s="688"/>
    </row>
    <row r="289" spans="1:10" ht="27" customHeight="1" x14ac:dyDescent="0.2">
      <c r="A289" s="222" t="s">
        <v>1518</v>
      </c>
      <c r="B289" s="158" t="s">
        <v>880</v>
      </c>
      <c r="C289" s="71" t="s">
        <v>1732</v>
      </c>
      <c r="D289" s="70" t="s">
        <v>1732</v>
      </c>
      <c r="E289" s="70" t="s">
        <v>1732</v>
      </c>
      <c r="F289" s="70" t="s">
        <v>1732</v>
      </c>
      <c r="G289" s="70" t="s">
        <v>1732</v>
      </c>
      <c r="H289" s="70" t="s">
        <v>1732</v>
      </c>
      <c r="I289" s="64" t="s">
        <v>1732</v>
      </c>
      <c r="J289" s="160">
        <v>581</v>
      </c>
    </row>
    <row r="290" spans="1:10" s="151" customFormat="1" ht="12" customHeight="1" x14ac:dyDescent="0.2">
      <c r="A290" s="159">
        <v>582</v>
      </c>
      <c r="B290" s="157" t="s">
        <v>886</v>
      </c>
      <c r="C290" s="71" t="s">
        <v>1732</v>
      </c>
      <c r="D290" s="70" t="s">
        <v>1732</v>
      </c>
      <c r="E290" s="70" t="s">
        <v>1732</v>
      </c>
      <c r="F290" s="70" t="s">
        <v>1732</v>
      </c>
      <c r="G290" s="70" t="s">
        <v>1732</v>
      </c>
      <c r="H290" s="70" t="s">
        <v>1732</v>
      </c>
      <c r="I290" s="64" t="s">
        <v>1732</v>
      </c>
      <c r="J290" s="160">
        <v>582</v>
      </c>
    </row>
    <row r="291" spans="1:10" ht="22.5" customHeight="1" x14ac:dyDescent="0.2">
      <c r="A291" s="222" t="s">
        <v>1519</v>
      </c>
      <c r="B291" s="158" t="s">
        <v>889</v>
      </c>
      <c r="C291" s="62">
        <v>272</v>
      </c>
      <c r="D291" s="66">
        <v>99662</v>
      </c>
      <c r="E291" s="66">
        <v>95866</v>
      </c>
      <c r="F291" s="66">
        <v>12439</v>
      </c>
      <c r="G291" s="66">
        <v>11439</v>
      </c>
      <c r="H291" s="66">
        <v>9608</v>
      </c>
      <c r="I291" s="64">
        <v>2830</v>
      </c>
      <c r="J291" s="160">
        <v>59</v>
      </c>
    </row>
    <row r="292" spans="1:10" ht="24" customHeight="1" x14ac:dyDescent="0.2">
      <c r="A292" s="222" t="s">
        <v>1520</v>
      </c>
      <c r="B292" s="158" t="s">
        <v>890</v>
      </c>
      <c r="C292" s="62">
        <v>201</v>
      </c>
      <c r="D292" s="66">
        <v>68791</v>
      </c>
      <c r="E292" s="66">
        <v>68516</v>
      </c>
      <c r="F292" s="66">
        <v>8751</v>
      </c>
      <c r="G292" s="66">
        <v>8433</v>
      </c>
      <c r="H292" s="66">
        <v>6613</v>
      </c>
      <c r="I292" s="64">
        <v>2138</v>
      </c>
      <c r="J292" s="160">
        <v>591</v>
      </c>
    </row>
    <row r="293" spans="1:10" ht="24" customHeight="1" x14ac:dyDescent="0.2">
      <c r="A293" s="222" t="s">
        <v>1521</v>
      </c>
      <c r="B293" s="158" t="s">
        <v>1607</v>
      </c>
      <c r="C293" s="62">
        <v>71</v>
      </c>
      <c r="D293" s="66">
        <v>30871</v>
      </c>
      <c r="E293" s="66">
        <v>27350</v>
      </c>
      <c r="F293" s="66">
        <v>3688</v>
      </c>
      <c r="G293" s="66">
        <v>3006</v>
      </c>
      <c r="H293" s="66">
        <v>2996</v>
      </c>
      <c r="I293" s="64">
        <v>692</v>
      </c>
      <c r="J293" s="160">
        <v>592</v>
      </c>
    </row>
    <row r="294" spans="1:10" s="151" customFormat="1" ht="12" customHeight="1" x14ac:dyDescent="0.2">
      <c r="A294" s="159">
        <v>60</v>
      </c>
      <c r="B294" s="157" t="s">
        <v>897</v>
      </c>
      <c r="C294" s="66">
        <v>27</v>
      </c>
      <c r="D294" s="66">
        <v>76548</v>
      </c>
      <c r="E294" s="66">
        <v>76413</v>
      </c>
      <c r="F294" s="66">
        <v>15582</v>
      </c>
      <c r="G294" s="66">
        <v>13634</v>
      </c>
      <c r="H294" s="66">
        <v>6581</v>
      </c>
      <c r="I294" s="64">
        <v>9001</v>
      </c>
      <c r="J294" s="160">
        <v>60</v>
      </c>
    </row>
    <row r="295" spans="1:10" s="151" customFormat="1" ht="12" customHeight="1" x14ac:dyDescent="0.2">
      <c r="A295" s="159">
        <v>601</v>
      </c>
      <c r="B295" s="157" t="s">
        <v>898</v>
      </c>
      <c r="C295" s="62">
        <v>17</v>
      </c>
      <c r="D295" s="66">
        <v>72392</v>
      </c>
      <c r="E295" s="66">
        <v>72257</v>
      </c>
      <c r="F295" s="66">
        <v>14795</v>
      </c>
      <c r="G295" s="66">
        <v>12847</v>
      </c>
      <c r="H295" s="66">
        <v>6145</v>
      </c>
      <c r="I295" s="64">
        <v>8650</v>
      </c>
      <c r="J295" s="160">
        <v>601</v>
      </c>
    </row>
    <row r="296" spans="1:10" s="151" customFormat="1" ht="12" customHeight="1" x14ac:dyDescent="0.2">
      <c r="A296" s="159">
        <v>602</v>
      </c>
      <c r="B296" s="157" t="s">
        <v>899</v>
      </c>
      <c r="C296" s="62">
        <v>10</v>
      </c>
      <c r="D296" s="66">
        <v>4156</v>
      </c>
      <c r="E296" s="66">
        <v>4156</v>
      </c>
      <c r="F296" s="66">
        <v>787</v>
      </c>
      <c r="G296" s="66">
        <v>787</v>
      </c>
      <c r="H296" s="66">
        <v>436</v>
      </c>
      <c r="I296" s="64">
        <v>352</v>
      </c>
      <c r="J296" s="160">
        <v>602</v>
      </c>
    </row>
    <row r="297" spans="1:10" s="151" customFormat="1" ht="12" customHeight="1" x14ac:dyDescent="0.2">
      <c r="A297" s="159">
        <v>61</v>
      </c>
      <c r="B297" s="157" t="s">
        <v>900</v>
      </c>
      <c r="C297" s="66">
        <v>87</v>
      </c>
      <c r="D297" s="66">
        <v>108750</v>
      </c>
      <c r="E297" s="66">
        <v>108205</v>
      </c>
      <c r="F297" s="66">
        <v>20729</v>
      </c>
      <c r="G297" s="66">
        <v>20211</v>
      </c>
      <c r="H297" s="66">
        <v>14751</v>
      </c>
      <c r="I297" s="64">
        <v>5979</v>
      </c>
      <c r="J297" s="160">
        <v>61</v>
      </c>
    </row>
    <row r="298" spans="1:10" s="151" customFormat="1" ht="12" customHeight="1" x14ac:dyDescent="0.2">
      <c r="A298" s="159">
        <v>611</v>
      </c>
      <c r="B298" s="157" t="s">
        <v>901</v>
      </c>
      <c r="C298" s="71">
        <v>18</v>
      </c>
      <c r="D298" s="70">
        <v>61976</v>
      </c>
      <c r="E298" s="70">
        <v>61947</v>
      </c>
      <c r="F298" s="70">
        <v>11706</v>
      </c>
      <c r="G298" s="70">
        <v>11674</v>
      </c>
      <c r="H298" s="70">
        <v>8707</v>
      </c>
      <c r="I298" s="64">
        <v>2998</v>
      </c>
      <c r="J298" s="160">
        <v>611</v>
      </c>
    </row>
    <row r="299" spans="1:10" s="151" customFormat="1" ht="12" customHeight="1" x14ac:dyDescent="0.2">
      <c r="A299" s="159">
        <v>612</v>
      </c>
      <c r="B299" s="157" t="s">
        <v>902</v>
      </c>
      <c r="C299" s="71">
        <v>20</v>
      </c>
      <c r="D299" s="70">
        <v>17715</v>
      </c>
      <c r="E299" s="70">
        <v>17286</v>
      </c>
      <c r="F299" s="70">
        <v>3250</v>
      </c>
      <c r="G299" s="70">
        <v>3156</v>
      </c>
      <c r="H299" s="70">
        <v>2292</v>
      </c>
      <c r="I299" s="64">
        <v>958</v>
      </c>
      <c r="J299" s="160">
        <v>612</v>
      </c>
    </row>
    <row r="300" spans="1:10" s="483" customFormat="1" ht="12" customHeight="1" x14ac:dyDescent="0.2">
      <c r="A300" s="485">
        <v>613</v>
      </c>
      <c r="B300" s="489" t="s">
        <v>1730</v>
      </c>
      <c r="C300" s="495" t="s">
        <v>1696</v>
      </c>
      <c r="D300" s="495" t="s">
        <v>1696</v>
      </c>
      <c r="E300" s="494" t="s">
        <v>1696</v>
      </c>
      <c r="F300" s="494" t="s">
        <v>1696</v>
      </c>
      <c r="G300" s="494" t="s">
        <v>1696</v>
      </c>
      <c r="H300" s="494" t="s">
        <v>1696</v>
      </c>
      <c r="I300" s="493" t="s">
        <v>1696</v>
      </c>
      <c r="J300" s="486">
        <v>613</v>
      </c>
    </row>
    <row r="301" spans="1:10" s="151" customFormat="1" ht="12" customHeight="1" x14ac:dyDescent="0.2">
      <c r="A301" s="159">
        <v>619</v>
      </c>
      <c r="B301" s="157" t="s">
        <v>903</v>
      </c>
      <c r="C301" s="71">
        <v>49</v>
      </c>
      <c r="D301" s="70">
        <v>29059</v>
      </c>
      <c r="E301" s="70">
        <v>28972</v>
      </c>
      <c r="F301" s="70">
        <v>5774</v>
      </c>
      <c r="G301" s="70">
        <v>5381</v>
      </c>
      <c r="H301" s="70">
        <v>3751</v>
      </c>
      <c r="I301" s="64">
        <v>2023</v>
      </c>
      <c r="J301" s="160">
        <v>619</v>
      </c>
    </row>
    <row r="302" spans="1:10" s="151" customFormat="1" ht="12" customHeight="1" x14ac:dyDescent="0.2">
      <c r="A302" s="159">
        <v>62</v>
      </c>
      <c r="B302" s="157" t="s">
        <v>906</v>
      </c>
      <c r="C302" s="66">
        <v>2788</v>
      </c>
      <c r="D302" s="66">
        <v>2167971</v>
      </c>
      <c r="E302" s="66">
        <v>2152770</v>
      </c>
      <c r="F302" s="66">
        <v>555623</v>
      </c>
      <c r="G302" s="66">
        <v>400449</v>
      </c>
      <c r="H302" s="66">
        <v>320098</v>
      </c>
      <c r="I302" s="64">
        <v>235525</v>
      </c>
      <c r="J302" s="160">
        <v>62</v>
      </c>
    </row>
    <row r="303" spans="1:10" s="151" customFormat="1" ht="12" customHeight="1" x14ac:dyDescent="0.2">
      <c r="A303" s="159">
        <v>620</v>
      </c>
      <c r="B303" s="157" t="s">
        <v>906</v>
      </c>
      <c r="C303" s="66">
        <v>2788</v>
      </c>
      <c r="D303" s="66">
        <v>2167971</v>
      </c>
      <c r="E303" s="66">
        <v>2152770</v>
      </c>
      <c r="F303" s="66">
        <v>555623</v>
      </c>
      <c r="G303" s="66">
        <v>400449</v>
      </c>
      <c r="H303" s="66">
        <v>320098</v>
      </c>
      <c r="I303" s="64">
        <v>235525</v>
      </c>
      <c r="J303" s="160">
        <v>620</v>
      </c>
    </row>
    <row r="304" spans="1:10" s="151" customFormat="1" ht="12" customHeight="1" x14ac:dyDescent="0.2">
      <c r="A304" s="159">
        <v>63</v>
      </c>
      <c r="B304" s="157" t="s">
        <v>913</v>
      </c>
      <c r="C304" s="66">
        <v>358</v>
      </c>
      <c r="D304" s="66">
        <v>275723</v>
      </c>
      <c r="E304" s="66">
        <v>267006</v>
      </c>
      <c r="F304" s="66">
        <v>49788</v>
      </c>
      <c r="G304" s="66">
        <v>47033</v>
      </c>
      <c r="H304" s="66">
        <v>28652</v>
      </c>
      <c r="I304" s="64">
        <v>21136</v>
      </c>
      <c r="J304" s="160">
        <v>63</v>
      </c>
    </row>
    <row r="305" spans="1:10" ht="24" customHeight="1" x14ac:dyDescent="0.2">
      <c r="A305" s="222" t="s">
        <v>1525</v>
      </c>
      <c r="B305" s="158" t="s">
        <v>914</v>
      </c>
      <c r="C305" s="62">
        <v>66</v>
      </c>
      <c r="D305" s="66">
        <v>67989</v>
      </c>
      <c r="E305" s="66">
        <v>67749</v>
      </c>
      <c r="F305" s="66">
        <v>11437</v>
      </c>
      <c r="G305" s="66">
        <v>11121</v>
      </c>
      <c r="H305" s="66">
        <v>5892</v>
      </c>
      <c r="I305" s="64">
        <v>5545</v>
      </c>
      <c r="J305" s="160">
        <v>631</v>
      </c>
    </row>
    <row r="306" spans="1:10" s="151" customFormat="1" ht="11.25" customHeight="1" x14ac:dyDescent="0.2">
      <c r="A306" s="159">
        <v>639</v>
      </c>
      <c r="B306" s="157" t="s">
        <v>917</v>
      </c>
      <c r="C306" s="71">
        <v>292</v>
      </c>
      <c r="D306" s="70">
        <v>207734</v>
      </c>
      <c r="E306" s="70">
        <v>199257</v>
      </c>
      <c r="F306" s="70">
        <v>38351</v>
      </c>
      <c r="G306" s="70">
        <v>35912</v>
      </c>
      <c r="H306" s="70">
        <v>22759</v>
      </c>
      <c r="I306" s="64">
        <v>15592</v>
      </c>
      <c r="J306" s="160">
        <v>639</v>
      </c>
    </row>
    <row r="307" spans="1:10" s="147" customFormat="1" ht="29.25" customHeight="1" x14ac:dyDescent="0.2">
      <c r="A307" s="228" t="s">
        <v>1310</v>
      </c>
      <c r="B307" s="163" t="s">
        <v>920</v>
      </c>
      <c r="C307" s="271">
        <v>808</v>
      </c>
      <c r="D307" s="271">
        <v>609377</v>
      </c>
      <c r="E307" s="271">
        <v>581367</v>
      </c>
      <c r="F307" s="271">
        <v>6524000</v>
      </c>
      <c r="G307" s="271">
        <v>105308</v>
      </c>
      <c r="H307" s="271">
        <v>6464805</v>
      </c>
      <c r="I307" s="338">
        <v>59194</v>
      </c>
      <c r="J307" s="146" t="s">
        <v>921</v>
      </c>
    </row>
    <row r="308" spans="1:10" s="151" customFormat="1" ht="15" customHeight="1" x14ac:dyDescent="0.2">
      <c r="A308" s="159">
        <v>64</v>
      </c>
      <c r="B308" s="157" t="s">
        <v>922</v>
      </c>
      <c r="C308" s="70">
        <v>155</v>
      </c>
      <c r="D308" s="70">
        <v>417691</v>
      </c>
      <c r="E308" s="70">
        <v>416238</v>
      </c>
      <c r="F308" s="70">
        <v>79451</v>
      </c>
      <c r="G308" s="70">
        <v>74861</v>
      </c>
      <c r="H308" s="70">
        <v>38866</v>
      </c>
      <c r="I308" s="64">
        <v>40586</v>
      </c>
      <c r="J308" s="160">
        <v>64</v>
      </c>
    </row>
    <row r="309" spans="1:10" s="151" customFormat="1" ht="12" customHeight="1" x14ac:dyDescent="0.2">
      <c r="A309" s="159">
        <v>641</v>
      </c>
      <c r="B309" s="157" t="s">
        <v>923</v>
      </c>
      <c r="C309" s="62">
        <v>32</v>
      </c>
      <c r="D309" s="66">
        <v>185164</v>
      </c>
      <c r="E309" s="66">
        <v>184356</v>
      </c>
      <c r="F309" s="66">
        <v>35749</v>
      </c>
      <c r="G309" s="66">
        <v>35018</v>
      </c>
      <c r="H309" s="66">
        <v>8720</v>
      </c>
      <c r="I309" s="64">
        <v>27029</v>
      </c>
      <c r="J309" s="160">
        <v>641</v>
      </c>
    </row>
    <row r="310" spans="1:10" s="151" customFormat="1" ht="12" customHeight="1" x14ac:dyDescent="0.2">
      <c r="A310" s="159">
        <v>642</v>
      </c>
      <c r="B310" s="157" t="s">
        <v>928</v>
      </c>
      <c r="C310" s="71">
        <v>92</v>
      </c>
      <c r="D310" s="70">
        <v>136924</v>
      </c>
      <c r="E310" s="70">
        <v>136780</v>
      </c>
      <c r="F310" s="70">
        <v>26008</v>
      </c>
      <c r="G310" s="70">
        <v>22399</v>
      </c>
      <c r="H310" s="70">
        <v>14705</v>
      </c>
      <c r="I310" s="64">
        <v>11302</v>
      </c>
      <c r="J310" s="160">
        <v>642</v>
      </c>
    </row>
    <row r="311" spans="1:10" s="247" customFormat="1" ht="12" customHeight="1" x14ac:dyDescent="0.2">
      <c r="A311" s="252">
        <v>643</v>
      </c>
      <c r="B311" s="158" t="s">
        <v>1623</v>
      </c>
      <c r="C311" s="71">
        <v>3</v>
      </c>
      <c r="D311" s="70">
        <v>3130</v>
      </c>
      <c r="E311" s="70">
        <v>3130</v>
      </c>
      <c r="F311" s="70">
        <v>595</v>
      </c>
      <c r="G311" s="70">
        <v>595</v>
      </c>
      <c r="H311" s="70">
        <v>658</v>
      </c>
      <c r="I311" s="64">
        <v>-63</v>
      </c>
      <c r="J311" s="241">
        <v>643</v>
      </c>
    </row>
    <row r="312" spans="1:10" s="151" customFormat="1" ht="12" customHeight="1" x14ac:dyDescent="0.2">
      <c r="A312" s="159">
        <v>649</v>
      </c>
      <c r="B312" s="157" t="s">
        <v>929</v>
      </c>
      <c r="C312" s="71">
        <v>28</v>
      </c>
      <c r="D312" s="70">
        <v>92473</v>
      </c>
      <c r="E312" s="70">
        <v>91973</v>
      </c>
      <c r="F312" s="70">
        <v>17099</v>
      </c>
      <c r="G312" s="70">
        <v>16849</v>
      </c>
      <c r="H312" s="70">
        <v>14782</v>
      </c>
      <c r="I312" s="64">
        <v>2318</v>
      </c>
      <c r="J312" s="160">
        <v>649</v>
      </c>
    </row>
    <row r="313" spans="1:10" ht="24" customHeight="1" x14ac:dyDescent="0.2">
      <c r="A313" s="222" t="s">
        <v>1526</v>
      </c>
      <c r="B313" s="158" t="s">
        <v>934</v>
      </c>
      <c r="C313" s="71" t="s">
        <v>1732</v>
      </c>
      <c r="D313" s="70" t="s">
        <v>1732</v>
      </c>
      <c r="E313" s="70" t="s">
        <v>1732</v>
      </c>
      <c r="F313" s="70" t="s">
        <v>1732</v>
      </c>
      <c r="G313" s="70" t="s">
        <v>1732</v>
      </c>
      <c r="H313" s="70" t="s">
        <v>1732</v>
      </c>
      <c r="I313" s="64" t="s">
        <v>1732</v>
      </c>
      <c r="J313" s="160">
        <v>65</v>
      </c>
    </row>
    <row r="314" spans="1:10" s="151" customFormat="1" ht="12" customHeight="1" x14ac:dyDescent="0.2">
      <c r="A314" s="159">
        <v>651</v>
      </c>
      <c r="B314" s="157" t="s">
        <v>935</v>
      </c>
      <c r="C314" s="71" t="s">
        <v>1732</v>
      </c>
      <c r="D314" s="70" t="s">
        <v>1732</v>
      </c>
      <c r="E314" s="70" t="s">
        <v>1732</v>
      </c>
      <c r="F314" s="70" t="s">
        <v>1732</v>
      </c>
      <c r="G314" s="70" t="s">
        <v>1732</v>
      </c>
      <c r="H314" s="70" t="s">
        <v>1732</v>
      </c>
      <c r="I314" s="64" t="s">
        <v>1732</v>
      </c>
      <c r="J314" s="160">
        <v>651</v>
      </c>
    </row>
    <row r="315" spans="1:10" s="402" customFormat="1" ht="12" customHeight="1" x14ac:dyDescent="0.2">
      <c r="A315" s="415">
        <v>652</v>
      </c>
      <c r="B315" s="412" t="s">
        <v>1715</v>
      </c>
      <c r="C315" s="414" t="s">
        <v>1696</v>
      </c>
      <c r="D315" s="414" t="s">
        <v>1696</v>
      </c>
      <c r="E315" s="411" t="s">
        <v>1696</v>
      </c>
      <c r="F315" s="411" t="s">
        <v>1696</v>
      </c>
      <c r="G315" s="411" t="s">
        <v>1696</v>
      </c>
      <c r="H315" s="411" t="s">
        <v>1696</v>
      </c>
      <c r="I315" s="409" t="s">
        <v>1696</v>
      </c>
      <c r="J315" s="413">
        <v>652</v>
      </c>
    </row>
    <row r="316" spans="1:10" s="488" customFormat="1" ht="12" customHeight="1" x14ac:dyDescent="0.2">
      <c r="A316" s="491">
        <v>653</v>
      </c>
      <c r="B316" s="492" t="s">
        <v>1725</v>
      </c>
      <c r="C316" s="499" t="s">
        <v>1696</v>
      </c>
      <c r="D316" s="499" t="s">
        <v>1696</v>
      </c>
      <c r="E316" s="497" t="s">
        <v>1696</v>
      </c>
      <c r="F316" s="497" t="s">
        <v>1696</v>
      </c>
      <c r="G316" s="497" t="s">
        <v>1696</v>
      </c>
      <c r="H316" s="497" t="s">
        <v>1696</v>
      </c>
      <c r="I316" s="496" t="s">
        <v>1696</v>
      </c>
      <c r="J316" s="490">
        <v>653</v>
      </c>
    </row>
    <row r="317" spans="1:10" ht="24" customHeight="1" x14ac:dyDescent="0.2">
      <c r="A317" s="222" t="s">
        <v>1527</v>
      </c>
      <c r="B317" s="158" t="s">
        <v>938</v>
      </c>
      <c r="C317" s="71" t="s">
        <v>1732</v>
      </c>
      <c r="D317" s="70" t="s">
        <v>1732</v>
      </c>
      <c r="E317" s="70" t="s">
        <v>1732</v>
      </c>
      <c r="F317" s="70" t="s">
        <v>1732</v>
      </c>
      <c r="G317" s="70" t="s">
        <v>1732</v>
      </c>
      <c r="H317" s="70" t="s">
        <v>1732</v>
      </c>
      <c r="I317" s="64" t="s">
        <v>1732</v>
      </c>
      <c r="J317" s="160">
        <v>66</v>
      </c>
    </row>
    <row r="318" spans="1:10" s="151" customFormat="1" ht="12" customHeight="1" x14ac:dyDescent="0.2">
      <c r="A318" s="159">
        <v>661</v>
      </c>
      <c r="B318" s="157" t="s">
        <v>939</v>
      </c>
      <c r="C318" s="71">
        <v>164</v>
      </c>
      <c r="D318" s="70">
        <v>108130</v>
      </c>
      <c r="E318" s="70">
        <v>107258</v>
      </c>
      <c r="F318" s="70">
        <v>6428977</v>
      </c>
      <c r="G318" s="70">
        <v>20008</v>
      </c>
      <c r="H318" s="70">
        <v>6421231</v>
      </c>
      <c r="I318" s="64">
        <v>7746</v>
      </c>
      <c r="J318" s="160">
        <v>661</v>
      </c>
    </row>
    <row r="319" spans="1:10" ht="24" customHeight="1" x14ac:dyDescent="0.2">
      <c r="A319" s="222" t="s">
        <v>1528</v>
      </c>
      <c r="B319" s="158" t="s">
        <v>942</v>
      </c>
      <c r="C319" s="71">
        <v>485</v>
      </c>
      <c r="D319" s="70">
        <v>57750</v>
      </c>
      <c r="E319" s="70">
        <v>57637</v>
      </c>
      <c r="F319" s="70">
        <v>10677</v>
      </c>
      <c r="G319" s="70">
        <v>10399</v>
      </c>
      <c r="H319" s="70">
        <v>4684</v>
      </c>
      <c r="I319" s="64">
        <v>5993</v>
      </c>
      <c r="J319" s="160">
        <v>662</v>
      </c>
    </row>
    <row r="320" spans="1:10" ht="12" customHeight="1" x14ac:dyDescent="0.2">
      <c r="A320" s="222">
        <v>663</v>
      </c>
      <c r="B320" s="359" t="s">
        <v>1693</v>
      </c>
      <c r="C320" s="71" t="s">
        <v>1732</v>
      </c>
      <c r="D320" s="355" t="s">
        <v>1732</v>
      </c>
      <c r="E320" s="355" t="s">
        <v>1732</v>
      </c>
      <c r="F320" s="355" t="s">
        <v>1732</v>
      </c>
      <c r="G320" s="355" t="s">
        <v>1732</v>
      </c>
      <c r="H320" s="355" t="s">
        <v>1732</v>
      </c>
      <c r="I320" s="64" t="s">
        <v>1732</v>
      </c>
      <c r="J320" s="241">
        <v>663</v>
      </c>
    </row>
    <row r="321" spans="1:10" s="147" customFormat="1" ht="18" customHeight="1" x14ac:dyDescent="0.2">
      <c r="A321" s="144" t="s">
        <v>80</v>
      </c>
      <c r="B321" s="141" t="s">
        <v>81</v>
      </c>
      <c r="C321" s="271">
        <v>9132</v>
      </c>
      <c r="D321" s="271">
        <v>5994585</v>
      </c>
      <c r="E321" s="271">
        <v>5876616</v>
      </c>
      <c r="F321" s="271">
        <v>680349</v>
      </c>
      <c r="G321" s="271">
        <v>617632</v>
      </c>
      <c r="H321" s="271">
        <v>446394</v>
      </c>
      <c r="I321" s="338">
        <v>233956</v>
      </c>
      <c r="J321" s="146" t="s">
        <v>946</v>
      </c>
    </row>
    <row r="322" spans="1:10" s="151" customFormat="1" ht="15" customHeight="1" x14ac:dyDescent="0.2">
      <c r="A322" s="159">
        <v>68</v>
      </c>
      <c r="B322" s="157" t="s">
        <v>81</v>
      </c>
      <c r="C322" s="66">
        <v>9132</v>
      </c>
      <c r="D322" s="66">
        <v>5994585</v>
      </c>
      <c r="E322" s="66">
        <v>5876616</v>
      </c>
      <c r="F322" s="66">
        <v>680349</v>
      </c>
      <c r="G322" s="66">
        <v>617632</v>
      </c>
      <c r="H322" s="66">
        <v>446394</v>
      </c>
      <c r="I322" s="64">
        <v>233956</v>
      </c>
      <c r="J322" s="160">
        <v>68</v>
      </c>
    </row>
    <row r="323" spans="1:10" ht="24" customHeight="1" x14ac:dyDescent="0.2">
      <c r="A323" s="222" t="s">
        <v>1530</v>
      </c>
      <c r="B323" s="158" t="s">
        <v>947</v>
      </c>
      <c r="C323" s="62">
        <v>549</v>
      </c>
      <c r="D323" s="66">
        <v>424182</v>
      </c>
      <c r="E323" s="66">
        <v>422367</v>
      </c>
      <c r="F323" s="66">
        <v>37356</v>
      </c>
      <c r="G323" s="66">
        <v>31007</v>
      </c>
      <c r="H323" s="66">
        <v>27833</v>
      </c>
      <c r="I323" s="64">
        <v>9523</v>
      </c>
      <c r="J323" s="160">
        <v>681</v>
      </c>
    </row>
    <row r="324" spans="1:10" ht="24" customHeight="1" x14ac:dyDescent="0.2">
      <c r="A324" s="222" t="s">
        <v>1531</v>
      </c>
      <c r="B324" s="158" t="s">
        <v>948</v>
      </c>
      <c r="C324" s="66">
        <v>6335</v>
      </c>
      <c r="D324" s="66">
        <v>4717072</v>
      </c>
      <c r="E324" s="66">
        <v>4611027</v>
      </c>
      <c r="F324" s="66">
        <v>516538</v>
      </c>
      <c r="G324" s="66">
        <v>472298</v>
      </c>
      <c r="H324" s="66">
        <v>358109</v>
      </c>
      <c r="I324" s="64">
        <v>158429</v>
      </c>
      <c r="J324" s="160">
        <v>682</v>
      </c>
    </row>
    <row r="325" spans="1:10" ht="24" customHeight="1" x14ac:dyDescent="0.2">
      <c r="A325" s="222" t="s">
        <v>1532</v>
      </c>
      <c r="B325" s="158" t="s">
        <v>949</v>
      </c>
      <c r="C325" s="66">
        <v>2248</v>
      </c>
      <c r="D325" s="66">
        <v>853331</v>
      </c>
      <c r="E325" s="66">
        <v>843222</v>
      </c>
      <c r="F325" s="66">
        <v>126455</v>
      </c>
      <c r="G325" s="66">
        <v>114326</v>
      </c>
      <c r="H325" s="66">
        <v>60451</v>
      </c>
      <c r="I325" s="64">
        <v>66004</v>
      </c>
      <c r="J325" s="160">
        <v>683</v>
      </c>
    </row>
    <row r="326" spans="1:10" ht="21" customHeight="1" x14ac:dyDescent="0.2">
      <c r="A326" s="154" t="s">
        <v>22</v>
      </c>
      <c r="B326" s="155"/>
      <c r="C326" s="199"/>
      <c r="D326" s="199"/>
      <c r="E326" s="199"/>
      <c r="F326" s="199"/>
      <c r="G326" s="199"/>
      <c r="H326" s="199"/>
      <c r="I326" s="199"/>
      <c r="J326" s="161"/>
    </row>
    <row r="327" spans="1:10" ht="9.75" customHeight="1" x14ac:dyDescent="0.2">
      <c r="A327" s="154" t="s">
        <v>101</v>
      </c>
      <c r="B327" s="155"/>
      <c r="C327" s="199"/>
      <c r="D327" s="199"/>
      <c r="E327" s="199"/>
      <c r="F327" s="199"/>
      <c r="G327" s="199"/>
      <c r="H327" s="199"/>
      <c r="I327" s="199"/>
      <c r="J327" s="161"/>
    </row>
    <row r="328" spans="1:10" s="244" customFormat="1" ht="25.5" customHeight="1" x14ac:dyDescent="0.2">
      <c r="A328" s="700" t="s">
        <v>1680</v>
      </c>
      <c r="B328" s="700"/>
      <c r="C328" s="700"/>
      <c r="D328" s="700"/>
      <c r="E328" s="700"/>
      <c r="F328" s="242"/>
      <c r="G328" s="242"/>
      <c r="H328" s="242"/>
      <c r="I328" s="242"/>
      <c r="J328" s="138"/>
    </row>
    <row r="329" spans="1:10" s="244" customFormat="1" ht="12" customHeight="1" x14ac:dyDescent="0.2">
      <c r="A329" s="139"/>
      <c r="B329" s="140"/>
      <c r="C329" s="173"/>
      <c r="D329" s="173"/>
      <c r="E329" s="173"/>
      <c r="F329" s="173"/>
      <c r="G329" s="173"/>
      <c r="H329" s="173"/>
      <c r="I329" s="173"/>
      <c r="J329" s="140"/>
    </row>
    <row r="330" spans="1:10" s="244" customFormat="1" ht="12.75" customHeight="1" x14ac:dyDescent="0.2">
      <c r="A330" s="690" t="s">
        <v>181</v>
      </c>
      <c r="B330" s="693" t="s">
        <v>182</v>
      </c>
      <c r="C330" s="682" t="s">
        <v>183</v>
      </c>
      <c r="D330" s="696" t="s">
        <v>184</v>
      </c>
      <c r="E330" s="697"/>
      <c r="F330" s="698" t="s">
        <v>185</v>
      </c>
      <c r="G330" s="699"/>
      <c r="H330" s="682" t="s">
        <v>186</v>
      </c>
      <c r="I330" s="684" t="s">
        <v>187</v>
      </c>
      <c r="J330" s="686" t="s">
        <v>181</v>
      </c>
    </row>
    <row r="331" spans="1:10" s="244" customFormat="1" ht="36" customHeight="1" x14ac:dyDescent="0.2">
      <c r="A331" s="691"/>
      <c r="B331" s="694"/>
      <c r="C331" s="683"/>
      <c r="D331" s="331" t="s">
        <v>188</v>
      </c>
      <c r="E331" s="332" t="s">
        <v>189</v>
      </c>
      <c r="F331" s="333" t="s">
        <v>190</v>
      </c>
      <c r="G331" s="334" t="s">
        <v>191</v>
      </c>
      <c r="H331" s="683"/>
      <c r="I331" s="685"/>
      <c r="J331" s="687"/>
    </row>
    <row r="332" spans="1:10" s="244" customFormat="1" ht="12" customHeight="1" x14ac:dyDescent="0.2">
      <c r="A332" s="692"/>
      <c r="B332" s="695"/>
      <c r="C332" s="335" t="s">
        <v>23</v>
      </c>
      <c r="D332" s="336" t="s">
        <v>1673</v>
      </c>
      <c r="E332" s="337"/>
      <c r="F332" s="337"/>
      <c r="G332" s="337"/>
      <c r="H332" s="337"/>
      <c r="I332" s="337"/>
      <c r="J332" s="688"/>
    </row>
    <row r="333" spans="1:10" s="147" customFormat="1" ht="29.25" customHeight="1" x14ac:dyDescent="0.2">
      <c r="A333" s="228" t="s">
        <v>1535</v>
      </c>
      <c r="B333" s="163" t="s">
        <v>952</v>
      </c>
      <c r="C333" s="271">
        <v>18619</v>
      </c>
      <c r="D333" s="271">
        <v>8037620</v>
      </c>
      <c r="E333" s="271">
        <v>7931652</v>
      </c>
      <c r="F333" s="271">
        <v>1281869</v>
      </c>
      <c r="G333" s="271">
        <v>1195695</v>
      </c>
      <c r="H333" s="271">
        <v>627420</v>
      </c>
      <c r="I333" s="338">
        <v>654449</v>
      </c>
      <c r="J333" s="146" t="s">
        <v>953</v>
      </c>
    </row>
    <row r="334" spans="1:10" s="151" customFormat="1" ht="15" customHeight="1" x14ac:dyDescent="0.2">
      <c r="A334" s="159">
        <v>69</v>
      </c>
      <c r="B334" s="157" t="s">
        <v>954</v>
      </c>
      <c r="C334" s="66">
        <v>4289</v>
      </c>
      <c r="D334" s="66">
        <v>1262058</v>
      </c>
      <c r="E334" s="66">
        <v>1260989</v>
      </c>
      <c r="F334" s="66">
        <v>238918</v>
      </c>
      <c r="G334" s="66">
        <v>238179</v>
      </c>
      <c r="H334" s="66">
        <v>55128</v>
      </c>
      <c r="I334" s="64">
        <v>183791</v>
      </c>
      <c r="J334" s="160">
        <v>69</v>
      </c>
    </row>
    <row r="335" spans="1:10" s="151" customFormat="1" ht="11.25" customHeight="1" x14ac:dyDescent="0.2">
      <c r="A335" s="159">
        <v>691</v>
      </c>
      <c r="B335" s="157" t="s">
        <v>955</v>
      </c>
      <c r="C335" s="66">
        <v>2365</v>
      </c>
      <c r="D335" s="66">
        <v>629328</v>
      </c>
      <c r="E335" s="66">
        <v>628693</v>
      </c>
      <c r="F335" s="66">
        <v>119069</v>
      </c>
      <c r="G335" s="66">
        <v>118497</v>
      </c>
      <c r="H335" s="66">
        <v>23289</v>
      </c>
      <c r="I335" s="64">
        <v>95780</v>
      </c>
      <c r="J335" s="160">
        <v>691</v>
      </c>
    </row>
    <row r="336" spans="1:10" s="151" customFormat="1" ht="11.25" customHeight="1" x14ac:dyDescent="0.2">
      <c r="A336" s="159">
        <v>692</v>
      </c>
      <c r="B336" s="157" t="s">
        <v>960</v>
      </c>
      <c r="C336" s="66">
        <v>1924</v>
      </c>
      <c r="D336" s="66">
        <v>632730</v>
      </c>
      <c r="E336" s="66">
        <v>632296</v>
      </c>
      <c r="F336" s="66">
        <v>119849</v>
      </c>
      <c r="G336" s="66">
        <v>119682</v>
      </c>
      <c r="H336" s="66">
        <v>31839</v>
      </c>
      <c r="I336" s="64">
        <v>88011</v>
      </c>
      <c r="J336" s="160">
        <v>692</v>
      </c>
    </row>
    <row r="337" spans="1:10" ht="22.5" customHeight="1" x14ac:dyDescent="0.2">
      <c r="A337" s="222" t="s">
        <v>1539</v>
      </c>
      <c r="B337" s="158" t="s">
        <v>964</v>
      </c>
      <c r="C337" s="66">
        <v>2506</v>
      </c>
      <c r="D337" s="66">
        <v>3027102</v>
      </c>
      <c r="E337" s="66">
        <v>2958889</v>
      </c>
      <c r="F337" s="66">
        <v>345497</v>
      </c>
      <c r="G337" s="66">
        <v>309553</v>
      </c>
      <c r="H337" s="66">
        <v>226110</v>
      </c>
      <c r="I337" s="64">
        <v>119386</v>
      </c>
      <c r="J337" s="160">
        <v>70</v>
      </c>
    </row>
    <row r="338" spans="1:10" s="151" customFormat="1" ht="11.25" customHeight="1" x14ac:dyDescent="0.2">
      <c r="A338" s="159">
        <v>701</v>
      </c>
      <c r="B338" s="157" t="s">
        <v>965</v>
      </c>
      <c r="C338" s="62">
        <v>551</v>
      </c>
      <c r="D338" s="66">
        <v>2618268</v>
      </c>
      <c r="E338" s="66">
        <v>2551945</v>
      </c>
      <c r="F338" s="66">
        <v>272616</v>
      </c>
      <c r="G338" s="66">
        <v>238238</v>
      </c>
      <c r="H338" s="66">
        <v>191008</v>
      </c>
      <c r="I338" s="64">
        <v>81608</v>
      </c>
      <c r="J338" s="160">
        <v>701</v>
      </c>
    </row>
    <row r="339" spans="1:10" s="151" customFormat="1" ht="11.25" customHeight="1" x14ac:dyDescent="0.2">
      <c r="A339" s="159">
        <v>702</v>
      </c>
      <c r="B339" s="157" t="s">
        <v>968</v>
      </c>
      <c r="C339" s="66">
        <v>1955</v>
      </c>
      <c r="D339" s="66">
        <v>408834</v>
      </c>
      <c r="E339" s="66">
        <v>406944</v>
      </c>
      <c r="F339" s="66">
        <v>72880</v>
      </c>
      <c r="G339" s="66">
        <v>71315</v>
      </c>
      <c r="H339" s="66">
        <v>35102</v>
      </c>
      <c r="I339" s="64">
        <v>37778</v>
      </c>
      <c r="J339" s="160">
        <v>702</v>
      </c>
    </row>
    <row r="340" spans="1:10" ht="22.5" customHeight="1" x14ac:dyDescent="0.2">
      <c r="A340" s="222" t="s">
        <v>1541</v>
      </c>
      <c r="B340" s="158" t="s">
        <v>970</v>
      </c>
      <c r="C340" s="66">
        <v>6983</v>
      </c>
      <c r="D340" s="66">
        <v>2522074</v>
      </c>
      <c r="E340" s="66">
        <v>2506789</v>
      </c>
      <c r="F340" s="66">
        <v>486546</v>
      </c>
      <c r="G340" s="66">
        <v>454448</v>
      </c>
      <c r="H340" s="66">
        <v>202698</v>
      </c>
      <c r="I340" s="64">
        <v>283848</v>
      </c>
      <c r="J340" s="160">
        <v>71</v>
      </c>
    </row>
    <row r="341" spans="1:10" s="151" customFormat="1" ht="11.25" customHeight="1" x14ac:dyDescent="0.2">
      <c r="A341" s="159">
        <v>711</v>
      </c>
      <c r="B341" s="157" t="s">
        <v>971</v>
      </c>
      <c r="C341" s="66">
        <v>6771</v>
      </c>
      <c r="D341" s="66">
        <v>2345488</v>
      </c>
      <c r="E341" s="66">
        <v>2331002</v>
      </c>
      <c r="F341" s="66">
        <v>452323</v>
      </c>
      <c r="G341" s="66">
        <v>421670</v>
      </c>
      <c r="H341" s="66">
        <v>185699</v>
      </c>
      <c r="I341" s="64">
        <v>266625</v>
      </c>
      <c r="J341" s="160">
        <v>711</v>
      </c>
    </row>
    <row r="342" spans="1:10" s="151" customFormat="1" ht="11.25" customHeight="1" x14ac:dyDescent="0.2">
      <c r="A342" s="159">
        <v>712</v>
      </c>
      <c r="B342" s="157" t="s">
        <v>980</v>
      </c>
      <c r="C342" s="62">
        <v>212</v>
      </c>
      <c r="D342" s="66">
        <v>176585</v>
      </c>
      <c r="E342" s="66">
        <v>175787</v>
      </c>
      <c r="F342" s="66">
        <v>34223</v>
      </c>
      <c r="G342" s="66">
        <v>32778</v>
      </c>
      <c r="H342" s="66">
        <v>16999</v>
      </c>
      <c r="I342" s="64">
        <v>17223</v>
      </c>
      <c r="J342" s="160">
        <v>712</v>
      </c>
    </row>
    <row r="343" spans="1:10" s="151" customFormat="1" ht="11.25" customHeight="1" x14ac:dyDescent="0.2">
      <c r="A343" s="159">
        <v>72</v>
      </c>
      <c r="B343" s="157" t="s">
        <v>981</v>
      </c>
      <c r="C343" s="66">
        <v>370</v>
      </c>
      <c r="D343" s="66">
        <v>324766</v>
      </c>
      <c r="E343" s="66">
        <v>315384</v>
      </c>
      <c r="F343" s="66">
        <v>45411</v>
      </c>
      <c r="G343" s="66">
        <v>39462</v>
      </c>
      <c r="H343" s="66">
        <v>55660</v>
      </c>
      <c r="I343" s="64">
        <v>-10249</v>
      </c>
      <c r="J343" s="160">
        <v>72</v>
      </c>
    </row>
    <row r="344" spans="1:10" ht="22.5" customHeight="1" x14ac:dyDescent="0.2">
      <c r="A344" s="222" t="s">
        <v>1543</v>
      </c>
      <c r="B344" s="158" t="s">
        <v>982</v>
      </c>
      <c r="C344" s="62">
        <v>327</v>
      </c>
      <c r="D344" s="66">
        <v>313298</v>
      </c>
      <c r="E344" s="66">
        <v>303924</v>
      </c>
      <c r="F344" s="66">
        <v>43285</v>
      </c>
      <c r="G344" s="66">
        <v>37350</v>
      </c>
      <c r="H344" s="66">
        <v>54559</v>
      </c>
      <c r="I344" s="64">
        <v>-11274</v>
      </c>
      <c r="J344" s="160">
        <v>721</v>
      </c>
    </row>
    <row r="345" spans="1:10" ht="33.75" customHeight="1" x14ac:dyDescent="0.2">
      <c r="A345" s="227" t="s">
        <v>1545</v>
      </c>
      <c r="B345" s="158" t="s">
        <v>985</v>
      </c>
      <c r="C345" s="62">
        <v>43</v>
      </c>
      <c r="D345" s="66">
        <v>11468</v>
      </c>
      <c r="E345" s="66">
        <v>11460</v>
      </c>
      <c r="F345" s="66">
        <v>2126</v>
      </c>
      <c r="G345" s="66">
        <v>2111</v>
      </c>
      <c r="H345" s="66">
        <v>1100</v>
      </c>
      <c r="I345" s="64">
        <v>1025</v>
      </c>
      <c r="J345" s="160">
        <v>722</v>
      </c>
    </row>
    <row r="346" spans="1:10" s="151" customFormat="1" ht="11.25" customHeight="1" x14ac:dyDescent="0.2">
      <c r="A346" s="159">
        <v>73</v>
      </c>
      <c r="B346" s="157" t="s">
        <v>986</v>
      </c>
      <c r="C346" s="66">
        <v>1372</v>
      </c>
      <c r="D346" s="66">
        <v>370062</v>
      </c>
      <c r="E346" s="66">
        <v>365878</v>
      </c>
      <c r="F346" s="66">
        <v>69592</v>
      </c>
      <c r="G346" s="66">
        <v>67528</v>
      </c>
      <c r="H346" s="66">
        <v>38440</v>
      </c>
      <c r="I346" s="64">
        <v>31152</v>
      </c>
      <c r="J346" s="160">
        <v>73</v>
      </c>
    </row>
    <row r="347" spans="1:10" s="151" customFormat="1" ht="11.25" customHeight="1" x14ac:dyDescent="0.2">
      <c r="A347" s="159">
        <v>731</v>
      </c>
      <c r="B347" s="157" t="s">
        <v>987</v>
      </c>
      <c r="C347" s="66">
        <v>1322</v>
      </c>
      <c r="D347" s="66">
        <v>351800</v>
      </c>
      <c r="E347" s="66">
        <v>347617</v>
      </c>
      <c r="F347" s="66">
        <v>66104</v>
      </c>
      <c r="G347" s="66">
        <v>64080</v>
      </c>
      <c r="H347" s="66">
        <v>37390</v>
      </c>
      <c r="I347" s="64">
        <v>28714</v>
      </c>
      <c r="J347" s="160">
        <v>731</v>
      </c>
    </row>
    <row r="348" spans="1:10" s="151" customFormat="1" ht="11.25" customHeight="1" x14ac:dyDescent="0.2">
      <c r="A348" s="159">
        <v>732</v>
      </c>
      <c r="B348" s="157" t="s">
        <v>990</v>
      </c>
      <c r="C348" s="62">
        <v>50</v>
      </c>
      <c r="D348" s="66">
        <v>18262</v>
      </c>
      <c r="E348" s="66">
        <v>18260</v>
      </c>
      <c r="F348" s="66">
        <v>3488</v>
      </c>
      <c r="G348" s="66">
        <v>3448</v>
      </c>
      <c r="H348" s="66">
        <v>1050</v>
      </c>
      <c r="I348" s="64">
        <v>2438</v>
      </c>
      <c r="J348" s="160">
        <v>732</v>
      </c>
    </row>
    <row r="349" spans="1:10" ht="22.5" customHeight="1" x14ac:dyDescent="0.2">
      <c r="A349" s="222" t="s">
        <v>1546</v>
      </c>
      <c r="B349" s="158" t="s">
        <v>991</v>
      </c>
      <c r="C349" s="66">
        <v>2647</v>
      </c>
      <c r="D349" s="66">
        <v>410204</v>
      </c>
      <c r="E349" s="66">
        <v>402592</v>
      </c>
      <c r="F349" s="66">
        <v>73520</v>
      </c>
      <c r="G349" s="66">
        <v>64190</v>
      </c>
      <c r="H349" s="66">
        <v>38631</v>
      </c>
      <c r="I349" s="64">
        <v>34888</v>
      </c>
      <c r="J349" s="160">
        <v>74</v>
      </c>
    </row>
    <row r="350" spans="1:10" s="151" customFormat="1" ht="11.25" customHeight="1" x14ac:dyDescent="0.2">
      <c r="A350" s="159">
        <v>741</v>
      </c>
      <c r="B350" s="157" t="s">
        <v>992</v>
      </c>
      <c r="C350" s="62">
        <v>652</v>
      </c>
      <c r="D350" s="66">
        <v>78366</v>
      </c>
      <c r="E350" s="66">
        <v>76817</v>
      </c>
      <c r="F350" s="66">
        <v>14221</v>
      </c>
      <c r="G350" s="66">
        <v>13508</v>
      </c>
      <c r="H350" s="66">
        <v>7793</v>
      </c>
      <c r="I350" s="64">
        <v>6428</v>
      </c>
      <c r="J350" s="160">
        <v>741</v>
      </c>
    </row>
    <row r="351" spans="1:10" s="151" customFormat="1" ht="11.25" customHeight="1" x14ac:dyDescent="0.2">
      <c r="A351" s="159">
        <v>742</v>
      </c>
      <c r="B351" s="157" t="s">
        <v>996</v>
      </c>
      <c r="C351" s="62">
        <v>518</v>
      </c>
      <c r="D351" s="66">
        <v>97934</v>
      </c>
      <c r="E351" s="66">
        <v>96795</v>
      </c>
      <c r="F351" s="66">
        <v>14075</v>
      </c>
      <c r="G351" s="66">
        <v>13714</v>
      </c>
      <c r="H351" s="66">
        <v>8165</v>
      </c>
      <c r="I351" s="64">
        <v>5910</v>
      </c>
      <c r="J351" s="160">
        <v>742</v>
      </c>
    </row>
    <row r="352" spans="1:10" s="151" customFormat="1" ht="11.25" customHeight="1" x14ac:dyDescent="0.2">
      <c r="A352" s="159">
        <v>743</v>
      </c>
      <c r="B352" s="157" t="s">
        <v>999</v>
      </c>
      <c r="C352" s="62">
        <v>370</v>
      </c>
      <c r="D352" s="66">
        <v>32361</v>
      </c>
      <c r="E352" s="66">
        <v>32263</v>
      </c>
      <c r="F352" s="66">
        <v>5806</v>
      </c>
      <c r="G352" s="66">
        <v>5577</v>
      </c>
      <c r="H352" s="66">
        <v>1446</v>
      </c>
      <c r="I352" s="64">
        <v>4360</v>
      </c>
      <c r="J352" s="160">
        <v>743</v>
      </c>
    </row>
    <row r="353" spans="1:10" ht="22.5" customHeight="1" x14ac:dyDescent="0.2">
      <c r="A353" s="222" t="s">
        <v>1547</v>
      </c>
      <c r="B353" s="158" t="s">
        <v>1002</v>
      </c>
      <c r="C353" s="66">
        <v>1107</v>
      </c>
      <c r="D353" s="66">
        <v>201544</v>
      </c>
      <c r="E353" s="66">
        <v>196717</v>
      </c>
      <c r="F353" s="66">
        <v>39418</v>
      </c>
      <c r="G353" s="66">
        <v>31392</v>
      </c>
      <c r="H353" s="66">
        <v>21228</v>
      </c>
      <c r="I353" s="64">
        <v>18190</v>
      </c>
      <c r="J353" s="160">
        <v>749</v>
      </c>
    </row>
    <row r="354" spans="1:10" s="151" customFormat="1" ht="11.25" customHeight="1" x14ac:dyDescent="0.2">
      <c r="A354" s="159">
        <v>75</v>
      </c>
      <c r="B354" s="157" t="s">
        <v>1003</v>
      </c>
      <c r="C354" s="66">
        <v>452</v>
      </c>
      <c r="D354" s="66">
        <v>121353</v>
      </c>
      <c r="E354" s="66">
        <v>121131</v>
      </c>
      <c r="F354" s="66">
        <v>22386</v>
      </c>
      <c r="G354" s="66">
        <v>22336</v>
      </c>
      <c r="H354" s="66">
        <v>10753</v>
      </c>
      <c r="I354" s="64">
        <v>11633</v>
      </c>
      <c r="J354" s="160">
        <v>75</v>
      </c>
    </row>
    <row r="355" spans="1:10" s="151" customFormat="1" ht="11.25" customHeight="1" x14ac:dyDescent="0.2">
      <c r="A355" s="159">
        <v>750</v>
      </c>
      <c r="B355" s="157" t="s">
        <v>1003</v>
      </c>
      <c r="C355" s="66">
        <v>452</v>
      </c>
      <c r="D355" s="66">
        <v>121353</v>
      </c>
      <c r="E355" s="66">
        <v>121131</v>
      </c>
      <c r="F355" s="66">
        <v>22386</v>
      </c>
      <c r="G355" s="66">
        <v>22336</v>
      </c>
      <c r="H355" s="66">
        <v>10753</v>
      </c>
      <c r="I355" s="64">
        <v>11633</v>
      </c>
      <c r="J355" s="160">
        <v>750</v>
      </c>
    </row>
    <row r="356" spans="1:10" s="147" customFormat="1" ht="29.25" customHeight="1" x14ac:dyDescent="0.2">
      <c r="A356" s="228" t="s">
        <v>1312</v>
      </c>
      <c r="B356" s="163" t="s">
        <v>1006</v>
      </c>
      <c r="C356" s="271">
        <v>8065</v>
      </c>
      <c r="D356" s="271">
        <v>4270257</v>
      </c>
      <c r="E356" s="271">
        <v>4196686</v>
      </c>
      <c r="F356" s="271">
        <v>749519</v>
      </c>
      <c r="G356" s="271">
        <v>707302</v>
      </c>
      <c r="H356" s="271">
        <v>361083</v>
      </c>
      <c r="I356" s="338">
        <v>388437</v>
      </c>
      <c r="J356" s="146" t="s">
        <v>1007</v>
      </c>
    </row>
    <row r="357" spans="1:10" s="151" customFormat="1" ht="15" customHeight="1" x14ac:dyDescent="0.2">
      <c r="A357" s="159">
        <v>77</v>
      </c>
      <c r="B357" s="157" t="s">
        <v>1008</v>
      </c>
      <c r="C357" s="66">
        <v>1034</v>
      </c>
      <c r="D357" s="66">
        <v>670588</v>
      </c>
      <c r="E357" s="66">
        <v>643914</v>
      </c>
      <c r="F357" s="66">
        <v>119336</v>
      </c>
      <c r="G357" s="66">
        <v>110077</v>
      </c>
      <c r="H357" s="66">
        <v>78772</v>
      </c>
      <c r="I357" s="64">
        <v>40565</v>
      </c>
      <c r="J357" s="160">
        <v>77</v>
      </c>
    </row>
    <row r="358" spans="1:10" s="151" customFormat="1" ht="11.25" customHeight="1" x14ac:dyDescent="0.2">
      <c r="A358" s="159">
        <v>771</v>
      </c>
      <c r="B358" s="157" t="s">
        <v>1009</v>
      </c>
      <c r="C358" s="62">
        <v>239</v>
      </c>
      <c r="D358" s="66">
        <v>111783</v>
      </c>
      <c r="E358" s="66">
        <v>103881</v>
      </c>
      <c r="F358" s="66">
        <v>19312</v>
      </c>
      <c r="G358" s="66">
        <v>17684</v>
      </c>
      <c r="H358" s="66">
        <v>13035</v>
      </c>
      <c r="I358" s="64">
        <v>6277</v>
      </c>
      <c r="J358" s="160">
        <v>771</v>
      </c>
    </row>
    <row r="359" spans="1:10" s="151" customFormat="1" ht="11.25" customHeight="1" x14ac:dyDescent="0.2">
      <c r="A359" s="159">
        <v>772</v>
      </c>
      <c r="B359" s="157" t="s">
        <v>1012</v>
      </c>
      <c r="C359" s="71" t="s">
        <v>1732</v>
      </c>
      <c r="D359" s="70" t="s">
        <v>1732</v>
      </c>
      <c r="E359" s="70" t="s">
        <v>1732</v>
      </c>
      <c r="F359" s="70" t="s">
        <v>1732</v>
      </c>
      <c r="G359" s="70" t="s">
        <v>1732</v>
      </c>
      <c r="H359" s="70" t="s">
        <v>1732</v>
      </c>
      <c r="I359" s="64" t="s">
        <v>1732</v>
      </c>
      <c r="J359" s="160">
        <v>772</v>
      </c>
    </row>
    <row r="360" spans="1:10" ht="22.5" customHeight="1" x14ac:dyDescent="0.2">
      <c r="A360" s="222" t="s">
        <v>1550</v>
      </c>
      <c r="B360" s="158" t="s">
        <v>1016</v>
      </c>
      <c r="C360" s="62">
        <v>631</v>
      </c>
      <c r="D360" s="66">
        <v>486048</v>
      </c>
      <c r="E360" s="66">
        <v>469135</v>
      </c>
      <c r="F360" s="66">
        <v>86332</v>
      </c>
      <c r="G360" s="66">
        <v>79241</v>
      </c>
      <c r="H360" s="66">
        <v>56724</v>
      </c>
      <c r="I360" s="64">
        <v>29609</v>
      </c>
      <c r="J360" s="160">
        <v>773</v>
      </c>
    </row>
    <row r="361" spans="1:10" ht="22.5" customHeight="1" x14ac:dyDescent="0.2">
      <c r="A361" s="222" t="s">
        <v>1553</v>
      </c>
      <c r="B361" s="158" t="s">
        <v>1022</v>
      </c>
      <c r="C361" s="71" t="s">
        <v>1732</v>
      </c>
      <c r="D361" s="70" t="s">
        <v>1732</v>
      </c>
      <c r="E361" s="70" t="s">
        <v>1732</v>
      </c>
      <c r="F361" s="70" t="s">
        <v>1732</v>
      </c>
      <c r="G361" s="70" t="s">
        <v>1732</v>
      </c>
      <c r="H361" s="70" t="s">
        <v>1732</v>
      </c>
      <c r="I361" s="64" t="s">
        <v>1732</v>
      </c>
      <c r="J361" s="160">
        <v>774</v>
      </c>
    </row>
    <row r="362" spans="1:10" s="151" customFormat="1" ht="11.25" customHeight="1" x14ac:dyDescent="0.2">
      <c r="A362" s="159">
        <v>78</v>
      </c>
      <c r="B362" s="157" t="s">
        <v>1023</v>
      </c>
      <c r="C362" s="66">
        <v>393</v>
      </c>
      <c r="D362" s="66">
        <v>622337</v>
      </c>
      <c r="E362" s="66">
        <v>622018</v>
      </c>
      <c r="F362" s="66">
        <v>116402</v>
      </c>
      <c r="G362" s="66">
        <v>114592</v>
      </c>
      <c r="H362" s="66">
        <v>13154</v>
      </c>
      <c r="I362" s="64">
        <v>103248</v>
      </c>
      <c r="J362" s="160">
        <v>78</v>
      </c>
    </row>
    <row r="363" spans="1:10" s="151" customFormat="1" ht="11.25" customHeight="1" x14ac:dyDescent="0.2">
      <c r="A363" s="159">
        <v>781</v>
      </c>
      <c r="B363" s="157" t="s">
        <v>1024</v>
      </c>
      <c r="C363" s="62">
        <v>234</v>
      </c>
      <c r="D363" s="66">
        <v>202268</v>
      </c>
      <c r="E363" s="66">
        <v>201976</v>
      </c>
      <c r="F363" s="66">
        <v>36891</v>
      </c>
      <c r="G363" s="66">
        <v>36273</v>
      </c>
      <c r="H363" s="66">
        <v>5450</v>
      </c>
      <c r="I363" s="64">
        <v>31441</v>
      </c>
      <c r="J363" s="160">
        <v>781</v>
      </c>
    </row>
    <row r="364" spans="1:10" s="151" customFormat="1" ht="11.25" customHeight="1" x14ac:dyDescent="0.2">
      <c r="A364" s="159">
        <v>782</v>
      </c>
      <c r="B364" s="157" t="s">
        <v>1025</v>
      </c>
      <c r="C364" s="62">
        <v>110</v>
      </c>
      <c r="D364" s="66">
        <v>333437</v>
      </c>
      <c r="E364" s="66">
        <v>333412</v>
      </c>
      <c r="F364" s="66">
        <v>62209</v>
      </c>
      <c r="G364" s="66">
        <v>61980</v>
      </c>
      <c r="H364" s="66">
        <v>5231</v>
      </c>
      <c r="I364" s="64">
        <v>56978</v>
      </c>
      <c r="J364" s="160">
        <v>782</v>
      </c>
    </row>
    <row r="365" spans="1:10" s="151" customFormat="1" ht="11.25" customHeight="1" x14ac:dyDescent="0.2">
      <c r="A365" s="159">
        <v>783</v>
      </c>
      <c r="B365" s="157" t="s">
        <v>1026</v>
      </c>
      <c r="C365" s="62">
        <v>49</v>
      </c>
      <c r="D365" s="66">
        <v>86632</v>
      </c>
      <c r="E365" s="66">
        <v>86630</v>
      </c>
      <c r="F365" s="66">
        <v>17302</v>
      </c>
      <c r="G365" s="66">
        <v>16338</v>
      </c>
      <c r="H365" s="66">
        <v>2473</v>
      </c>
      <c r="I365" s="64">
        <v>14829</v>
      </c>
      <c r="J365" s="160">
        <v>783</v>
      </c>
    </row>
    <row r="366" spans="1:10" ht="22.5" customHeight="1" x14ac:dyDescent="0.2">
      <c r="A366" s="222" t="s">
        <v>1554</v>
      </c>
      <c r="B366" s="158" t="s">
        <v>1027</v>
      </c>
      <c r="C366" s="62">
        <v>755</v>
      </c>
      <c r="D366" s="66">
        <v>276923</v>
      </c>
      <c r="E366" s="66">
        <v>275611</v>
      </c>
      <c r="F366" s="66">
        <v>37849</v>
      </c>
      <c r="G366" s="66">
        <v>36305</v>
      </c>
      <c r="H366" s="66">
        <v>24851</v>
      </c>
      <c r="I366" s="64">
        <v>12998</v>
      </c>
      <c r="J366" s="160">
        <v>79</v>
      </c>
    </row>
    <row r="367" spans="1:10" s="151" customFormat="1" ht="11.25" customHeight="1" x14ac:dyDescent="0.2">
      <c r="A367" s="159">
        <v>791</v>
      </c>
      <c r="B367" s="157" t="s">
        <v>1028</v>
      </c>
      <c r="C367" s="474" t="s">
        <v>1732</v>
      </c>
      <c r="D367" s="473" t="s">
        <v>1732</v>
      </c>
      <c r="E367" s="473" t="s">
        <v>1732</v>
      </c>
      <c r="F367" s="473" t="s">
        <v>1732</v>
      </c>
      <c r="G367" s="473" t="s">
        <v>1732</v>
      </c>
      <c r="H367" s="473" t="s">
        <v>1732</v>
      </c>
      <c r="I367" s="471" t="s">
        <v>1732</v>
      </c>
      <c r="J367" s="160">
        <v>791</v>
      </c>
    </row>
    <row r="368" spans="1:10" s="151" customFormat="1" ht="11.25" customHeight="1" x14ac:dyDescent="0.2">
      <c r="A368" s="159">
        <v>799</v>
      </c>
      <c r="B368" s="157" t="s">
        <v>1031</v>
      </c>
      <c r="C368" s="474" t="s">
        <v>1732</v>
      </c>
      <c r="D368" s="473" t="s">
        <v>1732</v>
      </c>
      <c r="E368" s="473" t="s">
        <v>1732</v>
      </c>
      <c r="F368" s="473" t="s">
        <v>1732</v>
      </c>
      <c r="G368" s="473" t="s">
        <v>1732</v>
      </c>
      <c r="H368" s="473" t="s">
        <v>1732</v>
      </c>
      <c r="I368" s="471" t="s">
        <v>1732</v>
      </c>
      <c r="J368" s="160">
        <v>799</v>
      </c>
    </row>
    <row r="369" spans="1:10" s="151" customFormat="1" ht="11.25" customHeight="1" x14ac:dyDescent="0.2">
      <c r="A369" s="159">
        <v>80</v>
      </c>
      <c r="B369" s="157" t="s">
        <v>1032</v>
      </c>
      <c r="C369" s="66">
        <v>326</v>
      </c>
      <c r="D369" s="66">
        <v>339736</v>
      </c>
      <c r="E369" s="66">
        <v>339394</v>
      </c>
      <c r="F369" s="66">
        <v>63783</v>
      </c>
      <c r="G369" s="66">
        <v>63341</v>
      </c>
      <c r="H369" s="66">
        <v>24580</v>
      </c>
      <c r="I369" s="64">
        <v>39202</v>
      </c>
      <c r="J369" s="160">
        <v>80</v>
      </c>
    </row>
    <row r="370" spans="1:10" s="151" customFormat="1" ht="11.25" customHeight="1" x14ac:dyDescent="0.2">
      <c r="A370" s="159">
        <v>801</v>
      </c>
      <c r="B370" s="157" t="s">
        <v>1033</v>
      </c>
      <c r="C370" s="62">
        <v>228</v>
      </c>
      <c r="D370" s="66">
        <v>318901</v>
      </c>
      <c r="E370" s="66">
        <v>318578</v>
      </c>
      <c r="F370" s="66">
        <v>60075</v>
      </c>
      <c r="G370" s="66">
        <v>59768</v>
      </c>
      <c r="H370" s="66">
        <v>22657</v>
      </c>
      <c r="I370" s="64">
        <v>37418</v>
      </c>
      <c r="J370" s="160">
        <v>801</v>
      </c>
    </row>
    <row r="371" spans="1:10" ht="22.5" customHeight="1" x14ac:dyDescent="0.2">
      <c r="A371" s="222" t="s">
        <v>1555</v>
      </c>
      <c r="B371" s="158" t="s">
        <v>1034</v>
      </c>
      <c r="C371" s="62">
        <v>17</v>
      </c>
      <c r="D371" s="66">
        <v>10857</v>
      </c>
      <c r="E371" s="66">
        <v>10842</v>
      </c>
      <c r="F371" s="66">
        <v>1879</v>
      </c>
      <c r="G371" s="66">
        <v>1824</v>
      </c>
      <c r="H371" s="66">
        <v>945</v>
      </c>
      <c r="I371" s="64">
        <v>934</v>
      </c>
      <c r="J371" s="160">
        <v>802</v>
      </c>
    </row>
    <row r="372" spans="1:10" ht="21" customHeight="1" x14ac:dyDescent="0.2">
      <c r="A372" s="154" t="s">
        <v>22</v>
      </c>
      <c r="B372" s="155"/>
      <c r="C372" s="199"/>
      <c r="D372" s="199"/>
      <c r="E372" s="199"/>
      <c r="F372" s="199"/>
      <c r="G372" s="199"/>
      <c r="H372" s="199"/>
      <c r="I372" s="199"/>
      <c r="J372" s="161"/>
    </row>
    <row r="373" spans="1:10" ht="9.75" customHeight="1" x14ac:dyDescent="0.2">
      <c r="A373" s="154" t="s">
        <v>101</v>
      </c>
      <c r="B373" s="155"/>
      <c r="C373" s="199"/>
      <c r="D373" s="199"/>
      <c r="E373" s="199"/>
      <c r="F373" s="199"/>
      <c r="G373" s="199"/>
      <c r="H373" s="199"/>
      <c r="I373" s="199"/>
      <c r="J373" s="161"/>
    </row>
    <row r="374" spans="1:10" s="244" customFormat="1" ht="25.5" customHeight="1" x14ac:dyDescent="0.2">
      <c r="A374" s="700" t="s">
        <v>1680</v>
      </c>
      <c r="B374" s="700"/>
      <c r="C374" s="700"/>
      <c r="D374" s="700"/>
      <c r="E374" s="700"/>
      <c r="F374" s="242"/>
      <c r="G374" s="242"/>
      <c r="H374" s="242"/>
      <c r="I374" s="242"/>
      <c r="J374" s="138"/>
    </row>
    <row r="375" spans="1:10" s="244" customFormat="1" ht="12" customHeight="1" x14ac:dyDescent="0.2">
      <c r="A375" s="139"/>
      <c r="B375" s="140"/>
      <c r="C375" s="173"/>
      <c r="D375" s="173"/>
      <c r="E375" s="173"/>
      <c r="F375" s="173"/>
      <c r="G375" s="173"/>
      <c r="H375" s="173"/>
      <c r="I375" s="173"/>
      <c r="J375" s="140"/>
    </row>
    <row r="376" spans="1:10" s="244" customFormat="1" ht="12.75" customHeight="1" x14ac:dyDescent="0.2">
      <c r="A376" s="690" t="s">
        <v>181</v>
      </c>
      <c r="B376" s="693" t="s">
        <v>182</v>
      </c>
      <c r="C376" s="682" t="s">
        <v>183</v>
      </c>
      <c r="D376" s="696" t="s">
        <v>184</v>
      </c>
      <c r="E376" s="697"/>
      <c r="F376" s="698" t="s">
        <v>185</v>
      </c>
      <c r="G376" s="699"/>
      <c r="H376" s="682" t="s">
        <v>186</v>
      </c>
      <c r="I376" s="684" t="s">
        <v>187</v>
      </c>
      <c r="J376" s="686" t="s">
        <v>181</v>
      </c>
    </row>
    <row r="377" spans="1:10" s="244" customFormat="1" ht="36" customHeight="1" x14ac:dyDescent="0.2">
      <c r="A377" s="691"/>
      <c r="B377" s="694"/>
      <c r="C377" s="683"/>
      <c r="D377" s="331" t="s">
        <v>188</v>
      </c>
      <c r="E377" s="332" t="s">
        <v>189</v>
      </c>
      <c r="F377" s="333" t="s">
        <v>190</v>
      </c>
      <c r="G377" s="334" t="s">
        <v>191</v>
      </c>
      <c r="H377" s="683"/>
      <c r="I377" s="685"/>
      <c r="J377" s="687"/>
    </row>
    <row r="378" spans="1:10" s="244" customFormat="1" ht="12" customHeight="1" x14ac:dyDescent="0.2">
      <c r="A378" s="692"/>
      <c r="B378" s="695"/>
      <c r="C378" s="335" t="s">
        <v>23</v>
      </c>
      <c r="D378" s="336" t="s">
        <v>1673</v>
      </c>
      <c r="E378" s="337"/>
      <c r="F378" s="337"/>
      <c r="G378" s="337"/>
      <c r="H378" s="337"/>
      <c r="I378" s="337"/>
      <c r="J378" s="688"/>
    </row>
    <row r="379" spans="1:10" s="151" customFormat="1" ht="18" customHeight="1" x14ac:dyDescent="0.2">
      <c r="A379" s="159">
        <v>803</v>
      </c>
      <c r="B379" s="157" t="s">
        <v>1035</v>
      </c>
      <c r="C379" s="62">
        <v>81</v>
      </c>
      <c r="D379" s="66">
        <v>9978</v>
      </c>
      <c r="E379" s="66">
        <v>9974</v>
      </c>
      <c r="F379" s="66">
        <v>1829</v>
      </c>
      <c r="G379" s="66">
        <v>1749</v>
      </c>
      <c r="H379" s="66">
        <v>978</v>
      </c>
      <c r="I379" s="64">
        <v>850</v>
      </c>
      <c r="J379" s="160">
        <v>803</v>
      </c>
    </row>
    <row r="380" spans="1:10" s="151" customFormat="1" ht="11.25" customHeight="1" x14ac:dyDescent="0.2">
      <c r="A380" s="159">
        <v>81</v>
      </c>
      <c r="B380" s="157" t="s">
        <v>1036</v>
      </c>
      <c r="C380" s="66">
        <v>3843</v>
      </c>
      <c r="D380" s="66">
        <v>1228958</v>
      </c>
      <c r="E380" s="66">
        <v>1216307</v>
      </c>
      <c r="F380" s="66">
        <v>220180</v>
      </c>
      <c r="G380" s="66">
        <v>206150</v>
      </c>
      <c r="H380" s="66">
        <v>90778</v>
      </c>
      <c r="I380" s="64">
        <v>129402</v>
      </c>
      <c r="J380" s="160">
        <v>81</v>
      </c>
    </row>
    <row r="381" spans="1:10" s="151" customFormat="1" ht="11.25" customHeight="1" x14ac:dyDescent="0.2">
      <c r="A381" s="159">
        <v>811</v>
      </c>
      <c r="B381" s="157" t="s">
        <v>1037</v>
      </c>
      <c r="C381" s="66">
        <v>2016</v>
      </c>
      <c r="D381" s="66">
        <v>311716</v>
      </c>
      <c r="E381" s="66">
        <v>303078</v>
      </c>
      <c r="F381" s="66">
        <v>52046</v>
      </c>
      <c r="G381" s="66">
        <v>47061</v>
      </c>
      <c r="H381" s="66">
        <v>26385</v>
      </c>
      <c r="I381" s="64">
        <v>25660</v>
      </c>
      <c r="J381" s="160">
        <v>811</v>
      </c>
    </row>
    <row r="382" spans="1:10" s="151" customFormat="1" ht="11.25" customHeight="1" x14ac:dyDescent="0.2">
      <c r="A382" s="159">
        <v>812</v>
      </c>
      <c r="B382" s="157" t="s">
        <v>1038</v>
      </c>
      <c r="C382" s="62">
        <v>941</v>
      </c>
      <c r="D382" s="66">
        <v>563897</v>
      </c>
      <c r="E382" s="66">
        <v>563257</v>
      </c>
      <c r="F382" s="66">
        <v>108109</v>
      </c>
      <c r="G382" s="66">
        <v>103930</v>
      </c>
      <c r="H382" s="66">
        <v>28536</v>
      </c>
      <c r="I382" s="64">
        <v>79573</v>
      </c>
      <c r="J382" s="160">
        <v>812</v>
      </c>
    </row>
    <row r="383" spans="1:10" ht="22.5" customHeight="1" x14ac:dyDescent="0.2">
      <c r="A383" s="222" t="s">
        <v>1557</v>
      </c>
      <c r="B383" s="158" t="s">
        <v>1047</v>
      </c>
      <c r="C383" s="62">
        <v>886</v>
      </c>
      <c r="D383" s="66">
        <v>353345</v>
      </c>
      <c r="E383" s="66">
        <v>349972</v>
      </c>
      <c r="F383" s="66">
        <v>60026</v>
      </c>
      <c r="G383" s="66">
        <v>55159</v>
      </c>
      <c r="H383" s="66">
        <v>35857</v>
      </c>
      <c r="I383" s="64">
        <v>24169</v>
      </c>
      <c r="J383" s="160">
        <v>813</v>
      </c>
    </row>
    <row r="384" spans="1:10" ht="22.5" customHeight="1" x14ac:dyDescent="0.2">
      <c r="A384" s="222" t="s">
        <v>1559</v>
      </c>
      <c r="B384" s="158" t="s">
        <v>1050</v>
      </c>
      <c r="C384" s="66">
        <v>1714</v>
      </c>
      <c r="D384" s="66">
        <v>1131715</v>
      </c>
      <c r="E384" s="66">
        <v>1099442</v>
      </c>
      <c r="F384" s="66">
        <v>191969</v>
      </c>
      <c r="G384" s="66">
        <v>176838</v>
      </c>
      <c r="H384" s="66">
        <v>128948</v>
      </c>
      <c r="I384" s="64">
        <v>63021</v>
      </c>
      <c r="J384" s="160">
        <v>82</v>
      </c>
    </row>
    <row r="385" spans="1:10" s="151" customFormat="1" ht="11.25" customHeight="1" x14ac:dyDescent="0.2">
      <c r="A385" s="159">
        <v>821</v>
      </c>
      <c r="B385" s="157" t="s">
        <v>1051</v>
      </c>
      <c r="C385" s="62">
        <v>407</v>
      </c>
      <c r="D385" s="66">
        <v>44140</v>
      </c>
      <c r="E385" s="66">
        <v>43775</v>
      </c>
      <c r="F385" s="66">
        <v>8369</v>
      </c>
      <c r="G385" s="66">
        <v>7386</v>
      </c>
      <c r="H385" s="66">
        <v>4592</v>
      </c>
      <c r="I385" s="64">
        <v>3777</v>
      </c>
      <c r="J385" s="160">
        <v>821</v>
      </c>
    </row>
    <row r="386" spans="1:10" s="151" customFormat="1" ht="11.25" customHeight="1" x14ac:dyDescent="0.2">
      <c r="A386" s="159">
        <v>822</v>
      </c>
      <c r="B386" s="157" t="s">
        <v>1054</v>
      </c>
      <c r="C386" s="62">
        <v>29</v>
      </c>
      <c r="D386" s="66">
        <v>43141</v>
      </c>
      <c r="E386" s="66">
        <v>43137</v>
      </c>
      <c r="F386" s="66">
        <v>8306</v>
      </c>
      <c r="G386" s="66">
        <v>8180</v>
      </c>
      <c r="H386" s="66">
        <v>2482</v>
      </c>
      <c r="I386" s="64">
        <v>5824</v>
      </c>
      <c r="J386" s="160">
        <v>822</v>
      </c>
    </row>
    <row r="387" spans="1:10" s="151" customFormat="1" ht="11.25" customHeight="1" x14ac:dyDescent="0.2">
      <c r="A387" s="159">
        <v>823</v>
      </c>
      <c r="B387" s="157" t="s">
        <v>1055</v>
      </c>
      <c r="C387" s="62">
        <v>286</v>
      </c>
      <c r="D387" s="66">
        <v>216812</v>
      </c>
      <c r="E387" s="66">
        <v>216269</v>
      </c>
      <c r="F387" s="66">
        <v>40667</v>
      </c>
      <c r="G387" s="66">
        <v>39575</v>
      </c>
      <c r="H387" s="66">
        <v>30662</v>
      </c>
      <c r="I387" s="64">
        <v>10004</v>
      </c>
      <c r="J387" s="160">
        <v>823</v>
      </c>
    </row>
    <row r="388" spans="1:10" ht="22.5" customHeight="1" x14ac:dyDescent="0.2">
      <c r="A388" s="222" t="s">
        <v>1561</v>
      </c>
      <c r="B388" s="158" t="s">
        <v>1056</v>
      </c>
      <c r="C388" s="66">
        <v>992</v>
      </c>
      <c r="D388" s="66">
        <v>827622</v>
      </c>
      <c r="E388" s="66">
        <v>796262</v>
      </c>
      <c r="F388" s="66">
        <v>134627</v>
      </c>
      <c r="G388" s="66">
        <v>121697</v>
      </c>
      <c r="H388" s="66">
        <v>91212</v>
      </c>
      <c r="I388" s="64">
        <v>43416</v>
      </c>
      <c r="J388" s="160">
        <v>829</v>
      </c>
    </row>
    <row r="389" spans="1:10" s="244" customFormat="1" ht="18" customHeight="1" x14ac:dyDescent="0.2">
      <c r="A389" s="144" t="s">
        <v>89</v>
      </c>
      <c r="B389" s="141" t="s">
        <v>90</v>
      </c>
      <c r="C389" s="271">
        <v>1774</v>
      </c>
      <c r="D389" s="271">
        <v>600776</v>
      </c>
      <c r="E389" s="271">
        <v>595909</v>
      </c>
      <c r="F389" s="271">
        <v>50337</v>
      </c>
      <c r="G389" s="271">
        <v>48719</v>
      </c>
      <c r="H389" s="271">
        <v>19759</v>
      </c>
      <c r="I389" s="338">
        <v>30578</v>
      </c>
      <c r="J389" s="146" t="s">
        <v>1064</v>
      </c>
    </row>
    <row r="390" spans="1:10" s="247" customFormat="1" ht="15" customHeight="1" x14ac:dyDescent="0.2">
      <c r="A390" s="249">
        <v>85</v>
      </c>
      <c r="B390" s="248" t="s">
        <v>90</v>
      </c>
      <c r="C390" s="66">
        <v>1774</v>
      </c>
      <c r="D390" s="66">
        <v>600776</v>
      </c>
      <c r="E390" s="66">
        <v>595909</v>
      </c>
      <c r="F390" s="66">
        <v>50337</v>
      </c>
      <c r="G390" s="66">
        <v>48719</v>
      </c>
      <c r="H390" s="66">
        <v>19759</v>
      </c>
      <c r="I390" s="64">
        <v>30578</v>
      </c>
      <c r="J390" s="241">
        <v>85</v>
      </c>
    </row>
    <row r="391" spans="1:10" s="448" customFormat="1" ht="11.25" customHeight="1" x14ac:dyDescent="0.2">
      <c r="A391" s="454">
        <v>851</v>
      </c>
      <c r="B391" s="452" t="s">
        <v>1065</v>
      </c>
      <c r="C391" s="451" t="s">
        <v>1696</v>
      </c>
      <c r="D391" s="451" t="s">
        <v>1696</v>
      </c>
      <c r="E391" s="451" t="s">
        <v>1696</v>
      </c>
      <c r="F391" s="451" t="s">
        <v>1696</v>
      </c>
      <c r="G391" s="451" t="s">
        <v>1696</v>
      </c>
      <c r="H391" s="451" t="s">
        <v>1696</v>
      </c>
      <c r="I391" s="450" t="s">
        <v>1696</v>
      </c>
      <c r="J391" s="449">
        <v>851</v>
      </c>
    </row>
    <row r="392" spans="1:10" s="247" customFormat="1" ht="11.25" customHeight="1" x14ac:dyDescent="0.2">
      <c r="A392" s="249">
        <v>852</v>
      </c>
      <c r="B392" s="248" t="s">
        <v>1066</v>
      </c>
      <c r="C392" s="71" t="s">
        <v>1732</v>
      </c>
      <c r="D392" s="355" t="s">
        <v>1732</v>
      </c>
      <c r="E392" s="355" t="s">
        <v>1732</v>
      </c>
      <c r="F392" s="355" t="s">
        <v>1732</v>
      </c>
      <c r="G392" s="355" t="s">
        <v>1732</v>
      </c>
      <c r="H392" s="355" t="s">
        <v>1732</v>
      </c>
      <c r="I392" s="64" t="s">
        <v>1732</v>
      </c>
      <c r="J392" s="241">
        <v>852</v>
      </c>
    </row>
    <row r="393" spans="1:10" s="247" customFormat="1" ht="11.25" customHeight="1" x14ac:dyDescent="0.2">
      <c r="A393" s="249">
        <v>853</v>
      </c>
      <c r="B393" s="248" t="s">
        <v>1067</v>
      </c>
      <c r="C393" s="62">
        <v>97</v>
      </c>
      <c r="D393" s="66">
        <v>94999</v>
      </c>
      <c r="E393" s="66">
        <v>94945</v>
      </c>
      <c r="F393" s="66">
        <v>3226</v>
      </c>
      <c r="G393" s="66">
        <v>3199</v>
      </c>
      <c r="H393" s="66">
        <v>1575</v>
      </c>
      <c r="I393" s="64">
        <v>1650</v>
      </c>
      <c r="J393" s="241">
        <v>853</v>
      </c>
    </row>
    <row r="394" spans="1:10" s="247" customFormat="1" ht="11.25" customHeight="1" x14ac:dyDescent="0.2">
      <c r="A394" s="249">
        <v>854</v>
      </c>
      <c r="B394" s="248" t="s">
        <v>1069</v>
      </c>
      <c r="C394" s="62">
        <v>72</v>
      </c>
      <c r="D394" s="66">
        <v>75075</v>
      </c>
      <c r="E394" s="66">
        <v>72798</v>
      </c>
      <c r="F394" s="66">
        <v>11788</v>
      </c>
      <c r="G394" s="66">
        <v>10859</v>
      </c>
      <c r="H394" s="66">
        <v>2575</v>
      </c>
      <c r="I394" s="64">
        <v>9213</v>
      </c>
      <c r="J394" s="241">
        <v>854</v>
      </c>
    </row>
    <row r="395" spans="1:10" s="151" customFormat="1" ht="11.25" customHeight="1" x14ac:dyDescent="0.2">
      <c r="A395" s="159">
        <v>855</v>
      </c>
      <c r="B395" s="157" t="s">
        <v>1075</v>
      </c>
      <c r="C395" s="474" t="s">
        <v>1732</v>
      </c>
      <c r="D395" s="473" t="s">
        <v>1732</v>
      </c>
      <c r="E395" s="473" t="s">
        <v>1732</v>
      </c>
      <c r="F395" s="473" t="s">
        <v>1732</v>
      </c>
      <c r="G395" s="473" t="s">
        <v>1732</v>
      </c>
      <c r="H395" s="473" t="s">
        <v>1732</v>
      </c>
      <c r="I395" s="471" t="s">
        <v>1732</v>
      </c>
      <c r="J395" s="160">
        <v>855</v>
      </c>
    </row>
    <row r="396" spans="1:10" s="151" customFormat="1" ht="11.25" customHeight="1" x14ac:dyDescent="0.2">
      <c r="A396" s="159">
        <v>856</v>
      </c>
      <c r="B396" s="157" t="s">
        <v>1083</v>
      </c>
      <c r="C396" s="62">
        <v>10</v>
      </c>
      <c r="D396" s="66">
        <v>1567</v>
      </c>
      <c r="E396" s="66">
        <v>1567</v>
      </c>
      <c r="F396" s="66">
        <v>272</v>
      </c>
      <c r="G396" s="66">
        <v>270</v>
      </c>
      <c r="H396" s="66">
        <v>138</v>
      </c>
      <c r="I396" s="64">
        <v>134</v>
      </c>
      <c r="J396" s="160">
        <v>856</v>
      </c>
    </row>
    <row r="397" spans="1:10" s="244" customFormat="1" ht="18" customHeight="1" x14ac:dyDescent="0.2">
      <c r="A397" s="144" t="s">
        <v>92</v>
      </c>
      <c r="B397" s="141" t="s">
        <v>93</v>
      </c>
      <c r="C397" s="271">
        <v>2206</v>
      </c>
      <c r="D397" s="271">
        <v>3397252</v>
      </c>
      <c r="E397" s="271">
        <v>3383005</v>
      </c>
      <c r="F397" s="271">
        <v>83670</v>
      </c>
      <c r="G397" s="271">
        <v>78487</v>
      </c>
      <c r="H397" s="271">
        <v>49815</v>
      </c>
      <c r="I397" s="338">
        <v>33855</v>
      </c>
      <c r="J397" s="146" t="s">
        <v>1084</v>
      </c>
    </row>
    <row r="398" spans="1:10" s="151" customFormat="1" ht="11.25" customHeight="1" x14ac:dyDescent="0.2">
      <c r="A398" s="159">
        <v>86</v>
      </c>
      <c r="B398" s="157" t="s">
        <v>1085</v>
      </c>
      <c r="C398" s="66">
        <v>1807</v>
      </c>
      <c r="D398" s="66">
        <v>2337068</v>
      </c>
      <c r="E398" s="66">
        <v>2323756</v>
      </c>
      <c r="F398" s="66">
        <v>64266</v>
      </c>
      <c r="G398" s="66">
        <v>59903</v>
      </c>
      <c r="H398" s="66">
        <v>36533</v>
      </c>
      <c r="I398" s="64">
        <v>27733</v>
      </c>
      <c r="J398" s="160">
        <v>86</v>
      </c>
    </row>
    <row r="399" spans="1:10" s="151" customFormat="1" ht="11.25" customHeight="1" x14ac:dyDescent="0.2">
      <c r="A399" s="159">
        <v>861</v>
      </c>
      <c r="B399" s="157" t="s">
        <v>1086</v>
      </c>
      <c r="C399" s="62">
        <v>51</v>
      </c>
      <c r="D399" s="66">
        <v>1645872</v>
      </c>
      <c r="E399" s="66">
        <v>1634454</v>
      </c>
      <c r="F399" s="66">
        <v>31078</v>
      </c>
      <c r="G399" s="66">
        <v>27921</v>
      </c>
      <c r="H399" s="66">
        <v>19133</v>
      </c>
      <c r="I399" s="64">
        <v>11945</v>
      </c>
      <c r="J399" s="160">
        <v>861</v>
      </c>
    </row>
    <row r="400" spans="1:10" s="151" customFormat="1" ht="11.25" customHeight="1" x14ac:dyDescent="0.2">
      <c r="A400" s="159">
        <v>862</v>
      </c>
      <c r="B400" s="157" t="s">
        <v>1090</v>
      </c>
      <c r="C400" s="62">
        <v>710</v>
      </c>
      <c r="D400" s="66">
        <v>372409</v>
      </c>
      <c r="E400" s="66">
        <v>371668</v>
      </c>
      <c r="F400" s="66">
        <v>10084</v>
      </c>
      <c r="G400" s="66">
        <v>9495</v>
      </c>
      <c r="H400" s="66">
        <v>4248</v>
      </c>
      <c r="I400" s="64">
        <v>5836</v>
      </c>
      <c r="J400" s="160">
        <v>862</v>
      </c>
    </row>
    <row r="401" spans="1:10" s="151" customFormat="1" ht="11.25" customHeight="1" x14ac:dyDescent="0.2">
      <c r="A401" s="159">
        <v>869</v>
      </c>
      <c r="B401" s="157" t="s">
        <v>1094</v>
      </c>
      <c r="C401" s="66">
        <v>1046</v>
      </c>
      <c r="D401" s="66">
        <v>318787</v>
      </c>
      <c r="E401" s="66">
        <v>317634</v>
      </c>
      <c r="F401" s="66">
        <v>23104</v>
      </c>
      <c r="G401" s="66">
        <v>22487</v>
      </c>
      <c r="H401" s="66">
        <v>13152</v>
      </c>
      <c r="I401" s="64">
        <v>9952</v>
      </c>
      <c r="J401" s="160">
        <v>869</v>
      </c>
    </row>
    <row r="402" spans="1:10" s="151" customFormat="1" ht="11.25" customHeight="1" x14ac:dyDescent="0.2">
      <c r="A402" s="159">
        <v>87</v>
      </c>
      <c r="B402" s="157" t="s">
        <v>1099</v>
      </c>
      <c r="C402" s="66">
        <v>70</v>
      </c>
      <c r="D402" s="66">
        <v>429237</v>
      </c>
      <c r="E402" s="66">
        <v>428929</v>
      </c>
      <c r="F402" s="66">
        <v>4877</v>
      </c>
      <c r="G402" s="66">
        <v>4783</v>
      </c>
      <c r="H402" s="66">
        <v>4020</v>
      </c>
      <c r="I402" s="64">
        <v>856</v>
      </c>
      <c r="J402" s="160">
        <v>87</v>
      </c>
    </row>
    <row r="403" spans="1:10" s="151" customFormat="1" ht="11.25" customHeight="1" x14ac:dyDescent="0.2">
      <c r="A403" s="159">
        <v>871</v>
      </c>
      <c r="B403" s="157" t="s">
        <v>1100</v>
      </c>
      <c r="C403" s="62">
        <v>49</v>
      </c>
      <c r="D403" s="66">
        <v>400612</v>
      </c>
      <c r="E403" s="66">
        <v>400455</v>
      </c>
      <c r="F403" s="66">
        <v>2677</v>
      </c>
      <c r="G403" s="66">
        <v>2636</v>
      </c>
      <c r="H403" s="66">
        <v>2978</v>
      </c>
      <c r="I403" s="64">
        <v>-300</v>
      </c>
      <c r="J403" s="160">
        <v>871</v>
      </c>
    </row>
    <row r="404" spans="1:10" s="410" customFormat="1" ht="22.5" customHeight="1" x14ac:dyDescent="0.2">
      <c r="A404" s="435" t="s">
        <v>1716</v>
      </c>
      <c r="B404" s="430" t="s">
        <v>1717</v>
      </c>
      <c r="C404" s="428" t="s">
        <v>1696</v>
      </c>
      <c r="D404" s="428" t="s">
        <v>1696</v>
      </c>
      <c r="E404" s="428" t="s">
        <v>1696</v>
      </c>
      <c r="F404" s="428" t="s">
        <v>1696</v>
      </c>
      <c r="G404" s="428" t="s">
        <v>1696</v>
      </c>
      <c r="H404" s="428" t="s">
        <v>1696</v>
      </c>
      <c r="I404" s="418" t="s">
        <v>1696</v>
      </c>
      <c r="J404" s="432">
        <v>872</v>
      </c>
    </row>
    <row r="405" spans="1:10" s="151" customFormat="1" ht="11.25" customHeight="1" x14ac:dyDescent="0.2">
      <c r="A405" s="159">
        <v>873</v>
      </c>
      <c r="B405" s="157" t="s">
        <v>1101</v>
      </c>
      <c r="C405" s="62">
        <v>14</v>
      </c>
      <c r="D405" s="66">
        <v>18265</v>
      </c>
      <c r="E405" s="66">
        <v>18114</v>
      </c>
      <c r="F405" s="66">
        <v>692</v>
      </c>
      <c r="G405" s="66">
        <v>640</v>
      </c>
      <c r="H405" s="66">
        <v>380</v>
      </c>
      <c r="I405" s="64">
        <v>313</v>
      </c>
      <c r="J405" s="160">
        <v>873</v>
      </c>
    </row>
    <row r="406" spans="1:10" s="151" customFormat="1" ht="11.25" customHeight="1" x14ac:dyDescent="0.2">
      <c r="A406" s="159">
        <v>879</v>
      </c>
      <c r="B406" s="157" t="s">
        <v>1102</v>
      </c>
      <c r="C406" s="71">
        <v>7</v>
      </c>
      <c r="D406" s="70">
        <v>10361</v>
      </c>
      <c r="E406" s="70">
        <v>10361</v>
      </c>
      <c r="F406" s="70">
        <v>1508</v>
      </c>
      <c r="G406" s="70">
        <v>1508</v>
      </c>
      <c r="H406" s="70">
        <v>663</v>
      </c>
      <c r="I406" s="64">
        <v>844</v>
      </c>
      <c r="J406" s="160">
        <v>879</v>
      </c>
    </row>
    <row r="407" spans="1:10" s="151" customFormat="1" ht="11.25" customHeight="1" x14ac:dyDescent="0.2">
      <c r="A407" s="159">
        <v>88</v>
      </c>
      <c r="B407" s="157" t="s">
        <v>1103</v>
      </c>
      <c r="C407" s="66">
        <v>329</v>
      </c>
      <c r="D407" s="66">
        <v>630947</v>
      </c>
      <c r="E407" s="66">
        <v>630320</v>
      </c>
      <c r="F407" s="66">
        <v>14527</v>
      </c>
      <c r="G407" s="66">
        <v>13800</v>
      </c>
      <c r="H407" s="66">
        <v>9261</v>
      </c>
      <c r="I407" s="64">
        <v>5266</v>
      </c>
      <c r="J407" s="160">
        <v>88</v>
      </c>
    </row>
    <row r="408" spans="1:10" s="151" customFormat="1" ht="11.25" customHeight="1" x14ac:dyDescent="0.2">
      <c r="A408" s="159">
        <v>881</v>
      </c>
      <c r="B408" s="157" t="s">
        <v>1104</v>
      </c>
      <c r="C408" s="62">
        <v>128</v>
      </c>
      <c r="D408" s="66">
        <v>58383</v>
      </c>
      <c r="E408" s="66">
        <v>57955</v>
      </c>
      <c r="F408" s="66">
        <v>3899</v>
      </c>
      <c r="G408" s="66">
        <v>3815</v>
      </c>
      <c r="H408" s="66">
        <v>1729</v>
      </c>
      <c r="I408" s="64">
        <v>2170</v>
      </c>
      <c r="J408" s="160">
        <v>881</v>
      </c>
    </row>
    <row r="409" spans="1:10" s="151" customFormat="1" ht="11.25" customHeight="1" x14ac:dyDescent="0.2">
      <c r="A409" s="159">
        <v>889</v>
      </c>
      <c r="B409" s="157" t="s">
        <v>1107</v>
      </c>
      <c r="C409" s="62">
        <v>201</v>
      </c>
      <c r="D409" s="66">
        <v>572564</v>
      </c>
      <c r="E409" s="66">
        <v>572365</v>
      </c>
      <c r="F409" s="66">
        <v>10628</v>
      </c>
      <c r="G409" s="66">
        <v>9986</v>
      </c>
      <c r="H409" s="66">
        <v>7533</v>
      </c>
      <c r="I409" s="64">
        <v>3095</v>
      </c>
      <c r="J409" s="160">
        <v>889</v>
      </c>
    </row>
    <row r="410" spans="1:10" s="147" customFormat="1" ht="18" customHeight="1" x14ac:dyDescent="0.2">
      <c r="A410" s="144" t="s">
        <v>95</v>
      </c>
      <c r="B410" s="141" t="s">
        <v>96</v>
      </c>
      <c r="C410" s="271">
        <v>4101</v>
      </c>
      <c r="D410" s="271">
        <v>1296632</v>
      </c>
      <c r="E410" s="271">
        <v>1287748</v>
      </c>
      <c r="F410" s="271">
        <v>157021</v>
      </c>
      <c r="G410" s="271">
        <v>143755</v>
      </c>
      <c r="H410" s="271">
        <v>101248</v>
      </c>
      <c r="I410" s="338">
        <v>55773</v>
      </c>
      <c r="J410" s="146" t="s">
        <v>1110</v>
      </c>
    </row>
    <row r="411" spans="1:10" s="151" customFormat="1" ht="15" customHeight="1" x14ac:dyDescent="0.2">
      <c r="A411" s="159">
        <v>90</v>
      </c>
      <c r="B411" s="157" t="s">
        <v>1111</v>
      </c>
      <c r="C411" s="66">
        <v>2165</v>
      </c>
      <c r="D411" s="66">
        <v>287802</v>
      </c>
      <c r="E411" s="66">
        <v>285969</v>
      </c>
      <c r="F411" s="66">
        <v>35746</v>
      </c>
      <c r="G411" s="66">
        <v>34139</v>
      </c>
      <c r="H411" s="66">
        <v>22296</v>
      </c>
      <c r="I411" s="64">
        <v>13450</v>
      </c>
      <c r="J411" s="160">
        <v>90</v>
      </c>
    </row>
    <row r="412" spans="1:10" s="151" customFormat="1" ht="11.25" customHeight="1" x14ac:dyDescent="0.2">
      <c r="A412" s="159">
        <v>900</v>
      </c>
      <c r="B412" s="157" t="s">
        <v>1111</v>
      </c>
      <c r="C412" s="66">
        <v>2165</v>
      </c>
      <c r="D412" s="66">
        <v>287802</v>
      </c>
      <c r="E412" s="66">
        <v>285969</v>
      </c>
      <c r="F412" s="66">
        <v>35746</v>
      </c>
      <c r="G412" s="66">
        <v>34139</v>
      </c>
      <c r="H412" s="66">
        <v>22296</v>
      </c>
      <c r="I412" s="64">
        <v>13450</v>
      </c>
      <c r="J412" s="160">
        <v>900</v>
      </c>
    </row>
    <row r="413" spans="1:10" ht="22.5" customHeight="1" x14ac:dyDescent="0.2">
      <c r="A413" s="222" t="s">
        <v>1572</v>
      </c>
      <c r="B413" s="158" t="s">
        <v>1127</v>
      </c>
      <c r="C413" s="62">
        <v>45</v>
      </c>
      <c r="D413" s="66">
        <v>56799</v>
      </c>
      <c r="E413" s="66">
        <v>56094</v>
      </c>
      <c r="F413" s="66">
        <v>4207</v>
      </c>
      <c r="G413" s="66">
        <v>3959</v>
      </c>
      <c r="H413" s="66">
        <v>4303</v>
      </c>
      <c r="I413" s="64">
        <v>-95</v>
      </c>
      <c r="J413" s="160">
        <v>91</v>
      </c>
    </row>
    <row r="414" spans="1:10" ht="22.5" customHeight="1" x14ac:dyDescent="0.2">
      <c r="A414" s="222" t="s">
        <v>1573</v>
      </c>
      <c r="B414" s="158" t="s">
        <v>1127</v>
      </c>
      <c r="C414" s="62">
        <v>45</v>
      </c>
      <c r="D414" s="66">
        <v>56799</v>
      </c>
      <c r="E414" s="66">
        <v>56094</v>
      </c>
      <c r="F414" s="66">
        <v>4207</v>
      </c>
      <c r="G414" s="66">
        <v>3959</v>
      </c>
      <c r="H414" s="66">
        <v>4303</v>
      </c>
      <c r="I414" s="64">
        <v>-95</v>
      </c>
      <c r="J414" s="160">
        <v>910</v>
      </c>
    </row>
    <row r="415" spans="1:10" s="151" customFormat="1" ht="11.25" customHeight="1" x14ac:dyDescent="0.2">
      <c r="A415" s="159">
        <v>92</v>
      </c>
      <c r="B415" s="157" t="s">
        <v>1132</v>
      </c>
      <c r="C415" s="66">
        <v>169</v>
      </c>
      <c r="D415" s="66">
        <v>428313</v>
      </c>
      <c r="E415" s="66">
        <v>426645</v>
      </c>
      <c r="F415" s="66">
        <v>20950</v>
      </c>
      <c r="G415" s="66">
        <v>19521</v>
      </c>
      <c r="H415" s="66">
        <v>10500</v>
      </c>
      <c r="I415" s="64">
        <v>10450</v>
      </c>
      <c r="J415" s="160">
        <v>92</v>
      </c>
    </row>
    <row r="416" spans="1:10" s="151" customFormat="1" ht="11.25" customHeight="1" x14ac:dyDescent="0.2">
      <c r="A416" s="159">
        <v>920</v>
      </c>
      <c r="B416" s="157" t="s">
        <v>1132</v>
      </c>
      <c r="C416" s="66">
        <v>169</v>
      </c>
      <c r="D416" s="66">
        <v>428313</v>
      </c>
      <c r="E416" s="66">
        <v>426645</v>
      </c>
      <c r="F416" s="66">
        <v>20950</v>
      </c>
      <c r="G416" s="66">
        <v>19521</v>
      </c>
      <c r="H416" s="66">
        <v>10500</v>
      </c>
      <c r="I416" s="64">
        <v>10450</v>
      </c>
      <c r="J416" s="160">
        <v>920</v>
      </c>
    </row>
    <row r="417" spans="1:10" ht="22.5" customHeight="1" x14ac:dyDescent="0.2">
      <c r="A417" s="222" t="s">
        <v>1575</v>
      </c>
      <c r="B417" s="158" t="s">
        <v>1136</v>
      </c>
      <c r="C417" s="66">
        <v>1722</v>
      </c>
      <c r="D417" s="66">
        <v>523719</v>
      </c>
      <c r="E417" s="66">
        <v>519040</v>
      </c>
      <c r="F417" s="66">
        <v>96118</v>
      </c>
      <c r="G417" s="66">
        <v>86136</v>
      </c>
      <c r="H417" s="66">
        <v>64149</v>
      </c>
      <c r="I417" s="64">
        <v>31969</v>
      </c>
      <c r="J417" s="160">
        <v>93</v>
      </c>
    </row>
    <row r="418" spans="1:10" s="151" customFormat="1" ht="11.25" customHeight="1" x14ac:dyDescent="0.2">
      <c r="A418" s="159">
        <v>931</v>
      </c>
      <c r="B418" s="157" t="s">
        <v>1137</v>
      </c>
      <c r="C418" s="62">
        <v>790</v>
      </c>
      <c r="D418" s="66">
        <v>314726</v>
      </c>
      <c r="E418" s="66">
        <v>312474</v>
      </c>
      <c r="F418" s="66">
        <v>61914</v>
      </c>
      <c r="G418" s="66">
        <v>52802</v>
      </c>
      <c r="H418" s="66">
        <v>41504</v>
      </c>
      <c r="I418" s="64">
        <v>20409</v>
      </c>
      <c r="J418" s="160">
        <v>931</v>
      </c>
    </row>
    <row r="419" spans="1:10" ht="22.5" customHeight="1" x14ac:dyDescent="0.2">
      <c r="A419" s="222" t="s">
        <v>1576</v>
      </c>
      <c r="B419" s="158" t="s">
        <v>1142</v>
      </c>
      <c r="C419" s="62">
        <v>932</v>
      </c>
      <c r="D419" s="66">
        <v>208993</v>
      </c>
      <c r="E419" s="66">
        <v>206566</v>
      </c>
      <c r="F419" s="66">
        <v>34204</v>
      </c>
      <c r="G419" s="66">
        <v>33334</v>
      </c>
      <c r="H419" s="66">
        <v>22645</v>
      </c>
      <c r="I419" s="64">
        <v>11560</v>
      </c>
      <c r="J419" s="160">
        <v>932</v>
      </c>
    </row>
    <row r="420" spans="1:10" ht="21" customHeight="1" x14ac:dyDescent="0.2">
      <c r="A420" s="453" t="s">
        <v>22</v>
      </c>
    </row>
    <row r="421" spans="1:10" ht="9.75" customHeight="1" x14ac:dyDescent="0.2">
      <c r="A421" s="453" t="s">
        <v>101</v>
      </c>
    </row>
    <row r="422" spans="1:10" s="420" customFormat="1" ht="25.5" customHeight="1" x14ac:dyDescent="0.2">
      <c r="A422" s="700" t="s">
        <v>1680</v>
      </c>
      <c r="B422" s="700"/>
      <c r="C422" s="700"/>
      <c r="D422" s="700"/>
      <c r="E422" s="700"/>
      <c r="F422" s="433"/>
      <c r="G422" s="433"/>
      <c r="H422" s="433"/>
      <c r="I422" s="433"/>
    </row>
    <row r="423" spans="1:10" s="420" customFormat="1" ht="12" customHeight="1" x14ac:dyDescent="0.2">
      <c r="A423" s="421"/>
      <c r="B423" s="422"/>
      <c r="C423" s="438"/>
      <c r="D423" s="438"/>
      <c r="E423" s="438"/>
      <c r="F423" s="438"/>
      <c r="G423" s="438"/>
      <c r="H423" s="438"/>
      <c r="I423" s="438"/>
      <c r="J423" s="422"/>
    </row>
    <row r="424" spans="1:10" s="420" customFormat="1" ht="12.75" customHeight="1" x14ac:dyDescent="0.2">
      <c r="A424" s="690" t="s">
        <v>181</v>
      </c>
      <c r="B424" s="693" t="s">
        <v>182</v>
      </c>
      <c r="C424" s="682" t="s">
        <v>183</v>
      </c>
      <c r="D424" s="696" t="s">
        <v>184</v>
      </c>
      <c r="E424" s="697"/>
      <c r="F424" s="698" t="s">
        <v>185</v>
      </c>
      <c r="G424" s="699"/>
      <c r="H424" s="682" t="s">
        <v>186</v>
      </c>
      <c r="I424" s="684" t="s">
        <v>187</v>
      </c>
      <c r="J424" s="686" t="s">
        <v>181</v>
      </c>
    </row>
    <row r="425" spans="1:10" s="420" customFormat="1" ht="36" customHeight="1" x14ac:dyDescent="0.2">
      <c r="A425" s="691"/>
      <c r="B425" s="694"/>
      <c r="C425" s="683"/>
      <c r="D425" s="331" t="s">
        <v>188</v>
      </c>
      <c r="E425" s="332" t="s">
        <v>189</v>
      </c>
      <c r="F425" s="333" t="s">
        <v>190</v>
      </c>
      <c r="G425" s="334" t="s">
        <v>191</v>
      </c>
      <c r="H425" s="683"/>
      <c r="I425" s="685"/>
      <c r="J425" s="687"/>
    </row>
    <row r="426" spans="1:10" s="420" customFormat="1" ht="12" customHeight="1" x14ac:dyDescent="0.2">
      <c r="A426" s="692"/>
      <c r="B426" s="695"/>
      <c r="C426" s="335" t="s">
        <v>23</v>
      </c>
      <c r="D426" s="336" t="s">
        <v>1673</v>
      </c>
      <c r="E426" s="337"/>
      <c r="F426" s="337"/>
      <c r="G426" s="337"/>
      <c r="H426" s="337"/>
      <c r="I426" s="337"/>
      <c r="J426" s="688"/>
    </row>
    <row r="427" spans="1:10" s="147" customFormat="1" ht="18" customHeight="1" x14ac:dyDescent="0.2">
      <c r="A427" s="144" t="s">
        <v>98</v>
      </c>
      <c r="B427" s="141" t="s">
        <v>162</v>
      </c>
      <c r="C427" s="271">
        <v>16649</v>
      </c>
      <c r="D427" s="271">
        <v>2859085</v>
      </c>
      <c r="E427" s="271">
        <v>2834647</v>
      </c>
      <c r="F427" s="271">
        <v>361644</v>
      </c>
      <c r="G427" s="271">
        <v>347739</v>
      </c>
      <c r="H427" s="271">
        <v>186060</v>
      </c>
      <c r="I427" s="338">
        <v>175584</v>
      </c>
      <c r="J427" s="146" t="s">
        <v>1145</v>
      </c>
    </row>
    <row r="428" spans="1:10" ht="25.5" customHeight="1" x14ac:dyDescent="0.2">
      <c r="A428" s="226" t="s">
        <v>1578</v>
      </c>
      <c r="B428" s="158" t="s">
        <v>1146</v>
      </c>
      <c r="C428" s="62">
        <v>588</v>
      </c>
      <c r="D428" s="66">
        <v>324902</v>
      </c>
      <c r="E428" s="66">
        <v>323567</v>
      </c>
      <c r="F428" s="66">
        <v>23816</v>
      </c>
      <c r="G428" s="66">
        <v>23183</v>
      </c>
      <c r="H428" s="66">
        <v>17312</v>
      </c>
      <c r="I428" s="64">
        <v>6504</v>
      </c>
      <c r="J428" s="160">
        <v>94</v>
      </c>
    </row>
    <row r="429" spans="1:10" ht="22.5" customHeight="1" x14ac:dyDescent="0.2">
      <c r="A429" s="222" t="s">
        <v>1579</v>
      </c>
      <c r="B429" s="158" t="s">
        <v>1147</v>
      </c>
      <c r="C429" s="62">
        <v>40</v>
      </c>
      <c r="D429" s="66">
        <v>25695</v>
      </c>
      <c r="E429" s="66">
        <v>25656</v>
      </c>
      <c r="F429" s="66">
        <v>2869</v>
      </c>
      <c r="G429" s="66">
        <v>2850</v>
      </c>
      <c r="H429" s="66">
        <v>1587</v>
      </c>
      <c r="I429" s="64">
        <v>1283</v>
      </c>
      <c r="J429" s="160">
        <v>941</v>
      </c>
    </row>
    <row r="430" spans="1:10" s="455" customFormat="1" ht="11.25" customHeight="1" x14ac:dyDescent="0.2">
      <c r="A430" s="460">
        <v>942</v>
      </c>
      <c r="B430" s="458" t="s">
        <v>1724</v>
      </c>
      <c r="C430" s="457" t="s">
        <v>1696</v>
      </c>
      <c r="D430" s="457" t="s">
        <v>1696</v>
      </c>
      <c r="E430" s="457" t="s">
        <v>1696</v>
      </c>
      <c r="F430" s="457" t="s">
        <v>1696</v>
      </c>
      <c r="G430" s="457" t="s">
        <v>1696</v>
      </c>
      <c r="H430" s="457" t="s">
        <v>1696</v>
      </c>
      <c r="I430" s="456" t="s">
        <v>1696</v>
      </c>
      <c r="J430" s="459">
        <v>942</v>
      </c>
    </row>
    <row r="431" spans="1:10" ht="22.5" customHeight="1" x14ac:dyDescent="0.2">
      <c r="A431" s="222" t="s">
        <v>1580</v>
      </c>
      <c r="B431" s="158" t="s">
        <v>1150</v>
      </c>
      <c r="C431" s="62">
        <v>548</v>
      </c>
      <c r="D431" s="66">
        <v>299206</v>
      </c>
      <c r="E431" s="66">
        <v>297911</v>
      </c>
      <c r="F431" s="66">
        <v>20947</v>
      </c>
      <c r="G431" s="66">
        <v>20333</v>
      </c>
      <c r="H431" s="66">
        <v>15725</v>
      </c>
      <c r="I431" s="64">
        <v>5221</v>
      </c>
      <c r="J431" s="160">
        <v>949</v>
      </c>
    </row>
    <row r="432" spans="1:10" ht="22.5" customHeight="1" x14ac:dyDescent="0.2">
      <c r="A432" s="222" t="s">
        <v>1581</v>
      </c>
      <c r="B432" s="158" t="s">
        <v>1159</v>
      </c>
      <c r="C432" s="62">
        <v>550</v>
      </c>
      <c r="D432" s="66">
        <v>124514</v>
      </c>
      <c r="E432" s="66">
        <v>123528</v>
      </c>
      <c r="F432" s="66">
        <v>23032</v>
      </c>
      <c r="G432" s="66">
        <v>22729</v>
      </c>
      <c r="H432" s="66">
        <v>14696</v>
      </c>
      <c r="I432" s="64">
        <v>8335</v>
      </c>
      <c r="J432" s="160">
        <v>95</v>
      </c>
    </row>
    <row r="433" spans="1:10" ht="22.5" customHeight="1" x14ac:dyDescent="0.2">
      <c r="A433" s="222" t="s">
        <v>1582</v>
      </c>
      <c r="B433" s="158" t="s">
        <v>1160</v>
      </c>
      <c r="C433" s="62">
        <v>74</v>
      </c>
      <c r="D433" s="66">
        <v>46207</v>
      </c>
      <c r="E433" s="66">
        <v>45952</v>
      </c>
      <c r="F433" s="66">
        <v>8741</v>
      </c>
      <c r="G433" s="66">
        <v>8678</v>
      </c>
      <c r="H433" s="66">
        <v>6576</v>
      </c>
      <c r="I433" s="64">
        <v>2165</v>
      </c>
      <c r="J433" s="160">
        <v>951</v>
      </c>
    </row>
    <row r="434" spans="1:10" s="151" customFormat="1" ht="11.25" customHeight="1" x14ac:dyDescent="0.2">
      <c r="A434" s="159">
        <v>952</v>
      </c>
      <c r="B434" s="157" t="s">
        <v>1163</v>
      </c>
      <c r="C434" s="62">
        <v>476</v>
      </c>
      <c r="D434" s="66">
        <v>78307</v>
      </c>
      <c r="E434" s="66">
        <v>77576</v>
      </c>
      <c r="F434" s="66">
        <v>14290</v>
      </c>
      <c r="G434" s="66">
        <v>14051</v>
      </c>
      <c r="H434" s="66">
        <v>8121</v>
      </c>
      <c r="I434" s="64">
        <v>6170</v>
      </c>
      <c r="J434" s="160">
        <v>952</v>
      </c>
    </row>
    <row r="435" spans="1:10" ht="22.5" customHeight="1" x14ac:dyDescent="0.2">
      <c r="A435" s="222" t="s">
        <v>1585</v>
      </c>
      <c r="B435" s="158" t="s">
        <v>1170</v>
      </c>
      <c r="C435" s="66">
        <v>15511</v>
      </c>
      <c r="D435" s="66">
        <v>2409669</v>
      </c>
      <c r="E435" s="66">
        <v>2387551</v>
      </c>
      <c r="F435" s="66">
        <v>314797</v>
      </c>
      <c r="G435" s="66">
        <v>301826</v>
      </c>
      <c r="H435" s="66">
        <v>154051</v>
      </c>
      <c r="I435" s="64">
        <v>160745</v>
      </c>
      <c r="J435" s="160">
        <v>96</v>
      </c>
    </row>
    <row r="436" spans="1:10" ht="22.5" customHeight="1" x14ac:dyDescent="0.2">
      <c r="A436" s="222" t="s">
        <v>1586</v>
      </c>
      <c r="B436" s="158" t="s">
        <v>1170</v>
      </c>
      <c r="C436" s="66">
        <v>15511</v>
      </c>
      <c r="D436" s="66">
        <v>2409669</v>
      </c>
      <c r="E436" s="66">
        <v>2387551</v>
      </c>
      <c r="F436" s="66">
        <v>314797</v>
      </c>
      <c r="G436" s="66">
        <v>301826</v>
      </c>
      <c r="H436" s="66">
        <v>154051</v>
      </c>
      <c r="I436" s="64">
        <v>160745</v>
      </c>
      <c r="J436" s="160">
        <v>960</v>
      </c>
    </row>
    <row r="437" spans="1:10" ht="21" customHeight="1" x14ac:dyDescent="0.2">
      <c r="A437" s="154" t="s">
        <v>22</v>
      </c>
      <c r="B437" s="155"/>
      <c r="C437" s="199"/>
      <c r="D437" s="199"/>
      <c r="E437" s="199"/>
      <c r="F437" s="199"/>
      <c r="G437" s="199"/>
      <c r="H437" s="199"/>
      <c r="I437" s="199"/>
      <c r="J437" s="156"/>
    </row>
    <row r="438" spans="1:10" ht="9.75" customHeight="1" x14ac:dyDescent="0.2">
      <c r="A438" s="154" t="s">
        <v>101</v>
      </c>
      <c r="B438" s="155"/>
      <c r="C438" s="199"/>
      <c r="D438" s="199"/>
      <c r="E438" s="199"/>
      <c r="F438" s="199"/>
      <c r="G438" s="199"/>
      <c r="H438" s="199"/>
      <c r="I438" s="199"/>
      <c r="J438" s="156"/>
    </row>
    <row r="444" spans="1:10" ht="21" customHeight="1" x14ac:dyDescent="0.2">
      <c r="B444" s="165"/>
      <c r="C444" s="341"/>
      <c r="D444" s="73"/>
      <c r="E444" s="73"/>
      <c r="F444" s="73"/>
      <c r="G444" s="73"/>
      <c r="H444" s="73"/>
      <c r="I444" s="73"/>
      <c r="J444" s="166"/>
    </row>
    <row r="445" spans="1:10" ht="9.75" customHeight="1" x14ac:dyDescent="0.2">
      <c r="B445" s="155"/>
      <c r="C445" s="341"/>
      <c r="D445" s="73"/>
      <c r="E445" s="73"/>
      <c r="F445" s="73"/>
      <c r="G445" s="73"/>
      <c r="H445" s="73"/>
      <c r="I445" s="73"/>
      <c r="J445" s="166"/>
    </row>
  </sheetData>
  <mergeCells count="90">
    <mergeCell ref="H376:H377"/>
    <mergeCell ref="I376:I377"/>
    <mergeCell ref="J376:J378"/>
    <mergeCell ref="A376:A378"/>
    <mergeCell ref="B376:B378"/>
    <mergeCell ref="C376:C377"/>
    <mergeCell ref="D376:E376"/>
    <mergeCell ref="F376:G376"/>
    <mergeCell ref="A328:E328"/>
    <mergeCell ref="A330:A332"/>
    <mergeCell ref="B330:B332"/>
    <mergeCell ref="C330:C331"/>
    <mergeCell ref="D330:E330"/>
    <mergeCell ref="A424:A426"/>
    <mergeCell ref="B424:B426"/>
    <mergeCell ref="C424:C425"/>
    <mergeCell ref="D424:E424"/>
    <mergeCell ref="F330:G330"/>
    <mergeCell ref="F424:G424"/>
    <mergeCell ref="A422:E422"/>
    <mergeCell ref="A374:E374"/>
    <mergeCell ref="H330:H331"/>
    <mergeCell ref="I330:I331"/>
    <mergeCell ref="J330:J332"/>
    <mergeCell ref="F286:G286"/>
    <mergeCell ref="H286:H287"/>
    <mergeCell ref="I286:I287"/>
    <mergeCell ref="J286:J288"/>
    <mergeCell ref="H424:H425"/>
    <mergeCell ref="I424:I425"/>
    <mergeCell ref="J424:J426"/>
    <mergeCell ref="C238:C239"/>
    <mergeCell ref="D238:E238"/>
    <mergeCell ref="A284:E284"/>
    <mergeCell ref="A286:A288"/>
    <mergeCell ref="B286:B288"/>
    <mergeCell ref="C286:C287"/>
    <mergeCell ref="D286:E286"/>
    <mergeCell ref="F238:G238"/>
    <mergeCell ref="H238:H239"/>
    <mergeCell ref="I238:I239"/>
    <mergeCell ref="J238:J240"/>
    <mergeCell ref="A238:A240"/>
    <mergeCell ref="B238:B240"/>
    <mergeCell ref="A191:E191"/>
    <mergeCell ref="A193:A195"/>
    <mergeCell ref="B193:B195"/>
    <mergeCell ref="C193:C194"/>
    <mergeCell ref="D193:E193"/>
    <mergeCell ref="F193:G193"/>
    <mergeCell ref="H193:H194"/>
    <mergeCell ref="I193:I194"/>
    <mergeCell ref="J193:J195"/>
    <mergeCell ref="A236:E236"/>
    <mergeCell ref="F143:G143"/>
    <mergeCell ref="H143:H144"/>
    <mergeCell ref="I143:I144"/>
    <mergeCell ref="J143:J145"/>
    <mergeCell ref="A141:E141"/>
    <mergeCell ref="A143:A145"/>
    <mergeCell ref="B143:B145"/>
    <mergeCell ref="C143:C144"/>
    <mergeCell ref="D143:E143"/>
    <mergeCell ref="F102:G102"/>
    <mergeCell ref="H102:H103"/>
    <mergeCell ref="I102:I103"/>
    <mergeCell ref="J102:J104"/>
    <mergeCell ref="A100:E100"/>
    <mergeCell ref="A102:A104"/>
    <mergeCell ref="B102:B104"/>
    <mergeCell ref="C102:C103"/>
    <mergeCell ref="D102:E102"/>
    <mergeCell ref="F53:G53"/>
    <mergeCell ref="H53:H54"/>
    <mergeCell ref="I53:I54"/>
    <mergeCell ref="J53:J55"/>
    <mergeCell ref="A51:E51"/>
    <mergeCell ref="A53:A55"/>
    <mergeCell ref="B53:B55"/>
    <mergeCell ref="C53:C54"/>
    <mergeCell ref="D53:E53"/>
    <mergeCell ref="H3:H4"/>
    <mergeCell ref="I3:I4"/>
    <mergeCell ref="J3:J5"/>
    <mergeCell ref="A1:E1"/>
    <mergeCell ref="A3:A5"/>
    <mergeCell ref="B3:B5"/>
    <mergeCell ref="C3:C4"/>
    <mergeCell ref="D3:E3"/>
    <mergeCell ref="F3:G3"/>
  </mergeCells>
  <pageMargins left="0.70866141732283472" right="0.70866141732283472" top="0.78740157480314965" bottom="0.78740157480314965" header="0.31496062992125984" footer="0.31496062992125984"/>
  <pageSetup paperSize="9" firstPageNumber="20" pageOrder="overThenDown" orientation="portrait" r:id="rId1"/>
  <headerFooter>
    <oddHeader>&amp;C&amp;9&amp;P</oddHeader>
  </headerFooter>
  <rowBreaks count="3" manualBreakCount="3">
    <brk id="235" max="16383" man="1"/>
    <brk id="283" max="16383" man="1"/>
    <brk id="4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</vt:lpstr>
      <vt:lpstr>Tab 1-8</vt:lpstr>
      <vt:lpstr>Tab 2-10</vt:lpstr>
      <vt:lpstr>Tab 3-12</vt:lpstr>
      <vt:lpstr>Tab 4-14</vt:lpstr>
      <vt:lpstr>Tab 5-16</vt:lpstr>
      <vt:lpstr>Tab 6-20</vt:lpstr>
      <vt:lpstr>Tab 7-40</vt:lpstr>
      <vt:lpstr>Tab 8-94</vt:lpstr>
      <vt:lpstr>Tab 9-114</vt:lpstr>
      <vt:lpstr>'Tab 1-8'!Drucktitel</vt:lpstr>
      <vt:lpstr>'Tab 2-10'!Drucktitel</vt:lpstr>
      <vt:lpstr>'Tab 3-12'!Drucktitel</vt:lpstr>
      <vt:lpstr>'Tab 4-14'!Drucktitel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Umsatzsteuer-Voranmeldungen im Freistaat Sachsen 2016</dc:title>
  <dc:subject>Steuern</dc:subject>
  <dc:creator>Statistisches Landesamt des Freistaates Sachsen</dc:creator>
  <cp:keywords>Steuerpflichtige, Lieferungen und Leistungen, steuerbarer Umsatz, Vorsteuer, verbleibende Umsatzsteuer, wirtschaftlicher Gliederung, Wirtschaftsabschnitte, Rechtsformen, Organkreise, Umsatzgrößenklassen, Besteuerung, Land, NUTS 2-Region, Landkreise, Kreisfreie Städte</cp:keywords>
  <dc:description>LIV11-j/16</dc:description>
  <cp:lastModifiedBy>Klaua, Eva - StaLa</cp:lastModifiedBy>
  <cp:lastPrinted>2018-06-04T06:29:06Z</cp:lastPrinted>
  <dcterms:created xsi:type="dcterms:W3CDTF">2003-08-05T09:09:06Z</dcterms:created>
  <dcterms:modified xsi:type="dcterms:W3CDTF">2018-06-07T04:50:21Z</dcterms:modified>
  <cp:category>Statistischer Bericht</cp:category>
  <cp:contentStatus>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-716993929</vt:i4>
  </property>
  <property fmtid="{D5CDD505-2E9C-101B-9397-08002B2CF9AE}" pid="3" name="_EmailSubject">
    <vt:lpwstr>ESt-Bericht 1998</vt:lpwstr>
  </property>
  <property fmtid="{D5CDD505-2E9C-101B-9397-08002B2CF9AE}" pid="4" name="_AuthorEmail">
    <vt:lpwstr>Ines.Pfaff@Statistik.sachsen.de</vt:lpwstr>
  </property>
  <property fmtid="{D5CDD505-2E9C-101B-9397-08002B2CF9AE}" pid="5" name="_AuthorEmailDisplayName">
    <vt:lpwstr>Pfaff, Ines</vt:lpwstr>
  </property>
  <property fmtid="{D5CDD505-2E9C-101B-9397-08002B2CF9AE}" pid="6" name="_ReviewingToolsShownOnce">
    <vt:lpwstr/>
  </property>
</Properties>
</file>