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70" windowWidth="14940" windowHeight="8850"/>
  </bookViews>
  <sheets>
    <sheet name="Titel" sheetId="16" r:id="rId1"/>
    <sheet name="Impressum" sheetId="17" r:id="rId2"/>
    <sheet name="Inhalt" sheetId="9" r:id="rId3"/>
    <sheet name="Tab.1.1" sheetId="1" r:id="rId4"/>
    <sheet name="Tab.1.2" sheetId="11" r:id="rId5"/>
    <sheet name="Tab.2.1" sheetId="2" r:id="rId6"/>
    <sheet name="Tab.2.2" sheetId="12" r:id="rId7"/>
    <sheet name="Tab.3.1" sheetId="3" r:id="rId8"/>
    <sheet name="Tab.3.2" sheetId="13" r:id="rId9"/>
    <sheet name="Tab.4.1" sheetId="4" r:id="rId10"/>
    <sheet name="Tab.4.2" sheetId="10" r:id="rId11"/>
    <sheet name="Tab.5.1" sheetId="5" r:id="rId12"/>
    <sheet name="Tab.5.2" sheetId="15" r:id="rId13"/>
    <sheet name="Tab.6.1" sheetId="6" r:id="rId14"/>
    <sheet name="Tab.6.2" sheetId="14" r:id="rId15"/>
  </sheets>
  <definedNames>
    <definedName name="_xlnm.Print_Area" localSheetId="3">Tab.1.1!$A$1:$G$444</definedName>
    <definedName name="_xlnm.Print_Area" localSheetId="7">Tab.3.1!$A$1:$J$452</definedName>
    <definedName name="_xlnm.Print_Area" localSheetId="9">Tab.4.1!$A$1:$L$445</definedName>
    <definedName name="_xlnm.Print_Area" localSheetId="11">Tab.5.1!$A$1:$G$445</definedName>
    <definedName name="_xlnm.Print_Titles" localSheetId="3">Tab.1.1!$3:$6</definedName>
    <definedName name="_xlnm.Print_Titles" localSheetId="5">Tab.2.1!$3:$9</definedName>
    <definedName name="_xlnm.Print_Titles" localSheetId="7">Tab.3.1!$3:$7</definedName>
    <definedName name="_xlnm.Print_Titles" localSheetId="9">Tab.4.1!$3:$7</definedName>
    <definedName name="_xlnm.Print_Titles" localSheetId="11">Tab.5.1!$3:$7</definedName>
    <definedName name="_xlnm.Print_Titles" localSheetId="13">Tab.6.1!$3:$10</definedName>
  </definedNames>
  <calcPr calcId="145621"/>
</workbook>
</file>

<file path=xl/calcChain.xml><?xml version="1.0" encoding="utf-8"?>
<calcChain xmlns="http://schemas.openxmlformats.org/spreadsheetml/2006/main">
  <c r="IV11" i="1" l="1"/>
</calcChain>
</file>

<file path=xl/sharedStrings.xml><?xml version="1.0" encoding="utf-8"?>
<sst xmlns="http://schemas.openxmlformats.org/spreadsheetml/2006/main" count="7069" uniqueCount="1059">
  <si>
    <t/>
  </si>
  <si>
    <t>Davon</t>
  </si>
  <si>
    <t>Regionale Gliederung</t>
  </si>
  <si>
    <t>Siedlung</t>
  </si>
  <si>
    <t>Verkehr</t>
  </si>
  <si>
    <t>Vegetation</t>
  </si>
  <si>
    <t>Gewässer</t>
  </si>
  <si>
    <t>insgesamt</t>
  </si>
  <si>
    <t>(10000)</t>
  </si>
  <si>
    <t>(20000)</t>
  </si>
  <si>
    <t>(30000)</t>
  </si>
  <si>
    <t>(40000)</t>
  </si>
  <si>
    <t xml:space="preserve">Sachsen                                     </t>
  </si>
  <si>
    <t xml:space="preserve">Chemnitz, Stadt                             </t>
  </si>
  <si>
    <t xml:space="preserve">Erzgebirgskreis                             </t>
  </si>
  <si>
    <t xml:space="preserve">Amtsberg                                    </t>
  </si>
  <si>
    <t xml:space="preserve">Annaberg-Buchholz, Stadt                    </t>
  </si>
  <si>
    <t xml:space="preserve">Aue, Stadt                                  </t>
  </si>
  <si>
    <t xml:space="preserve">Bad Schlema                                 </t>
  </si>
  <si>
    <t xml:space="preserve">Breitenbrunn/Erzgeb.                        </t>
  </si>
  <si>
    <t xml:space="preserve">Crottendorf                                 </t>
  </si>
  <si>
    <t xml:space="preserve">Drebach                                     </t>
  </si>
  <si>
    <t xml:space="preserve">Ehrenfriedersdorf, Stadt                    </t>
  </si>
  <si>
    <t xml:space="preserve">Eibenstock, Stadt                           </t>
  </si>
  <si>
    <t xml:space="preserve">Gelenau/Erzgeb.                             </t>
  </si>
  <si>
    <t xml:space="preserve">Großolbersdorf                              </t>
  </si>
  <si>
    <t xml:space="preserve">Großrückerswalde                            </t>
  </si>
  <si>
    <t xml:space="preserve">Grünhain-Beierfeld, Stadt                   </t>
  </si>
  <si>
    <t xml:space="preserve">Hohndorf                                    </t>
  </si>
  <si>
    <t xml:space="preserve">Jahnsdorf/Erzgeb.                           </t>
  </si>
  <si>
    <t xml:space="preserve">Johanngeorgenstadt, Stadt                   </t>
  </si>
  <si>
    <t xml:space="preserve">Jöhstadt, Stadt                             </t>
  </si>
  <si>
    <t xml:space="preserve">Lauter-Bernsbach, Stadt                     </t>
  </si>
  <si>
    <t xml:space="preserve">Lößnitz, Stadt                              </t>
  </si>
  <si>
    <t xml:space="preserve">Marienberg, Stadt                           </t>
  </si>
  <si>
    <t xml:space="preserve">Mildenau                                    </t>
  </si>
  <si>
    <t xml:space="preserve">Neukirchen/Erzgeb.                          </t>
  </si>
  <si>
    <t xml:space="preserve">Oberwiesenthal, Kurort, Stadt               </t>
  </si>
  <si>
    <t xml:space="preserve">Oelsnitz/Erzgeb., Stadt                     </t>
  </si>
  <si>
    <t xml:space="preserve">Olbernhau, Stadt                            </t>
  </si>
  <si>
    <t xml:space="preserve">Pfaffroda                                   </t>
  </si>
  <si>
    <t xml:space="preserve">Pockau-Lengefeld, Stadt                     </t>
  </si>
  <si>
    <t xml:space="preserve">Raschau-Markersbach                         </t>
  </si>
  <si>
    <t xml:space="preserve">Schneeberg, Stadt                           </t>
  </si>
  <si>
    <t xml:space="preserve">Schönheide                                  </t>
  </si>
  <si>
    <t xml:space="preserve">Schwarzenberg/Erzgeb., Stadt                </t>
  </si>
  <si>
    <t xml:space="preserve">Sehmatal                                    </t>
  </si>
  <si>
    <t xml:space="preserve">Stützengrün                                 </t>
  </si>
  <si>
    <t xml:space="preserve">Thalheim/Erzgeb., Stadt                     </t>
  </si>
  <si>
    <t xml:space="preserve">Thermalbad Wiesenbad                        </t>
  </si>
  <si>
    <t xml:space="preserve">Thum, Stadt                                 </t>
  </si>
  <si>
    <t xml:space="preserve">Wolkenstein, Stadt                          </t>
  </si>
  <si>
    <t xml:space="preserve">Bärenstein                                  </t>
  </si>
  <si>
    <t xml:space="preserve">Königswalde                                 </t>
  </si>
  <si>
    <t xml:space="preserve">Burkhardtsdorf                              </t>
  </si>
  <si>
    <t xml:space="preserve">Auerbach                                    </t>
  </si>
  <si>
    <t xml:space="preserve">Gornsdorf                                   </t>
  </si>
  <si>
    <t xml:space="preserve">Geyer, Stadt                                </t>
  </si>
  <si>
    <t xml:space="preserve">Tannenberg                                  </t>
  </si>
  <si>
    <t xml:space="preserve">Lugau/Erzgeb., Stadt                        </t>
  </si>
  <si>
    <t xml:space="preserve">Niederwürschnitz                            </t>
  </si>
  <si>
    <t xml:space="preserve">Scheibenberg, Stadt                         </t>
  </si>
  <si>
    <t xml:space="preserve">Schlettau, Stadt                            </t>
  </si>
  <si>
    <t xml:space="preserve">Deutschneudorf                              </t>
  </si>
  <si>
    <t xml:space="preserve">Heidersdorf                                 </t>
  </si>
  <si>
    <t xml:space="preserve">Seiffen/Erzgeb., Kurort                     </t>
  </si>
  <si>
    <t xml:space="preserve">Niederdorf                                  </t>
  </si>
  <si>
    <t xml:space="preserve">Stollberg/Erzgeb., Stadt                    </t>
  </si>
  <si>
    <t xml:space="preserve">Gornau/Erzgeb.                              </t>
  </si>
  <si>
    <t xml:space="preserve">Zschopau, Stadt                             </t>
  </si>
  <si>
    <t xml:space="preserve">Zschorlau                                   </t>
  </si>
  <si>
    <t xml:space="preserve">Bockau                                      </t>
  </si>
  <si>
    <t xml:space="preserve">Elterlein, Stadt                            </t>
  </si>
  <si>
    <t xml:space="preserve">Zwönitz, Stadt                              </t>
  </si>
  <si>
    <t xml:space="preserve">Börnichen/Erzgeb.                           </t>
  </si>
  <si>
    <t xml:space="preserve">Grünhainichen                               </t>
  </si>
  <si>
    <t xml:space="preserve">Mittelsachsen                               </t>
  </si>
  <si>
    <t xml:space="preserve">Augustusburg, Stadt                         </t>
  </si>
  <si>
    <t xml:space="preserve">Bobritzsch-Hilbersdorf                      </t>
  </si>
  <si>
    <t xml:space="preserve">Brand-Erbisdorf, Stadt                      </t>
  </si>
  <si>
    <t xml:space="preserve">Claußnitz                                   </t>
  </si>
  <si>
    <t xml:space="preserve">Döbeln, Stadt                               </t>
  </si>
  <si>
    <t xml:space="preserve">Eppendorf                                   </t>
  </si>
  <si>
    <t xml:space="preserve">Erlau                                       </t>
  </si>
  <si>
    <t xml:space="preserve">Flöha, Stadt                                </t>
  </si>
  <si>
    <t xml:space="preserve">Frankenberg/Sa., Stadt                      </t>
  </si>
  <si>
    <t xml:space="preserve">Frauenstein, Stadt                          </t>
  </si>
  <si>
    <t xml:space="preserve">Freiberg, Stadt, Universitätsstadt          </t>
  </si>
  <si>
    <t xml:space="preserve">Geringswalde, Stadt                         </t>
  </si>
  <si>
    <t xml:space="preserve">Großhartmannsdorf                           </t>
  </si>
  <si>
    <t xml:space="preserve">Großschirma, Stadt                          </t>
  </si>
  <si>
    <t xml:space="preserve">Großweitzschen                              </t>
  </si>
  <si>
    <t xml:space="preserve">Hainichen, Stadt                            </t>
  </si>
  <si>
    <t xml:space="preserve">Halsbrücke                                  </t>
  </si>
  <si>
    <t xml:space="preserve">Hartha, Stadt                               </t>
  </si>
  <si>
    <t xml:space="preserve">Hartmannsdorf                               </t>
  </si>
  <si>
    <t xml:space="preserve">Königshain-Wiederau                         </t>
  </si>
  <si>
    <t xml:space="preserve">Kriebstein                                  </t>
  </si>
  <si>
    <t xml:space="preserve">Leisnig, Stadt                              </t>
  </si>
  <si>
    <t xml:space="preserve">Leubsdorf                                   </t>
  </si>
  <si>
    <t xml:space="preserve">Lichtenau                                   </t>
  </si>
  <si>
    <t xml:space="preserve">Lunzenau, Stadt                             </t>
  </si>
  <si>
    <t xml:space="preserve">Mulda/Sa.                                   </t>
  </si>
  <si>
    <t xml:space="preserve">Neuhausen/Erzgeb.                           </t>
  </si>
  <si>
    <t xml:space="preserve">Niederwiesa                                 </t>
  </si>
  <si>
    <t xml:space="preserve">Oberschöna                                  </t>
  </si>
  <si>
    <t xml:space="preserve">Oederan, Stadt                              </t>
  </si>
  <si>
    <t xml:space="preserve">Penig, Stadt                                </t>
  </si>
  <si>
    <t xml:space="preserve">Rechenberg-Bienenmühle                      </t>
  </si>
  <si>
    <t xml:space="preserve">Reinsberg                                   </t>
  </si>
  <si>
    <t xml:space="preserve">Rossau                                      </t>
  </si>
  <si>
    <t xml:space="preserve">Roßwein, Stadt                              </t>
  </si>
  <si>
    <t xml:space="preserve">Striegistal                                 </t>
  </si>
  <si>
    <t xml:space="preserve">Waldheim, Stadt                             </t>
  </si>
  <si>
    <t xml:space="preserve">Wechselburg                                 </t>
  </si>
  <si>
    <t xml:space="preserve">Burgstädt, Stadt                            </t>
  </si>
  <si>
    <t xml:space="preserve">Mühlau                                      </t>
  </si>
  <si>
    <t xml:space="preserve">Taura                                       </t>
  </si>
  <si>
    <t xml:space="preserve">Lichtenberg/Erzgeb.                         </t>
  </si>
  <si>
    <t xml:space="preserve">Weißenborn/Erzgeb.                          </t>
  </si>
  <si>
    <t xml:space="preserve">Altmittweida                                </t>
  </si>
  <si>
    <t xml:space="preserve">Mittweida, Stadt, Hochschulstadt            </t>
  </si>
  <si>
    <t xml:space="preserve">Ostrau                                      </t>
  </si>
  <si>
    <t xml:space="preserve">Zschaitz-Ottewig                            </t>
  </si>
  <si>
    <t xml:space="preserve">Königsfeld                                  </t>
  </si>
  <si>
    <t xml:space="preserve">Rochlitz, Stadt                             </t>
  </si>
  <si>
    <t xml:space="preserve">Seelitz                                     </t>
  </si>
  <si>
    <t xml:space="preserve">Zettlitz                                    </t>
  </si>
  <si>
    <t xml:space="preserve">Dorfchemnitz                                </t>
  </si>
  <si>
    <t xml:space="preserve">Sayda, Stadt                                </t>
  </si>
  <si>
    <t xml:space="preserve">Vogtlandkreis                               </t>
  </si>
  <si>
    <t xml:space="preserve">Adorf/Vogtl., Stadt                         </t>
  </si>
  <si>
    <t xml:space="preserve">Auerbach/Vogtl., Stadt                      </t>
  </si>
  <si>
    <t xml:space="preserve">Bad Brambach                                </t>
  </si>
  <si>
    <t xml:space="preserve">Bad Elster, Stadt                           </t>
  </si>
  <si>
    <t xml:space="preserve">Ellefeld                                    </t>
  </si>
  <si>
    <t xml:space="preserve">Elsterberg, Stadt                           </t>
  </si>
  <si>
    <t xml:space="preserve">Klingenthal, Stadt                          </t>
  </si>
  <si>
    <t xml:space="preserve">Lengenfeld, Stadt                           </t>
  </si>
  <si>
    <t xml:space="preserve">Markneukirchen, Stadt                       </t>
  </si>
  <si>
    <t xml:space="preserve">Muldenhammer                                </t>
  </si>
  <si>
    <t xml:space="preserve">Neumark                                     </t>
  </si>
  <si>
    <t xml:space="preserve">Pausa-Mühltroff, Stadt                      </t>
  </si>
  <si>
    <t xml:space="preserve">Plauen, Stadt                               </t>
  </si>
  <si>
    <t xml:space="preserve">Pöhl                                        </t>
  </si>
  <si>
    <t xml:space="preserve">Rodewisch, Stadt                            </t>
  </si>
  <si>
    <t xml:space="preserve">Rosenbach/Vogtl.                            </t>
  </si>
  <si>
    <t xml:space="preserve">Steinberg                                   </t>
  </si>
  <si>
    <t xml:space="preserve">Falkenstein/Vogtl., Stadt                   </t>
  </si>
  <si>
    <t xml:space="preserve">Grünbach                                    </t>
  </si>
  <si>
    <t xml:space="preserve">Neustadt/Vogtl.                             </t>
  </si>
  <si>
    <t xml:space="preserve">Limbach                                     </t>
  </si>
  <si>
    <t xml:space="preserve">Netzschkau, Stadt                           </t>
  </si>
  <si>
    <t xml:space="preserve">Bösenbrunn                                  </t>
  </si>
  <si>
    <t xml:space="preserve">Eichigt                                     </t>
  </si>
  <si>
    <t xml:space="preserve">Oelsnitz/Vogtl., Stadt                      </t>
  </si>
  <si>
    <t xml:space="preserve">Triebel/Vogtl.                              </t>
  </si>
  <si>
    <t xml:space="preserve">Heinsdorfergrund                            </t>
  </si>
  <si>
    <t xml:space="preserve">Reichenbach im Vogtland, Stadt              </t>
  </si>
  <si>
    <t xml:space="preserve">Mühlental                                   </t>
  </si>
  <si>
    <t xml:space="preserve">Schöneck/Vogtl., Stadt                      </t>
  </si>
  <si>
    <t xml:space="preserve">Neuensalz                                   </t>
  </si>
  <si>
    <t xml:space="preserve">Treuen, Stadt                               </t>
  </si>
  <si>
    <t xml:space="preserve">Weischlitz                                  </t>
  </si>
  <si>
    <t xml:space="preserve">Reuth                                       </t>
  </si>
  <si>
    <t xml:space="preserve">Bergen                                      </t>
  </si>
  <si>
    <t xml:space="preserve">Theuma                                      </t>
  </si>
  <si>
    <t xml:space="preserve">Tirpersdorf                                 </t>
  </si>
  <si>
    <t xml:space="preserve">Werda                                       </t>
  </si>
  <si>
    <t xml:space="preserve">Zwickau                                     </t>
  </si>
  <si>
    <t xml:space="preserve">Callenberg                                  </t>
  </si>
  <si>
    <t xml:space="preserve">Fraureuth                                   </t>
  </si>
  <si>
    <t xml:space="preserve">Gersdorf                                    </t>
  </si>
  <si>
    <t xml:space="preserve">Glauchau, Stadt                             </t>
  </si>
  <si>
    <t xml:space="preserve">Hartenstein, Stadt                          </t>
  </si>
  <si>
    <t xml:space="preserve">Hohenstein-Ernstthal, Stadt                 </t>
  </si>
  <si>
    <t xml:space="preserve">Langenbernsdorf                             </t>
  </si>
  <si>
    <t xml:space="preserve">Langenweißbach                              </t>
  </si>
  <si>
    <t xml:space="preserve">Lichtentanne                                </t>
  </si>
  <si>
    <t xml:space="preserve">Mülsen                                      </t>
  </si>
  <si>
    <t xml:space="preserve">Neukirchen/Pleiße                           </t>
  </si>
  <si>
    <t xml:space="preserve">Oberlungwitz, Stadt                         </t>
  </si>
  <si>
    <t xml:space="preserve">Reinsdorf                                   </t>
  </si>
  <si>
    <t xml:space="preserve">Werdau, Stadt                               </t>
  </si>
  <si>
    <t xml:space="preserve">Wildenfels, Stadt                           </t>
  </si>
  <si>
    <t xml:space="preserve">Wilkau-Haßlau, Stadt                        </t>
  </si>
  <si>
    <t xml:space="preserve">Zwickau, Stadt                              </t>
  </si>
  <si>
    <t xml:space="preserve">Crimmitschau, Stadt                         </t>
  </si>
  <si>
    <t xml:space="preserve">Dennheritz                                  </t>
  </si>
  <si>
    <t xml:space="preserve">Crinitzberg                                 </t>
  </si>
  <si>
    <t xml:space="preserve">Hartmannsdorf b. Kirchberg                  </t>
  </si>
  <si>
    <t xml:space="preserve">Hirschfeld                                  </t>
  </si>
  <si>
    <t xml:space="preserve">Kirchberg, Stadt                            </t>
  </si>
  <si>
    <t xml:space="preserve">Limbach-Oberfrohna, Stadt                   </t>
  </si>
  <si>
    <t xml:space="preserve">Niederfrohna                                </t>
  </si>
  <si>
    <t xml:space="preserve">Meerane, Stadt                              </t>
  </si>
  <si>
    <t xml:space="preserve">Schönberg                                   </t>
  </si>
  <si>
    <t xml:space="preserve">Bernsdorf                                   </t>
  </si>
  <si>
    <t xml:space="preserve">Lichtenstein/Sa., Stadt                     </t>
  </si>
  <si>
    <t xml:space="preserve">St. Egidien                                 </t>
  </si>
  <si>
    <t xml:space="preserve">Oberwiera                                   </t>
  </si>
  <si>
    <t xml:space="preserve">Remse                                       </t>
  </si>
  <si>
    <t xml:space="preserve">Waldenburg, Stadt                           </t>
  </si>
  <si>
    <t xml:space="preserve">Dresden, Stadt                              </t>
  </si>
  <si>
    <t xml:space="preserve">Bautzen                                     </t>
  </si>
  <si>
    <t xml:space="preserve">Arnsdorf                                    </t>
  </si>
  <si>
    <t xml:space="preserve">Bautzen, Stadt                              </t>
  </si>
  <si>
    <t xml:space="preserve">Bernsdorf, Stadt                            </t>
  </si>
  <si>
    <t xml:space="preserve">Burkau                                      </t>
  </si>
  <si>
    <t xml:space="preserve">Cunewalde                                   </t>
  </si>
  <si>
    <t xml:space="preserve">Demitz-Thumitz                              </t>
  </si>
  <si>
    <t xml:space="preserve">Doberschau-Gaußig                           </t>
  </si>
  <si>
    <t xml:space="preserve">Elsterheide                                 </t>
  </si>
  <si>
    <t xml:space="preserve">Elstra, Stadt                               </t>
  </si>
  <si>
    <t xml:space="preserve">Göda                                        </t>
  </si>
  <si>
    <t xml:space="preserve">Großdubrau                                  </t>
  </si>
  <si>
    <t xml:space="preserve">Haselbachtal                                </t>
  </si>
  <si>
    <t xml:space="preserve">Hochkirch                                   </t>
  </si>
  <si>
    <t xml:space="preserve">Hoyerswerda, Stadt                          </t>
  </si>
  <si>
    <t xml:space="preserve">Königswartha                                </t>
  </si>
  <si>
    <t xml:space="preserve">Kubschütz                                   </t>
  </si>
  <si>
    <t xml:space="preserve">Lauta, Stadt                                </t>
  </si>
  <si>
    <t xml:space="preserve">Lohsa                                       </t>
  </si>
  <si>
    <t xml:space="preserve">Malschwitz                                  </t>
  </si>
  <si>
    <t xml:space="preserve">Neukirch/Lausitz                            </t>
  </si>
  <si>
    <t xml:space="preserve">Oßling                                      </t>
  </si>
  <si>
    <t xml:space="preserve">Ottendorf-Okrilla                           </t>
  </si>
  <si>
    <t xml:space="preserve">Radeberg, Stadt                             </t>
  </si>
  <si>
    <t xml:space="preserve">Radibor                                     </t>
  </si>
  <si>
    <t xml:space="preserve">Schirgiswalde-Kirschau, Stadt               </t>
  </si>
  <si>
    <t xml:space="preserve">Schmölln-Putzkau                            </t>
  </si>
  <si>
    <t xml:space="preserve">Schwepnitz                                  </t>
  </si>
  <si>
    <t xml:space="preserve">Sohland a. d. Spree                         </t>
  </si>
  <si>
    <t xml:space="preserve">Spreetal                                    </t>
  </si>
  <si>
    <t xml:space="preserve">Steinigtwolmsdorf                           </t>
  </si>
  <si>
    <t xml:space="preserve">Wachau                                      </t>
  </si>
  <si>
    <t xml:space="preserve">Weißenberg, Stadt                           </t>
  </si>
  <si>
    <t xml:space="preserve">Wilthen, Stadt                              </t>
  </si>
  <si>
    <t xml:space="preserve">Wittichenau, Stadt                          </t>
  </si>
  <si>
    <t xml:space="preserve">Bischofswerda, Stadt                        </t>
  </si>
  <si>
    <t xml:space="preserve">Rammenau                                    </t>
  </si>
  <si>
    <t xml:space="preserve">Großharthau                                 </t>
  </si>
  <si>
    <t xml:space="preserve">Frankenthal                                 </t>
  </si>
  <si>
    <t xml:space="preserve">Großpostwitz/O.L.                           </t>
  </si>
  <si>
    <t xml:space="preserve">Obergurig                                   </t>
  </si>
  <si>
    <t xml:space="preserve">Bretnig-Hauswalde                           </t>
  </si>
  <si>
    <t xml:space="preserve">Großröhrsdorf, Stadt                        </t>
  </si>
  <si>
    <t xml:space="preserve">Kamenz, Stadt                               </t>
  </si>
  <si>
    <t xml:space="preserve">Schönteichen                                </t>
  </si>
  <si>
    <t xml:space="preserve">Königsbrück, Stadt                          </t>
  </si>
  <si>
    <t xml:space="preserve">Laußnitz                                    </t>
  </si>
  <si>
    <t xml:space="preserve">Neukirch                                    </t>
  </si>
  <si>
    <t xml:space="preserve">Neschwitz                                   </t>
  </si>
  <si>
    <t xml:space="preserve">Puschwitz                                   </t>
  </si>
  <si>
    <t xml:space="preserve">Großnaundorf                                </t>
  </si>
  <si>
    <t xml:space="preserve">Lichtenberg                                 </t>
  </si>
  <si>
    <t xml:space="preserve">Ohorn                                       </t>
  </si>
  <si>
    <t xml:space="preserve">Pulsnitz, Stadt                             </t>
  </si>
  <si>
    <t xml:space="preserve">Steina                                      </t>
  </si>
  <si>
    <t xml:space="preserve">Crostwitz                                   </t>
  </si>
  <si>
    <t xml:space="preserve">Nebelschütz                                 </t>
  </si>
  <si>
    <t xml:space="preserve">Panschwitz-Kuckau                           </t>
  </si>
  <si>
    <t xml:space="preserve">Räckelwitz                                  </t>
  </si>
  <si>
    <t xml:space="preserve">Ralbitz-Rosenthal                           </t>
  </si>
  <si>
    <t xml:space="preserve">Görlitz                                     </t>
  </si>
  <si>
    <t xml:space="preserve">Boxberg/O.L.                                </t>
  </si>
  <si>
    <t xml:space="preserve">Ebersbach-Neugersdorf, Stadt                </t>
  </si>
  <si>
    <t xml:space="preserve">Görlitz, Stadt                              </t>
  </si>
  <si>
    <t xml:space="preserve">Herrnhut, Stadt                             </t>
  </si>
  <si>
    <t xml:space="preserve">Kottmar                                     </t>
  </si>
  <si>
    <t xml:space="preserve">Krauschwitz                                 </t>
  </si>
  <si>
    <t xml:space="preserve">Leutersdorf                                 </t>
  </si>
  <si>
    <t xml:space="preserve">Markersdorf                                 </t>
  </si>
  <si>
    <t xml:space="preserve">Mittelherwigsdorf                           </t>
  </si>
  <si>
    <t xml:space="preserve">Niesky, Stadt                               </t>
  </si>
  <si>
    <t xml:space="preserve">Oderwitz                                    </t>
  </si>
  <si>
    <t xml:space="preserve">Ostritz, Stadt                              </t>
  </si>
  <si>
    <t xml:space="preserve">Seifhennersdorf, Stadt                      </t>
  </si>
  <si>
    <t xml:space="preserve">Zittau, Stadt                               </t>
  </si>
  <si>
    <t xml:space="preserve">Bad Muskau, Stadt                           </t>
  </si>
  <si>
    <t xml:space="preserve">Gablenz                                     </t>
  </si>
  <si>
    <t xml:space="preserve">Bernstadt a. d. Eigen, Stadt                </t>
  </si>
  <si>
    <t xml:space="preserve">Schönau-Berzdorf a. d. Eigen                </t>
  </si>
  <si>
    <t xml:space="preserve">Großschönau                                 </t>
  </si>
  <si>
    <t xml:space="preserve">Hainewalde                                  </t>
  </si>
  <si>
    <t xml:space="preserve">Großschweidnitz                             </t>
  </si>
  <si>
    <t xml:space="preserve">Lawalde                                     </t>
  </si>
  <si>
    <t xml:space="preserve">Löbau, Stadt                                </t>
  </si>
  <si>
    <t xml:space="preserve">Rosenbach                                   </t>
  </si>
  <si>
    <t xml:space="preserve">Dürrhennersdorf                             </t>
  </si>
  <si>
    <t xml:space="preserve">Neusalza-Spremberg, Stadt                   </t>
  </si>
  <si>
    <t xml:space="preserve">Schönbach                                   </t>
  </si>
  <si>
    <t xml:space="preserve">Olbersdorf                                  </t>
  </si>
  <si>
    <t xml:space="preserve">Bertsdorf-Hörnitz                           </t>
  </si>
  <si>
    <t xml:space="preserve">Jonsdorf, Kurort                            </t>
  </si>
  <si>
    <t xml:space="preserve">Oybin                                       </t>
  </si>
  <si>
    <t xml:space="preserve">Beiersdorf                                  </t>
  </si>
  <si>
    <t xml:space="preserve">Oppach                                      </t>
  </si>
  <si>
    <t xml:space="preserve">Königshain                                  </t>
  </si>
  <si>
    <t xml:space="preserve">Reichenbach/O.L., Stadt                     </t>
  </si>
  <si>
    <t xml:space="preserve">Vierkirchen                                 </t>
  </si>
  <si>
    <t xml:space="preserve">Rietschen                                   </t>
  </si>
  <si>
    <t xml:space="preserve">Kreba-Neudorf                               </t>
  </si>
  <si>
    <t xml:space="preserve">Hähnichen                                   </t>
  </si>
  <si>
    <t xml:space="preserve">Rothenburg/O.L., Stadt                      </t>
  </si>
  <si>
    <t xml:space="preserve">Schleife                                    </t>
  </si>
  <si>
    <t xml:space="preserve">Groß Düben                                  </t>
  </si>
  <si>
    <t xml:space="preserve">Trebendorf                                  </t>
  </si>
  <si>
    <t xml:space="preserve">Weißkeißel                                  </t>
  </si>
  <si>
    <t xml:space="preserve">Weißwasser/O.L., Stadt                      </t>
  </si>
  <si>
    <t xml:space="preserve">Hohendubrau                                 </t>
  </si>
  <si>
    <t xml:space="preserve">Mücka                                       </t>
  </si>
  <si>
    <t xml:space="preserve">Quitzdorf am See                            </t>
  </si>
  <si>
    <t xml:space="preserve">Waldhufen                                   </t>
  </si>
  <si>
    <t xml:space="preserve">Horka                                       </t>
  </si>
  <si>
    <t xml:space="preserve">Kodersdorf                                  </t>
  </si>
  <si>
    <t xml:space="preserve">Neißeaue                                    </t>
  </si>
  <si>
    <t xml:space="preserve">Schöpstal                                   </t>
  </si>
  <si>
    <t xml:space="preserve">Meißen                                      </t>
  </si>
  <si>
    <t xml:space="preserve">Coswig, Stadt                               </t>
  </si>
  <si>
    <t xml:space="preserve">Diera-Zehren                                </t>
  </si>
  <si>
    <t xml:space="preserve">Ebersbach                                   </t>
  </si>
  <si>
    <t xml:space="preserve">Gröditz, Stadt                              </t>
  </si>
  <si>
    <t xml:space="preserve">Großenhain, Stadt                           </t>
  </si>
  <si>
    <t xml:space="preserve">Hirschstein                                 </t>
  </si>
  <si>
    <t xml:space="preserve">Käbschütztal                                </t>
  </si>
  <si>
    <t xml:space="preserve">Klipphausen                                 </t>
  </si>
  <si>
    <t xml:space="preserve">Lommatzsch, Stadt                           </t>
  </si>
  <si>
    <t xml:space="preserve">Meißen, Stadt                               </t>
  </si>
  <si>
    <t xml:space="preserve">Moritzburg                                  </t>
  </si>
  <si>
    <t xml:space="preserve">Niederau                                    </t>
  </si>
  <si>
    <t xml:space="preserve">Nossen, Stadt                               </t>
  </si>
  <si>
    <t xml:space="preserve">Priestewitz                                 </t>
  </si>
  <si>
    <t xml:space="preserve">Radebeul, Stadt                             </t>
  </si>
  <si>
    <t xml:space="preserve">Radeburg, Stadt                             </t>
  </si>
  <si>
    <t xml:space="preserve">Riesa, Stadt                                </t>
  </si>
  <si>
    <t xml:space="preserve">Stauchitz                                   </t>
  </si>
  <si>
    <t xml:space="preserve">Strehla, Stadt                              </t>
  </si>
  <si>
    <t xml:space="preserve">Thiendorf                                   </t>
  </si>
  <si>
    <t xml:space="preserve">Weinböhla                                   </t>
  </si>
  <si>
    <t xml:space="preserve">Zeithain                                    </t>
  </si>
  <si>
    <t xml:space="preserve">Nünchritz                                   </t>
  </si>
  <si>
    <t xml:space="preserve">Glaubitz                                    </t>
  </si>
  <si>
    <t xml:space="preserve">Röderaue                                    </t>
  </si>
  <si>
    <t xml:space="preserve">Wülknitz                                    </t>
  </si>
  <si>
    <t xml:space="preserve">Schönfeld                                   </t>
  </si>
  <si>
    <t xml:space="preserve">Lampertswalde                               </t>
  </si>
  <si>
    <t xml:space="preserve">Bannewitz                                   </t>
  </si>
  <si>
    <t xml:space="preserve">Dippoldiswalde, Stadt                       </t>
  </si>
  <si>
    <t xml:space="preserve">Dürrröhrsdorf-Dittersbach                   </t>
  </si>
  <si>
    <t xml:space="preserve">Freital, Stadt                              </t>
  </si>
  <si>
    <t xml:space="preserve">Glashütte, Stadt                            </t>
  </si>
  <si>
    <t xml:space="preserve">Heidenau, Stadt                             </t>
  </si>
  <si>
    <t xml:space="preserve">Hohnstein, Stadt                            </t>
  </si>
  <si>
    <t xml:space="preserve">Kreischa                                    </t>
  </si>
  <si>
    <t xml:space="preserve">Neustadt i. Sa., Stadt                      </t>
  </si>
  <si>
    <t xml:space="preserve">Rabenau, Stadt                              </t>
  </si>
  <si>
    <t xml:space="preserve">Sebnitz, Stadt                              </t>
  </si>
  <si>
    <t xml:space="preserve">Stolpen, Stadt                              </t>
  </si>
  <si>
    <t xml:space="preserve">Wilsdruff, Stadt                            </t>
  </si>
  <si>
    <t xml:space="preserve">Altenberg, Stadt                            </t>
  </si>
  <si>
    <t xml:space="preserve">Hermsdorf/Erzgeb.                           </t>
  </si>
  <si>
    <t xml:space="preserve">Bad Gottleuba-Berggießhübel, Stadt          </t>
  </si>
  <si>
    <t xml:space="preserve">Bahretal                                    </t>
  </si>
  <si>
    <t xml:space="preserve">Liebstadt, Stadt                            </t>
  </si>
  <si>
    <t xml:space="preserve">Bad Schandau, Stadt                         </t>
  </si>
  <si>
    <t xml:space="preserve">Rathmannsdorf                               </t>
  </si>
  <si>
    <t xml:space="preserve">Reinhardtsdorf-Schöna                       </t>
  </si>
  <si>
    <t xml:space="preserve">Dohna, Stadt                                </t>
  </si>
  <si>
    <t xml:space="preserve">Müglitztal                                  </t>
  </si>
  <si>
    <t xml:space="preserve">Gohrisch                                    </t>
  </si>
  <si>
    <t xml:space="preserve">Königstein/Sächs. Schw., Stadt              </t>
  </si>
  <si>
    <t xml:space="preserve">Rathen, Kurort                              </t>
  </si>
  <si>
    <t xml:space="preserve">Rosenthal-Bielatal                          </t>
  </si>
  <si>
    <t xml:space="preserve">Struppen                                    </t>
  </si>
  <si>
    <t xml:space="preserve">Lohmen                                      </t>
  </si>
  <si>
    <t xml:space="preserve">Stadt Wehlen, Stadt                         </t>
  </si>
  <si>
    <t xml:space="preserve">Dohma                                       </t>
  </si>
  <si>
    <t xml:space="preserve">Pirna, Stadt                                </t>
  </si>
  <si>
    <t xml:space="preserve">Klingenberg                                 </t>
  </si>
  <si>
    <t xml:space="preserve">Hartmannsdorf-Reichenau                     </t>
  </si>
  <si>
    <t xml:space="preserve">Dorfhain                                    </t>
  </si>
  <si>
    <t xml:space="preserve">Tharandt, Stadt                             </t>
  </si>
  <si>
    <t xml:space="preserve">Leipzig, Stadt                              </t>
  </si>
  <si>
    <t xml:space="preserve">Leipzig                                     </t>
  </si>
  <si>
    <t xml:space="preserve">Bennewitz                                   </t>
  </si>
  <si>
    <t xml:space="preserve">Böhlen, Stadt                               </t>
  </si>
  <si>
    <t xml:space="preserve">Borna, Stadt                                </t>
  </si>
  <si>
    <t xml:space="preserve">Borsdorf                                    </t>
  </si>
  <si>
    <t xml:space="preserve">Brandis, Stadt                              </t>
  </si>
  <si>
    <t xml:space="preserve">Colditz, Stadt                              </t>
  </si>
  <si>
    <t xml:space="preserve">Frohburg, Stadt                             </t>
  </si>
  <si>
    <t xml:space="preserve">Grimma, Stadt                               </t>
  </si>
  <si>
    <t xml:space="preserve">Groitzsch, Stadt                            </t>
  </si>
  <si>
    <t xml:space="preserve">Großpösna                                   </t>
  </si>
  <si>
    <t xml:space="preserve">Kitzscher, Stadt                            </t>
  </si>
  <si>
    <t xml:space="preserve">Kohren-Sahlis, Stadt                        </t>
  </si>
  <si>
    <t xml:space="preserve">Lossatal                                    </t>
  </si>
  <si>
    <t xml:space="preserve">Machern                                     </t>
  </si>
  <si>
    <t xml:space="preserve">Markkleeberg, Stadt                         </t>
  </si>
  <si>
    <t xml:space="preserve">Markranstädt, Stadt                         </t>
  </si>
  <si>
    <t xml:space="preserve">Neukieritzsch                               </t>
  </si>
  <si>
    <t xml:space="preserve">Regis-Breitingen, Stadt                     </t>
  </si>
  <si>
    <t xml:space="preserve">Rötha, Stadt                                </t>
  </si>
  <si>
    <t xml:space="preserve">Thallwitz                                   </t>
  </si>
  <si>
    <t xml:space="preserve">Trebsen/Mulde, Stadt                        </t>
  </si>
  <si>
    <t xml:space="preserve">Wurzen, Stadt                               </t>
  </si>
  <si>
    <t xml:space="preserve">Zwenkau, Stadt                              </t>
  </si>
  <si>
    <t xml:space="preserve">Bad Lausick, Stadt                          </t>
  </si>
  <si>
    <t xml:space="preserve">Otterwisch                                  </t>
  </si>
  <si>
    <t xml:space="preserve">Geithain, Stadt                             </t>
  </si>
  <si>
    <t xml:space="preserve">Narsdorf                                    </t>
  </si>
  <si>
    <t xml:space="preserve">Belgershain                                 </t>
  </si>
  <si>
    <t xml:space="preserve">Naunhof, Stadt                              </t>
  </si>
  <si>
    <t xml:space="preserve">Parthenstein                                </t>
  </si>
  <si>
    <t xml:space="preserve">Elstertrebnitz                              </t>
  </si>
  <si>
    <t xml:space="preserve">Pegau, Stadt                                </t>
  </si>
  <si>
    <t xml:space="preserve">Nordsachsen                                 </t>
  </si>
  <si>
    <t xml:space="preserve">Bad Düben, Stadt                            </t>
  </si>
  <si>
    <t xml:space="preserve">Belgern-Schildau, Stadt                     </t>
  </si>
  <si>
    <t xml:space="preserve">Cavertitz                                   </t>
  </si>
  <si>
    <t xml:space="preserve">Dahlen, Stadt                               </t>
  </si>
  <si>
    <t xml:space="preserve">Delitzsch, Stadt                            </t>
  </si>
  <si>
    <t xml:space="preserve">Doberschütz                                 </t>
  </si>
  <si>
    <t xml:space="preserve">Eilenburg, Stadt                            </t>
  </si>
  <si>
    <t xml:space="preserve">Laußig                                      </t>
  </si>
  <si>
    <t xml:space="preserve">Liebschützberg                              </t>
  </si>
  <si>
    <t xml:space="preserve">Löbnitz                                     </t>
  </si>
  <si>
    <t xml:space="preserve">Mockrehna                                   </t>
  </si>
  <si>
    <t xml:space="preserve">Mügeln, Stadt                               </t>
  </si>
  <si>
    <t xml:space="preserve">Naundorf                                    </t>
  </si>
  <si>
    <t xml:space="preserve">Oschatz, Stadt                              </t>
  </si>
  <si>
    <t xml:space="preserve">Rackwitz                                    </t>
  </si>
  <si>
    <t xml:space="preserve">Schkeuditz, Stadt                           </t>
  </si>
  <si>
    <t xml:space="preserve">Taucha, Stadt                               </t>
  </si>
  <si>
    <t xml:space="preserve">Wermsdorf                                   </t>
  </si>
  <si>
    <t xml:space="preserve">Wiedemar                                    </t>
  </si>
  <si>
    <t xml:space="preserve">Beilrode                                    </t>
  </si>
  <si>
    <t xml:space="preserve">Arzberg                                     </t>
  </si>
  <si>
    <t xml:space="preserve">Dommitzsch, Stadt                           </t>
  </si>
  <si>
    <t xml:space="preserve">Elsnig                                      </t>
  </si>
  <si>
    <t xml:space="preserve">Trossin                                     </t>
  </si>
  <si>
    <t xml:space="preserve">Krostitz                                    </t>
  </si>
  <si>
    <t xml:space="preserve">Schönwölkau                                 </t>
  </si>
  <si>
    <t xml:space="preserve">Dreiheide                                   </t>
  </si>
  <si>
    <t xml:space="preserve">Torgau, Stadt                               </t>
  </si>
  <si>
    <t xml:space="preserve">Jesewitz                                    </t>
  </si>
  <si>
    <t xml:space="preserve">Zschepplin                                  </t>
  </si>
  <si>
    <t>Darunter</t>
  </si>
  <si>
    <t>davon</t>
  </si>
  <si>
    <t>darunter</t>
  </si>
  <si>
    <t>Halde</t>
  </si>
  <si>
    <t>Friedhof</t>
  </si>
  <si>
    <t>Grünanlage</t>
  </si>
  <si>
    <t>(11000)</t>
  </si>
  <si>
    <t>(12000)</t>
  </si>
  <si>
    <t>(12100)</t>
  </si>
  <si>
    <t>(13000)</t>
  </si>
  <si>
    <t>(14000)</t>
  </si>
  <si>
    <t>(15000)</t>
  </si>
  <si>
    <t>(16000)</t>
  </si>
  <si>
    <t>(17000)</t>
  </si>
  <si>
    <t>(18000)</t>
  </si>
  <si>
    <t>(18400)</t>
  </si>
  <si>
    <t>(19000)</t>
  </si>
  <si>
    <t xml:space="preserve">Sachsen                                  </t>
  </si>
  <si>
    <t>-</t>
  </si>
  <si>
    <t xml:space="preserve">Chemnitz, Stadt                          </t>
  </si>
  <si>
    <t xml:space="preserve">Erzgebirgskreis                          </t>
  </si>
  <si>
    <t xml:space="preserve">Amtsberg                                 </t>
  </si>
  <si>
    <t xml:space="preserve">Annaberg-Buchholz, Stadt                 </t>
  </si>
  <si>
    <t xml:space="preserve">Aue, Stadt                               </t>
  </si>
  <si>
    <t xml:space="preserve">Auerbach                                 </t>
  </si>
  <si>
    <t xml:space="preserve">Bad Schlema                              </t>
  </si>
  <si>
    <t xml:space="preserve">Bärenstein                               </t>
  </si>
  <si>
    <t xml:space="preserve">Bockau                                   </t>
  </si>
  <si>
    <t xml:space="preserve">Börnichen/Erzgeb.                        </t>
  </si>
  <si>
    <t xml:space="preserve">Breitenbrunn/Erzgeb.                     </t>
  </si>
  <si>
    <t xml:space="preserve">Burkhardtsdorf                           </t>
  </si>
  <si>
    <t xml:space="preserve">Crottendorf                              </t>
  </si>
  <si>
    <t xml:space="preserve">Deutschneudorf                           </t>
  </si>
  <si>
    <t xml:space="preserve">Drebach                                  </t>
  </si>
  <si>
    <t xml:space="preserve">Ehrenfriedersdorf, Stadt                 </t>
  </si>
  <si>
    <t xml:space="preserve">Eibenstock, Stadt                        </t>
  </si>
  <si>
    <t xml:space="preserve">Elterlein, Stadt                         </t>
  </si>
  <si>
    <t xml:space="preserve">Gelenau/Erzgeb.                          </t>
  </si>
  <si>
    <t xml:space="preserve">Geyer, Stadt                             </t>
  </si>
  <si>
    <t xml:space="preserve">Gornau/Erzgeb.                           </t>
  </si>
  <si>
    <t xml:space="preserve">Gornsdorf                                </t>
  </si>
  <si>
    <t xml:space="preserve">Großolbersdorf                           </t>
  </si>
  <si>
    <t xml:space="preserve">Großrückerswalde                         </t>
  </si>
  <si>
    <t xml:space="preserve">Grünhain-Beierfeld, Stadt                </t>
  </si>
  <si>
    <t xml:space="preserve">Grünhainichen                            </t>
  </si>
  <si>
    <t xml:space="preserve">Heidersdorf                              </t>
  </si>
  <si>
    <t xml:space="preserve">Hohndorf                                 </t>
  </si>
  <si>
    <t xml:space="preserve">Jahnsdorf/Erzgeb.                        </t>
  </si>
  <si>
    <t xml:space="preserve">Johanngeorgenstadt, Stadt                </t>
  </si>
  <si>
    <t xml:space="preserve">Jöhstadt, Stadt                          </t>
  </si>
  <si>
    <t xml:space="preserve">Königswalde                              </t>
  </si>
  <si>
    <t xml:space="preserve">Lauter-Bernsbach, Stadt                  </t>
  </si>
  <si>
    <t xml:space="preserve">Lößnitz, Stadt                           </t>
  </si>
  <si>
    <t xml:space="preserve">Lugau/Erzgeb., Stadt                     </t>
  </si>
  <si>
    <t xml:space="preserve">Marienberg, Stadt                        </t>
  </si>
  <si>
    <t xml:space="preserve">Mildenau                                 </t>
  </si>
  <si>
    <t xml:space="preserve">Neukirchen/Erzgeb.                       </t>
  </si>
  <si>
    <t xml:space="preserve">Niederdorf                               </t>
  </si>
  <si>
    <t xml:space="preserve">Niederwürschnitz                         </t>
  </si>
  <si>
    <t xml:space="preserve">Oberwiesenthal, Kurort, Stadt            </t>
  </si>
  <si>
    <t xml:space="preserve">Oelsnitz/Erzgeb., Stadt                  </t>
  </si>
  <si>
    <t xml:space="preserve">Olbernhau, Stadt                         </t>
  </si>
  <si>
    <t xml:space="preserve">Pfaffroda                                </t>
  </si>
  <si>
    <t xml:space="preserve">Pockau-Lengefeld, Stadt                  </t>
  </si>
  <si>
    <t xml:space="preserve">Raschau-Markersbach                      </t>
  </si>
  <si>
    <t xml:space="preserve">Scheibenberg, Stadt                      </t>
  </si>
  <si>
    <t xml:space="preserve">Schlettau, Stadt                         </t>
  </si>
  <si>
    <t xml:space="preserve">Schneeberg, Stadt                        </t>
  </si>
  <si>
    <t xml:space="preserve">Schönheide                               </t>
  </si>
  <si>
    <t xml:space="preserve">Schwarzenberg/Erzgeb., Stadt             </t>
  </si>
  <si>
    <t xml:space="preserve">Sehmatal                                 </t>
  </si>
  <si>
    <t xml:space="preserve">Seiffen/Erzgeb., Kurort                  </t>
  </si>
  <si>
    <t xml:space="preserve">Stollberg/Erzgeb., Stadt                 </t>
  </si>
  <si>
    <t xml:space="preserve">Stützengrün                              </t>
  </si>
  <si>
    <t xml:space="preserve">Tannenberg                               </t>
  </si>
  <si>
    <t xml:space="preserve">Thalheim/Erzgeb., Stadt                  </t>
  </si>
  <si>
    <t xml:space="preserve">Thermalbad Wiesenbad                     </t>
  </si>
  <si>
    <t xml:space="preserve">Thum, Stadt                              </t>
  </si>
  <si>
    <t xml:space="preserve">Wolkenstein, Stadt                       </t>
  </si>
  <si>
    <t xml:space="preserve">Zschopau, Stadt                          </t>
  </si>
  <si>
    <t xml:space="preserve">Zschorlau                                </t>
  </si>
  <si>
    <t xml:space="preserve">Zwönitz, Stadt                           </t>
  </si>
  <si>
    <t xml:space="preserve">Mittelsachsen                            </t>
  </si>
  <si>
    <t xml:space="preserve">Altmittweida                             </t>
  </si>
  <si>
    <t xml:space="preserve">Augustusburg, Stadt                      </t>
  </si>
  <si>
    <t xml:space="preserve">Bobritzsch-Hilbersdorf                   </t>
  </si>
  <si>
    <t xml:space="preserve">Brand-Erbisdorf, Stadt                   </t>
  </si>
  <si>
    <t xml:space="preserve">Burgstädt, Stadt                         </t>
  </si>
  <si>
    <t xml:space="preserve">Claußnitz                                </t>
  </si>
  <si>
    <t xml:space="preserve">Döbeln, Stadt                            </t>
  </si>
  <si>
    <t xml:space="preserve">Dorfchemnitz                             </t>
  </si>
  <si>
    <t xml:space="preserve">Eppendorf                                </t>
  </si>
  <si>
    <t xml:space="preserve">Erlau                                    </t>
  </si>
  <si>
    <t xml:space="preserve">Flöha, Stadt                             </t>
  </si>
  <si>
    <t xml:space="preserve">Frankenberg/Sa., Stadt                   </t>
  </si>
  <si>
    <t xml:space="preserve">Frauenstein, Stadt                       </t>
  </si>
  <si>
    <t xml:space="preserve">Freiberg, Stadt, Universitätsstadt       </t>
  </si>
  <si>
    <t xml:space="preserve">Geringswalde, Stadt                      </t>
  </si>
  <si>
    <t xml:space="preserve">Großhartmannsdorf                        </t>
  </si>
  <si>
    <t xml:space="preserve">Großschirma, Stadt                       </t>
  </si>
  <si>
    <t xml:space="preserve">Großweitzschen                           </t>
  </si>
  <si>
    <t xml:space="preserve">Hainichen, Stadt                         </t>
  </si>
  <si>
    <t xml:space="preserve">Halsbrücke                               </t>
  </si>
  <si>
    <t xml:space="preserve">Hartha, Stadt                            </t>
  </si>
  <si>
    <t xml:space="preserve">Hartmannsdorf                            </t>
  </si>
  <si>
    <t xml:space="preserve">Königsfeld                               </t>
  </si>
  <si>
    <t xml:space="preserve">Königshain-Wiederau                      </t>
  </si>
  <si>
    <t xml:space="preserve">Kriebstein                               </t>
  </si>
  <si>
    <t xml:space="preserve">Leisnig, Stadt                           </t>
  </si>
  <si>
    <t xml:space="preserve">Leubsdorf                                </t>
  </si>
  <si>
    <t xml:space="preserve">Lichtenau                                </t>
  </si>
  <si>
    <t xml:space="preserve">Lichtenberg/Erzgeb.                      </t>
  </si>
  <si>
    <t xml:space="preserve">Lunzenau, Stadt                          </t>
  </si>
  <si>
    <t xml:space="preserve">Mittweida, Stadt, Hochschulstadt         </t>
  </si>
  <si>
    <t xml:space="preserve">Mühlau                                   </t>
  </si>
  <si>
    <t xml:space="preserve">Mulda/Sa.                                </t>
  </si>
  <si>
    <t xml:space="preserve">Neuhausen/Erzgeb.                        </t>
  </si>
  <si>
    <t xml:space="preserve">Niederwiesa                              </t>
  </si>
  <si>
    <t xml:space="preserve">Oberschöna                               </t>
  </si>
  <si>
    <t xml:space="preserve">Oederan, Stadt                           </t>
  </si>
  <si>
    <t xml:space="preserve">Ostrau                                   </t>
  </si>
  <si>
    <t xml:space="preserve">Penig, Stadt                             </t>
  </si>
  <si>
    <t xml:space="preserve">Rechenberg-Bienenmühle                   </t>
  </si>
  <si>
    <t xml:space="preserve">Reinsberg                                </t>
  </si>
  <si>
    <t xml:space="preserve">Rochlitz, Stadt                          </t>
  </si>
  <si>
    <t xml:space="preserve">Rossau                                   </t>
  </si>
  <si>
    <t xml:space="preserve">Roßwein, Stadt                           </t>
  </si>
  <si>
    <t xml:space="preserve">Sayda, Stadt                             </t>
  </si>
  <si>
    <t xml:space="preserve">Seelitz                                  </t>
  </si>
  <si>
    <t xml:space="preserve">Striegistal                              </t>
  </si>
  <si>
    <t xml:space="preserve">Taura                                    </t>
  </si>
  <si>
    <t xml:space="preserve">Waldheim, Stadt                          </t>
  </si>
  <si>
    <t xml:space="preserve">Wechselburg                              </t>
  </si>
  <si>
    <t xml:space="preserve">Weißenborn/Erzgeb.                       </t>
  </si>
  <si>
    <t xml:space="preserve">Zettlitz                                 </t>
  </si>
  <si>
    <t xml:space="preserve">Zschaitz-Ottewig                         </t>
  </si>
  <si>
    <t xml:space="preserve">Vogtlandkreis                            </t>
  </si>
  <si>
    <t xml:space="preserve">Adorf/Vogtl., Stadt                      </t>
  </si>
  <si>
    <t xml:space="preserve">Auerbach/Vogtl., Stadt                   </t>
  </si>
  <si>
    <t xml:space="preserve">Bad Brambach                             </t>
  </si>
  <si>
    <t xml:space="preserve">Bad Elster, Stadt                        </t>
  </si>
  <si>
    <t xml:space="preserve">Bergen                                   </t>
  </si>
  <si>
    <t xml:space="preserve">Bösenbrunn                               </t>
  </si>
  <si>
    <t xml:space="preserve">Eichigt                                  </t>
  </si>
  <si>
    <t xml:space="preserve">Ellefeld                                 </t>
  </si>
  <si>
    <t xml:space="preserve">Elsterberg, Stadt                        </t>
  </si>
  <si>
    <t xml:space="preserve">Falkenstein/Vogtl., Stadt                </t>
  </si>
  <si>
    <t xml:space="preserve">Grünbach                                 </t>
  </si>
  <si>
    <t xml:space="preserve">Heinsdorfergrund                         </t>
  </si>
  <si>
    <t xml:space="preserve">Klingenthal, Stadt                       </t>
  </si>
  <si>
    <t xml:space="preserve">Lengenfeld, Stadt                        </t>
  </si>
  <si>
    <t xml:space="preserve">Limbach                                  </t>
  </si>
  <si>
    <t xml:space="preserve">Markneukirchen, Stadt                    </t>
  </si>
  <si>
    <t xml:space="preserve">Mühlental                                </t>
  </si>
  <si>
    <t xml:space="preserve">Muldenhammer                             </t>
  </si>
  <si>
    <t xml:space="preserve">Netzschkau, Stadt                        </t>
  </si>
  <si>
    <t xml:space="preserve">Neuensalz                                </t>
  </si>
  <si>
    <t xml:space="preserve">Neumark                                  </t>
  </si>
  <si>
    <t xml:space="preserve">Neustadt/Vogtl.                          </t>
  </si>
  <si>
    <t xml:space="preserve">Oelsnitz/Vogtl., Stadt                   </t>
  </si>
  <si>
    <t xml:space="preserve">Pausa-Mühltroff, Stadt                   </t>
  </si>
  <si>
    <t xml:space="preserve">Plauen, Stadt                            </t>
  </si>
  <si>
    <t xml:space="preserve">Pöhl                                     </t>
  </si>
  <si>
    <t xml:space="preserve">Reichenbach im Vogtland, Stadt           </t>
  </si>
  <si>
    <t xml:space="preserve">Reuth                                    </t>
  </si>
  <si>
    <t xml:space="preserve">Rodewisch, Stadt                         </t>
  </si>
  <si>
    <t xml:space="preserve">Rosenbach/Vogtl.                         </t>
  </si>
  <si>
    <t xml:space="preserve">Schöneck/Vogtl., Stadt                   </t>
  </si>
  <si>
    <t xml:space="preserve">Steinberg                                </t>
  </si>
  <si>
    <t xml:space="preserve">Theuma                                   </t>
  </si>
  <si>
    <t xml:space="preserve">Tirpersdorf                              </t>
  </si>
  <si>
    <t xml:space="preserve">Treuen, Stadt                            </t>
  </si>
  <si>
    <t xml:space="preserve">Triebel/Vogtl.                           </t>
  </si>
  <si>
    <t xml:space="preserve">Weischlitz                               </t>
  </si>
  <si>
    <t xml:space="preserve">Werda                                    </t>
  </si>
  <si>
    <t xml:space="preserve">Zwickau                                  </t>
  </si>
  <si>
    <t xml:space="preserve">Bernsdorf                                </t>
  </si>
  <si>
    <t xml:space="preserve">Callenberg                               </t>
  </si>
  <si>
    <t xml:space="preserve">Crimmitschau, Stadt                      </t>
  </si>
  <si>
    <t xml:space="preserve">Crinitzberg                              </t>
  </si>
  <si>
    <t xml:space="preserve">Dennheritz                               </t>
  </si>
  <si>
    <t xml:space="preserve">Fraureuth                                </t>
  </si>
  <si>
    <t xml:space="preserve">Gersdorf                                 </t>
  </si>
  <si>
    <t xml:space="preserve">Glauchau, Stadt                          </t>
  </si>
  <si>
    <t xml:space="preserve">Hartenstein, Stadt                       </t>
  </si>
  <si>
    <t xml:space="preserve">Hartmannsdorf b. Kirchberg               </t>
  </si>
  <si>
    <t xml:space="preserve">Hirschfeld                               </t>
  </si>
  <si>
    <t xml:space="preserve">Hohenstein-Ernstthal, Stadt              </t>
  </si>
  <si>
    <t xml:space="preserve">Kirchberg, Stadt                         </t>
  </si>
  <si>
    <t xml:space="preserve">Langenbernsdorf                          </t>
  </si>
  <si>
    <t xml:space="preserve">Langenweißbach                           </t>
  </si>
  <si>
    <t xml:space="preserve">Lichtenstein/Sa., Stadt                  </t>
  </si>
  <si>
    <t xml:space="preserve">Lichtentanne                             </t>
  </si>
  <si>
    <t xml:space="preserve">Limbach-Oberfrohna, Stadt                </t>
  </si>
  <si>
    <t xml:space="preserve">Meerane, Stadt                           </t>
  </si>
  <si>
    <t xml:space="preserve">Mülsen                                   </t>
  </si>
  <si>
    <t xml:space="preserve">Neukirchen/Pleiße                        </t>
  </si>
  <si>
    <t xml:space="preserve">Niederfrohna                             </t>
  </si>
  <si>
    <t xml:space="preserve">Oberlungwitz, Stadt                      </t>
  </si>
  <si>
    <t xml:space="preserve">Oberwiera                                </t>
  </si>
  <si>
    <t xml:space="preserve">Reinsdorf                                </t>
  </si>
  <si>
    <t xml:space="preserve">Remse                                    </t>
  </si>
  <si>
    <t xml:space="preserve">Schönberg                                </t>
  </si>
  <si>
    <t xml:space="preserve">St. Egidien                              </t>
  </si>
  <si>
    <t xml:space="preserve">Waldenburg, Stadt                        </t>
  </si>
  <si>
    <t xml:space="preserve">Werdau, Stadt                            </t>
  </si>
  <si>
    <t xml:space="preserve">Wildenfels, Stadt                        </t>
  </si>
  <si>
    <t xml:space="preserve">Wilkau-Haßlau, Stadt                     </t>
  </si>
  <si>
    <t xml:space="preserve">Zwickau, Stadt                           </t>
  </si>
  <si>
    <t xml:space="preserve">Dresden, Stadt                           </t>
  </si>
  <si>
    <t xml:space="preserve">Bautzen                                  </t>
  </si>
  <si>
    <t xml:space="preserve">Arnsdorf                                 </t>
  </si>
  <si>
    <t xml:space="preserve">Bautzen, Stadt                           </t>
  </si>
  <si>
    <t xml:space="preserve">Bernsdorf, Stadt                         </t>
  </si>
  <si>
    <t xml:space="preserve">Bischofswerda, Stadt                     </t>
  </si>
  <si>
    <t xml:space="preserve">Bretnig-Hauswalde                        </t>
  </si>
  <si>
    <t xml:space="preserve">Burkau                                   </t>
  </si>
  <si>
    <t xml:space="preserve">Crostwitz                                </t>
  </si>
  <si>
    <t xml:space="preserve">Cunewalde                                </t>
  </si>
  <si>
    <t xml:space="preserve">Demitz-Thumitz                           </t>
  </si>
  <si>
    <t xml:space="preserve">Doberschau-Gaußig                        </t>
  </si>
  <si>
    <t xml:space="preserve">Elsterheide                              </t>
  </si>
  <si>
    <t xml:space="preserve">Elstra, Stadt                            </t>
  </si>
  <si>
    <t xml:space="preserve">Frankenthal                              </t>
  </si>
  <si>
    <t xml:space="preserve">Göda                                     </t>
  </si>
  <si>
    <t xml:space="preserve">Großdubrau                               </t>
  </si>
  <si>
    <t xml:space="preserve">Großharthau                              </t>
  </si>
  <si>
    <t xml:space="preserve">Großnaundorf                             </t>
  </si>
  <si>
    <t xml:space="preserve">Großpostwitz/O.L.                        </t>
  </si>
  <si>
    <t xml:space="preserve">Großröhrsdorf, Stadt                     </t>
  </si>
  <si>
    <t xml:space="preserve">Haselbachtal                             </t>
  </si>
  <si>
    <t xml:space="preserve">Hochkirch                                </t>
  </si>
  <si>
    <t xml:space="preserve">Hoyerswerda, Stadt                       </t>
  </si>
  <si>
    <t xml:space="preserve">Kamenz, Stadt                            </t>
  </si>
  <si>
    <t xml:space="preserve">Königsbrück, Stadt                       </t>
  </si>
  <si>
    <t xml:space="preserve">Königswartha                             </t>
  </si>
  <si>
    <t xml:space="preserve">Kubschütz                                </t>
  </si>
  <si>
    <t xml:space="preserve">Laußnitz                                 </t>
  </si>
  <si>
    <t xml:space="preserve">Lauta, Stadt                             </t>
  </si>
  <si>
    <t xml:space="preserve">Lichtenberg                              </t>
  </si>
  <si>
    <t xml:space="preserve">Lohsa                                    </t>
  </si>
  <si>
    <t xml:space="preserve">Malschwitz                               </t>
  </si>
  <si>
    <t xml:space="preserve">Nebelschütz                              </t>
  </si>
  <si>
    <t xml:space="preserve">Neschwitz                                </t>
  </si>
  <si>
    <t xml:space="preserve">Neukirch                                 </t>
  </si>
  <si>
    <t xml:space="preserve">Neukirch/Lausitz                         </t>
  </si>
  <si>
    <t xml:space="preserve">Obergurig                                </t>
  </si>
  <si>
    <t xml:space="preserve">Ohorn                                    </t>
  </si>
  <si>
    <t xml:space="preserve">Oßling                                   </t>
  </si>
  <si>
    <t xml:space="preserve">Ottendorf-Okrilla                        </t>
  </si>
  <si>
    <t xml:space="preserve">Panschwitz-Kuckau                        </t>
  </si>
  <si>
    <t xml:space="preserve">Pulsnitz, Stadt                          </t>
  </si>
  <si>
    <t xml:space="preserve">Puschwitz                                </t>
  </si>
  <si>
    <t xml:space="preserve">Räckelwitz                               </t>
  </si>
  <si>
    <t xml:space="preserve">Radeberg, Stadt                          </t>
  </si>
  <si>
    <t xml:space="preserve">Radibor                                  </t>
  </si>
  <si>
    <t xml:space="preserve">Ralbitz-Rosenthal                        </t>
  </si>
  <si>
    <t xml:space="preserve">Rammenau                                 </t>
  </si>
  <si>
    <t xml:space="preserve">Schirgiswalde-Kirschau, Stadt            </t>
  </si>
  <si>
    <t xml:space="preserve">Schmölln-Putzkau                         </t>
  </si>
  <si>
    <t xml:space="preserve">Schönteichen                             </t>
  </si>
  <si>
    <t xml:space="preserve">Schwepnitz                               </t>
  </si>
  <si>
    <t xml:space="preserve">Sohland a. d. Spree                      </t>
  </si>
  <si>
    <t xml:space="preserve">Spreetal                                 </t>
  </si>
  <si>
    <t xml:space="preserve">Steina                                   </t>
  </si>
  <si>
    <t xml:space="preserve">Steinigtwolmsdorf                        </t>
  </si>
  <si>
    <t xml:space="preserve">Wachau                                   </t>
  </si>
  <si>
    <t xml:space="preserve">Weißenberg, Stadt                        </t>
  </si>
  <si>
    <t xml:space="preserve">Wilthen, Stadt                           </t>
  </si>
  <si>
    <t xml:space="preserve">Wittichenau, Stadt                       </t>
  </si>
  <si>
    <t xml:space="preserve">Görlitz                                  </t>
  </si>
  <si>
    <t xml:space="preserve">Bad Muskau, Stadt                        </t>
  </si>
  <si>
    <t xml:space="preserve">Beiersdorf                               </t>
  </si>
  <si>
    <t xml:space="preserve">Bernstadt a. d. Eigen, Stadt             </t>
  </si>
  <si>
    <t xml:space="preserve">Bertsdorf-Hörnitz                        </t>
  </si>
  <si>
    <t xml:space="preserve">Boxberg/O.L.                             </t>
  </si>
  <si>
    <t xml:space="preserve">Dürrhennersdorf                          </t>
  </si>
  <si>
    <t xml:space="preserve">Ebersbach-Neugersdorf, Stadt             </t>
  </si>
  <si>
    <t xml:space="preserve">Gablenz                                  </t>
  </si>
  <si>
    <t xml:space="preserve">Görlitz, Stadt                           </t>
  </si>
  <si>
    <t xml:space="preserve">Groß Düben                               </t>
  </si>
  <si>
    <t xml:space="preserve">Großschönau                              </t>
  </si>
  <si>
    <t xml:space="preserve">Großschweidnitz                          </t>
  </si>
  <si>
    <t xml:space="preserve">Hähnichen                                </t>
  </si>
  <si>
    <t xml:space="preserve">Hainewalde                               </t>
  </si>
  <si>
    <t xml:space="preserve">Herrnhut, Stadt                          </t>
  </si>
  <si>
    <t xml:space="preserve">Hohendubrau                              </t>
  </si>
  <si>
    <t xml:space="preserve">Horka                                    </t>
  </si>
  <si>
    <t xml:space="preserve">Jonsdorf, Kurort                         </t>
  </si>
  <si>
    <t xml:space="preserve">Kodersdorf                               </t>
  </si>
  <si>
    <t xml:space="preserve">Königshain                               </t>
  </si>
  <si>
    <t xml:space="preserve">Kottmar                                  </t>
  </si>
  <si>
    <t xml:space="preserve">Krauschwitz                              </t>
  </si>
  <si>
    <t xml:space="preserve">Kreba-Neudorf                            </t>
  </si>
  <si>
    <t xml:space="preserve">Lawalde                                  </t>
  </si>
  <si>
    <t xml:space="preserve">Leutersdorf                              </t>
  </si>
  <si>
    <t xml:space="preserve">Löbau, Stadt                             </t>
  </si>
  <si>
    <t xml:space="preserve">Markersdorf                              </t>
  </si>
  <si>
    <t xml:space="preserve">Mittelherwigsdorf                        </t>
  </si>
  <si>
    <t xml:space="preserve">Mücka                                    </t>
  </si>
  <si>
    <t xml:space="preserve">Neißeaue                                 </t>
  </si>
  <si>
    <t xml:space="preserve">Neusalza-Spremberg, Stadt                </t>
  </si>
  <si>
    <t xml:space="preserve">Niesky, Stadt                            </t>
  </si>
  <si>
    <t xml:space="preserve">Oderwitz                                 </t>
  </si>
  <si>
    <t xml:space="preserve">Olbersdorf                               </t>
  </si>
  <si>
    <t xml:space="preserve">Oppach                                   </t>
  </si>
  <si>
    <t xml:space="preserve">Ostritz, Stadt                           </t>
  </si>
  <si>
    <t xml:space="preserve">Oybin                                    </t>
  </si>
  <si>
    <t xml:space="preserve">Quitzdorf am See                         </t>
  </si>
  <si>
    <t xml:space="preserve">Reichenbach/O.L., Stadt                  </t>
  </si>
  <si>
    <t xml:space="preserve">Rietschen                                </t>
  </si>
  <si>
    <t xml:space="preserve">Rosenbach                                </t>
  </si>
  <si>
    <t xml:space="preserve">Rothenburg/O.L., Stadt                   </t>
  </si>
  <si>
    <t xml:space="preserve">Schleife                                 </t>
  </si>
  <si>
    <t xml:space="preserve">Schönau-Berzdorf a. d. Eigen             </t>
  </si>
  <si>
    <t xml:space="preserve">Schönbach                                </t>
  </si>
  <si>
    <t xml:space="preserve">Schöpstal                                </t>
  </si>
  <si>
    <t xml:space="preserve">Seifhennersdorf, Stadt                   </t>
  </si>
  <si>
    <t xml:space="preserve">Trebendorf                               </t>
  </si>
  <si>
    <t xml:space="preserve">Vierkirchen                              </t>
  </si>
  <si>
    <t xml:space="preserve">Waldhufen                                </t>
  </si>
  <si>
    <t xml:space="preserve">Weißkeißel                               </t>
  </si>
  <si>
    <t xml:space="preserve">Weißwasser/O.L., Stadt                   </t>
  </si>
  <si>
    <t xml:space="preserve">Zittau, Stadt                            </t>
  </si>
  <si>
    <t xml:space="preserve">Meißen                                   </t>
  </si>
  <si>
    <t xml:space="preserve">Coswig, Stadt                            </t>
  </si>
  <si>
    <t xml:space="preserve">Diera-Zehren                             </t>
  </si>
  <si>
    <t xml:space="preserve">Ebersbach                                </t>
  </si>
  <si>
    <t xml:space="preserve">Glaubitz                                 </t>
  </si>
  <si>
    <t xml:space="preserve">Gröditz, Stadt                           </t>
  </si>
  <si>
    <t xml:space="preserve">Großenhain, Stadt                        </t>
  </si>
  <si>
    <t xml:space="preserve">Hirschstein                              </t>
  </si>
  <si>
    <t xml:space="preserve">Käbschütztal                             </t>
  </si>
  <si>
    <t xml:space="preserve">Klipphausen                              </t>
  </si>
  <si>
    <t xml:space="preserve">Lampertswalde                            </t>
  </si>
  <si>
    <t xml:space="preserve">Lommatzsch, Stadt                        </t>
  </si>
  <si>
    <t xml:space="preserve">Meißen, Stadt                            </t>
  </si>
  <si>
    <t xml:space="preserve">Moritzburg                               </t>
  </si>
  <si>
    <t xml:space="preserve">Niederau                                 </t>
  </si>
  <si>
    <t xml:space="preserve">Nossen, Stadt                            </t>
  </si>
  <si>
    <t xml:space="preserve">Nünchritz                                </t>
  </si>
  <si>
    <t xml:space="preserve">Priestewitz                              </t>
  </si>
  <si>
    <t xml:space="preserve">Radebeul, Stadt                          </t>
  </si>
  <si>
    <t xml:space="preserve">Radeburg, Stadt                          </t>
  </si>
  <si>
    <t xml:space="preserve">Riesa, Stadt                             </t>
  </si>
  <si>
    <t xml:space="preserve">Röderaue                                 </t>
  </si>
  <si>
    <t xml:space="preserve">Schönfeld                                </t>
  </si>
  <si>
    <t xml:space="preserve">Stauchitz                                </t>
  </si>
  <si>
    <t xml:space="preserve">Strehla, Stadt                           </t>
  </si>
  <si>
    <t xml:space="preserve">Thiendorf                                </t>
  </si>
  <si>
    <t xml:space="preserve">Weinböhla                                </t>
  </si>
  <si>
    <t xml:space="preserve">Wülknitz                                 </t>
  </si>
  <si>
    <t xml:space="preserve">Zeithain                                 </t>
  </si>
  <si>
    <t xml:space="preserve">Sächsische Schweiz-Osterzgebirge         </t>
  </si>
  <si>
    <t xml:space="preserve">Altenberg, Stadt                         </t>
  </si>
  <si>
    <t xml:space="preserve">Bad Gottleuba-Berggießhübel, Stadt       </t>
  </si>
  <si>
    <t xml:space="preserve">Bad Schandau, Stadt                      </t>
  </si>
  <si>
    <t xml:space="preserve">Bahretal                                 </t>
  </si>
  <si>
    <t xml:space="preserve">Bannewitz                                </t>
  </si>
  <si>
    <t xml:space="preserve">Dippoldiswalde, Stadt                    </t>
  </si>
  <si>
    <t xml:space="preserve">Dohma                                    </t>
  </si>
  <si>
    <t xml:space="preserve">Dohna, Stadt                             </t>
  </si>
  <si>
    <t xml:space="preserve">Dorfhain                                 </t>
  </si>
  <si>
    <t xml:space="preserve">Dürrröhrsdorf-Dittersbach                </t>
  </si>
  <si>
    <t xml:space="preserve">Freital, Stadt                           </t>
  </si>
  <si>
    <t xml:space="preserve">Glashütte, Stadt                         </t>
  </si>
  <si>
    <t xml:space="preserve">Gohrisch                                 </t>
  </si>
  <si>
    <t xml:space="preserve">Hartmannsdorf-Reichenau                  </t>
  </si>
  <si>
    <t xml:space="preserve">Heidenau, Stadt                          </t>
  </si>
  <si>
    <t xml:space="preserve">Hermsdorf/Erzgeb.                        </t>
  </si>
  <si>
    <t xml:space="preserve">Hohnstein, Stadt                         </t>
  </si>
  <si>
    <t xml:space="preserve">Klingenberg                              </t>
  </si>
  <si>
    <t xml:space="preserve">Königstein/Sächs. Schw., Stadt           </t>
  </si>
  <si>
    <t xml:space="preserve">Kreischa                                 </t>
  </si>
  <si>
    <t xml:space="preserve">Liebstadt, Stadt                         </t>
  </si>
  <si>
    <t xml:space="preserve">Lohmen                                   </t>
  </si>
  <si>
    <t xml:space="preserve">Müglitztal                               </t>
  </si>
  <si>
    <t xml:space="preserve">Neustadt i. Sa., Stadt                   </t>
  </si>
  <si>
    <t xml:space="preserve">Pirna, Stadt                             </t>
  </si>
  <si>
    <t xml:space="preserve">Rabenau, Stadt                           </t>
  </si>
  <si>
    <t xml:space="preserve">Rathen, Kurort                           </t>
  </si>
  <si>
    <t xml:space="preserve">Rathmannsdorf                            </t>
  </si>
  <si>
    <t xml:space="preserve">Reinhardtsdorf-Schöna                    </t>
  </si>
  <si>
    <t xml:space="preserve">Rosenthal-Bielatal                       </t>
  </si>
  <si>
    <t xml:space="preserve">Sebnitz, Stadt                           </t>
  </si>
  <si>
    <t xml:space="preserve">Stadt Wehlen, Stadt                      </t>
  </si>
  <si>
    <t xml:space="preserve">Stolpen, Stadt                           </t>
  </si>
  <si>
    <t xml:space="preserve">Struppen                                 </t>
  </si>
  <si>
    <t xml:space="preserve">Tharandt, Stadt                          </t>
  </si>
  <si>
    <t xml:space="preserve">Wilsdruff, Stadt                         </t>
  </si>
  <si>
    <t xml:space="preserve">Leipzig, Stadt                           </t>
  </si>
  <si>
    <t xml:space="preserve">Leipzig                                  </t>
  </si>
  <si>
    <t xml:space="preserve">Bad Lausick, Stadt                       </t>
  </si>
  <si>
    <t xml:space="preserve">Belgershain                              </t>
  </si>
  <si>
    <t xml:space="preserve">Bennewitz                                </t>
  </si>
  <si>
    <t xml:space="preserve">Böhlen, Stadt                            </t>
  </si>
  <si>
    <t xml:space="preserve">Borna, Stadt                             </t>
  </si>
  <si>
    <t xml:space="preserve">Borsdorf                                 </t>
  </si>
  <si>
    <t xml:space="preserve">Brandis, Stadt                           </t>
  </si>
  <si>
    <t xml:space="preserve">Colditz, Stadt                           </t>
  </si>
  <si>
    <t xml:space="preserve">Elstertrebnitz                           </t>
  </si>
  <si>
    <t xml:space="preserve">Frohburg, Stadt                          </t>
  </si>
  <si>
    <t xml:space="preserve">Geithain, Stadt                          </t>
  </si>
  <si>
    <t xml:space="preserve">Grimma, Stadt                            </t>
  </si>
  <si>
    <t xml:space="preserve">Groitzsch, Stadt                         </t>
  </si>
  <si>
    <t xml:space="preserve">Großpösna                                </t>
  </si>
  <si>
    <t xml:space="preserve">Kitzscher, Stadt                         </t>
  </si>
  <si>
    <t xml:space="preserve">Kohren-Sahlis, Stadt                     </t>
  </si>
  <si>
    <t xml:space="preserve">Lossatal                                 </t>
  </si>
  <si>
    <t xml:space="preserve">Machern                                  </t>
  </si>
  <si>
    <t xml:space="preserve">Markkleeberg, Stadt                      </t>
  </si>
  <si>
    <t xml:space="preserve">Markranstädt, Stadt                      </t>
  </si>
  <si>
    <t xml:space="preserve">Narsdorf                                 </t>
  </si>
  <si>
    <t xml:space="preserve">Naunhof, Stadt                           </t>
  </si>
  <si>
    <t xml:space="preserve">Neukieritzsch                            </t>
  </si>
  <si>
    <t xml:space="preserve">Otterwisch                               </t>
  </si>
  <si>
    <t xml:space="preserve">Parthenstein                             </t>
  </si>
  <si>
    <t xml:space="preserve">Pegau, Stadt                             </t>
  </si>
  <si>
    <t xml:space="preserve">Regis-Breitingen, Stadt                  </t>
  </si>
  <si>
    <t xml:space="preserve">Rötha, Stadt                             </t>
  </si>
  <si>
    <t xml:space="preserve">Thallwitz                                </t>
  </si>
  <si>
    <t xml:space="preserve">Trebsen/Mulde, Stadt                     </t>
  </si>
  <si>
    <t xml:space="preserve">Wurzen, Stadt                            </t>
  </si>
  <si>
    <t xml:space="preserve">Zwenkau, Stadt                           </t>
  </si>
  <si>
    <t xml:space="preserve">Nordsachsen                              </t>
  </si>
  <si>
    <t xml:space="preserve">Arzberg                                  </t>
  </si>
  <si>
    <t xml:space="preserve">Bad Düben, Stadt                         </t>
  </si>
  <si>
    <t xml:space="preserve">Beilrode                                 </t>
  </si>
  <si>
    <t xml:space="preserve">Belgern-Schildau, Stadt                  </t>
  </si>
  <si>
    <t xml:space="preserve">Cavertitz                                </t>
  </si>
  <si>
    <t xml:space="preserve">Dahlen, Stadt                            </t>
  </si>
  <si>
    <t xml:space="preserve">Delitzsch, Stadt                         </t>
  </si>
  <si>
    <t xml:space="preserve">Doberschütz                              </t>
  </si>
  <si>
    <t xml:space="preserve">Dommitzsch, Stadt                        </t>
  </si>
  <si>
    <t xml:space="preserve">Dreiheide                                </t>
  </si>
  <si>
    <t xml:space="preserve">Eilenburg, Stadt                         </t>
  </si>
  <si>
    <t xml:space="preserve">Elsnig                                   </t>
  </si>
  <si>
    <t xml:space="preserve">Jesewitz                                 </t>
  </si>
  <si>
    <t xml:space="preserve">Krostitz                                 </t>
  </si>
  <si>
    <t xml:space="preserve">Laußig                                   </t>
  </si>
  <si>
    <t xml:space="preserve">Liebschützberg                           </t>
  </si>
  <si>
    <t xml:space="preserve">Löbnitz                                  </t>
  </si>
  <si>
    <t xml:space="preserve">Mockrehna                                </t>
  </si>
  <si>
    <t xml:space="preserve">Mügeln, Stadt                            </t>
  </si>
  <si>
    <t xml:space="preserve">Naundorf                                 </t>
  </si>
  <si>
    <t xml:space="preserve">Oschatz, Stadt                           </t>
  </si>
  <si>
    <t xml:space="preserve">Rackwitz                                 </t>
  </si>
  <si>
    <t xml:space="preserve">Schkeuditz, Stadt                        </t>
  </si>
  <si>
    <t xml:space="preserve">Schönwölkau                              </t>
  </si>
  <si>
    <t xml:space="preserve">Taucha, Stadt                            </t>
  </si>
  <si>
    <t xml:space="preserve">Torgau, Stadt                            </t>
  </si>
  <si>
    <t xml:space="preserve">Trossin                                  </t>
  </si>
  <si>
    <t xml:space="preserve">Wermsdorf                                </t>
  </si>
  <si>
    <t xml:space="preserve">Wiedemar                                 </t>
  </si>
  <si>
    <t xml:space="preserve">Zschepplin                               </t>
  </si>
  <si>
    <t>Weg</t>
  </si>
  <si>
    <t>Platz</t>
  </si>
  <si>
    <t>(21000)</t>
  </si>
  <si>
    <t>(22000)</t>
  </si>
  <si>
    <t>(23000)</t>
  </si>
  <si>
    <t>(24000)</t>
  </si>
  <si>
    <t>(25000)</t>
  </si>
  <si>
    <t>(26000)</t>
  </si>
  <si>
    <t>Landwirtschaft</t>
  </si>
  <si>
    <t>Wald</t>
  </si>
  <si>
    <t>Gehölz</t>
  </si>
  <si>
    <t>Heide</t>
  </si>
  <si>
    <t>Moor</t>
  </si>
  <si>
    <t>Sumpf</t>
  </si>
  <si>
    <t>(31000)</t>
  </si>
  <si>
    <t>(32000)</t>
  </si>
  <si>
    <t>(33000)</t>
  </si>
  <si>
    <t>(34000)</t>
  </si>
  <si>
    <t>(35000)</t>
  </si>
  <si>
    <t>(36000)</t>
  </si>
  <si>
    <t>(37000)</t>
  </si>
  <si>
    <t>(41000)</t>
  </si>
  <si>
    <t>(42000)</t>
  </si>
  <si>
    <t>(43000)</t>
  </si>
  <si>
    <t>Bodenfläche
insgesamt</t>
  </si>
  <si>
    <t>ha</t>
  </si>
  <si>
    <t>Schlüssel-
nummer</t>
  </si>
  <si>
    <t>Bergbau-
betrieb</t>
  </si>
  <si>
    <t>Tagebau,
Grube,
Steinbruch</t>
  </si>
  <si>
    <t>Fläche
gemischter
Nutzung</t>
  </si>
  <si>
    <t>Fläche
besonderer
funktionaler
Prägung</t>
  </si>
  <si>
    <t>Industrie- und
Gewerbefläche</t>
  </si>
  <si>
    <t>Wohnbau-
fläche</t>
  </si>
  <si>
    <t>Schlüssel-
Nr.</t>
  </si>
  <si>
    <t>Industrie u.
Gewerbe</t>
  </si>
  <si>
    <t xml:space="preserve">Sächsische Schweiz-
  Osterzgebirge            </t>
  </si>
  <si>
    <t>Straßen-
verkehr</t>
  </si>
  <si>
    <t>Bahn-
verkehr</t>
  </si>
  <si>
    <t>Flug-
verkehr</t>
  </si>
  <si>
    <t>Schiffs-
verkehr</t>
  </si>
  <si>
    <t xml:space="preserve">Freiberg, Stadt,
  Universitätsstadt       </t>
  </si>
  <si>
    <t>Unland, vegetations-
lose Fläche</t>
  </si>
  <si>
    <t>Schlüssel-
Nummer</t>
  </si>
  <si>
    <t>Fließ-
gewässer</t>
  </si>
  <si>
    <t>Hafen-
becken</t>
  </si>
  <si>
    <t>Stehendes
Gewässer</t>
  </si>
  <si>
    <t xml:space="preserve">Freiberg, Stadt, 
  Universitätsstadt       </t>
  </si>
  <si>
    <t xml:space="preserve">Mittweida, Stadt, 
  Hochschulstadt         </t>
  </si>
  <si>
    <t>Siedlung und
Verkehr</t>
  </si>
  <si>
    <t>Siedlung
zusammen</t>
  </si>
  <si>
    <r>
      <t>Nachrichtlich:
Siedlungs- und
Verkehrsfläche</t>
    </r>
    <r>
      <rPr>
        <vertAlign val="superscript"/>
        <sz val="8"/>
        <rFont val="Arial"/>
        <family val="2"/>
      </rPr>
      <t>1)</t>
    </r>
  </si>
  <si>
    <t xml:space="preserve">Mittweida, Stadt,
  Hochschulstadt         </t>
  </si>
  <si>
    <t xml:space="preserve">   1) Die hier nachgewiesene "Siedlungs- und Verkehrsfläche" dient der Berechnung des Nachhaltigkeitsindikators
       "Anstieg der Siedlungs- und Verkehrsfläche". Sie wird berechnet aus der Summe von "Siedlung" und "Verkehr"
       abzüglich der Summe aus "Bergbaubetrieb" und "Tagebau, Grube, Steinbruch".</t>
  </si>
  <si>
    <t>Anzahl</t>
  </si>
  <si>
    <t xml:space="preserve">                          Darunter</t>
  </si>
  <si>
    <t xml:space="preserve">                                       davon</t>
  </si>
  <si>
    <t>Tabellen</t>
  </si>
  <si>
    <t>Bodenfläche 2016 nach Nutzungsart und regionaler Gliederung</t>
  </si>
  <si>
    <t xml:space="preserve">Fläche für Siedlung 2016 nach Nutzungsart und regionaler Gliederung </t>
  </si>
  <si>
    <t>Fläche für Verkehr 2016 nach Nutzungsart und regionaler Gliederung</t>
  </si>
  <si>
    <t>Fläche für Vegetation 2016 nach Nutzungsart und regionaler Gliederung</t>
  </si>
  <si>
    <t>Fläche für Gewässer 2016 nach Nutzungsart und regionaler Gliederung</t>
  </si>
  <si>
    <t>Fläche für Siedlung und Verkehr 2016 zur Berechnung des Nachhaltigkeits-
indikators "Anstieg der Siedlungs- und Verkehrsfläche" nach regionaler
Gliederung</t>
  </si>
  <si>
    <t xml:space="preserve"> 3</t>
  </si>
  <si>
    <t>1 353</t>
  </si>
  <si>
    <t xml:space="preserve"> 94</t>
  </si>
  <si>
    <t xml:space="preserve"> 672</t>
  </si>
  <si>
    <t xml:space="preserve"> 50 000 - 100 000  Einwohner  </t>
  </si>
  <si>
    <t xml:space="preserve">100 000 - 200 000  Einwohner  </t>
  </si>
  <si>
    <t xml:space="preserve">200 000 - 500 000  Einwohner  </t>
  </si>
  <si>
    <t>3) Städtische Kreise: Kreise mit einem Bevölkerungsanteil in Groß- und Mittelstädten von mindestens 50% und einer Einwohnerdichte</t>
  </si>
  <si>
    <t>4) Ländliche Kreise mit Verdichtungsansätzen: Kreise mit einem Bevölkerungsanteil in Groß- und Mittelstädten von mindestens 50%,</t>
  </si>
  <si>
    <t>5) Dünn besiedelte ländliche Kreise: Kreise mit einem Bevölkerungsanteil in Groß- und Mittelstädten unter 50% und einer</t>
  </si>
  <si>
    <t>1 000</t>
  </si>
  <si>
    <r>
      <t>Bevölke-
rung</t>
    </r>
    <r>
      <rPr>
        <vertAlign val="superscript"/>
        <sz val="8"/>
        <rFont val="Arial"/>
        <family val="2"/>
      </rPr>
      <t>1)</t>
    </r>
  </si>
  <si>
    <t>Boden-
fläche
insgesamt</t>
  </si>
  <si>
    <t xml:space="preserve"> 20 000 -   50 000  Einwohner  </t>
  </si>
  <si>
    <t xml:space="preserve"> 10 000 -   20 000  Einwohner  </t>
  </si>
  <si>
    <t xml:space="preserve">  5 000 -   10 000  Einwohner  </t>
  </si>
  <si>
    <t xml:space="preserve">  2 000 -     5 000  Einwohner  </t>
  </si>
  <si>
    <t xml:space="preserve">  unter 2 000  Einwohner  </t>
  </si>
  <si>
    <t>1.1 Bodenfläche 2016 nach Nutzungsart und regionaler Gliederung</t>
  </si>
  <si>
    <t>nach Kreistypen</t>
  </si>
  <si>
    <t>nach Gemeindegrößenklassen</t>
  </si>
  <si>
    <t xml:space="preserve">2.1 Fläche für Siedlung 2016 nach Nutzungsart und regionaler Gliederung </t>
  </si>
  <si>
    <t>Wohn-
bau-
fläche</t>
  </si>
  <si>
    <t xml:space="preserve">  unter 2 000  Einwohner </t>
  </si>
  <si>
    <t xml:space="preserve">  2 000 -     5 000  Einwohner </t>
  </si>
  <si>
    <t xml:space="preserve">  5 000 -   10 000  Einwohner </t>
  </si>
  <si>
    <t xml:space="preserve"> 10 000 -   20 000  Einwohner </t>
  </si>
  <si>
    <t xml:space="preserve"> 20 000 -   50 000  Einwohner </t>
  </si>
  <si>
    <t xml:space="preserve"> 50 000 - 100 000  Einwohner </t>
  </si>
  <si>
    <t xml:space="preserve">100 000 - 200 000  Einwohner </t>
  </si>
  <si>
    <t xml:space="preserve">200 000 - 500 000  Einwohner </t>
  </si>
  <si>
    <t xml:space="preserve">500 000   und mehr Einwohner </t>
  </si>
  <si>
    <t>Gemein-
den</t>
  </si>
  <si>
    <t>_____</t>
  </si>
  <si>
    <t>1) Bevölkerung zum 31.12.2015</t>
  </si>
  <si>
    <t>2) Kreisfreie Großstädte: Kreisfreie Städte mit mindestens 100.000 Einwohnern</t>
  </si>
  <si>
    <t xml:space="preserve">    von mindestens 150 Einwohnern/km² sowie Kreise mit einer Einwohnerdichte ohne Groß- und Mittelstädte von mindestens 150</t>
  </si>
  <si>
    <t xml:space="preserve">    Einwohnern/km²</t>
  </si>
  <si>
    <t xml:space="preserve">    aber einer Einwohnerdichte unter 150 Einwohnern/km², sowie Kreise mit einem Bevölkerungsanteil in Groß- und Mittelstädten unter</t>
  </si>
  <si>
    <t xml:space="preserve">    50% mit einer Einwohnerdichte ohne Groß- und Mittelstädte von mindestens 100 Einwohnern/km²</t>
  </si>
  <si>
    <t xml:space="preserve">    Einwohnerdichte ohne Groß- und Mittelstädte unter 100 Einwohnern/km²</t>
  </si>
  <si>
    <t>426</t>
  </si>
  <si>
    <t>4085</t>
  </si>
  <si>
    <t>3.1 Fläche für Verkehr 2016 nach Nutzungsart und regionaler Gliederung</t>
  </si>
  <si>
    <t>5.2 Fläche für Gewässer 2016 nach Nutzungsart, Kreistypen und Gemeindegrößenklassen</t>
  </si>
  <si>
    <t>5.1 Fläche für Gewässer 2016 nach Nutzungsart und regionaler Gliederung</t>
  </si>
  <si>
    <t>3.2 Fläche für Verkehr 2016 nach Nutzungsart, Kreistypen und Gemeindegrößenklassen</t>
  </si>
  <si>
    <t>2.2 Fläche für Siedlung 2016 nach Nutzungsart, Kreistypen und Gemeindegrößenklassen</t>
  </si>
  <si>
    <t>1.2 Bodenfläche 2016 nach Nutzungsart, Kreistypen und Gemeindegrößenklassen</t>
  </si>
  <si>
    <t>Bodenfläche 2016 nach Nutzungsart, Kreistypen und Gemeindegrößenklassen</t>
  </si>
  <si>
    <t>Fläche für Siedlung 2016 nach Nutzungsart, Kreistypen und Gemeindegrößenklassen</t>
  </si>
  <si>
    <t>Fläche für Verkehr 2016 nach Nutzungsart, Kreistypen und Gemeindegrößenklassen</t>
  </si>
  <si>
    <t>Fläche für Vegetation 2016 nach Nutzungsart, Kreistypen und Gemeindegrößenklassen</t>
  </si>
  <si>
    <t>Fläche für Gewässer 2016 nach Nutzungsart, Kreistypen und Gemeindegrößenklassen</t>
  </si>
  <si>
    <t>Fläche für Siedlung und Verkehr 2016 zur Berechnung des Nachhaltigkeits-
indikators "Anstieg der Siedlungs- und Verkehrsfläche" nach Kreistypen und Gemeindegrößenklassen</t>
  </si>
  <si>
    <t>Kreistypen
Gemeindegrößenklassen</t>
  </si>
  <si>
    <t>Kreistypen
Größenklassen</t>
  </si>
  <si>
    <r>
      <t xml:space="preserve"> Kreisfreie Großstädte</t>
    </r>
    <r>
      <rPr>
        <vertAlign val="superscript"/>
        <sz val="9"/>
        <rFont val="Arial"/>
        <family val="2"/>
      </rPr>
      <t xml:space="preserve">2)    </t>
    </r>
  </si>
  <si>
    <r>
      <t xml:space="preserve"> Städtische Kreise</t>
    </r>
    <r>
      <rPr>
        <vertAlign val="superscript"/>
        <sz val="9"/>
        <rFont val="Arial"/>
        <family val="2"/>
      </rPr>
      <t xml:space="preserve">3)        </t>
    </r>
  </si>
  <si>
    <t xml:space="preserve"> Ländliche Kreise mit</t>
  </si>
  <si>
    <r>
      <t xml:space="preserve">   Verdichtungsansätzen</t>
    </r>
    <r>
      <rPr>
        <vertAlign val="superscript"/>
        <sz val="9"/>
        <rFont val="Arial"/>
        <family val="2"/>
      </rPr>
      <t>4)</t>
    </r>
  </si>
  <si>
    <t xml:space="preserve"> Dünn besiedelte ländliche</t>
  </si>
  <si>
    <r>
      <t xml:space="preserve">   Kreise</t>
    </r>
    <r>
      <rPr>
        <vertAlign val="superscript"/>
        <sz val="9"/>
        <rFont val="Arial"/>
        <family val="2"/>
      </rPr>
      <t>5)</t>
    </r>
  </si>
  <si>
    <t xml:space="preserve"> Sachsen</t>
  </si>
  <si>
    <t>Landwirt-
schaft</t>
  </si>
  <si>
    <t xml:space="preserve">500 000  und mehr Einwohner  </t>
  </si>
  <si>
    <t>Sport-, Freizeit- und
Erholungsfläche</t>
  </si>
  <si>
    <t xml:space="preserve">500 000  und mehr Einwohner </t>
  </si>
  <si>
    <t>4.2 Fläche für Vegetation 2016 nach Nutzungsart, Kreistypen und Gemeindegrößenklassen</t>
  </si>
  <si>
    <t xml:space="preserve">  500 000  und mehr Einwohner </t>
  </si>
  <si>
    <t>Gemeinden</t>
  </si>
  <si>
    <t xml:space="preserve"> 500 000  und mehr Einwohner </t>
  </si>
  <si>
    <t>4.1 Fläche für Vegetation 2016 nach Nutzungsart und regionaler Gliederung</t>
  </si>
  <si>
    <r>
      <t>Bevölkerung</t>
    </r>
    <r>
      <rPr>
        <vertAlign val="superscript"/>
        <sz val="8"/>
        <rFont val="Arial"/>
        <family val="2"/>
      </rPr>
      <t>1)</t>
    </r>
  </si>
  <si>
    <t>Statistischer Bericht A V 1 - j/16</t>
  </si>
  <si>
    <t>Flächenerhebung nach Art der tatsächlichen Nutzung 2016</t>
  </si>
  <si>
    <t>Sächsische Schweiz-
  Osterzgebirge</t>
  </si>
  <si>
    <t xml:space="preserve">  Hochschulstadt</t>
  </si>
  <si>
    <t xml:space="preserve">Mittweida, Stadt,         </t>
  </si>
  <si>
    <t xml:space="preserve">  Universitätsstadt</t>
  </si>
  <si>
    <t>Freiberg, Stadt,</t>
  </si>
  <si>
    <t xml:space="preserve">  Stadt</t>
  </si>
  <si>
    <t>Reichenbach im Vogtland,</t>
  </si>
  <si>
    <t>Schirgiswalde-Kirschau,</t>
  </si>
  <si>
    <t xml:space="preserve">  Osterzgebirge</t>
  </si>
  <si>
    <t>Sächsische Schweiz-</t>
  </si>
  <si>
    <t>Bad Gottleuba-Berggießhübel,</t>
  </si>
  <si>
    <t>Königstein/Sächs. Schweiz,</t>
  </si>
  <si>
    <t xml:space="preserve">Bad Gottleuba-Berggießhübel,
  Stadt       </t>
  </si>
  <si>
    <t>6.1 Fläche für Siedlung und Verkehr 2016 zur Berechnung des Nachhaltigkeitsindikators
      "Anstieg der Siedlungs- und Verkehrsfläche" nach regionaler Gliederung</t>
  </si>
  <si>
    <t>6.2 Fläche für Siedlung und Verkehr 2016 zur Berechnung des Nachhaltigkeitsindikators
      "Anstieg der Siedlungs- und Verkehrsfläche" nach Kreistypen und Gemeindegrößenklassen</t>
  </si>
  <si>
    <t>Inhalt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</si>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</sst>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"/>
    <numFmt numFmtId="165" formatCode="#\ ###\ ##0"/>
    <numFmt numFmtId="166" formatCode="##&quot; &quot;#&quot; &quot;##&quot; &quot;###"/>
    <numFmt numFmtId="167" formatCode="##&quot; &quot;#&quot; &quot;##"/>
  </numFmts>
  <fonts count="17" x14ac:knownFonts="1">
    <font>
      <sz val="10"/>
      <name val="Arial"/>
    </font>
    <font>
      <sz val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9"/>
      <name val="MS Sans Serif"/>
      <family val="2"/>
    </font>
    <font>
      <vertAlign val="superscript"/>
      <sz val="9"/>
      <name val="Arial"/>
      <family val="2"/>
    </font>
    <font>
      <sz val="11"/>
      <color indexed="8"/>
      <name val="Calibri"/>
      <family val="2"/>
      <scheme val="minor"/>
    </font>
    <font>
      <b/>
      <u/>
      <sz val="11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hair">
        <color theme="1"/>
      </right>
      <top style="thin">
        <color theme="1"/>
      </top>
      <bottom/>
      <diagonal/>
    </border>
    <border>
      <left style="hair">
        <color theme="1"/>
      </left>
      <right style="hair">
        <color theme="1"/>
      </right>
      <top style="thin">
        <color theme="1"/>
      </top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/>
      <top/>
      <bottom/>
      <diagonal/>
    </border>
    <border>
      <left/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/>
      <bottom style="thin">
        <color theme="1"/>
      </bottom>
      <diagonal/>
    </border>
    <border>
      <left/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/>
      <top style="thin">
        <color theme="1"/>
      </top>
      <bottom style="hair">
        <color theme="1"/>
      </bottom>
      <diagonal/>
    </border>
    <border>
      <left/>
      <right/>
      <top style="thin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thin">
        <color theme="1"/>
      </bottom>
      <diagonal/>
    </border>
    <border>
      <left/>
      <right style="hair">
        <color theme="1"/>
      </right>
      <top/>
      <bottom/>
      <diagonal/>
    </border>
    <border>
      <left/>
      <right style="hair">
        <color theme="1"/>
      </right>
      <top/>
      <bottom style="thin">
        <color theme="1"/>
      </bottom>
      <diagonal/>
    </border>
    <border>
      <left style="hair">
        <color theme="1"/>
      </left>
      <right/>
      <top/>
      <bottom style="thin">
        <color theme="1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/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/>
      <top style="hair">
        <color theme="1"/>
      </top>
      <bottom style="thin">
        <color indexed="64"/>
      </bottom>
      <diagonal/>
    </border>
    <border>
      <left/>
      <right/>
      <top style="hair">
        <color theme="1"/>
      </top>
      <bottom style="thin">
        <color indexed="64"/>
      </bottom>
      <diagonal/>
    </border>
    <border>
      <left/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/>
      <bottom style="hair">
        <color indexed="64"/>
      </bottom>
      <diagonal/>
    </border>
    <border>
      <left/>
      <right/>
      <top style="hair">
        <color theme="1"/>
      </top>
      <bottom style="thin">
        <color theme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theme="1"/>
      </left>
      <right/>
      <top style="hair">
        <color indexed="64"/>
      </top>
      <bottom style="thin">
        <color indexed="64"/>
      </bottom>
      <diagonal/>
    </border>
    <border>
      <left/>
      <right style="hair">
        <color theme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3" fillId="0" borderId="0"/>
    <xf numFmtId="0" fontId="1" fillId="0" borderId="0"/>
    <xf numFmtId="0" fontId="7" fillId="0" borderId="0"/>
    <xf numFmtId="0" fontId="7" fillId="0" borderId="0"/>
    <xf numFmtId="0" fontId="10" fillId="0" borderId="0"/>
    <xf numFmtId="0" fontId="15" fillId="0" borderId="0" applyNumberFormat="0" applyFill="0" applyBorder="0" applyAlignment="0" applyProtection="0"/>
  </cellStyleXfs>
  <cellXfs count="263">
    <xf numFmtId="0" fontId="0" fillId="0" borderId="0" xfId="0"/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/>
    <xf numFmtId="0" fontId="5" fillId="0" borderId="0" xfId="0" applyFont="1" applyFill="1"/>
    <xf numFmtId="0" fontId="1" fillId="0" borderId="0" xfId="0" applyFont="1" applyFill="1"/>
    <xf numFmtId="49" fontId="1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right" vertical="center" wrapText="1"/>
    </xf>
    <xf numFmtId="0" fontId="6" fillId="0" borderId="0" xfId="0" applyFont="1" applyFill="1"/>
    <xf numFmtId="164" fontId="7" fillId="0" borderId="0" xfId="0" applyNumberFormat="1" applyFont="1" applyFill="1" applyAlignment="1">
      <alignment horizontal="right" vertical="center" wrapText="1"/>
    </xf>
    <xf numFmtId="0" fontId="7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right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left" vertical="center" wrapText="1"/>
    </xf>
    <xf numFmtId="165" fontId="7" fillId="0" borderId="0" xfId="0" applyNumberFormat="1" applyFont="1" applyFill="1" applyAlignment="1">
      <alignment horizontal="right" wrapText="1"/>
    </xf>
    <xf numFmtId="0" fontId="7" fillId="0" borderId="0" xfId="0" applyFont="1" applyFill="1" applyBorder="1"/>
    <xf numFmtId="164" fontId="7" fillId="0" borderId="0" xfId="0" applyNumberFormat="1" applyFont="1" applyFill="1"/>
    <xf numFmtId="49" fontId="6" fillId="0" borderId="4" xfId="0" applyNumberFormat="1" applyFont="1" applyFill="1" applyBorder="1" applyAlignment="1">
      <alignment horizontal="left" wrapText="1"/>
    </xf>
    <xf numFmtId="165" fontId="6" fillId="0" borderId="0" xfId="0" applyNumberFormat="1" applyFont="1" applyFill="1" applyAlignment="1">
      <alignment horizontal="right" wrapText="1"/>
    </xf>
    <xf numFmtId="0" fontId="6" fillId="0" borderId="0" xfId="0" applyFont="1" applyFill="1" applyAlignment="1"/>
    <xf numFmtId="49" fontId="7" fillId="0" borderId="4" xfId="0" applyNumberFormat="1" applyFont="1" applyFill="1" applyBorder="1" applyAlignment="1">
      <alignment horizontal="left" wrapText="1"/>
    </xf>
    <xf numFmtId="164" fontId="7" fillId="0" borderId="0" xfId="0" applyNumberFormat="1" applyFont="1" applyFill="1" applyAlignment="1">
      <alignment horizontal="right" wrapText="1"/>
    </xf>
    <xf numFmtId="0" fontId="7" fillId="0" borderId="0" xfId="0" applyFont="1" applyFill="1" applyAlignment="1"/>
    <xf numFmtId="49" fontId="4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right" vertical="center" wrapText="1"/>
    </xf>
    <xf numFmtId="49" fontId="4" fillId="0" borderId="0" xfId="0" applyNumberFormat="1" applyFont="1" applyFill="1" applyAlignment="1">
      <alignment vertical="center" wrapText="1"/>
    </xf>
    <xf numFmtId="49" fontId="1" fillId="0" borderId="0" xfId="0" applyNumberFormat="1" applyFont="1" applyFill="1" applyAlignment="1">
      <alignment horizontal="left" vertical="center" wrapText="1"/>
    </xf>
    <xf numFmtId="165" fontId="6" fillId="0" borderId="0" xfId="0" applyNumberFormat="1" applyFont="1" applyFill="1" applyAlignment="1"/>
    <xf numFmtId="0" fontId="2" fillId="0" borderId="0" xfId="1" applyFont="1" applyFill="1" applyAlignment="1"/>
    <xf numFmtId="0" fontId="3" fillId="0" borderId="0" xfId="1" applyFont="1" applyFill="1" applyAlignment="1"/>
    <xf numFmtId="165" fontId="7" fillId="0" borderId="0" xfId="0" applyNumberFormat="1" applyFont="1" applyFill="1" applyAlignment="1"/>
    <xf numFmtId="0" fontId="7" fillId="0" borderId="0" xfId="0" applyFont="1" applyFill="1" applyAlignment="1">
      <alignment horizontal="right" indent="1"/>
    </xf>
    <xf numFmtId="49" fontId="5" fillId="0" borderId="0" xfId="0" applyNumberFormat="1" applyFont="1" applyFill="1" applyAlignment="1">
      <alignment horizontal="left" vertical="center" wrapText="1"/>
    </xf>
    <xf numFmtId="49" fontId="6" fillId="0" borderId="0" xfId="0" applyNumberFormat="1" applyFont="1" applyFill="1" applyAlignment="1">
      <alignment horizontal="left" vertical="center" wrapText="1"/>
    </xf>
    <xf numFmtId="49" fontId="7" fillId="0" borderId="0" xfId="0" applyNumberFormat="1" applyFont="1" applyFill="1" applyAlignment="1">
      <alignment horizontal="left" vertical="center" wrapText="1"/>
    </xf>
    <xf numFmtId="49" fontId="6" fillId="0" borderId="0" xfId="0" applyNumberFormat="1" applyFont="1" applyFill="1" applyAlignment="1">
      <alignment horizontal="left" wrapText="1"/>
    </xf>
    <xf numFmtId="49" fontId="7" fillId="0" borderId="0" xfId="0" applyNumberFormat="1" applyFont="1" applyFill="1" applyAlignment="1">
      <alignment horizontal="left" wrapText="1"/>
    </xf>
    <xf numFmtId="49" fontId="7" fillId="0" borderId="6" xfId="0" applyNumberFormat="1" applyFont="1" applyFill="1" applyBorder="1" applyAlignment="1">
      <alignment vertical="center" wrapText="1"/>
    </xf>
    <xf numFmtId="49" fontId="7" fillId="0" borderId="7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7" fillId="0" borderId="0" xfId="0" applyNumberFormat="1" applyFont="1" applyFill="1" applyAlignment="1">
      <alignment vertical="center" wrapText="1"/>
    </xf>
    <xf numFmtId="49" fontId="5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 wrapText="1" indent="2"/>
    </xf>
    <xf numFmtId="164" fontId="6" fillId="0" borderId="0" xfId="0" applyNumberFormat="1" applyFont="1" applyFill="1" applyAlignment="1">
      <alignment horizontal="right" wrapText="1" indent="2"/>
    </xf>
    <xf numFmtId="164" fontId="7" fillId="0" borderId="0" xfId="0" applyNumberFormat="1" applyFont="1" applyFill="1" applyAlignment="1">
      <alignment horizontal="right" wrapText="1" indent="2"/>
    </xf>
    <xf numFmtId="164" fontId="6" fillId="0" borderId="0" xfId="0" applyNumberFormat="1" applyFont="1" applyFill="1" applyBorder="1" applyAlignment="1">
      <alignment horizontal="right" wrapText="1"/>
    </xf>
    <xf numFmtId="165" fontId="7" fillId="0" borderId="0" xfId="0" applyNumberFormat="1" applyFont="1" applyFill="1" applyBorder="1" applyAlignment="1">
      <alignment horizontal="right" wrapText="1"/>
    </xf>
    <xf numFmtId="165" fontId="6" fillId="0" borderId="0" xfId="0" applyNumberFormat="1" applyFont="1" applyFill="1" applyAlignment="1">
      <alignment horizontal="right" vertical="center" wrapText="1" indent="1"/>
    </xf>
    <xf numFmtId="164" fontId="6" fillId="0" borderId="0" xfId="0" applyNumberFormat="1" applyFont="1" applyFill="1" applyAlignment="1">
      <alignment horizontal="right" vertical="center" wrapText="1" indent="1"/>
    </xf>
    <xf numFmtId="0" fontId="5" fillId="0" borderId="0" xfId="0" applyFont="1"/>
    <xf numFmtId="49" fontId="7" fillId="0" borderId="0" xfId="0" applyNumberFormat="1" applyFont="1" applyFill="1" applyBorder="1" applyAlignment="1">
      <alignment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right" wrapText="1" indent="1"/>
    </xf>
    <xf numFmtId="49" fontId="4" fillId="0" borderId="0" xfId="0" applyNumberFormat="1" applyFont="1" applyFill="1" applyBorder="1" applyAlignment="1">
      <alignment vertical="center" wrapText="1"/>
    </xf>
    <xf numFmtId="164" fontId="7" fillId="0" borderId="0" xfId="0" applyNumberFormat="1" applyFont="1" applyFill="1" applyAlignment="1">
      <alignment horizontal="right" vertical="center" wrapText="1" indent="1"/>
    </xf>
    <xf numFmtId="165" fontId="6" fillId="0" borderId="0" xfId="0" applyNumberFormat="1" applyFont="1" applyFill="1" applyAlignment="1">
      <alignment horizontal="right" wrapText="1" indent="1"/>
    </xf>
    <xf numFmtId="164" fontId="6" fillId="0" borderId="0" xfId="0" applyNumberFormat="1" applyFont="1" applyFill="1" applyAlignment="1">
      <alignment horizontal="right" wrapText="1" indent="1"/>
    </xf>
    <xf numFmtId="1" fontId="7" fillId="0" borderId="0" xfId="0" applyNumberFormat="1" applyFont="1" applyFill="1" applyAlignment="1">
      <alignment horizontal="center" vertical="center" wrapText="1"/>
    </xf>
    <xf numFmtId="49" fontId="7" fillId="0" borderId="0" xfId="0" applyNumberFormat="1" applyFont="1" applyFill="1" applyBorder="1" applyAlignment="1">
      <alignment wrapText="1"/>
    </xf>
    <xf numFmtId="49" fontId="7" fillId="0" borderId="25" xfId="0" applyNumberFormat="1" applyFont="1" applyFill="1" applyBorder="1" applyAlignment="1">
      <alignment vertical="center" wrapText="1"/>
    </xf>
    <xf numFmtId="49" fontId="7" fillId="0" borderId="10" xfId="0" applyNumberFormat="1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26" xfId="0" applyNumberFormat="1" applyFont="1" applyFill="1" applyBorder="1" applyAlignment="1">
      <alignment vertical="center" wrapText="1"/>
    </xf>
    <xf numFmtId="49" fontId="7" fillId="0" borderId="27" xfId="0" applyNumberFormat="1" applyFont="1" applyFill="1" applyBorder="1" applyAlignment="1">
      <alignment vertical="center" wrapText="1"/>
    </xf>
    <xf numFmtId="49" fontId="1" fillId="0" borderId="26" xfId="0" applyNumberFormat="1" applyFont="1" applyFill="1" applyBorder="1" applyAlignment="1">
      <alignment vertical="center" wrapText="1"/>
    </xf>
    <xf numFmtId="49" fontId="1" fillId="0" borderId="28" xfId="0" applyNumberFormat="1" applyFont="1" applyFill="1" applyBorder="1" applyAlignment="1">
      <alignment vertical="center" wrapText="1"/>
    </xf>
    <xf numFmtId="49" fontId="7" fillId="0" borderId="28" xfId="0" applyNumberFormat="1" applyFont="1" applyFill="1" applyBorder="1" applyAlignment="1">
      <alignment wrapText="1"/>
    </xf>
    <xf numFmtId="49" fontId="6" fillId="0" borderId="29" xfId="0" applyNumberFormat="1" applyFont="1" applyFill="1" applyBorder="1" applyAlignment="1">
      <alignment horizontal="left" wrapText="1"/>
    </xf>
    <xf numFmtId="49" fontId="7" fillId="0" borderId="29" xfId="0" applyNumberFormat="1" applyFont="1" applyFill="1" applyBorder="1" applyAlignment="1">
      <alignment horizontal="left" wrapText="1"/>
    </xf>
    <xf numFmtId="49" fontId="7" fillId="0" borderId="28" xfId="0" applyNumberFormat="1" applyFont="1" applyFill="1" applyBorder="1" applyAlignment="1">
      <alignment vertical="center" wrapText="1"/>
    </xf>
    <xf numFmtId="0" fontId="7" fillId="0" borderId="25" xfId="0" applyFont="1" applyFill="1" applyBorder="1"/>
    <xf numFmtId="49" fontId="7" fillId="0" borderId="4" xfId="0" applyNumberFormat="1" applyFont="1" applyFill="1" applyBorder="1" applyAlignment="1">
      <alignment horizontal="left" vertical="top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7" fillId="0" borderId="0" xfId="3"/>
    <xf numFmtId="0" fontId="7" fillId="0" borderId="0" xfId="3" applyFont="1" applyAlignment="1">
      <alignment horizontal="right"/>
    </xf>
    <xf numFmtId="0" fontId="7" fillId="0" borderId="0" xfId="3" applyFont="1"/>
    <xf numFmtId="0" fontId="7" fillId="0" borderId="0" xfId="5" applyFont="1"/>
    <xf numFmtId="0" fontId="6" fillId="0" borderId="0" xfId="3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3" applyFont="1" applyAlignment="1"/>
    <xf numFmtId="0" fontId="7" fillId="0" borderId="0" xfId="4" applyFont="1" applyAlignment="1"/>
    <xf numFmtId="0" fontId="7" fillId="0" borderId="0" xfId="3" applyFont="1" applyAlignment="1">
      <alignment horizontal="left"/>
    </xf>
    <xf numFmtId="0" fontId="7" fillId="0" borderId="0" xfId="3" applyAlignment="1">
      <alignment horizontal="right"/>
    </xf>
    <xf numFmtId="49" fontId="1" fillId="0" borderId="0" xfId="0" applyNumberFormat="1" applyFont="1" applyFill="1" applyAlignment="1">
      <alignment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31" xfId="0" applyNumberFormat="1" applyFont="1" applyFill="1" applyBorder="1" applyAlignment="1">
      <alignment horizontal="center" vertical="center" wrapText="1"/>
    </xf>
    <xf numFmtId="0" fontId="7" fillId="0" borderId="0" xfId="0" applyFont="1"/>
    <xf numFmtId="49" fontId="7" fillId="0" borderId="0" xfId="0" applyNumberFormat="1" applyFont="1" applyFill="1" applyBorder="1" applyAlignment="1">
      <alignment horizontal="right" wrapText="1"/>
    </xf>
    <xf numFmtId="3" fontId="7" fillId="0" borderId="0" xfId="0" applyNumberFormat="1" applyFont="1" applyAlignment="1">
      <alignment horizontal="right"/>
    </xf>
    <xf numFmtId="49" fontId="5" fillId="0" borderId="1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Alignment="1">
      <alignment horizontal="left" wrapText="1"/>
    </xf>
    <xf numFmtId="0" fontId="7" fillId="0" borderId="0" xfId="0" applyFont="1" applyAlignment="1">
      <alignment horizontal="left"/>
    </xf>
    <xf numFmtId="49" fontId="7" fillId="0" borderId="5" xfId="0" applyNumberFormat="1" applyFont="1" applyFill="1" applyBorder="1" applyAlignment="1">
      <alignment horizontal="right" wrapText="1"/>
    </xf>
    <xf numFmtId="0" fontId="7" fillId="0" borderId="5" xfId="0" applyFont="1" applyBorder="1" applyAlignment="1">
      <alignment horizontal="right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31" xfId="0" applyNumberFormat="1" applyFont="1" applyFill="1" applyBorder="1" applyAlignment="1">
      <alignment horizontal="center" vertical="center" wrapText="1"/>
    </xf>
    <xf numFmtId="49" fontId="5" fillId="0" borderId="32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5" fontId="7" fillId="0" borderId="0" xfId="0" applyNumberFormat="1" applyFont="1" applyFill="1" applyAlignment="1">
      <alignment horizontal="right"/>
    </xf>
    <xf numFmtId="49" fontId="7" fillId="0" borderId="0" xfId="0" applyNumberFormat="1" applyFont="1" applyFill="1" applyAlignment="1">
      <alignment horizontal="right"/>
    </xf>
    <xf numFmtId="49" fontId="5" fillId="0" borderId="3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164" fontId="1" fillId="0" borderId="0" xfId="0" applyNumberFormat="1" applyFont="1" applyFill="1"/>
    <xf numFmtId="49" fontId="7" fillId="0" borderId="0" xfId="0" applyNumberFormat="1" applyFont="1" applyFill="1"/>
    <xf numFmtId="3" fontId="6" fillId="0" borderId="0" xfId="0" applyNumberFormat="1" applyFont="1" applyFill="1" applyAlignment="1">
      <alignment horizontal="right" wrapText="1"/>
    </xf>
    <xf numFmtId="164" fontId="7" fillId="0" borderId="5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vertical="center"/>
    </xf>
    <xf numFmtId="0" fontId="7" fillId="0" borderId="8" xfId="0" applyFont="1" applyBorder="1" applyAlignment="1">
      <alignment horizontal="right"/>
    </xf>
    <xf numFmtId="3" fontId="7" fillId="0" borderId="0" xfId="0" applyNumberFormat="1" applyFont="1" applyFill="1" applyAlignment="1">
      <alignment horizontal="right"/>
    </xf>
    <xf numFmtId="0" fontId="4" fillId="0" borderId="0" xfId="0" applyFont="1" applyFill="1" applyBorder="1"/>
    <xf numFmtId="0" fontId="1" fillId="0" borderId="0" xfId="0" applyFont="1" applyFill="1" applyBorder="1"/>
    <xf numFmtId="0" fontId="5" fillId="0" borderId="0" xfId="0" applyFont="1" applyFill="1" applyBorder="1"/>
    <xf numFmtId="0" fontId="7" fillId="0" borderId="0" xfId="0" applyFont="1" applyFill="1" applyBorder="1" applyAlignment="1"/>
    <xf numFmtId="0" fontId="3" fillId="0" borderId="0" xfId="1" applyFont="1" applyFill="1" applyBorder="1" applyAlignment="1"/>
    <xf numFmtId="0" fontId="7" fillId="0" borderId="0" xfId="0" applyFont="1" applyBorder="1"/>
    <xf numFmtId="0" fontId="0" fillId="0" borderId="0" xfId="0" applyBorder="1"/>
    <xf numFmtId="0" fontId="7" fillId="0" borderId="5" xfId="0" applyNumberFormat="1" applyFont="1" applyFill="1" applyBorder="1" applyAlignment="1">
      <alignment horizontal="right" wrapText="1"/>
    </xf>
    <xf numFmtId="0" fontId="7" fillId="0" borderId="0" xfId="0" applyNumberFormat="1" applyFont="1" applyFill="1" applyBorder="1" applyAlignment="1">
      <alignment horizontal="right" wrapText="1"/>
    </xf>
    <xf numFmtId="3" fontId="7" fillId="0" borderId="0" xfId="0" applyNumberFormat="1" applyFont="1" applyFill="1" applyBorder="1" applyAlignment="1">
      <alignment horizontal="right" wrapText="1"/>
    </xf>
    <xf numFmtId="49" fontId="7" fillId="0" borderId="0" xfId="0" applyNumberFormat="1" applyFont="1" applyAlignment="1">
      <alignment horizontal="right"/>
    </xf>
    <xf numFmtId="49" fontId="7" fillId="0" borderId="0" xfId="3" applyNumberFormat="1" applyFont="1" applyAlignment="1">
      <alignment horizontal="right"/>
    </xf>
    <xf numFmtId="49" fontId="11" fillId="0" borderId="0" xfId="5" applyNumberFormat="1" applyFont="1" applyAlignment="1">
      <alignment horizontal="right"/>
    </xf>
    <xf numFmtId="49" fontId="7" fillId="0" borderId="0" xfId="0" applyNumberFormat="1" applyFont="1" applyAlignment="1">
      <alignment horizontal="right" vertical="top"/>
    </xf>
    <xf numFmtId="49" fontId="5" fillId="0" borderId="31" xfId="0" applyNumberFormat="1" applyFont="1" applyFill="1" applyBorder="1" applyAlignment="1">
      <alignment horizontal="center" vertical="center" wrapText="1"/>
    </xf>
    <xf numFmtId="49" fontId="5" fillId="0" borderId="32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 wrapText="1"/>
    </xf>
    <xf numFmtId="0" fontId="6" fillId="0" borderId="25" xfId="0" applyFont="1" applyFill="1" applyBorder="1" applyAlignment="1">
      <alignment horizontal="left" wrapText="1"/>
    </xf>
    <xf numFmtId="164" fontId="7" fillId="0" borderId="30" xfId="0" applyNumberFormat="1" applyFont="1" applyFill="1" applyBorder="1" applyAlignment="1">
      <alignment horizontal="left" wrapText="1"/>
    </xf>
    <xf numFmtId="0" fontId="7" fillId="0" borderId="30" xfId="0" applyFont="1" applyBorder="1" applyAlignment="1">
      <alignment horizontal="left"/>
    </xf>
    <xf numFmtId="3" fontId="7" fillId="0" borderId="0" xfId="0" applyNumberFormat="1" applyFont="1" applyFill="1" applyAlignment="1">
      <alignment horizontal="right" indent="1"/>
    </xf>
    <xf numFmtId="49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right" indent="1"/>
    </xf>
    <xf numFmtId="49" fontId="7" fillId="0" borderId="8" xfId="0" applyNumberFormat="1" applyFont="1" applyFill="1" applyBorder="1" applyAlignment="1">
      <alignment horizontal="right" indent="1"/>
    </xf>
    <xf numFmtId="3" fontId="6" fillId="0" borderId="0" xfId="0" applyNumberFormat="1" applyFont="1" applyFill="1" applyAlignment="1">
      <alignment horizontal="right" wrapText="1" indent="1"/>
    </xf>
    <xf numFmtId="164" fontId="7" fillId="0" borderId="0" xfId="0" applyNumberFormat="1" applyFont="1" applyFill="1" applyAlignment="1">
      <alignment horizontal="right" indent="1"/>
    </xf>
    <xf numFmtId="49" fontId="7" fillId="0" borderId="0" xfId="0" applyNumberFormat="1" applyFont="1" applyFill="1" applyAlignment="1">
      <alignment horizontal="right" indent="1"/>
    </xf>
    <xf numFmtId="164" fontId="6" fillId="0" borderId="5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Alignment="1">
      <alignment horizontal="right"/>
    </xf>
    <xf numFmtId="0" fontId="6" fillId="0" borderId="0" xfId="0" applyFont="1" applyFill="1" applyBorder="1" applyAlignment="1"/>
    <xf numFmtId="164" fontId="7" fillId="0" borderId="0" xfId="0" applyNumberFormat="1" applyFont="1" applyFill="1" applyBorder="1" applyAlignment="1">
      <alignment horizontal="right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left" vertical="top" wrapText="1"/>
    </xf>
    <xf numFmtId="0" fontId="14" fillId="0" borderId="0" xfId="3" applyFont="1" applyAlignment="1"/>
    <xf numFmtId="0" fontId="9" fillId="0" borderId="0" xfId="0" applyFont="1" applyAlignment="1">
      <alignment vertical="center"/>
    </xf>
    <xf numFmtId="49" fontId="15" fillId="0" borderId="0" xfId="6" applyNumberFormat="1" applyFill="1" applyAlignment="1">
      <alignment vertical="center" wrapText="1"/>
    </xf>
    <xf numFmtId="0" fontId="4" fillId="0" borderId="0" xfId="3" applyFont="1" applyAlignment="1">
      <alignment horizontal="left"/>
    </xf>
    <xf numFmtId="49" fontId="7" fillId="0" borderId="29" xfId="0" applyNumberFormat="1" applyFont="1" applyFill="1" applyBorder="1" applyAlignment="1">
      <alignment horizontal="left" wrapText="1"/>
    </xf>
    <xf numFmtId="166" fontId="7" fillId="0" borderId="0" xfId="0" applyNumberFormat="1" applyFont="1" applyFill="1" applyAlignment="1">
      <alignment horizontal="right" wrapText="1"/>
    </xf>
    <xf numFmtId="167" fontId="6" fillId="0" borderId="0" xfId="0" applyNumberFormat="1" applyFont="1" applyFill="1" applyAlignment="1">
      <alignment horizontal="right" wrapText="1"/>
    </xf>
    <xf numFmtId="167" fontId="6" fillId="0" borderId="0" xfId="0" applyNumberFormat="1" applyFont="1" applyFill="1" applyAlignment="1">
      <alignment horizontal="right" vertical="top" wrapText="1"/>
    </xf>
    <xf numFmtId="49" fontId="7" fillId="0" borderId="4" xfId="0" applyNumberFormat="1" applyFont="1" applyFill="1" applyBorder="1" applyAlignment="1">
      <alignment horizontal="left" vertical="center"/>
    </xf>
    <xf numFmtId="0" fontId="2" fillId="0" borderId="0" xfId="1" applyFont="1" applyFill="1" applyBorder="1" applyAlignment="1"/>
    <xf numFmtId="49" fontId="7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 wrapText="1"/>
    </xf>
    <xf numFmtId="49" fontId="7" fillId="0" borderId="40" xfId="0" applyNumberFormat="1" applyFont="1" applyFill="1" applyBorder="1" applyAlignment="1">
      <alignment horizontal="left" wrapText="1"/>
    </xf>
    <xf numFmtId="166" fontId="7" fillId="0" borderId="0" xfId="0" applyNumberFormat="1" applyFont="1" applyFill="1" applyBorder="1" applyAlignment="1">
      <alignment horizontal="right" wrapText="1"/>
    </xf>
    <xf numFmtId="49" fontId="7" fillId="0" borderId="0" xfId="0" applyNumberFormat="1" applyFont="1" applyFill="1" applyBorder="1" applyAlignment="1">
      <alignment horizontal="left" wrapText="1"/>
    </xf>
    <xf numFmtId="164" fontId="6" fillId="0" borderId="58" xfId="0" applyNumberFormat="1" applyFont="1" applyFill="1" applyBorder="1" applyAlignment="1">
      <alignment horizontal="right" wrapText="1" indent="1"/>
    </xf>
    <xf numFmtId="167" fontId="6" fillId="0" borderId="58" xfId="0" applyNumberFormat="1" applyFont="1" applyFill="1" applyBorder="1" applyAlignment="1">
      <alignment horizontal="right" wrapText="1" indent="1"/>
    </xf>
    <xf numFmtId="166" fontId="7" fillId="0" borderId="58" xfId="0" applyNumberFormat="1" applyFont="1" applyFill="1" applyBorder="1" applyAlignment="1">
      <alignment horizontal="right" wrapText="1" indent="1"/>
    </xf>
    <xf numFmtId="166" fontId="7" fillId="0" borderId="0" xfId="0" applyNumberFormat="1" applyFont="1" applyFill="1" applyAlignment="1">
      <alignment horizontal="right" vertical="top" wrapText="1"/>
    </xf>
    <xf numFmtId="49" fontId="7" fillId="0" borderId="59" xfId="0" applyNumberFormat="1" applyFont="1" applyFill="1" applyBorder="1" applyAlignment="1">
      <alignment horizontal="right" vertical="center" wrapText="1" indent="1"/>
    </xf>
    <xf numFmtId="165" fontId="7" fillId="0" borderId="58" xfId="0" applyNumberFormat="1" applyFont="1" applyFill="1" applyBorder="1" applyAlignment="1">
      <alignment horizontal="right" wrapText="1" indent="1"/>
    </xf>
    <xf numFmtId="0" fontId="15" fillId="0" borderId="0" xfId="6"/>
    <xf numFmtId="0" fontId="16" fillId="0" borderId="0" xfId="6" applyFont="1"/>
    <xf numFmtId="49" fontId="7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left" vertical="center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36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39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35" xfId="0" applyNumberFormat="1" applyFont="1" applyFill="1" applyBorder="1" applyAlignment="1">
      <alignment horizontal="center" vertical="center" wrapText="1"/>
    </xf>
    <xf numFmtId="49" fontId="5" fillId="0" borderId="34" xfId="0" applyNumberFormat="1" applyFont="1" applyFill="1" applyBorder="1" applyAlignment="1">
      <alignment horizontal="center" vertical="center" wrapText="1"/>
    </xf>
    <xf numFmtId="49" fontId="5" fillId="0" borderId="31" xfId="0" applyNumberFormat="1" applyFont="1" applyFill="1" applyBorder="1" applyAlignment="1">
      <alignment horizontal="center" vertical="center" wrapText="1"/>
    </xf>
    <xf numFmtId="49" fontId="5" fillId="0" borderId="32" xfId="0" applyNumberFormat="1" applyFont="1" applyFill="1" applyBorder="1" applyAlignment="1">
      <alignment horizontal="center" vertical="center" wrapText="1"/>
    </xf>
    <xf numFmtId="49" fontId="5" fillId="0" borderId="54" xfId="0" applyNumberFormat="1" applyFont="1" applyFill="1" applyBorder="1" applyAlignment="1">
      <alignment horizontal="center" vertical="center" wrapText="1"/>
    </xf>
    <xf numFmtId="49" fontId="5" fillId="0" borderId="37" xfId="0" applyNumberFormat="1" applyFont="1" applyFill="1" applyBorder="1" applyAlignment="1">
      <alignment horizontal="center" vertical="center" wrapText="1"/>
    </xf>
    <xf numFmtId="49" fontId="5" fillId="0" borderId="38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top" wrapText="1"/>
    </xf>
    <xf numFmtId="49" fontId="5" fillId="0" borderId="27" xfId="0" applyNumberFormat="1" applyFont="1" applyFill="1" applyBorder="1" applyAlignment="1">
      <alignment horizontal="center" vertical="center" wrapText="1"/>
    </xf>
    <xf numFmtId="49" fontId="5" fillId="0" borderId="40" xfId="0" applyNumberFormat="1" applyFont="1" applyFill="1" applyBorder="1" applyAlignment="1">
      <alignment horizontal="center" vertical="center" wrapText="1"/>
    </xf>
    <xf numFmtId="49" fontId="5" fillId="0" borderId="41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49" fontId="5" fillId="0" borderId="30" xfId="0" applyNumberFormat="1" applyFont="1" applyFill="1" applyBorder="1" applyAlignment="1">
      <alignment horizontal="center" vertical="center" wrapText="1"/>
    </xf>
    <xf numFmtId="49" fontId="5" fillId="0" borderId="4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49" fontId="5" fillId="0" borderId="43" xfId="0" applyNumberFormat="1" applyFont="1" applyFill="1" applyBorder="1" applyAlignment="1">
      <alignment horizontal="center" vertical="center" wrapText="1"/>
    </xf>
    <xf numFmtId="49" fontId="5" fillId="0" borderId="29" xfId="0" applyNumberFormat="1" applyFont="1" applyFill="1" applyBorder="1" applyAlignment="1">
      <alignment horizontal="center" vertical="center"/>
    </xf>
    <xf numFmtId="49" fontId="5" fillId="0" borderId="44" xfId="0" applyNumberFormat="1" applyFont="1" applyFill="1" applyBorder="1" applyAlignment="1">
      <alignment horizontal="center" vertical="center"/>
    </xf>
    <xf numFmtId="49" fontId="5" fillId="0" borderId="28" xfId="0" applyNumberFormat="1" applyFont="1" applyFill="1" applyBorder="1" applyAlignment="1">
      <alignment horizontal="center" vertical="center" wrapText="1"/>
    </xf>
    <xf numFmtId="49" fontId="5" fillId="0" borderId="29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45" xfId="0" applyNumberFormat="1" applyFont="1" applyFill="1" applyBorder="1" applyAlignment="1">
      <alignment horizontal="center" vertical="center" wrapText="1"/>
    </xf>
    <xf numFmtId="49" fontId="5" fillId="0" borderId="46" xfId="0" applyNumberFormat="1" applyFont="1" applyFill="1" applyBorder="1" applyAlignment="1">
      <alignment horizontal="center" vertical="center" wrapText="1"/>
    </xf>
    <xf numFmtId="49" fontId="5" fillId="0" borderId="47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55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48" xfId="0" applyNumberFormat="1" applyFont="1" applyFill="1" applyBorder="1" applyAlignment="1">
      <alignment horizontal="center" vertical="center" wrapText="1"/>
    </xf>
    <xf numFmtId="49" fontId="5" fillId="0" borderId="49" xfId="0" applyNumberFormat="1" applyFont="1" applyFill="1" applyBorder="1" applyAlignment="1">
      <alignment horizontal="center" vertical="center" wrapText="1"/>
    </xf>
    <xf numFmtId="49" fontId="5" fillId="0" borderId="56" xfId="0" applyNumberFormat="1" applyFont="1" applyFill="1" applyBorder="1" applyAlignment="1">
      <alignment horizontal="center" vertical="center" wrapText="1"/>
    </xf>
    <xf numFmtId="49" fontId="5" fillId="0" borderId="57" xfId="0" applyNumberFormat="1" applyFont="1" applyFill="1" applyBorder="1" applyAlignment="1">
      <alignment horizontal="center" vertical="center" wrapText="1"/>
    </xf>
    <xf numFmtId="49" fontId="5" fillId="0" borderId="52" xfId="0" applyNumberFormat="1" applyFont="1" applyFill="1" applyBorder="1" applyAlignment="1">
      <alignment horizontal="center" vertical="center" wrapText="1"/>
    </xf>
    <xf numFmtId="49" fontId="5" fillId="0" borderId="53" xfId="0" applyNumberFormat="1" applyFont="1" applyFill="1" applyBorder="1" applyAlignment="1">
      <alignment horizontal="center" vertical="center" wrapText="1"/>
    </xf>
    <xf numFmtId="49" fontId="5" fillId="0" borderId="50" xfId="0" applyNumberFormat="1" applyFont="1" applyFill="1" applyBorder="1" applyAlignment="1">
      <alignment horizontal="center" vertical="center" wrapText="1"/>
    </xf>
    <xf numFmtId="49" fontId="5" fillId="0" borderId="5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49" fontId="5" fillId="0" borderId="0" xfId="0" applyNumberFormat="1" applyFont="1" applyFill="1" applyAlignment="1">
      <alignment horizontal="left" vertical="center" wrapText="1"/>
    </xf>
    <xf numFmtId="49" fontId="7" fillId="0" borderId="29" xfId="0" applyNumberFormat="1" applyFont="1" applyFill="1" applyBorder="1" applyAlignment="1">
      <alignment horizontal="left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top"/>
    </xf>
    <xf numFmtId="49" fontId="5" fillId="0" borderId="38" xfId="0" applyNumberFormat="1" applyFont="1" applyFill="1" applyBorder="1" applyAlignment="1">
      <alignment horizontal="center" vertical="top"/>
    </xf>
    <xf numFmtId="49" fontId="5" fillId="0" borderId="24" xfId="0" applyNumberFormat="1" applyFont="1" applyFill="1" applyBorder="1" applyAlignment="1">
      <alignment horizontal="center" vertical="top"/>
    </xf>
  </cellXfs>
  <cellStyles count="7">
    <cellStyle name="Hyperlink" xfId="6" builtinId="8"/>
    <cellStyle name="Standard" xfId="0" builtinId="0"/>
    <cellStyle name="Standard 2" xfId="1"/>
    <cellStyle name="Standard 3" xfId="2"/>
    <cellStyle name="Standard_Inhalt_C V 1 - j05" xfId="3"/>
    <cellStyle name="Standard_Mappe1" xfId="4"/>
    <cellStyle name="Standard_T_C5_1j11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topLeftCell="A16" zoomScaleNormal="10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185" t="s">
        <v>1057</v>
      </c>
    </row>
    <row r="2" spans="1:1" x14ac:dyDescent="0.2">
      <c r="A2" s="184" t="s">
        <v>1058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0"/>
  <sheetViews>
    <sheetView showGridLines="0" topLeftCell="A61" zoomScaleNormal="100" workbookViewId="0">
      <selection activeCell="F100" sqref="F100"/>
    </sheetView>
  </sheetViews>
  <sheetFormatPr baseColWidth="10" defaultColWidth="9.140625" defaultRowHeight="12" x14ac:dyDescent="0.2"/>
  <cols>
    <col min="1" max="1" width="10.42578125" style="9" customWidth="1"/>
    <col min="2" max="2" width="26.140625" style="9" customWidth="1"/>
    <col min="3" max="6" width="12.5703125" style="9" customWidth="1"/>
    <col min="7" max="10" width="14.5703125" style="9" customWidth="1"/>
    <col min="11" max="11" width="15.7109375" style="9" customWidth="1"/>
    <col min="12" max="12" width="13.140625" style="9" customWidth="1"/>
    <col min="13" max="13" width="54.85546875" style="9" customWidth="1"/>
    <col min="14" max="16384" width="9.140625" style="9"/>
  </cols>
  <sheetData>
    <row r="1" spans="1:13" s="2" customFormat="1" ht="13.5" customHeight="1" x14ac:dyDescent="0.2">
      <c r="A1" s="187" t="s">
        <v>1038</v>
      </c>
      <c r="B1" s="187"/>
      <c r="C1" s="187"/>
      <c r="D1" s="187"/>
      <c r="E1" s="187"/>
      <c r="F1" s="187"/>
      <c r="G1" s="27"/>
      <c r="H1" s="27"/>
      <c r="I1" s="27"/>
      <c r="J1" s="27"/>
      <c r="K1" s="27"/>
      <c r="L1" s="27"/>
      <c r="M1" s="26"/>
    </row>
    <row r="2" spans="1:13" s="2" customFormat="1" ht="12.75" x14ac:dyDescent="0.2">
      <c r="A2" s="187"/>
      <c r="B2" s="187"/>
      <c r="C2" s="187"/>
      <c r="D2" s="187"/>
      <c r="E2" s="187"/>
      <c r="F2" s="187"/>
      <c r="G2" s="187"/>
      <c r="H2" s="27"/>
      <c r="I2" s="27"/>
      <c r="J2" s="27"/>
      <c r="K2" s="27"/>
      <c r="L2" s="27"/>
      <c r="M2" s="27"/>
    </row>
    <row r="3" spans="1:13" s="3" customFormat="1" ht="12" customHeight="1" x14ac:dyDescent="0.2">
      <c r="A3" s="242" t="s">
        <v>945</v>
      </c>
      <c r="B3" s="190" t="s">
        <v>2</v>
      </c>
      <c r="C3" s="190" t="s">
        <v>927</v>
      </c>
      <c r="D3" s="237" t="s">
        <v>448</v>
      </c>
      <c r="E3" s="244"/>
      <c r="F3" s="244"/>
      <c r="G3" s="244"/>
      <c r="H3" s="244"/>
      <c r="I3" s="244"/>
      <c r="J3" s="244"/>
      <c r="K3" s="242"/>
      <c r="L3" s="237" t="s">
        <v>929</v>
      </c>
      <c r="M3" s="34" t="s">
        <v>0</v>
      </c>
    </row>
    <row r="4" spans="1:13" s="3" customFormat="1" ht="12" customHeight="1" x14ac:dyDescent="0.2">
      <c r="A4" s="243"/>
      <c r="B4" s="191"/>
      <c r="C4" s="191"/>
      <c r="D4" s="239" t="s">
        <v>5</v>
      </c>
      <c r="E4" s="238" t="s">
        <v>449</v>
      </c>
      <c r="F4" s="245"/>
      <c r="G4" s="245"/>
      <c r="H4" s="245"/>
      <c r="I4" s="245"/>
      <c r="J4" s="245"/>
      <c r="K4" s="243"/>
      <c r="L4" s="238"/>
      <c r="M4" s="34" t="s">
        <v>0</v>
      </c>
    </row>
    <row r="5" spans="1:13" s="3" customFormat="1" ht="24" customHeight="1" x14ac:dyDescent="0.2">
      <c r="A5" s="243"/>
      <c r="B5" s="191"/>
      <c r="C5" s="191"/>
      <c r="D5" s="206"/>
      <c r="E5" s="10" t="s">
        <v>911</v>
      </c>
      <c r="F5" s="11" t="s">
        <v>912</v>
      </c>
      <c r="G5" s="10" t="s">
        <v>913</v>
      </c>
      <c r="H5" s="10" t="s">
        <v>914</v>
      </c>
      <c r="I5" s="10" t="s">
        <v>915</v>
      </c>
      <c r="J5" s="10" t="s">
        <v>916</v>
      </c>
      <c r="K5" s="11" t="s">
        <v>944</v>
      </c>
      <c r="L5" s="238"/>
      <c r="M5" s="34" t="s">
        <v>0</v>
      </c>
    </row>
    <row r="6" spans="1:13" s="3" customFormat="1" ht="11.25" x14ac:dyDescent="0.2">
      <c r="A6" s="243"/>
      <c r="B6" s="191"/>
      <c r="C6" s="191"/>
      <c r="D6" s="10" t="s">
        <v>10</v>
      </c>
      <c r="E6" s="10" t="s">
        <v>917</v>
      </c>
      <c r="F6" s="11" t="s">
        <v>918</v>
      </c>
      <c r="G6" s="10" t="s">
        <v>919</v>
      </c>
      <c r="H6" s="10" t="s">
        <v>920</v>
      </c>
      <c r="I6" s="10" t="s">
        <v>921</v>
      </c>
      <c r="J6" s="10" t="s">
        <v>922</v>
      </c>
      <c r="K6" s="11" t="s">
        <v>923</v>
      </c>
      <c r="L6" s="238"/>
      <c r="M6" s="34" t="s">
        <v>0</v>
      </c>
    </row>
    <row r="7" spans="1:13" s="3" customFormat="1" ht="12.75" customHeight="1" x14ac:dyDescent="0.2">
      <c r="A7" s="241"/>
      <c r="B7" s="192"/>
      <c r="C7" s="193" t="s">
        <v>928</v>
      </c>
      <c r="D7" s="240"/>
      <c r="E7" s="240"/>
      <c r="F7" s="240"/>
      <c r="G7" s="240"/>
      <c r="H7" s="240"/>
      <c r="I7" s="240"/>
      <c r="J7" s="240"/>
      <c r="K7" s="241"/>
      <c r="L7" s="193"/>
      <c r="M7" s="34" t="s">
        <v>0</v>
      </c>
    </row>
    <row r="8" spans="1:13" ht="6" customHeight="1" x14ac:dyDescent="0.2">
      <c r="A8" s="40" t="s">
        <v>0</v>
      </c>
      <c r="B8" s="41"/>
      <c r="C8" s="39"/>
      <c r="D8" s="39"/>
      <c r="E8" s="39"/>
      <c r="F8" s="39"/>
      <c r="G8" s="39"/>
      <c r="H8" s="39" t="s">
        <v>0</v>
      </c>
      <c r="I8" s="39"/>
      <c r="J8" s="39"/>
      <c r="K8" s="39"/>
      <c r="L8" s="182" t="s">
        <v>0</v>
      </c>
      <c r="M8" s="36" t="s">
        <v>0</v>
      </c>
    </row>
    <row r="9" spans="1:13" s="7" customFormat="1" ht="12.75" customHeight="1" x14ac:dyDescent="0.2">
      <c r="A9" s="12">
        <v>14</v>
      </c>
      <c r="B9" s="19" t="s">
        <v>465</v>
      </c>
      <c r="C9" s="49">
        <v>1844999</v>
      </c>
      <c r="D9" s="49">
        <v>1536256</v>
      </c>
      <c r="E9" s="49">
        <v>1005498</v>
      </c>
      <c r="F9" s="49">
        <v>495184</v>
      </c>
      <c r="G9" s="50">
        <v>8480</v>
      </c>
      <c r="H9" s="50">
        <v>2726</v>
      </c>
      <c r="I9" s="50">
        <v>62</v>
      </c>
      <c r="J9" s="50">
        <v>517</v>
      </c>
      <c r="K9" s="50">
        <v>23790</v>
      </c>
      <c r="L9" s="178">
        <v>14</v>
      </c>
      <c r="M9" s="35" t="s">
        <v>0</v>
      </c>
    </row>
    <row r="10" spans="1:13" s="7" customFormat="1" ht="12.75" customHeight="1" x14ac:dyDescent="0.2">
      <c r="A10" s="169">
        <v>14511</v>
      </c>
      <c r="B10" s="19" t="s">
        <v>467</v>
      </c>
      <c r="C10" s="50">
        <v>22105</v>
      </c>
      <c r="D10" s="50">
        <v>11985</v>
      </c>
      <c r="E10" s="50">
        <v>8340</v>
      </c>
      <c r="F10" s="50">
        <v>3251</v>
      </c>
      <c r="G10" s="50">
        <v>272</v>
      </c>
      <c r="H10" s="50" t="s">
        <v>466</v>
      </c>
      <c r="I10" s="50" t="s">
        <v>466</v>
      </c>
      <c r="J10" s="50">
        <v>3</v>
      </c>
      <c r="K10" s="50">
        <v>120</v>
      </c>
      <c r="L10" s="179">
        <v>14511</v>
      </c>
      <c r="M10" s="35" t="s">
        <v>0</v>
      </c>
    </row>
    <row r="11" spans="1:13" s="7" customFormat="1" ht="12.75" customHeight="1" x14ac:dyDescent="0.2">
      <c r="A11" s="169">
        <v>14521</v>
      </c>
      <c r="B11" s="19" t="s">
        <v>468</v>
      </c>
      <c r="C11" s="49">
        <v>182790</v>
      </c>
      <c r="D11" s="49">
        <v>158607</v>
      </c>
      <c r="E11" s="50">
        <v>73752</v>
      </c>
      <c r="F11" s="50">
        <v>81392</v>
      </c>
      <c r="G11" s="50">
        <v>429</v>
      </c>
      <c r="H11" s="50">
        <v>1</v>
      </c>
      <c r="I11" s="50">
        <v>38</v>
      </c>
      <c r="J11" s="50">
        <v>77</v>
      </c>
      <c r="K11" s="50">
        <v>2919</v>
      </c>
      <c r="L11" s="179">
        <v>14521</v>
      </c>
      <c r="M11" s="35" t="s">
        <v>0</v>
      </c>
    </row>
    <row r="12" spans="1:13" ht="12.75" customHeight="1" x14ac:dyDescent="0.2">
      <c r="A12" s="168">
        <v>14521010</v>
      </c>
      <c r="B12" s="22" t="s">
        <v>469</v>
      </c>
      <c r="C12" s="60">
        <v>2327</v>
      </c>
      <c r="D12" s="60">
        <v>2030</v>
      </c>
      <c r="E12" s="60">
        <v>1349</v>
      </c>
      <c r="F12" s="60">
        <v>647</v>
      </c>
      <c r="G12" s="60">
        <v>21</v>
      </c>
      <c r="H12" s="60" t="s">
        <v>466</v>
      </c>
      <c r="I12" s="60" t="s">
        <v>466</v>
      </c>
      <c r="J12" s="60" t="s">
        <v>466</v>
      </c>
      <c r="K12" s="60">
        <v>13</v>
      </c>
      <c r="L12" s="180">
        <v>14521010</v>
      </c>
      <c r="M12" s="36" t="s">
        <v>0</v>
      </c>
    </row>
    <row r="13" spans="1:13" ht="12.75" customHeight="1" x14ac:dyDescent="0.2">
      <c r="A13" s="168">
        <v>14521020</v>
      </c>
      <c r="B13" s="22" t="s">
        <v>470</v>
      </c>
      <c r="C13" s="60">
        <v>2815</v>
      </c>
      <c r="D13" s="60">
        <v>2027</v>
      </c>
      <c r="E13" s="60">
        <v>1489</v>
      </c>
      <c r="F13" s="60">
        <v>383</v>
      </c>
      <c r="G13" s="60">
        <v>6</v>
      </c>
      <c r="H13" s="60" t="s">
        <v>466</v>
      </c>
      <c r="I13" s="60" t="s">
        <v>466</v>
      </c>
      <c r="J13" s="60" t="s">
        <v>466</v>
      </c>
      <c r="K13" s="60">
        <v>149</v>
      </c>
      <c r="L13" s="180">
        <v>14521020</v>
      </c>
      <c r="M13" s="36" t="s">
        <v>0</v>
      </c>
    </row>
    <row r="14" spans="1:13" ht="12.75" customHeight="1" x14ac:dyDescent="0.2">
      <c r="A14" s="168">
        <v>14521030</v>
      </c>
      <c r="B14" s="22" t="s">
        <v>471</v>
      </c>
      <c r="C14" s="60">
        <v>2092</v>
      </c>
      <c r="D14" s="60">
        <v>1253</v>
      </c>
      <c r="E14" s="60">
        <v>430</v>
      </c>
      <c r="F14" s="60">
        <v>774</v>
      </c>
      <c r="G14" s="60">
        <v>4</v>
      </c>
      <c r="H14" s="60" t="s">
        <v>466</v>
      </c>
      <c r="I14" s="60" t="s">
        <v>466</v>
      </c>
      <c r="J14" s="60" t="s">
        <v>466</v>
      </c>
      <c r="K14" s="60">
        <v>45</v>
      </c>
      <c r="L14" s="180">
        <v>14521030</v>
      </c>
      <c r="M14" s="36" t="s">
        <v>0</v>
      </c>
    </row>
    <row r="15" spans="1:13" ht="12.75" customHeight="1" x14ac:dyDescent="0.2">
      <c r="A15" s="168">
        <v>14521040</v>
      </c>
      <c r="B15" s="22" t="s">
        <v>472</v>
      </c>
      <c r="C15" s="60">
        <v>828</v>
      </c>
      <c r="D15" s="60">
        <v>675</v>
      </c>
      <c r="E15" s="60">
        <v>463</v>
      </c>
      <c r="F15" s="60">
        <v>195</v>
      </c>
      <c r="G15" s="60">
        <v>1</v>
      </c>
      <c r="H15" s="60" t="s">
        <v>466</v>
      </c>
      <c r="I15" s="60" t="s">
        <v>466</v>
      </c>
      <c r="J15" s="60" t="s">
        <v>466</v>
      </c>
      <c r="K15" s="60">
        <v>16</v>
      </c>
      <c r="L15" s="180">
        <v>14521040</v>
      </c>
      <c r="M15" s="36" t="s">
        <v>0</v>
      </c>
    </row>
    <row r="16" spans="1:13" ht="12.75" customHeight="1" x14ac:dyDescent="0.2">
      <c r="A16" s="168">
        <v>14521050</v>
      </c>
      <c r="B16" s="22" t="s">
        <v>473</v>
      </c>
      <c r="C16" s="60">
        <v>1551</v>
      </c>
      <c r="D16" s="60">
        <v>1025</v>
      </c>
      <c r="E16" s="60">
        <v>413</v>
      </c>
      <c r="F16" s="60">
        <v>539</v>
      </c>
      <c r="G16" s="60">
        <v>14</v>
      </c>
      <c r="H16" s="60" t="s">
        <v>466</v>
      </c>
      <c r="I16" s="60" t="s">
        <v>466</v>
      </c>
      <c r="J16" s="60" t="s">
        <v>466</v>
      </c>
      <c r="K16" s="60">
        <v>59</v>
      </c>
      <c r="L16" s="180">
        <v>14521050</v>
      </c>
      <c r="M16" s="36" t="s">
        <v>0</v>
      </c>
    </row>
    <row r="17" spans="1:13" ht="12.75" customHeight="1" x14ac:dyDescent="0.2">
      <c r="A17" s="168">
        <v>14521060</v>
      </c>
      <c r="B17" s="22" t="s">
        <v>474</v>
      </c>
      <c r="C17" s="60">
        <v>547</v>
      </c>
      <c r="D17" s="60">
        <v>389</v>
      </c>
      <c r="E17" s="60">
        <v>279</v>
      </c>
      <c r="F17" s="60">
        <v>62</v>
      </c>
      <c r="G17" s="60">
        <v>7</v>
      </c>
      <c r="H17" s="60" t="s">
        <v>466</v>
      </c>
      <c r="I17" s="60" t="s">
        <v>466</v>
      </c>
      <c r="J17" s="60" t="s">
        <v>466</v>
      </c>
      <c r="K17" s="60">
        <v>42</v>
      </c>
      <c r="L17" s="180">
        <v>14521060</v>
      </c>
      <c r="M17" s="36" t="s">
        <v>0</v>
      </c>
    </row>
    <row r="18" spans="1:13" ht="12.75" customHeight="1" x14ac:dyDescent="0.2">
      <c r="A18" s="168">
        <v>14521080</v>
      </c>
      <c r="B18" s="22" t="s">
        <v>475</v>
      </c>
      <c r="C18" s="60">
        <v>1914</v>
      </c>
      <c r="D18" s="60">
        <v>1743</v>
      </c>
      <c r="E18" s="60">
        <v>367</v>
      </c>
      <c r="F18" s="60">
        <v>1356</v>
      </c>
      <c r="G18" s="60">
        <v>1</v>
      </c>
      <c r="H18" s="60" t="s">
        <v>466</v>
      </c>
      <c r="I18" s="60">
        <v>0</v>
      </c>
      <c r="J18" s="60">
        <v>0</v>
      </c>
      <c r="K18" s="60">
        <v>19</v>
      </c>
      <c r="L18" s="180">
        <v>14521080</v>
      </c>
      <c r="M18" s="36" t="s">
        <v>0</v>
      </c>
    </row>
    <row r="19" spans="1:13" ht="12.75" customHeight="1" x14ac:dyDescent="0.2">
      <c r="A19" s="168">
        <v>14521090</v>
      </c>
      <c r="B19" s="22" t="s">
        <v>476</v>
      </c>
      <c r="C19" s="60">
        <v>1545</v>
      </c>
      <c r="D19" s="60">
        <v>1456</v>
      </c>
      <c r="E19" s="60">
        <v>314</v>
      </c>
      <c r="F19" s="60">
        <v>1138</v>
      </c>
      <c r="G19" s="60" t="s">
        <v>466</v>
      </c>
      <c r="H19" s="60" t="s">
        <v>466</v>
      </c>
      <c r="I19" s="60" t="s">
        <v>466</v>
      </c>
      <c r="J19" s="60" t="s">
        <v>466</v>
      </c>
      <c r="K19" s="60">
        <v>4</v>
      </c>
      <c r="L19" s="180">
        <v>14521090</v>
      </c>
      <c r="M19" s="36" t="s">
        <v>0</v>
      </c>
    </row>
    <row r="20" spans="1:13" ht="12.75" customHeight="1" x14ac:dyDescent="0.2">
      <c r="A20" s="168">
        <v>14521110</v>
      </c>
      <c r="B20" s="22" t="s">
        <v>477</v>
      </c>
      <c r="C20" s="60">
        <v>6001</v>
      </c>
      <c r="D20" s="60">
        <v>5426</v>
      </c>
      <c r="E20" s="60">
        <v>929</v>
      </c>
      <c r="F20" s="60">
        <v>4369</v>
      </c>
      <c r="G20" s="60">
        <v>14</v>
      </c>
      <c r="H20" s="60" t="s">
        <v>466</v>
      </c>
      <c r="I20" s="60" t="s">
        <v>466</v>
      </c>
      <c r="J20" s="60" t="s">
        <v>466</v>
      </c>
      <c r="K20" s="60">
        <v>113</v>
      </c>
      <c r="L20" s="180">
        <v>14521110</v>
      </c>
      <c r="M20" s="36" t="s">
        <v>0</v>
      </c>
    </row>
    <row r="21" spans="1:13" ht="12.75" customHeight="1" x14ac:dyDescent="0.2">
      <c r="A21" s="168">
        <v>14521120</v>
      </c>
      <c r="B21" s="22" t="s">
        <v>478</v>
      </c>
      <c r="C21" s="60">
        <v>2119</v>
      </c>
      <c r="D21" s="60">
        <v>1774</v>
      </c>
      <c r="E21" s="60">
        <v>1387</v>
      </c>
      <c r="F21" s="60">
        <v>367</v>
      </c>
      <c r="G21" s="60">
        <v>3</v>
      </c>
      <c r="H21" s="60" t="s">
        <v>466</v>
      </c>
      <c r="I21" s="60" t="s">
        <v>466</v>
      </c>
      <c r="J21" s="60">
        <v>0</v>
      </c>
      <c r="K21" s="60">
        <v>18</v>
      </c>
      <c r="L21" s="180">
        <v>14521120</v>
      </c>
      <c r="M21" s="36" t="s">
        <v>0</v>
      </c>
    </row>
    <row r="22" spans="1:13" ht="12.75" customHeight="1" x14ac:dyDescent="0.2">
      <c r="A22" s="168">
        <v>14521130</v>
      </c>
      <c r="B22" s="22" t="s">
        <v>479</v>
      </c>
      <c r="C22" s="60">
        <v>3642</v>
      </c>
      <c r="D22" s="60">
        <v>3337</v>
      </c>
      <c r="E22" s="60">
        <v>1338</v>
      </c>
      <c r="F22" s="60">
        <v>1958</v>
      </c>
      <c r="G22" s="60">
        <v>3</v>
      </c>
      <c r="H22" s="60" t="s">
        <v>466</v>
      </c>
      <c r="I22" s="60" t="s">
        <v>466</v>
      </c>
      <c r="J22" s="60">
        <v>13</v>
      </c>
      <c r="K22" s="60">
        <v>26</v>
      </c>
      <c r="L22" s="180">
        <v>14521130</v>
      </c>
      <c r="M22" s="36" t="s">
        <v>0</v>
      </c>
    </row>
    <row r="23" spans="1:13" ht="12.75" customHeight="1" x14ac:dyDescent="0.2">
      <c r="A23" s="168">
        <v>14521140</v>
      </c>
      <c r="B23" s="22" t="s">
        <v>480</v>
      </c>
      <c r="C23" s="60">
        <v>807</v>
      </c>
      <c r="D23" s="60">
        <v>695</v>
      </c>
      <c r="E23" s="60">
        <v>230</v>
      </c>
      <c r="F23" s="60">
        <v>448</v>
      </c>
      <c r="G23" s="60">
        <v>0</v>
      </c>
      <c r="H23" s="60" t="s">
        <v>466</v>
      </c>
      <c r="I23" s="60" t="s">
        <v>466</v>
      </c>
      <c r="J23" s="60" t="s">
        <v>466</v>
      </c>
      <c r="K23" s="60">
        <v>17</v>
      </c>
      <c r="L23" s="180">
        <v>14521140</v>
      </c>
      <c r="M23" s="36" t="s">
        <v>0</v>
      </c>
    </row>
    <row r="24" spans="1:13" ht="12.75" customHeight="1" x14ac:dyDescent="0.2">
      <c r="A24" s="168">
        <v>14521150</v>
      </c>
      <c r="B24" s="22" t="s">
        <v>481</v>
      </c>
      <c r="C24" s="60">
        <v>3287</v>
      </c>
      <c r="D24" s="60">
        <v>2873</v>
      </c>
      <c r="E24" s="60">
        <v>2063</v>
      </c>
      <c r="F24" s="60">
        <v>764</v>
      </c>
      <c r="G24" s="60">
        <v>2</v>
      </c>
      <c r="H24" s="60" t="s">
        <v>466</v>
      </c>
      <c r="I24" s="60" t="s">
        <v>466</v>
      </c>
      <c r="J24" s="60" t="s">
        <v>466</v>
      </c>
      <c r="K24" s="60">
        <v>44</v>
      </c>
      <c r="L24" s="180">
        <v>14521150</v>
      </c>
      <c r="M24" s="36" t="s">
        <v>0</v>
      </c>
    </row>
    <row r="25" spans="1:13" ht="12.75" customHeight="1" x14ac:dyDescent="0.2">
      <c r="A25" s="168">
        <v>14521160</v>
      </c>
      <c r="B25" s="22" t="s">
        <v>482</v>
      </c>
      <c r="C25" s="60">
        <v>1589</v>
      </c>
      <c r="D25" s="60">
        <v>1332</v>
      </c>
      <c r="E25" s="60">
        <v>469</v>
      </c>
      <c r="F25" s="60">
        <v>775</v>
      </c>
      <c r="G25" s="60">
        <v>1</v>
      </c>
      <c r="H25" s="60" t="s">
        <v>466</v>
      </c>
      <c r="I25" s="60" t="s">
        <v>466</v>
      </c>
      <c r="J25" s="60">
        <v>1</v>
      </c>
      <c r="K25" s="60">
        <v>86</v>
      </c>
      <c r="L25" s="180">
        <v>14521160</v>
      </c>
      <c r="M25" s="36" t="s">
        <v>0</v>
      </c>
    </row>
    <row r="26" spans="1:13" ht="12.75" customHeight="1" x14ac:dyDescent="0.2">
      <c r="A26" s="168">
        <v>14521170</v>
      </c>
      <c r="B26" s="22" t="s">
        <v>483</v>
      </c>
      <c r="C26" s="60">
        <v>11222</v>
      </c>
      <c r="D26" s="60">
        <v>10209</v>
      </c>
      <c r="E26" s="60">
        <v>1026</v>
      </c>
      <c r="F26" s="60">
        <v>9101</v>
      </c>
      <c r="G26" s="60">
        <v>8</v>
      </c>
      <c r="H26" s="60" t="s">
        <v>466</v>
      </c>
      <c r="I26" s="60">
        <v>5</v>
      </c>
      <c r="J26" s="60">
        <v>0</v>
      </c>
      <c r="K26" s="60">
        <v>70</v>
      </c>
      <c r="L26" s="180">
        <v>14521170</v>
      </c>
      <c r="M26" s="36" t="s">
        <v>0</v>
      </c>
    </row>
    <row r="27" spans="1:13" ht="12.75" customHeight="1" x14ac:dyDescent="0.2">
      <c r="A27" s="168">
        <v>14521180</v>
      </c>
      <c r="B27" s="22" t="s">
        <v>484</v>
      </c>
      <c r="C27" s="60">
        <v>4574</v>
      </c>
      <c r="D27" s="60">
        <v>4236</v>
      </c>
      <c r="E27" s="60">
        <v>1941</v>
      </c>
      <c r="F27" s="60">
        <v>2108</v>
      </c>
      <c r="G27" s="60">
        <v>35</v>
      </c>
      <c r="H27" s="60" t="s">
        <v>466</v>
      </c>
      <c r="I27" s="60" t="s">
        <v>466</v>
      </c>
      <c r="J27" s="60">
        <v>14</v>
      </c>
      <c r="K27" s="60">
        <v>137</v>
      </c>
      <c r="L27" s="180">
        <v>14521180</v>
      </c>
      <c r="M27" s="36" t="s">
        <v>0</v>
      </c>
    </row>
    <row r="28" spans="1:13" ht="12.75" customHeight="1" x14ac:dyDescent="0.2">
      <c r="A28" s="168">
        <v>14521200</v>
      </c>
      <c r="B28" s="22" t="s">
        <v>485</v>
      </c>
      <c r="C28" s="60">
        <v>2111</v>
      </c>
      <c r="D28" s="60">
        <v>1889</v>
      </c>
      <c r="E28" s="60">
        <v>955</v>
      </c>
      <c r="F28" s="60">
        <v>912</v>
      </c>
      <c r="G28" s="60" t="s">
        <v>466</v>
      </c>
      <c r="H28" s="60" t="s">
        <v>466</v>
      </c>
      <c r="I28" s="60" t="s">
        <v>466</v>
      </c>
      <c r="J28" s="60">
        <v>0</v>
      </c>
      <c r="K28" s="60">
        <v>22</v>
      </c>
      <c r="L28" s="180">
        <v>14521200</v>
      </c>
      <c r="M28" s="36" t="s">
        <v>0</v>
      </c>
    </row>
    <row r="29" spans="1:13" ht="12.75" customHeight="1" x14ac:dyDescent="0.2">
      <c r="A29" s="168">
        <v>14521210</v>
      </c>
      <c r="B29" s="22" t="s">
        <v>486</v>
      </c>
      <c r="C29" s="60">
        <v>1856</v>
      </c>
      <c r="D29" s="60">
        <v>1658</v>
      </c>
      <c r="E29" s="60">
        <v>352</v>
      </c>
      <c r="F29" s="60">
        <v>1273</v>
      </c>
      <c r="G29" s="60">
        <v>2</v>
      </c>
      <c r="H29" s="60" t="s">
        <v>466</v>
      </c>
      <c r="I29" s="60" t="s">
        <v>466</v>
      </c>
      <c r="J29" s="60" t="s">
        <v>466</v>
      </c>
      <c r="K29" s="60">
        <v>32</v>
      </c>
      <c r="L29" s="180">
        <v>14521210</v>
      </c>
      <c r="M29" s="36" t="s">
        <v>0</v>
      </c>
    </row>
    <row r="30" spans="1:13" ht="12.75" customHeight="1" x14ac:dyDescent="0.2">
      <c r="A30" s="168">
        <v>14521220</v>
      </c>
      <c r="B30" s="22" t="s">
        <v>487</v>
      </c>
      <c r="C30" s="60">
        <v>1978</v>
      </c>
      <c r="D30" s="60">
        <v>1694</v>
      </c>
      <c r="E30" s="60">
        <v>1379</v>
      </c>
      <c r="F30" s="60">
        <v>291</v>
      </c>
      <c r="G30" s="60">
        <v>14</v>
      </c>
      <c r="H30" s="60" t="s">
        <v>466</v>
      </c>
      <c r="I30" s="60" t="s">
        <v>466</v>
      </c>
      <c r="J30" s="60" t="s">
        <v>466</v>
      </c>
      <c r="K30" s="60">
        <v>10</v>
      </c>
      <c r="L30" s="180">
        <v>14521220</v>
      </c>
      <c r="M30" s="36" t="s">
        <v>0</v>
      </c>
    </row>
    <row r="31" spans="1:13" ht="12.75" customHeight="1" x14ac:dyDescent="0.2">
      <c r="A31" s="168">
        <v>14521230</v>
      </c>
      <c r="B31" s="22" t="s">
        <v>488</v>
      </c>
      <c r="C31" s="60">
        <v>419</v>
      </c>
      <c r="D31" s="60">
        <v>310</v>
      </c>
      <c r="E31" s="60">
        <v>254</v>
      </c>
      <c r="F31" s="60">
        <v>47</v>
      </c>
      <c r="G31" s="60">
        <v>1</v>
      </c>
      <c r="H31" s="60" t="s">
        <v>466</v>
      </c>
      <c r="I31" s="60" t="s">
        <v>466</v>
      </c>
      <c r="J31" s="60" t="s">
        <v>466</v>
      </c>
      <c r="K31" s="60">
        <v>8</v>
      </c>
      <c r="L31" s="180">
        <v>14521230</v>
      </c>
      <c r="M31" s="36" t="s">
        <v>0</v>
      </c>
    </row>
    <row r="32" spans="1:13" ht="12.75" customHeight="1" x14ac:dyDescent="0.2">
      <c r="A32" s="168">
        <v>14521240</v>
      </c>
      <c r="B32" s="22" t="s">
        <v>489</v>
      </c>
      <c r="C32" s="60">
        <v>2257</v>
      </c>
      <c r="D32" s="60">
        <v>2025</v>
      </c>
      <c r="E32" s="60">
        <v>1482</v>
      </c>
      <c r="F32" s="60">
        <v>513</v>
      </c>
      <c r="G32" s="60">
        <v>1</v>
      </c>
      <c r="H32" s="60" t="s">
        <v>466</v>
      </c>
      <c r="I32" s="60" t="s">
        <v>466</v>
      </c>
      <c r="J32" s="60" t="s">
        <v>466</v>
      </c>
      <c r="K32" s="60">
        <v>29</v>
      </c>
      <c r="L32" s="180">
        <v>14521240</v>
      </c>
      <c r="M32" s="36" t="s">
        <v>0</v>
      </c>
    </row>
    <row r="33" spans="1:13" ht="12.75" customHeight="1" x14ac:dyDescent="0.2">
      <c r="A33" s="168">
        <v>14521250</v>
      </c>
      <c r="B33" s="22" t="s">
        <v>490</v>
      </c>
      <c r="C33" s="60">
        <v>2665</v>
      </c>
      <c r="D33" s="60">
        <v>2331</v>
      </c>
      <c r="E33" s="60">
        <v>1682</v>
      </c>
      <c r="F33" s="60">
        <v>582</v>
      </c>
      <c r="G33" s="60">
        <v>5</v>
      </c>
      <c r="H33" s="60" t="s">
        <v>466</v>
      </c>
      <c r="I33" s="60" t="s">
        <v>466</v>
      </c>
      <c r="J33" s="60">
        <v>1</v>
      </c>
      <c r="K33" s="60">
        <v>62</v>
      </c>
      <c r="L33" s="180">
        <v>14521250</v>
      </c>
      <c r="M33" s="36" t="s">
        <v>0</v>
      </c>
    </row>
    <row r="34" spans="1:13" ht="12.75" customHeight="1" x14ac:dyDescent="0.2">
      <c r="A34" s="168">
        <v>14521260</v>
      </c>
      <c r="B34" s="22" t="s">
        <v>491</v>
      </c>
      <c r="C34" s="60">
        <v>2225</v>
      </c>
      <c r="D34" s="60">
        <v>1894</v>
      </c>
      <c r="E34" s="60">
        <v>780</v>
      </c>
      <c r="F34" s="60">
        <v>1095</v>
      </c>
      <c r="G34" s="60">
        <v>2</v>
      </c>
      <c r="H34" s="60" t="s">
        <v>466</v>
      </c>
      <c r="I34" s="60" t="s">
        <v>466</v>
      </c>
      <c r="J34" s="60">
        <v>0</v>
      </c>
      <c r="K34" s="60">
        <v>17</v>
      </c>
      <c r="L34" s="180">
        <v>14521260</v>
      </c>
      <c r="M34" s="36" t="s">
        <v>0</v>
      </c>
    </row>
    <row r="35" spans="1:13" ht="12.75" customHeight="1" x14ac:dyDescent="0.2">
      <c r="A35" s="168">
        <v>14521270</v>
      </c>
      <c r="B35" s="22" t="s">
        <v>492</v>
      </c>
      <c r="C35" s="60">
        <v>2872</v>
      </c>
      <c r="D35" s="60">
        <v>2576</v>
      </c>
      <c r="E35" s="60">
        <v>1052</v>
      </c>
      <c r="F35" s="60">
        <v>1497</v>
      </c>
      <c r="G35" s="60">
        <v>2</v>
      </c>
      <c r="H35" s="60" t="s">
        <v>466</v>
      </c>
      <c r="I35" s="60" t="s">
        <v>466</v>
      </c>
      <c r="J35" s="60">
        <v>0</v>
      </c>
      <c r="K35" s="60">
        <v>25</v>
      </c>
      <c r="L35" s="180">
        <v>14521270</v>
      </c>
      <c r="M35" s="36" t="s">
        <v>0</v>
      </c>
    </row>
    <row r="36" spans="1:13" ht="12.75" customHeight="1" x14ac:dyDescent="0.2">
      <c r="A36" s="168">
        <v>14521280</v>
      </c>
      <c r="B36" s="22" t="s">
        <v>493</v>
      </c>
      <c r="C36" s="60">
        <v>951</v>
      </c>
      <c r="D36" s="60">
        <v>863</v>
      </c>
      <c r="E36" s="60">
        <v>621</v>
      </c>
      <c r="F36" s="60">
        <v>232</v>
      </c>
      <c r="G36" s="60">
        <v>0</v>
      </c>
      <c r="H36" s="60" t="s">
        <v>466</v>
      </c>
      <c r="I36" s="60" t="s">
        <v>466</v>
      </c>
      <c r="J36" s="60">
        <v>1</v>
      </c>
      <c r="K36" s="60">
        <v>9</v>
      </c>
      <c r="L36" s="180">
        <v>14521280</v>
      </c>
      <c r="M36" s="36" t="s">
        <v>0</v>
      </c>
    </row>
    <row r="37" spans="1:13" ht="12.75" customHeight="1" x14ac:dyDescent="0.2">
      <c r="A37" s="168">
        <v>14521290</v>
      </c>
      <c r="B37" s="22" t="s">
        <v>494</v>
      </c>
      <c r="C37" s="60">
        <v>524</v>
      </c>
      <c r="D37" s="60">
        <v>393</v>
      </c>
      <c r="E37" s="60">
        <v>300</v>
      </c>
      <c r="F37" s="60">
        <v>71</v>
      </c>
      <c r="G37" s="60">
        <v>0</v>
      </c>
      <c r="H37" s="60" t="s">
        <v>466</v>
      </c>
      <c r="I37" s="60" t="s">
        <v>466</v>
      </c>
      <c r="J37" s="60" t="s">
        <v>466</v>
      </c>
      <c r="K37" s="60">
        <v>21</v>
      </c>
      <c r="L37" s="180">
        <v>14521290</v>
      </c>
      <c r="M37" s="36" t="s">
        <v>0</v>
      </c>
    </row>
    <row r="38" spans="1:13" ht="12.75" customHeight="1" x14ac:dyDescent="0.2">
      <c r="A38" s="168">
        <v>14521310</v>
      </c>
      <c r="B38" s="22" t="s">
        <v>495</v>
      </c>
      <c r="C38" s="60">
        <v>2622</v>
      </c>
      <c r="D38" s="60">
        <v>2161</v>
      </c>
      <c r="E38" s="60">
        <v>1866</v>
      </c>
      <c r="F38" s="60">
        <v>268</v>
      </c>
      <c r="G38" s="60">
        <v>1</v>
      </c>
      <c r="H38" s="60" t="s">
        <v>466</v>
      </c>
      <c r="I38" s="60" t="s">
        <v>466</v>
      </c>
      <c r="J38" s="60" t="s">
        <v>466</v>
      </c>
      <c r="K38" s="60">
        <v>25</v>
      </c>
      <c r="L38" s="180">
        <v>14521310</v>
      </c>
      <c r="M38" s="36" t="s">
        <v>0</v>
      </c>
    </row>
    <row r="39" spans="1:13" ht="12.75" customHeight="1" x14ac:dyDescent="0.2">
      <c r="A39" s="168">
        <v>14521320</v>
      </c>
      <c r="B39" s="22" t="s">
        <v>496</v>
      </c>
      <c r="C39" s="60">
        <v>2958</v>
      </c>
      <c r="D39" s="60">
        <v>2521</v>
      </c>
      <c r="E39" s="60">
        <v>292</v>
      </c>
      <c r="F39" s="60">
        <v>2182</v>
      </c>
      <c r="G39" s="60">
        <v>7</v>
      </c>
      <c r="H39" s="60" t="s">
        <v>466</v>
      </c>
      <c r="I39" s="60" t="s">
        <v>466</v>
      </c>
      <c r="J39" s="60" t="s">
        <v>466</v>
      </c>
      <c r="K39" s="60">
        <v>40</v>
      </c>
      <c r="L39" s="180">
        <v>14521320</v>
      </c>
      <c r="M39" s="36" t="s">
        <v>0</v>
      </c>
    </row>
    <row r="40" spans="1:13" ht="12.75" customHeight="1" x14ac:dyDescent="0.2">
      <c r="A40" s="168">
        <v>14521330</v>
      </c>
      <c r="B40" s="22" t="s">
        <v>497</v>
      </c>
      <c r="C40" s="60">
        <v>4970</v>
      </c>
      <c r="D40" s="60">
        <v>4669</v>
      </c>
      <c r="E40" s="60">
        <v>1267</v>
      </c>
      <c r="F40" s="60">
        <v>3312</v>
      </c>
      <c r="G40" s="60">
        <v>7</v>
      </c>
      <c r="H40" s="60" t="s">
        <v>466</v>
      </c>
      <c r="I40" s="60" t="s">
        <v>466</v>
      </c>
      <c r="J40" s="60" t="s">
        <v>466</v>
      </c>
      <c r="K40" s="60">
        <v>84</v>
      </c>
      <c r="L40" s="180">
        <v>14521330</v>
      </c>
      <c r="M40" s="36" t="s">
        <v>0</v>
      </c>
    </row>
    <row r="41" spans="1:13" ht="12.75" customHeight="1" x14ac:dyDescent="0.2">
      <c r="A41" s="168">
        <v>14521340</v>
      </c>
      <c r="B41" s="22" t="s">
        <v>498</v>
      </c>
      <c r="C41" s="60">
        <v>1951</v>
      </c>
      <c r="D41" s="60">
        <v>1795</v>
      </c>
      <c r="E41" s="60">
        <v>835</v>
      </c>
      <c r="F41" s="60">
        <v>924</v>
      </c>
      <c r="G41" s="60">
        <v>2</v>
      </c>
      <c r="H41" s="60" t="s">
        <v>466</v>
      </c>
      <c r="I41" s="60" t="s">
        <v>466</v>
      </c>
      <c r="J41" s="60" t="s">
        <v>466</v>
      </c>
      <c r="K41" s="60">
        <v>34</v>
      </c>
      <c r="L41" s="180">
        <v>14521340</v>
      </c>
      <c r="M41" s="36" t="s">
        <v>0</v>
      </c>
    </row>
    <row r="42" spans="1:13" ht="12.75" customHeight="1" x14ac:dyDescent="0.2">
      <c r="A42" s="168">
        <v>14521355</v>
      </c>
      <c r="B42" s="22" t="s">
        <v>499</v>
      </c>
      <c r="C42" s="60">
        <v>3028</v>
      </c>
      <c r="D42" s="60">
        <v>2602</v>
      </c>
      <c r="E42" s="60">
        <v>812</v>
      </c>
      <c r="F42" s="60">
        <v>1752</v>
      </c>
      <c r="G42" s="60">
        <v>2</v>
      </c>
      <c r="H42" s="60" t="s">
        <v>466</v>
      </c>
      <c r="I42" s="60" t="s">
        <v>466</v>
      </c>
      <c r="J42" s="60">
        <v>0</v>
      </c>
      <c r="K42" s="60">
        <v>35</v>
      </c>
      <c r="L42" s="180">
        <v>14521355</v>
      </c>
      <c r="M42" s="36" t="s">
        <v>0</v>
      </c>
    </row>
    <row r="43" spans="1:13" ht="12.75" customHeight="1" x14ac:dyDescent="0.2">
      <c r="A43" s="168">
        <v>14521370</v>
      </c>
      <c r="B43" s="22" t="s">
        <v>500</v>
      </c>
      <c r="C43" s="60">
        <v>3049</v>
      </c>
      <c r="D43" s="60">
        <v>2644</v>
      </c>
      <c r="E43" s="60">
        <v>1453</v>
      </c>
      <c r="F43" s="60">
        <v>1143</v>
      </c>
      <c r="G43" s="60">
        <v>10</v>
      </c>
      <c r="H43" s="60" t="s">
        <v>466</v>
      </c>
      <c r="I43" s="60" t="s">
        <v>466</v>
      </c>
      <c r="J43" s="60" t="s">
        <v>466</v>
      </c>
      <c r="K43" s="60">
        <v>37</v>
      </c>
      <c r="L43" s="180">
        <v>14521370</v>
      </c>
      <c r="M43" s="36" t="s">
        <v>0</v>
      </c>
    </row>
    <row r="44" spans="1:13" ht="12.75" customHeight="1" x14ac:dyDescent="0.2">
      <c r="A44" s="168">
        <v>14521380</v>
      </c>
      <c r="B44" s="22" t="s">
        <v>501</v>
      </c>
      <c r="C44" s="60">
        <v>2229</v>
      </c>
      <c r="D44" s="60">
        <v>1848</v>
      </c>
      <c r="E44" s="60">
        <v>1629</v>
      </c>
      <c r="F44" s="60">
        <v>166</v>
      </c>
      <c r="G44" s="60">
        <v>1</v>
      </c>
      <c r="H44" s="60" t="s">
        <v>466</v>
      </c>
      <c r="I44" s="60" t="s">
        <v>466</v>
      </c>
      <c r="J44" s="60" t="s">
        <v>466</v>
      </c>
      <c r="K44" s="60">
        <v>52</v>
      </c>
      <c r="L44" s="180">
        <v>14521380</v>
      </c>
      <c r="M44" s="36" t="s">
        <v>0</v>
      </c>
    </row>
    <row r="45" spans="1:13" ht="12.75" customHeight="1" x14ac:dyDescent="0.2">
      <c r="A45" s="168">
        <v>14521390</v>
      </c>
      <c r="B45" s="22" t="s">
        <v>502</v>
      </c>
      <c r="C45" s="60">
        <v>13350</v>
      </c>
      <c r="D45" s="60">
        <v>11905</v>
      </c>
      <c r="E45" s="60">
        <v>4819</v>
      </c>
      <c r="F45" s="60">
        <v>6614</v>
      </c>
      <c r="G45" s="60">
        <v>44</v>
      </c>
      <c r="H45" s="60" t="s">
        <v>466</v>
      </c>
      <c r="I45" s="60">
        <v>6</v>
      </c>
      <c r="J45" s="60">
        <v>3</v>
      </c>
      <c r="K45" s="60">
        <v>419</v>
      </c>
      <c r="L45" s="180">
        <v>14521390</v>
      </c>
      <c r="M45" s="36" t="s">
        <v>0</v>
      </c>
    </row>
    <row r="46" spans="1:13" ht="12.75" customHeight="1" x14ac:dyDescent="0.2">
      <c r="A46" s="168">
        <v>14521400</v>
      </c>
      <c r="B46" s="22" t="s">
        <v>503</v>
      </c>
      <c r="C46" s="60">
        <v>3167</v>
      </c>
      <c r="D46" s="60">
        <v>2878</v>
      </c>
      <c r="E46" s="60">
        <v>2366</v>
      </c>
      <c r="F46" s="60">
        <v>383</v>
      </c>
      <c r="G46" s="60">
        <v>14</v>
      </c>
      <c r="H46" s="60">
        <v>1</v>
      </c>
      <c r="I46" s="60" t="s">
        <v>466</v>
      </c>
      <c r="J46" s="60">
        <v>1</v>
      </c>
      <c r="K46" s="60">
        <v>113</v>
      </c>
      <c r="L46" s="180">
        <v>14521400</v>
      </c>
      <c r="M46" s="36" t="s">
        <v>0</v>
      </c>
    </row>
    <row r="47" spans="1:13" ht="12.75" customHeight="1" x14ac:dyDescent="0.2">
      <c r="A47" s="168">
        <v>14521410</v>
      </c>
      <c r="B47" s="22" t="s">
        <v>504</v>
      </c>
      <c r="C47" s="60">
        <v>2014</v>
      </c>
      <c r="D47" s="60">
        <v>1590</v>
      </c>
      <c r="E47" s="60">
        <v>1324</v>
      </c>
      <c r="F47" s="60">
        <v>247</v>
      </c>
      <c r="G47" s="60">
        <v>5</v>
      </c>
      <c r="H47" s="60" t="s">
        <v>466</v>
      </c>
      <c r="I47" s="60" t="s">
        <v>466</v>
      </c>
      <c r="J47" s="60">
        <v>0</v>
      </c>
      <c r="K47" s="60">
        <v>15</v>
      </c>
      <c r="L47" s="180">
        <v>14521410</v>
      </c>
      <c r="M47" s="36" t="s">
        <v>0</v>
      </c>
    </row>
    <row r="48" spans="1:13" ht="12.75" customHeight="1" x14ac:dyDescent="0.2">
      <c r="A48" s="168">
        <v>14521420</v>
      </c>
      <c r="B48" s="22" t="s">
        <v>505</v>
      </c>
      <c r="C48" s="60">
        <v>1306</v>
      </c>
      <c r="D48" s="60">
        <v>1075</v>
      </c>
      <c r="E48" s="60">
        <v>617</v>
      </c>
      <c r="F48" s="60">
        <v>447</v>
      </c>
      <c r="G48" s="60" t="s">
        <v>466</v>
      </c>
      <c r="H48" s="60" t="s">
        <v>466</v>
      </c>
      <c r="I48" s="60" t="s">
        <v>466</v>
      </c>
      <c r="J48" s="60" t="s">
        <v>466</v>
      </c>
      <c r="K48" s="60">
        <v>11</v>
      </c>
      <c r="L48" s="180">
        <v>14521420</v>
      </c>
      <c r="M48" s="36" t="s">
        <v>0</v>
      </c>
    </row>
    <row r="49" spans="1:13" ht="12.75" customHeight="1" x14ac:dyDescent="0.2">
      <c r="A49" s="168">
        <v>14521430</v>
      </c>
      <c r="B49" s="22" t="s">
        <v>506</v>
      </c>
      <c r="C49" s="60">
        <v>604</v>
      </c>
      <c r="D49" s="60">
        <v>421</v>
      </c>
      <c r="E49" s="60">
        <v>352</v>
      </c>
      <c r="F49" s="60">
        <v>51</v>
      </c>
      <c r="G49" s="60">
        <v>3</v>
      </c>
      <c r="H49" s="60" t="s">
        <v>466</v>
      </c>
      <c r="I49" s="60" t="s">
        <v>466</v>
      </c>
      <c r="J49" s="60" t="s">
        <v>466</v>
      </c>
      <c r="K49" s="60">
        <v>14</v>
      </c>
      <c r="L49" s="180">
        <v>14521430</v>
      </c>
      <c r="M49" s="36" t="s">
        <v>0</v>
      </c>
    </row>
    <row r="50" spans="1:13" ht="12.75" customHeight="1" x14ac:dyDescent="0.2">
      <c r="A50" s="168">
        <v>14521440</v>
      </c>
      <c r="B50" s="22" t="s">
        <v>507</v>
      </c>
      <c r="C50" s="60">
        <v>4002</v>
      </c>
      <c r="D50" s="60">
        <v>3640</v>
      </c>
      <c r="E50" s="60">
        <v>362</v>
      </c>
      <c r="F50" s="60">
        <v>3086</v>
      </c>
      <c r="G50" s="60">
        <v>24</v>
      </c>
      <c r="H50" s="60" t="s">
        <v>466</v>
      </c>
      <c r="I50" s="60" t="s">
        <v>466</v>
      </c>
      <c r="J50" s="60" t="s">
        <v>466</v>
      </c>
      <c r="K50" s="60">
        <v>168</v>
      </c>
      <c r="L50" s="180">
        <v>14521440</v>
      </c>
      <c r="M50" s="36" t="s">
        <v>0</v>
      </c>
    </row>
    <row r="51" spans="1:13" ht="12.75" customHeight="1" x14ac:dyDescent="0.2">
      <c r="A51" s="168">
        <v>14521450</v>
      </c>
      <c r="B51" s="22" t="s">
        <v>508</v>
      </c>
      <c r="C51" s="60">
        <v>2628</v>
      </c>
      <c r="D51" s="60">
        <v>1933</v>
      </c>
      <c r="E51" s="60">
        <v>1145</v>
      </c>
      <c r="F51" s="60">
        <v>739</v>
      </c>
      <c r="G51" s="60">
        <v>14</v>
      </c>
      <c r="H51" s="60" t="s">
        <v>466</v>
      </c>
      <c r="I51" s="60" t="s">
        <v>466</v>
      </c>
      <c r="J51" s="60">
        <v>1</v>
      </c>
      <c r="K51" s="60">
        <v>34</v>
      </c>
      <c r="L51" s="180">
        <v>14521450</v>
      </c>
      <c r="M51" s="36" t="s">
        <v>0</v>
      </c>
    </row>
    <row r="52" spans="1:13" ht="12.75" customHeight="1" x14ac:dyDescent="0.2">
      <c r="A52" s="168">
        <v>14521460</v>
      </c>
      <c r="B52" s="22" t="s">
        <v>509</v>
      </c>
      <c r="C52" s="60">
        <v>7022</v>
      </c>
      <c r="D52" s="60">
        <v>6312</v>
      </c>
      <c r="E52" s="60">
        <v>1209</v>
      </c>
      <c r="F52" s="60">
        <v>5022</v>
      </c>
      <c r="G52" s="60">
        <v>4</v>
      </c>
      <c r="H52" s="60" t="s">
        <v>466</v>
      </c>
      <c r="I52" s="60">
        <v>22</v>
      </c>
      <c r="J52" s="60">
        <v>0</v>
      </c>
      <c r="K52" s="60">
        <v>55</v>
      </c>
      <c r="L52" s="180">
        <v>14521460</v>
      </c>
      <c r="M52" s="36" t="s">
        <v>0</v>
      </c>
    </row>
    <row r="53" spans="1:13" ht="12.75" customHeight="1" x14ac:dyDescent="0.2">
      <c r="A53" s="168">
        <v>14521470</v>
      </c>
      <c r="B53" s="22" t="s">
        <v>510</v>
      </c>
      <c r="C53" s="60">
        <v>5514</v>
      </c>
      <c r="D53" s="60">
        <v>5136</v>
      </c>
      <c r="E53" s="60">
        <v>3073</v>
      </c>
      <c r="F53" s="60">
        <v>2018</v>
      </c>
      <c r="G53" s="60">
        <v>2</v>
      </c>
      <c r="H53" s="60" t="s">
        <v>466</v>
      </c>
      <c r="I53" s="60" t="s">
        <v>466</v>
      </c>
      <c r="J53" s="60">
        <v>1</v>
      </c>
      <c r="K53" s="60">
        <v>42</v>
      </c>
      <c r="L53" s="180">
        <v>14521470</v>
      </c>
      <c r="M53" s="36" t="s">
        <v>0</v>
      </c>
    </row>
    <row r="54" spans="1:13" ht="12.75" customHeight="1" x14ac:dyDescent="0.2">
      <c r="A54" s="168">
        <v>14521495</v>
      </c>
      <c r="B54" s="22" t="s">
        <v>511</v>
      </c>
      <c r="C54" s="60">
        <v>8343</v>
      </c>
      <c r="D54" s="60">
        <v>7320</v>
      </c>
      <c r="E54" s="60">
        <v>3805</v>
      </c>
      <c r="F54" s="60">
        <v>3441</v>
      </c>
      <c r="G54" s="60">
        <v>5</v>
      </c>
      <c r="H54" s="60" t="s">
        <v>466</v>
      </c>
      <c r="I54" s="60" t="s">
        <v>466</v>
      </c>
      <c r="J54" s="60" t="s">
        <v>466</v>
      </c>
      <c r="K54" s="60">
        <v>68</v>
      </c>
      <c r="L54" s="180">
        <v>14521495</v>
      </c>
      <c r="M54" s="36" t="s">
        <v>0</v>
      </c>
    </row>
    <row r="55" spans="1:13" ht="12.75" customHeight="1" x14ac:dyDescent="0.2">
      <c r="A55" s="168">
        <v>14521500</v>
      </c>
      <c r="B55" s="22" t="s">
        <v>512</v>
      </c>
      <c r="C55" s="60">
        <v>3955</v>
      </c>
      <c r="D55" s="60">
        <v>3421</v>
      </c>
      <c r="E55" s="60">
        <v>1381</v>
      </c>
      <c r="F55" s="60">
        <v>2009</v>
      </c>
      <c r="G55" s="60">
        <v>1</v>
      </c>
      <c r="H55" s="60" t="s">
        <v>466</v>
      </c>
      <c r="I55" s="60" t="s">
        <v>466</v>
      </c>
      <c r="J55" s="60">
        <v>1</v>
      </c>
      <c r="K55" s="60">
        <v>28</v>
      </c>
      <c r="L55" s="180">
        <v>14521500</v>
      </c>
      <c r="M55" s="36" t="s">
        <v>0</v>
      </c>
    </row>
    <row r="56" spans="1:13" ht="12.75" customHeight="1" x14ac:dyDescent="0.2">
      <c r="A56" s="168">
        <v>14521510</v>
      </c>
      <c r="B56" s="22" t="s">
        <v>513</v>
      </c>
      <c r="C56" s="60">
        <v>900</v>
      </c>
      <c r="D56" s="60">
        <v>777</v>
      </c>
      <c r="E56" s="60">
        <v>520</v>
      </c>
      <c r="F56" s="60">
        <v>209</v>
      </c>
      <c r="G56" s="60">
        <v>7</v>
      </c>
      <c r="H56" s="60" t="s">
        <v>466</v>
      </c>
      <c r="I56" s="60" t="s">
        <v>466</v>
      </c>
      <c r="J56" s="60">
        <v>3</v>
      </c>
      <c r="K56" s="60">
        <v>38</v>
      </c>
      <c r="L56" s="180">
        <v>14521510</v>
      </c>
      <c r="M56" s="36" t="s">
        <v>0</v>
      </c>
    </row>
    <row r="57" spans="1:13" ht="12.75" customHeight="1" x14ac:dyDescent="0.2">
      <c r="A57" s="168">
        <v>14521520</v>
      </c>
      <c r="B57" s="22" t="s">
        <v>514</v>
      </c>
      <c r="C57" s="60">
        <v>2122</v>
      </c>
      <c r="D57" s="60">
        <v>1893</v>
      </c>
      <c r="E57" s="60">
        <v>1270</v>
      </c>
      <c r="F57" s="60">
        <v>541</v>
      </c>
      <c r="G57" s="60">
        <v>9</v>
      </c>
      <c r="H57" s="60" t="s">
        <v>466</v>
      </c>
      <c r="I57" s="60" t="s">
        <v>466</v>
      </c>
      <c r="J57" s="60">
        <v>24</v>
      </c>
      <c r="K57" s="60">
        <v>50</v>
      </c>
      <c r="L57" s="180">
        <v>14521520</v>
      </c>
      <c r="M57" s="36" t="s">
        <v>0</v>
      </c>
    </row>
    <row r="58" spans="1:13" ht="12.75" customHeight="1" x14ac:dyDescent="0.2">
      <c r="A58" s="168">
        <v>14521530</v>
      </c>
      <c r="B58" s="15" t="s">
        <v>515</v>
      </c>
      <c r="C58" s="60">
        <v>2335</v>
      </c>
      <c r="D58" s="60">
        <v>1716</v>
      </c>
      <c r="E58" s="60">
        <v>1156</v>
      </c>
      <c r="F58" s="60">
        <v>481</v>
      </c>
      <c r="G58" s="60">
        <v>26</v>
      </c>
      <c r="H58" s="60" t="s">
        <v>466</v>
      </c>
      <c r="I58" s="60" t="s">
        <v>466</v>
      </c>
      <c r="J58" s="60">
        <v>1</v>
      </c>
      <c r="K58" s="60">
        <v>53</v>
      </c>
      <c r="L58" s="180">
        <v>14521530</v>
      </c>
      <c r="M58" s="36" t="s">
        <v>0</v>
      </c>
    </row>
    <row r="59" spans="1:13" ht="12.75" customHeight="1" x14ac:dyDescent="0.2">
      <c r="A59" s="168">
        <v>14521540</v>
      </c>
      <c r="B59" s="15" t="s">
        <v>516</v>
      </c>
      <c r="C59" s="60">
        <v>2815</v>
      </c>
      <c r="D59" s="60">
        <v>2443</v>
      </c>
      <c r="E59" s="60">
        <v>649</v>
      </c>
      <c r="F59" s="60">
        <v>1770</v>
      </c>
      <c r="G59" s="60">
        <v>6</v>
      </c>
      <c r="H59" s="60" t="s">
        <v>466</v>
      </c>
      <c r="I59" s="60">
        <v>1</v>
      </c>
      <c r="J59" s="60">
        <v>1</v>
      </c>
      <c r="K59" s="60">
        <v>17</v>
      </c>
      <c r="L59" s="180">
        <v>14521540</v>
      </c>
    </row>
    <row r="60" spans="1:13" ht="12.75" customHeight="1" x14ac:dyDescent="0.2">
      <c r="A60" s="168">
        <v>14521550</v>
      </c>
      <c r="B60" s="15" t="s">
        <v>517</v>
      </c>
      <c r="C60" s="60">
        <v>4631</v>
      </c>
      <c r="D60" s="60">
        <v>3750</v>
      </c>
      <c r="E60" s="60">
        <v>1627</v>
      </c>
      <c r="F60" s="60">
        <v>2039</v>
      </c>
      <c r="G60" s="60">
        <v>9</v>
      </c>
      <c r="H60" s="60" t="s">
        <v>466</v>
      </c>
      <c r="I60" s="60" t="s">
        <v>466</v>
      </c>
      <c r="J60" s="60">
        <v>0</v>
      </c>
      <c r="K60" s="60">
        <v>75</v>
      </c>
      <c r="L60" s="180">
        <v>14521550</v>
      </c>
    </row>
    <row r="61" spans="1:13" ht="12.75" customHeight="1" x14ac:dyDescent="0.2">
      <c r="A61" s="168">
        <v>14521560</v>
      </c>
      <c r="B61" s="15" t="s">
        <v>518</v>
      </c>
      <c r="C61" s="60">
        <v>4451</v>
      </c>
      <c r="D61" s="60">
        <v>4015</v>
      </c>
      <c r="E61" s="60">
        <v>1642</v>
      </c>
      <c r="F61" s="60">
        <v>2305</v>
      </c>
      <c r="G61" s="60">
        <v>26</v>
      </c>
      <c r="H61" s="60" t="s">
        <v>466</v>
      </c>
      <c r="I61" s="60" t="s">
        <v>466</v>
      </c>
      <c r="J61" s="60">
        <v>8</v>
      </c>
      <c r="K61" s="60">
        <v>35</v>
      </c>
      <c r="L61" s="180">
        <v>14521560</v>
      </c>
    </row>
    <row r="62" spans="1:13" ht="12.75" customHeight="1" x14ac:dyDescent="0.2">
      <c r="A62" s="168">
        <v>14521570</v>
      </c>
      <c r="B62" s="15" t="s">
        <v>519</v>
      </c>
      <c r="C62" s="60">
        <v>1243</v>
      </c>
      <c r="D62" s="60">
        <v>1057</v>
      </c>
      <c r="E62" s="60">
        <v>698</v>
      </c>
      <c r="F62" s="60">
        <v>344</v>
      </c>
      <c r="G62" s="60">
        <v>0</v>
      </c>
      <c r="H62" s="60" t="s">
        <v>466</v>
      </c>
      <c r="I62" s="60" t="s">
        <v>466</v>
      </c>
      <c r="J62" s="60">
        <v>0</v>
      </c>
      <c r="K62" s="60">
        <v>14</v>
      </c>
      <c r="L62" s="180">
        <v>14521570</v>
      </c>
    </row>
    <row r="63" spans="1:13" ht="12.75" customHeight="1" x14ac:dyDescent="0.2">
      <c r="A63" s="168">
        <v>14521590</v>
      </c>
      <c r="B63" s="15" t="s">
        <v>520</v>
      </c>
      <c r="C63" s="60">
        <v>3899</v>
      </c>
      <c r="D63" s="60">
        <v>3260</v>
      </c>
      <c r="E63" s="60">
        <v>2306</v>
      </c>
      <c r="F63" s="60">
        <v>914</v>
      </c>
      <c r="G63" s="60">
        <v>12</v>
      </c>
      <c r="H63" s="60" t="s">
        <v>466</v>
      </c>
      <c r="I63" s="60" t="s">
        <v>466</v>
      </c>
      <c r="J63" s="60" t="s">
        <v>466</v>
      </c>
      <c r="K63" s="60">
        <v>27</v>
      </c>
      <c r="L63" s="180">
        <v>14521590</v>
      </c>
    </row>
    <row r="64" spans="1:13" ht="12.75" customHeight="1" x14ac:dyDescent="0.2">
      <c r="A64" s="168">
        <v>14521600</v>
      </c>
      <c r="B64" s="15" t="s">
        <v>521</v>
      </c>
      <c r="C64" s="60">
        <v>2830</v>
      </c>
      <c r="D64" s="60">
        <v>2392</v>
      </c>
      <c r="E64" s="60">
        <v>850</v>
      </c>
      <c r="F64" s="60">
        <v>1513</v>
      </c>
      <c r="G64" s="60">
        <v>11</v>
      </c>
      <c r="H64" s="60" t="s">
        <v>466</v>
      </c>
      <c r="I64" s="60">
        <v>1</v>
      </c>
      <c r="J64" s="60">
        <v>0</v>
      </c>
      <c r="K64" s="60">
        <v>18</v>
      </c>
      <c r="L64" s="180">
        <v>14521600</v>
      </c>
    </row>
    <row r="65" spans="1:13" ht="12.75" customHeight="1" x14ac:dyDescent="0.2">
      <c r="A65" s="168">
        <v>14521610</v>
      </c>
      <c r="B65" s="15" t="s">
        <v>522</v>
      </c>
      <c r="C65" s="60">
        <v>797</v>
      </c>
      <c r="D65" s="60">
        <v>713</v>
      </c>
      <c r="E65" s="60">
        <v>432</v>
      </c>
      <c r="F65" s="60">
        <v>273</v>
      </c>
      <c r="G65" s="60">
        <v>0</v>
      </c>
      <c r="H65" s="60" t="s">
        <v>466</v>
      </c>
      <c r="I65" s="60" t="s">
        <v>466</v>
      </c>
      <c r="J65" s="60">
        <v>0</v>
      </c>
      <c r="K65" s="60">
        <v>8</v>
      </c>
      <c r="L65" s="180">
        <v>14521610</v>
      </c>
    </row>
    <row r="66" spans="1:13" ht="12.75" customHeight="1" x14ac:dyDescent="0.2">
      <c r="A66" s="168">
        <v>14521620</v>
      </c>
      <c r="B66" s="15" t="s">
        <v>523</v>
      </c>
      <c r="C66" s="60">
        <v>1079</v>
      </c>
      <c r="D66" s="60">
        <v>839</v>
      </c>
      <c r="E66" s="60">
        <v>394</v>
      </c>
      <c r="F66" s="60">
        <v>440</v>
      </c>
      <c r="G66" s="60">
        <v>1</v>
      </c>
      <c r="H66" s="60" t="s">
        <v>466</v>
      </c>
      <c r="I66" s="60" t="s">
        <v>466</v>
      </c>
      <c r="J66" s="60" t="s">
        <v>466</v>
      </c>
      <c r="K66" s="60">
        <v>5</v>
      </c>
      <c r="L66" s="180">
        <v>14521620</v>
      </c>
    </row>
    <row r="67" spans="1:13" ht="12.75" customHeight="1" x14ac:dyDescent="0.2">
      <c r="A67" s="168">
        <v>14521630</v>
      </c>
      <c r="B67" s="15" t="s">
        <v>524</v>
      </c>
      <c r="C67" s="60">
        <v>2421</v>
      </c>
      <c r="D67" s="60">
        <v>2079</v>
      </c>
      <c r="E67" s="60">
        <v>1564</v>
      </c>
      <c r="F67" s="60">
        <v>465</v>
      </c>
      <c r="G67" s="60">
        <v>6</v>
      </c>
      <c r="H67" s="60" t="s">
        <v>466</v>
      </c>
      <c r="I67" s="60" t="s">
        <v>466</v>
      </c>
      <c r="J67" s="60">
        <v>0</v>
      </c>
      <c r="K67" s="60">
        <v>43</v>
      </c>
      <c r="L67" s="180">
        <v>14521630</v>
      </c>
    </row>
    <row r="68" spans="1:13" ht="12.75" customHeight="1" x14ac:dyDescent="0.2">
      <c r="A68" s="168">
        <v>14521640</v>
      </c>
      <c r="B68" s="15" t="s">
        <v>525</v>
      </c>
      <c r="C68" s="60">
        <v>1890</v>
      </c>
      <c r="D68" s="60">
        <v>1622</v>
      </c>
      <c r="E68" s="60">
        <v>1076</v>
      </c>
      <c r="F68" s="60">
        <v>525</v>
      </c>
      <c r="G68" s="60">
        <v>4</v>
      </c>
      <c r="H68" s="60" t="s">
        <v>466</v>
      </c>
      <c r="I68" s="60" t="s">
        <v>466</v>
      </c>
      <c r="J68" s="60">
        <v>1</v>
      </c>
      <c r="K68" s="60">
        <v>16</v>
      </c>
      <c r="L68" s="180">
        <v>14521640</v>
      </c>
    </row>
    <row r="69" spans="1:13" ht="12.75" customHeight="1" x14ac:dyDescent="0.2">
      <c r="A69" s="168">
        <v>14521670</v>
      </c>
      <c r="B69" s="15" t="s">
        <v>526</v>
      </c>
      <c r="C69" s="60">
        <v>3051</v>
      </c>
      <c r="D69" s="60">
        <v>2703</v>
      </c>
      <c r="E69" s="60">
        <v>2123</v>
      </c>
      <c r="F69" s="60">
        <v>519</v>
      </c>
      <c r="G69" s="60">
        <v>3</v>
      </c>
      <c r="H69" s="60" t="s">
        <v>466</v>
      </c>
      <c r="I69" s="60" t="s">
        <v>466</v>
      </c>
      <c r="J69" s="60">
        <v>0</v>
      </c>
      <c r="K69" s="60">
        <v>58</v>
      </c>
      <c r="L69" s="180">
        <v>14521670</v>
      </c>
    </row>
    <row r="70" spans="1:13" ht="12.75" customHeight="1" x14ac:dyDescent="0.2">
      <c r="A70" s="168">
        <v>14521690</v>
      </c>
      <c r="B70" s="15" t="s">
        <v>527</v>
      </c>
      <c r="C70" s="60">
        <v>2279</v>
      </c>
      <c r="D70" s="60">
        <v>1815</v>
      </c>
      <c r="E70" s="60">
        <v>1240</v>
      </c>
      <c r="F70" s="60">
        <v>543</v>
      </c>
      <c r="G70" s="60">
        <v>3</v>
      </c>
      <c r="H70" s="60" t="s">
        <v>466</v>
      </c>
      <c r="I70" s="60" t="s">
        <v>466</v>
      </c>
      <c r="J70" s="60" t="s">
        <v>466</v>
      </c>
      <c r="K70" s="60">
        <v>30</v>
      </c>
      <c r="L70" s="180">
        <v>14521690</v>
      </c>
    </row>
    <row r="71" spans="1:13" ht="12.75" customHeight="1" x14ac:dyDescent="0.2">
      <c r="A71" s="168">
        <v>14521700</v>
      </c>
      <c r="B71" s="15" t="s">
        <v>528</v>
      </c>
      <c r="C71" s="60">
        <v>2192</v>
      </c>
      <c r="D71" s="60">
        <v>1884</v>
      </c>
      <c r="E71" s="60">
        <v>773</v>
      </c>
      <c r="F71" s="60">
        <v>1069</v>
      </c>
      <c r="G71" s="60">
        <v>8</v>
      </c>
      <c r="H71" s="60" t="s">
        <v>466</v>
      </c>
      <c r="I71" s="60">
        <v>3</v>
      </c>
      <c r="J71" s="60" t="s">
        <v>466</v>
      </c>
      <c r="K71" s="60">
        <v>32</v>
      </c>
      <c r="L71" s="180">
        <v>14521700</v>
      </c>
    </row>
    <row r="72" spans="1:13" ht="12.75" customHeight="1" x14ac:dyDescent="0.2">
      <c r="A72" s="168">
        <v>14521710</v>
      </c>
      <c r="B72" s="15" t="s">
        <v>529</v>
      </c>
      <c r="C72" s="60">
        <v>6424</v>
      </c>
      <c r="D72" s="60">
        <v>5667</v>
      </c>
      <c r="E72" s="60">
        <v>3486</v>
      </c>
      <c r="F72" s="60">
        <v>2140</v>
      </c>
      <c r="G72" s="60">
        <v>6</v>
      </c>
      <c r="H72" s="60" t="s">
        <v>466</v>
      </c>
      <c r="I72" s="60" t="s">
        <v>466</v>
      </c>
      <c r="J72" s="60">
        <v>0</v>
      </c>
      <c r="K72" s="60">
        <v>35</v>
      </c>
      <c r="L72" s="180">
        <v>14521710</v>
      </c>
    </row>
    <row r="73" spans="1:13" s="7" customFormat="1" ht="12.75" customHeight="1" x14ac:dyDescent="0.2">
      <c r="A73" s="169">
        <v>14522</v>
      </c>
      <c r="B73" s="14" t="s">
        <v>530</v>
      </c>
      <c r="C73" s="49">
        <v>211685</v>
      </c>
      <c r="D73" s="49">
        <v>185385</v>
      </c>
      <c r="E73" s="49">
        <v>150505</v>
      </c>
      <c r="F73" s="50">
        <v>33134</v>
      </c>
      <c r="G73" s="50">
        <v>496</v>
      </c>
      <c r="H73" s="50">
        <v>7</v>
      </c>
      <c r="I73" s="50">
        <v>1</v>
      </c>
      <c r="J73" s="50">
        <v>22</v>
      </c>
      <c r="K73" s="50">
        <v>1221</v>
      </c>
      <c r="L73" s="179">
        <v>14522</v>
      </c>
      <c r="M73" s="35" t="s">
        <v>0</v>
      </c>
    </row>
    <row r="74" spans="1:13" ht="12.75" customHeight="1" x14ac:dyDescent="0.2">
      <c r="A74" s="168">
        <v>14522010</v>
      </c>
      <c r="B74" s="15" t="s">
        <v>531</v>
      </c>
      <c r="C74" s="60">
        <v>1408</v>
      </c>
      <c r="D74" s="60">
        <v>1247</v>
      </c>
      <c r="E74" s="60">
        <v>1201</v>
      </c>
      <c r="F74" s="60">
        <v>41</v>
      </c>
      <c r="G74" s="60">
        <v>0</v>
      </c>
      <c r="H74" s="60" t="s">
        <v>466</v>
      </c>
      <c r="I74" s="60" t="s">
        <v>466</v>
      </c>
      <c r="J74" s="60" t="s">
        <v>466</v>
      </c>
      <c r="K74" s="60">
        <v>6</v>
      </c>
      <c r="L74" s="180">
        <v>14522010</v>
      </c>
    </row>
    <row r="75" spans="1:13" ht="12.75" customHeight="1" x14ac:dyDescent="0.2">
      <c r="A75" s="168">
        <v>14522020</v>
      </c>
      <c r="B75" s="15" t="s">
        <v>532</v>
      </c>
      <c r="C75" s="60">
        <v>2338</v>
      </c>
      <c r="D75" s="60">
        <v>1991</v>
      </c>
      <c r="E75" s="60">
        <v>1036</v>
      </c>
      <c r="F75" s="60">
        <v>936</v>
      </c>
      <c r="G75" s="60">
        <v>4</v>
      </c>
      <c r="H75" s="60" t="s">
        <v>466</v>
      </c>
      <c r="I75" s="60" t="s">
        <v>466</v>
      </c>
      <c r="J75" s="60">
        <v>0</v>
      </c>
      <c r="K75" s="60">
        <v>15</v>
      </c>
      <c r="L75" s="180">
        <v>14522020</v>
      </c>
    </row>
    <row r="76" spans="1:13" ht="12.75" customHeight="1" x14ac:dyDescent="0.2">
      <c r="A76" s="168">
        <v>14522035</v>
      </c>
      <c r="B76" s="15" t="s">
        <v>533</v>
      </c>
      <c r="C76" s="60">
        <v>5513</v>
      </c>
      <c r="D76" s="60">
        <v>4984</v>
      </c>
      <c r="E76" s="60">
        <v>4546</v>
      </c>
      <c r="F76" s="60">
        <v>372</v>
      </c>
      <c r="G76" s="60">
        <v>5</v>
      </c>
      <c r="H76" s="60" t="s">
        <v>466</v>
      </c>
      <c r="I76" s="60" t="s">
        <v>466</v>
      </c>
      <c r="J76" s="60">
        <v>0</v>
      </c>
      <c r="K76" s="60">
        <v>60</v>
      </c>
      <c r="L76" s="180">
        <v>14522035</v>
      </c>
    </row>
    <row r="77" spans="1:13" ht="12.75" customHeight="1" x14ac:dyDescent="0.2">
      <c r="A77" s="168">
        <v>14522050</v>
      </c>
      <c r="B77" s="15" t="s">
        <v>534</v>
      </c>
      <c r="C77" s="60">
        <v>4633</v>
      </c>
      <c r="D77" s="60">
        <v>3965</v>
      </c>
      <c r="E77" s="60">
        <v>2908</v>
      </c>
      <c r="F77" s="60">
        <v>1000</v>
      </c>
      <c r="G77" s="60">
        <v>6</v>
      </c>
      <c r="H77" s="60" t="s">
        <v>466</v>
      </c>
      <c r="I77" s="60" t="s">
        <v>466</v>
      </c>
      <c r="J77" s="60">
        <v>0</v>
      </c>
      <c r="K77" s="60">
        <v>50</v>
      </c>
      <c r="L77" s="180">
        <v>14522050</v>
      </c>
    </row>
    <row r="78" spans="1:13" ht="12.75" customHeight="1" x14ac:dyDescent="0.2">
      <c r="A78" s="168">
        <v>14522060</v>
      </c>
      <c r="B78" s="15" t="s">
        <v>535</v>
      </c>
      <c r="C78" s="60">
        <v>2587</v>
      </c>
      <c r="D78" s="60">
        <v>2067</v>
      </c>
      <c r="E78" s="60">
        <v>1723</v>
      </c>
      <c r="F78" s="60">
        <v>329</v>
      </c>
      <c r="G78" s="60">
        <v>2</v>
      </c>
      <c r="H78" s="60" t="s">
        <v>466</v>
      </c>
      <c r="I78" s="60">
        <v>0</v>
      </c>
      <c r="J78" s="60">
        <v>1</v>
      </c>
      <c r="K78" s="60">
        <v>13</v>
      </c>
      <c r="L78" s="180">
        <v>14522060</v>
      </c>
    </row>
    <row r="79" spans="1:13" ht="12.75" customHeight="1" x14ac:dyDescent="0.2">
      <c r="A79" s="168">
        <v>14522070</v>
      </c>
      <c r="B79" s="15" t="s">
        <v>536</v>
      </c>
      <c r="C79" s="60">
        <v>2138</v>
      </c>
      <c r="D79" s="60">
        <v>1805</v>
      </c>
      <c r="E79" s="60">
        <v>1643</v>
      </c>
      <c r="F79" s="60">
        <v>139</v>
      </c>
      <c r="G79" s="60">
        <v>4</v>
      </c>
      <c r="H79" s="60" t="s">
        <v>466</v>
      </c>
      <c r="I79" s="60" t="s">
        <v>466</v>
      </c>
      <c r="J79" s="60">
        <v>0</v>
      </c>
      <c r="K79" s="60">
        <v>20</v>
      </c>
      <c r="L79" s="180">
        <v>14522070</v>
      </c>
    </row>
    <row r="80" spans="1:13" ht="12.75" customHeight="1" x14ac:dyDescent="0.2">
      <c r="A80" s="168">
        <v>14522080</v>
      </c>
      <c r="B80" s="15" t="s">
        <v>537</v>
      </c>
      <c r="C80" s="60">
        <v>9174</v>
      </c>
      <c r="D80" s="60">
        <v>7645</v>
      </c>
      <c r="E80" s="60">
        <v>7229</v>
      </c>
      <c r="F80" s="60">
        <v>348</v>
      </c>
      <c r="G80" s="60">
        <v>25</v>
      </c>
      <c r="H80" s="60">
        <v>1</v>
      </c>
      <c r="I80" s="60" t="s">
        <v>466</v>
      </c>
      <c r="J80" s="60" t="s">
        <v>466</v>
      </c>
      <c r="K80" s="60">
        <v>42</v>
      </c>
      <c r="L80" s="180">
        <v>14522080</v>
      </c>
    </row>
    <row r="81" spans="1:12" ht="12.75" customHeight="1" x14ac:dyDescent="0.2">
      <c r="A81" s="168">
        <v>14522090</v>
      </c>
      <c r="B81" s="15" t="s">
        <v>538</v>
      </c>
      <c r="C81" s="60">
        <v>2958</v>
      </c>
      <c r="D81" s="60">
        <v>2784</v>
      </c>
      <c r="E81" s="60">
        <v>2300</v>
      </c>
      <c r="F81" s="60">
        <v>460</v>
      </c>
      <c r="G81" s="60" t="s">
        <v>466</v>
      </c>
      <c r="H81" s="60" t="s">
        <v>466</v>
      </c>
      <c r="I81" s="60" t="s">
        <v>466</v>
      </c>
      <c r="J81" s="60" t="s">
        <v>466</v>
      </c>
      <c r="K81" s="60">
        <v>24</v>
      </c>
      <c r="L81" s="180">
        <v>14522090</v>
      </c>
    </row>
    <row r="82" spans="1:12" ht="12.75" customHeight="1" x14ac:dyDescent="0.2">
      <c r="A82" s="168">
        <v>14522110</v>
      </c>
      <c r="B82" s="15" t="s">
        <v>539</v>
      </c>
      <c r="C82" s="60">
        <v>3388</v>
      </c>
      <c r="D82" s="60">
        <v>3063</v>
      </c>
      <c r="E82" s="60">
        <v>2848</v>
      </c>
      <c r="F82" s="60">
        <v>185</v>
      </c>
      <c r="G82" s="60">
        <v>3</v>
      </c>
      <c r="H82" s="60" t="s">
        <v>466</v>
      </c>
      <c r="I82" s="60" t="s">
        <v>466</v>
      </c>
      <c r="J82" s="60">
        <v>2</v>
      </c>
      <c r="K82" s="60">
        <v>25</v>
      </c>
      <c r="L82" s="180">
        <v>14522110</v>
      </c>
    </row>
    <row r="83" spans="1:12" ht="12.75" customHeight="1" x14ac:dyDescent="0.2">
      <c r="A83" s="168">
        <v>14522120</v>
      </c>
      <c r="B83" s="15" t="s">
        <v>540</v>
      </c>
      <c r="C83" s="60">
        <v>3783</v>
      </c>
      <c r="D83" s="60">
        <v>3410</v>
      </c>
      <c r="E83" s="60">
        <v>3095</v>
      </c>
      <c r="F83" s="60">
        <v>310</v>
      </c>
      <c r="G83" s="60">
        <v>2</v>
      </c>
      <c r="H83" s="60" t="s">
        <v>466</v>
      </c>
      <c r="I83" s="60" t="s">
        <v>466</v>
      </c>
      <c r="J83" s="60" t="s">
        <v>466</v>
      </c>
      <c r="K83" s="60">
        <v>3</v>
      </c>
      <c r="L83" s="180">
        <v>14522120</v>
      </c>
    </row>
    <row r="84" spans="1:12" ht="12.75" customHeight="1" x14ac:dyDescent="0.2">
      <c r="A84" s="168">
        <v>14522140</v>
      </c>
      <c r="B84" s="15" t="s">
        <v>541</v>
      </c>
      <c r="C84" s="60">
        <v>2776</v>
      </c>
      <c r="D84" s="60">
        <v>2165</v>
      </c>
      <c r="E84" s="60">
        <v>862</v>
      </c>
      <c r="F84" s="60">
        <v>1249</v>
      </c>
      <c r="G84" s="60">
        <v>14</v>
      </c>
      <c r="H84" s="60" t="s">
        <v>466</v>
      </c>
      <c r="I84" s="60">
        <v>1</v>
      </c>
      <c r="J84" s="60">
        <v>0</v>
      </c>
      <c r="K84" s="60">
        <v>39</v>
      </c>
      <c r="L84" s="180">
        <v>14522140</v>
      </c>
    </row>
    <row r="85" spans="1:12" ht="12.75" customHeight="1" x14ac:dyDescent="0.2">
      <c r="A85" s="168">
        <v>14522150</v>
      </c>
      <c r="B85" s="15" t="s">
        <v>542</v>
      </c>
      <c r="C85" s="60">
        <v>6562</v>
      </c>
      <c r="D85" s="60">
        <v>5635</v>
      </c>
      <c r="E85" s="60">
        <v>4324</v>
      </c>
      <c r="F85" s="60">
        <v>1207</v>
      </c>
      <c r="G85" s="60">
        <v>77</v>
      </c>
      <c r="H85" s="60" t="s">
        <v>466</v>
      </c>
      <c r="I85" s="60" t="s">
        <v>466</v>
      </c>
      <c r="J85" s="60" t="s">
        <v>466</v>
      </c>
      <c r="K85" s="60">
        <v>26</v>
      </c>
      <c r="L85" s="180">
        <v>14522150</v>
      </c>
    </row>
    <row r="86" spans="1:12" ht="12.75" customHeight="1" x14ac:dyDescent="0.2">
      <c r="A86" s="168">
        <v>14522170</v>
      </c>
      <c r="B86" s="15" t="s">
        <v>543</v>
      </c>
      <c r="C86" s="60">
        <v>5900</v>
      </c>
      <c r="D86" s="60">
        <v>5476</v>
      </c>
      <c r="E86" s="60">
        <v>4151</v>
      </c>
      <c r="F86" s="60">
        <v>1291</v>
      </c>
      <c r="G86" s="60">
        <v>1</v>
      </c>
      <c r="H86" s="60" t="s">
        <v>466</v>
      </c>
      <c r="I86" s="60" t="s">
        <v>466</v>
      </c>
      <c r="J86" s="60">
        <v>0</v>
      </c>
      <c r="K86" s="60">
        <v>34</v>
      </c>
      <c r="L86" s="180">
        <v>14522170</v>
      </c>
    </row>
    <row r="87" spans="1:12" ht="12" customHeight="1" x14ac:dyDescent="0.2">
      <c r="A87" s="168">
        <v>14522180</v>
      </c>
      <c r="B87" s="15" t="s">
        <v>544</v>
      </c>
      <c r="C87" s="58">
        <v>4832</v>
      </c>
      <c r="D87" s="58">
        <v>3309</v>
      </c>
      <c r="E87" s="58">
        <v>2101</v>
      </c>
      <c r="F87" s="58">
        <v>1006</v>
      </c>
      <c r="G87" s="58">
        <v>15</v>
      </c>
      <c r="H87" s="58" t="s">
        <v>466</v>
      </c>
      <c r="I87" s="58" t="s">
        <v>466</v>
      </c>
      <c r="J87" s="58">
        <v>7</v>
      </c>
      <c r="K87" s="58">
        <v>180</v>
      </c>
      <c r="L87" s="180">
        <v>14522180</v>
      </c>
    </row>
    <row r="88" spans="1:12" ht="12.75" customHeight="1" x14ac:dyDescent="0.2">
      <c r="A88" s="168">
        <v>14522190</v>
      </c>
      <c r="B88" s="15" t="s">
        <v>545</v>
      </c>
      <c r="C88" s="60">
        <v>3006</v>
      </c>
      <c r="D88" s="60">
        <v>2695</v>
      </c>
      <c r="E88" s="60">
        <v>2017</v>
      </c>
      <c r="F88" s="60">
        <v>669</v>
      </c>
      <c r="G88" s="60">
        <v>0</v>
      </c>
      <c r="H88" s="60">
        <v>2</v>
      </c>
      <c r="I88" s="60" t="s">
        <v>466</v>
      </c>
      <c r="J88" s="60" t="s">
        <v>466</v>
      </c>
      <c r="K88" s="60">
        <v>7</v>
      </c>
      <c r="L88" s="180">
        <v>14522190</v>
      </c>
    </row>
    <row r="89" spans="1:12" ht="12.75" customHeight="1" x14ac:dyDescent="0.2">
      <c r="A89" s="168">
        <v>14522200</v>
      </c>
      <c r="B89" s="15" t="s">
        <v>546</v>
      </c>
      <c r="C89" s="60">
        <v>3221</v>
      </c>
      <c r="D89" s="60">
        <v>2879</v>
      </c>
      <c r="E89" s="60">
        <v>2386</v>
      </c>
      <c r="F89" s="60">
        <v>476</v>
      </c>
      <c r="G89" s="60">
        <v>1</v>
      </c>
      <c r="H89" s="60" t="s">
        <v>466</v>
      </c>
      <c r="I89" s="60" t="s">
        <v>466</v>
      </c>
      <c r="J89" s="60" t="s">
        <v>466</v>
      </c>
      <c r="K89" s="60">
        <v>15</v>
      </c>
      <c r="L89" s="180">
        <v>14522200</v>
      </c>
    </row>
    <row r="90" spans="1:12" ht="12.75" customHeight="1" x14ac:dyDescent="0.2">
      <c r="A90" s="168">
        <v>14522210</v>
      </c>
      <c r="B90" s="15" t="s">
        <v>547</v>
      </c>
      <c r="C90" s="60">
        <v>6163</v>
      </c>
      <c r="D90" s="60">
        <v>5380</v>
      </c>
      <c r="E90" s="60">
        <v>3606</v>
      </c>
      <c r="F90" s="60">
        <v>1681</v>
      </c>
      <c r="G90" s="60">
        <v>29</v>
      </c>
      <c r="H90" s="60" t="s">
        <v>466</v>
      </c>
      <c r="I90" s="60" t="s">
        <v>466</v>
      </c>
      <c r="J90" s="60" t="s">
        <v>466</v>
      </c>
      <c r="K90" s="60">
        <v>63</v>
      </c>
      <c r="L90" s="180">
        <v>14522210</v>
      </c>
    </row>
    <row r="91" spans="1:12" ht="12.75" customHeight="1" x14ac:dyDescent="0.2">
      <c r="A91" s="168">
        <v>14522220</v>
      </c>
      <c r="B91" s="15" t="s">
        <v>548</v>
      </c>
      <c r="C91" s="60">
        <v>4445</v>
      </c>
      <c r="D91" s="60">
        <v>3964</v>
      </c>
      <c r="E91" s="60">
        <v>3713</v>
      </c>
      <c r="F91" s="60">
        <v>238</v>
      </c>
      <c r="G91" s="60">
        <v>2</v>
      </c>
      <c r="H91" s="60" t="s">
        <v>466</v>
      </c>
      <c r="I91" s="60" t="s">
        <v>466</v>
      </c>
      <c r="J91" s="60">
        <v>0</v>
      </c>
      <c r="K91" s="60">
        <v>11</v>
      </c>
      <c r="L91" s="180">
        <v>14522220</v>
      </c>
    </row>
    <row r="92" spans="1:12" ht="12.75" customHeight="1" x14ac:dyDescent="0.2">
      <c r="A92" s="168">
        <v>14522230</v>
      </c>
      <c r="B92" s="15" t="s">
        <v>549</v>
      </c>
      <c r="C92" s="60">
        <v>5174</v>
      </c>
      <c r="D92" s="60">
        <v>4462</v>
      </c>
      <c r="E92" s="60">
        <v>4114</v>
      </c>
      <c r="F92" s="60">
        <v>313</v>
      </c>
      <c r="G92" s="60">
        <v>22</v>
      </c>
      <c r="H92" s="60" t="s">
        <v>466</v>
      </c>
      <c r="I92" s="60" t="s">
        <v>466</v>
      </c>
      <c r="J92" s="60" t="s">
        <v>466</v>
      </c>
      <c r="K92" s="60">
        <v>14</v>
      </c>
      <c r="L92" s="180">
        <v>14522230</v>
      </c>
    </row>
    <row r="93" spans="1:12" ht="12.75" customHeight="1" x14ac:dyDescent="0.2">
      <c r="A93" s="168">
        <v>14522240</v>
      </c>
      <c r="B93" s="15" t="s">
        <v>550</v>
      </c>
      <c r="C93" s="60">
        <v>4104</v>
      </c>
      <c r="D93" s="60">
        <v>3626</v>
      </c>
      <c r="E93" s="60">
        <v>3226</v>
      </c>
      <c r="F93" s="60">
        <v>311</v>
      </c>
      <c r="G93" s="60">
        <v>8</v>
      </c>
      <c r="H93" s="60" t="s">
        <v>466</v>
      </c>
      <c r="I93" s="60" t="s">
        <v>466</v>
      </c>
      <c r="J93" s="60" t="s">
        <v>466</v>
      </c>
      <c r="K93" s="60">
        <v>81</v>
      </c>
      <c r="L93" s="180">
        <v>14522240</v>
      </c>
    </row>
    <row r="94" spans="1:12" ht="12.75" customHeight="1" x14ac:dyDescent="0.2">
      <c r="A94" s="168">
        <v>14522250</v>
      </c>
      <c r="B94" s="15" t="s">
        <v>551</v>
      </c>
      <c r="C94" s="60">
        <v>5440</v>
      </c>
      <c r="D94" s="60">
        <v>4873</v>
      </c>
      <c r="E94" s="60">
        <v>4371</v>
      </c>
      <c r="F94" s="60">
        <v>477</v>
      </c>
      <c r="G94" s="60">
        <v>18</v>
      </c>
      <c r="H94" s="60" t="s">
        <v>466</v>
      </c>
      <c r="I94" s="60" t="s">
        <v>466</v>
      </c>
      <c r="J94" s="60" t="s">
        <v>466</v>
      </c>
      <c r="K94" s="60">
        <v>7</v>
      </c>
      <c r="L94" s="180">
        <v>14522250</v>
      </c>
    </row>
    <row r="95" spans="1:12" ht="12.75" customHeight="1" x14ac:dyDescent="0.2">
      <c r="A95" s="168">
        <v>14522260</v>
      </c>
      <c r="B95" s="15" t="s">
        <v>552</v>
      </c>
      <c r="C95" s="60">
        <v>1029</v>
      </c>
      <c r="D95" s="60">
        <v>625</v>
      </c>
      <c r="E95" s="60">
        <v>522</v>
      </c>
      <c r="F95" s="60">
        <v>79</v>
      </c>
      <c r="G95" s="60">
        <v>15</v>
      </c>
      <c r="H95" s="60" t="s">
        <v>466</v>
      </c>
      <c r="I95" s="60" t="s">
        <v>466</v>
      </c>
      <c r="J95" s="60" t="s">
        <v>466</v>
      </c>
      <c r="K95" s="60">
        <v>8</v>
      </c>
      <c r="L95" s="180">
        <v>14522260</v>
      </c>
    </row>
    <row r="96" spans="1:12" ht="12.75" customHeight="1" x14ac:dyDescent="0.2">
      <c r="A96" s="168">
        <v>14522280</v>
      </c>
      <c r="B96" s="15" t="s">
        <v>553</v>
      </c>
      <c r="C96" s="60">
        <v>2842</v>
      </c>
      <c r="D96" s="60">
        <v>2591</v>
      </c>
      <c r="E96" s="60">
        <v>2326</v>
      </c>
      <c r="F96" s="60">
        <v>257</v>
      </c>
      <c r="G96" s="60">
        <v>1</v>
      </c>
      <c r="H96" s="60" t="s">
        <v>466</v>
      </c>
      <c r="I96" s="60" t="s">
        <v>466</v>
      </c>
      <c r="J96" s="60">
        <v>0</v>
      </c>
      <c r="K96" s="60">
        <v>7</v>
      </c>
      <c r="L96" s="180">
        <v>14522280</v>
      </c>
    </row>
    <row r="97" spans="1:12" ht="12.75" customHeight="1" x14ac:dyDescent="0.2">
      <c r="A97" s="168">
        <v>14522290</v>
      </c>
      <c r="B97" s="15" t="s">
        <v>554</v>
      </c>
      <c r="C97" s="60">
        <v>3104</v>
      </c>
      <c r="D97" s="60">
        <v>2852</v>
      </c>
      <c r="E97" s="60">
        <v>2553</v>
      </c>
      <c r="F97" s="60">
        <v>292</v>
      </c>
      <c r="G97" s="60">
        <v>2</v>
      </c>
      <c r="H97" s="60" t="s">
        <v>466</v>
      </c>
      <c r="I97" s="60" t="s">
        <v>466</v>
      </c>
      <c r="J97" s="60">
        <v>2</v>
      </c>
      <c r="K97" s="60">
        <v>3</v>
      </c>
      <c r="L97" s="180">
        <v>14522290</v>
      </c>
    </row>
    <row r="98" spans="1:12" ht="12.75" customHeight="1" x14ac:dyDescent="0.2">
      <c r="A98" s="168">
        <v>14522300</v>
      </c>
      <c r="B98" s="15" t="s">
        <v>555</v>
      </c>
      <c r="C98" s="60">
        <v>3108</v>
      </c>
      <c r="D98" s="60">
        <v>2791</v>
      </c>
      <c r="E98" s="60">
        <v>2420</v>
      </c>
      <c r="F98" s="60">
        <v>367</v>
      </c>
      <c r="G98" s="60">
        <v>0</v>
      </c>
      <c r="H98" s="60" t="s">
        <v>466</v>
      </c>
      <c r="I98" s="60" t="s">
        <v>466</v>
      </c>
      <c r="J98" s="60">
        <v>0</v>
      </c>
      <c r="K98" s="60">
        <v>3</v>
      </c>
      <c r="L98" s="180">
        <v>14522300</v>
      </c>
    </row>
    <row r="99" spans="1:12" ht="12.75" customHeight="1" x14ac:dyDescent="0.2">
      <c r="A99" s="168">
        <v>14522310</v>
      </c>
      <c r="B99" s="15" t="s">
        <v>556</v>
      </c>
      <c r="C99" s="60">
        <v>7808</v>
      </c>
      <c r="D99" s="60">
        <v>6889</v>
      </c>
      <c r="E99" s="60">
        <v>6324</v>
      </c>
      <c r="F99" s="60">
        <v>503</v>
      </c>
      <c r="G99" s="60">
        <v>37</v>
      </c>
      <c r="H99" s="60">
        <v>2</v>
      </c>
      <c r="I99" s="60" t="s">
        <v>466</v>
      </c>
      <c r="J99" s="60" t="s">
        <v>466</v>
      </c>
      <c r="K99" s="60">
        <v>22</v>
      </c>
      <c r="L99" s="180">
        <v>14522310</v>
      </c>
    </row>
    <row r="100" spans="1:12" ht="12.75" customHeight="1" x14ac:dyDescent="0.2">
      <c r="A100" s="168">
        <v>14522320</v>
      </c>
      <c r="B100" s="15" t="s">
        <v>557</v>
      </c>
      <c r="C100" s="60">
        <v>3447</v>
      </c>
      <c r="D100" s="60">
        <v>3117</v>
      </c>
      <c r="E100" s="60">
        <v>2148</v>
      </c>
      <c r="F100" s="60">
        <v>952</v>
      </c>
      <c r="G100" s="60">
        <v>1</v>
      </c>
      <c r="H100" s="60" t="s">
        <v>466</v>
      </c>
      <c r="I100" s="60" t="s">
        <v>466</v>
      </c>
      <c r="J100" s="60">
        <v>0</v>
      </c>
      <c r="K100" s="60">
        <v>16</v>
      </c>
      <c r="L100" s="180">
        <v>14522320</v>
      </c>
    </row>
    <row r="101" spans="1:12" ht="12.75" customHeight="1" x14ac:dyDescent="0.2">
      <c r="A101" s="168">
        <v>14522330</v>
      </c>
      <c r="B101" s="15" t="s">
        <v>558</v>
      </c>
      <c r="C101" s="60">
        <v>4915</v>
      </c>
      <c r="D101" s="60">
        <v>4106</v>
      </c>
      <c r="E101" s="60">
        <v>3627</v>
      </c>
      <c r="F101" s="60">
        <v>406</v>
      </c>
      <c r="G101" s="60">
        <v>43</v>
      </c>
      <c r="H101" s="60" t="s">
        <v>466</v>
      </c>
      <c r="I101" s="60" t="s">
        <v>466</v>
      </c>
      <c r="J101" s="60">
        <v>0</v>
      </c>
      <c r="K101" s="60">
        <v>30</v>
      </c>
      <c r="L101" s="180">
        <v>14522330</v>
      </c>
    </row>
    <row r="102" spans="1:12" ht="12.75" customHeight="1" x14ac:dyDescent="0.2">
      <c r="A102" s="168">
        <v>14522340</v>
      </c>
      <c r="B102" s="15" t="s">
        <v>559</v>
      </c>
      <c r="C102" s="60">
        <v>3339</v>
      </c>
      <c r="D102" s="60">
        <v>3030</v>
      </c>
      <c r="E102" s="60">
        <v>2604</v>
      </c>
      <c r="F102" s="60">
        <v>393</v>
      </c>
      <c r="G102" s="60">
        <v>2</v>
      </c>
      <c r="H102" s="60" t="s">
        <v>466</v>
      </c>
      <c r="I102" s="60" t="s">
        <v>466</v>
      </c>
      <c r="J102" s="60" t="s">
        <v>466</v>
      </c>
      <c r="K102" s="60">
        <v>31</v>
      </c>
      <c r="L102" s="180">
        <v>14522340</v>
      </c>
    </row>
    <row r="103" spans="1:12" ht="12.75" customHeight="1" x14ac:dyDescent="0.2">
      <c r="A103" s="168">
        <v>14522350</v>
      </c>
      <c r="B103" s="15" t="s">
        <v>560</v>
      </c>
      <c r="C103" s="60">
        <v>2833</v>
      </c>
      <c r="D103" s="60">
        <v>2398</v>
      </c>
      <c r="E103" s="60">
        <v>1953</v>
      </c>
      <c r="F103" s="60">
        <v>421</v>
      </c>
      <c r="G103" s="60">
        <v>8</v>
      </c>
      <c r="H103" s="60" t="s">
        <v>466</v>
      </c>
      <c r="I103" s="60" t="s">
        <v>466</v>
      </c>
      <c r="J103" s="60" t="s">
        <v>466</v>
      </c>
      <c r="K103" s="60">
        <v>16</v>
      </c>
      <c r="L103" s="180">
        <v>14522350</v>
      </c>
    </row>
    <row r="104" spans="1:12" ht="12.75" customHeight="1" x14ac:dyDescent="0.2">
      <c r="A104" s="168">
        <v>14522360</v>
      </c>
      <c r="B104" s="77" t="s">
        <v>561</v>
      </c>
      <c r="C104" s="58">
        <v>4126</v>
      </c>
      <c r="D104" s="58">
        <v>3262</v>
      </c>
      <c r="E104" s="58">
        <v>2797</v>
      </c>
      <c r="F104" s="58">
        <v>437</v>
      </c>
      <c r="G104" s="58">
        <v>6</v>
      </c>
      <c r="H104" s="58" t="s">
        <v>466</v>
      </c>
      <c r="I104" s="58" t="s">
        <v>466</v>
      </c>
      <c r="J104" s="58" t="s">
        <v>466</v>
      </c>
      <c r="K104" s="58">
        <v>22</v>
      </c>
      <c r="L104" s="180">
        <v>14522360</v>
      </c>
    </row>
    <row r="105" spans="1:12" ht="12.75" customHeight="1" x14ac:dyDescent="0.2">
      <c r="A105" s="168">
        <v>14522380</v>
      </c>
      <c r="B105" s="15" t="s">
        <v>562</v>
      </c>
      <c r="C105" s="60">
        <v>809</v>
      </c>
      <c r="D105" s="60">
        <v>627</v>
      </c>
      <c r="E105" s="60">
        <v>593</v>
      </c>
      <c r="F105" s="60">
        <v>7</v>
      </c>
      <c r="G105" s="60">
        <v>24</v>
      </c>
      <c r="H105" s="60" t="s">
        <v>466</v>
      </c>
      <c r="I105" s="60" t="s">
        <v>466</v>
      </c>
      <c r="J105" s="60" t="s">
        <v>466</v>
      </c>
      <c r="K105" s="60">
        <v>3</v>
      </c>
      <c r="L105" s="180">
        <v>14522380</v>
      </c>
    </row>
    <row r="106" spans="1:12" ht="12.75" customHeight="1" x14ac:dyDescent="0.2">
      <c r="A106" s="168">
        <v>14522390</v>
      </c>
      <c r="B106" s="15" t="s">
        <v>563</v>
      </c>
      <c r="C106" s="60">
        <v>4314</v>
      </c>
      <c r="D106" s="60">
        <v>3971</v>
      </c>
      <c r="E106" s="60">
        <v>2773</v>
      </c>
      <c r="F106" s="60">
        <v>1157</v>
      </c>
      <c r="G106" s="60">
        <v>1</v>
      </c>
      <c r="H106" s="60" t="s">
        <v>466</v>
      </c>
      <c r="I106" s="60" t="s">
        <v>466</v>
      </c>
      <c r="J106" s="60" t="s">
        <v>466</v>
      </c>
      <c r="K106" s="60">
        <v>40</v>
      </c>
      <c r="L106" s="180">
        <v>14522390</v>
      </c>
    </row>
    <row r="107" spans="1:12" ht="12.75" customHeight="1" x14ac:dyDescent="0.2">
      <c r="A107" s="168">
        <v>14522400</v>
      </c>
      <c r="B107" s="15" t="s">
        <v>564</v>
      </c>
      <c r="C107" s="60">
        <v>4809</v>
      </c>
      <c r="D107" s="60">
        <v>4399</v>
      </c>
      <c r="E107" s="60">
        <v>1813</v>
      </c>
      <c r="F107" s="60">
        <v>2554</v>
      </c>
      <c r="G107" s="60">
        <v>1</v>
      </c>
      <c r="H107" s="60" t="s">
        <v>466</v>
      </c>
      <c r="I107" s="60" t="s">
        <v>466</v>
      </c>
      <c r="J107" s="60" t="s">
        <v>466</v>
      </c>
      <c r="K107" s="60">
        <v>32</v>
      </c>
      <c r="L107" s="180">
        <v>14522400</v>
      </c>
    </row>
    <row r="108" spans="1:12" ht="12.75" customHeight="1" x14ac:dyDescent="0.2">
      <c r="A108" s="168">
        <v>14522420</v>
      </c>
      <c r="B108" s="15" t="s">
        <v>565</v>
      </c>
      <c r="C108" s="60">
        <v>1639</v>
      </c>
      <c r="D108" s="60">
        <v>1276</v>
      </c>
      <c r="E108" s="60">
        <v>948</v>
      </c>
      <c r="F108" s="60">
        <v>319</v>
      </c>
      <c r="G108" s="60">
        <v>2</v>
      </c>
      <c r="H108" s="60" t="s">
        <v>466</v>
      </c>
      <c r="I108" s="60" t="s">
        <v>466</v>
      </c>
      <c r="J108" s="60">
        <v>0</v>
      </c>
      <c r="K108" s="60">
        <v>7</v>
      </c>
      <c r="L108" s="180">
        <v>14522420</v>
      </c>
    </row>
    <row r="109" spans="1:12" ht="12.75" customHeight="1" x14ac:dyDescent="0.2">
      <c r="A109" s="168">
        <v>14522430</v>
      </c>
      <c r="B109" s="15" t="s">
        <v>566</v>
      </c>
      <c r="C109" s="60">
        <v>4429</v>
      </c>
      <c r="D109" s="60">
        <v>4045</v>
      </c>
      <c r="E109" s="60">
        <v>3537</v>
      </c>
      <c r="F109" s="60">
        <v>478</v>
      </c>
      <c r="G109" s="60">
        <v>2</v>
      </c>
      <c r="H109" s="60" t="s">
        <v>466</v>
      </c>
      <c r="I109" s="60" t="s">
        <v>466</v>
      </c>
      <c r="J109" s="60" t="s">
        <v>466</v>
      </c>
      <c r="K109" s="60">
        <v>27</v>
      </c>
      <c r="L109" s="180">
        <v>14522430</v>
      </c>
    </row>
    <row r="110" spans="1:12" ht="12.75" customHeight="1" x14ac:dyDescent="0.2">
      <c r="A110" s="168">
        <v>14522440</v>
      </c>
      <c r="B110" s="15" t="s">
        <v>567</v>
      </c>
      <c r="C110" s="60">
        <v>7733</v>
      </c>
      <c r="D110" s="60">
        <v>6923</v>
      </c>
      <c r="E110" s="60">
        <v>6055</v>
      </c>
      <c r="F110" s="60">
        <v>841</v>
      </c>
      <c r="G110" s="60">
        <v>8</v>
      </c>
      <c r="H110" s="60" t="s">
        <v>466</v>
      </c>
      <c r="I110" s="60" t="s">
        <v>466</v>
      </c>
      <c r="J110" s="60">
        <v>1</v>
      </c>
      <c r="K110" s="60">
        <v>18</v>
      </c>
      <c r="L110" s="180">
        <v>14522440</v>
      </c>
    </row>
    <row r="111" spans="1:12" ht="12.75" customHeight="1" x14ac:dyDescent="0.2">
      <c r="A111" s="168">
        <v>14522450</v>
      </c>
      <c r="B111" s="15" t="s">
        <v>568</v>
      </c>
      <c r="C111" s="60">
        <v>5270</v>
      </c>
      <c r="D111" s="60">
        <v>4747</v>
      </c>
      <c r="E111" s="60">
        <v>4577</v>
      </c>
      <c r="F111" s="60">
        <v>124</v>
      </c>
      <c r="G111" s="60">
        <v>3</v>
      </c>
      <c r="H111" s="60">
        <v>1</v>
      </c>
      <c r="I111" s="60" t="s">
        <v>466</v>
      </c>
      <c r="J111" s="60" t="s">
        <v>466</v>
      </c>
      <c r="K111" s="60">
        <v>42</v>
      </c>
      <c r="L111" s="180">
        <v>14522450</v>
      </c>
    </row>
    <row r="112" spans="1:12" ht="12.75" customHeight="1" x14ac:dyDescent="0.2">
      <c r="A112" s="168">
        <v>14522460</v>
      </c>
      <c r="B112" s="15" t="s">
        <v>569</v>
      </c>
      <c r="C112" s="60">
        <v>6337</v>
      </c>
      <c r="D112" s="60">
        <v>5214</v>
      </c>
      <c r="E112" s="60">
        <v>4599</v>
      </c>
      <c r="F112" s="60">
        <v>579</v>
      </c>
      <c r="G112" s="60">
        <v>21</v>
      </c>
      <c r="H112" s="60" t="s">
        <v>466</v>
      </c>
      <c r="I112" s="60" t="s">
        <v>466</v>
      </c>
      <c r="J112" s="60">
        <v>0</v>
      </c>
      <c r="K112" s="60">
        <v>14</v>
      </c>
      <c r="L112" s="180">
        <v>14522460</v>
      </c>
    </row>
    <row r="113" spans="1:13" ht="12.75" customHeight="1" x14ac:dyDescent="0.2">
      <c r="A113" s="168">
        <v>14522470</v>
      </c>
      <c r="B113" s="15" t="s">
        <v>570</v>
      </c>
      <c r="C113" s="60">
        <v>5265</v>
      </c>
      <c r="D113" s="60">
        <v>4871</v>
      </c>
      <c r="E113" s="60">
        <v>1496</v>
      </c>
      <c r="F113" s="60">
        <v>3360</v>
      </c>
      <c r="G113" s="60">
        <v>3</v>
      </c>
      <c r="H113" s="60" t="s">
        <v>466</v>
      </c>
      <c r="I113" s="60" t="s">
        <v>466</v>
      </c>
      <c r="J113" s="60" t="s">
        <v>466</v>
      </c>
      <c r="K113" s="60">
        <v>12</v>
      </c>
      <c r="L113" s="180">
        <v>14522470</v>
      </c>
    </row>
    <row r="114" spans="1:13" ht="12.75" customHeight="1" x14ac:dyDescent="0.2">
      <c r="A114" s="168">
        <v>14522480</v>
      </c>
      <c r="B114" s="15" t="s">
        <v>571</v>
      </c>
      <c r="C114" s="60">
        <v>4971</v>
      </c>
      <c r="D114" s="60">
        <v>4586</v>
      </c>
      <c r="E114" s="60">
        <v>4030</v>
      </c>
      <c r="F114" s="60">
        <v>535</v>
      </c>
      <c r="G114" s="60">
        <v>2</v>
      </c>
      <c r="H114" s="60" t="s">
        <v>466</v>
      </c>
      <c r="I114" s="60" t="s">
        <v>466</v>
      </c>
      <c r="J114" s="60">
        <v>0</v>
      </c>
      <c r="K114" s="60">
        <v>18</v>
      </c>
      <c r="L114" s="180">
        <v>14522480</v>
      </c>
    </row>
    <row r="115" spans="1:13" ht="12.75" customHeight="1" x14ac:dyDescent="0.2">
      <c r="A115" s="168">
        <v>14522490</v>
      </c>
      <c r="B115" s="15" t="s">
        <v>572</v>
      </c>
      <c r="C115" s="60">
        <v>2376</v>
      </c>
      <c r="D115" s="60">
        <v>1910</v>
      </c>
      <c r="E115" s="60">
        <v>1398</v>
      </c>
      <c r="F115" s="60">
        <v>489</v>
      </c>
      <c r="G115" s="60">
        <v>3</v>
      </c>
      <c r="H115" s="60">
        <v>0</v>
      </c>
      <c r="I115" s="60" t="s">
        <v>466</v>
      </c>
      <c r="J115" s="60" t="s">
        <v>466</v>
      </c>
      <c r="K115" s="60">
        <v>20</v>
      </c>
      <c r="L115" s="180">
        <v>14522490</v>
      </c>
    </row>
    <row r="116" spans="1:13" ht="12.75" customHeight="1" x14ac:dyDescent="0.2">
      <c r="A116" s="168">
        <v>14522500</v>
      </c>
      <c r="B116" s="15" t="s">
        <v>573</v>
      </c>
      <c r="C116" s="60">
        <v>5359</v>
      </c>
      <c r="D116" s="60">
        <v>4837</v>
      </c>
      <c r="E116" s="60">
        <v>3270</v>
      </c>
      <c r="F116" s="60">
        <v>1555</v>
      </c>
      <c r="G116" s="60">
        <v>5</v>
      </c>
      <c r="H116" s="60" t="s">
        <v>466</v>
      </c>
      <c r="I116" s="60" t="s">
        <v>466</v>
      </c>
      <c r="J116" s="60">
        <v>1</v>
      </c>
      <c r="K116" s="60">
        <v>7</v>
      </c>
      <c r="L116" s="180">
        <v>14522500</v>
      </c>
    </row>
    <row r="117" spans="1:13" ht="12.75" customHeight="1" x14ac:dyDescent="0.2">
      <c r="A117" s="168">
        <v>14522510</v>
      </c>
      <c r="B117" s="15" t="s">
        <v>574</v>
      </c>
      <c r="C117" s="60">
        <v>4410</v>
      </c>
      <c r="D117" s="60">
        <v>3790</v>
      </c>
      <c r="E117" s="60">
        <v>3440</v>
      </c>
      <c r="F117" s="60">
        <v>337</v>
      </c>
      <c r="G117" s="60">
        <v>3</v>
      </c>
      <c r="H117" s="60" t="s">
        <v>466</v>
      </c>
      <c r="I117" s="60" t="s">
        <v>466</v>
      </c>
      <c r="J117" s="60" t="s">
        <v>466</v>
      </c>
      <c r="K117" s="60">
        <v>11</v>
      </c>
      <c r="L117" s="180">
        <v>14522510</v>
      </c>
    </row>
    <row r="118" spans="1:13" ht="12.75" customHeight="1" x14ac:dyDescent="0.2">
      <c r="A118" s="168">
        <v>14522520</v>
      </c>
      <c r="B118" s="15" t="s">
        <v>575</v>
      </c>
      <c r="C118" s="60">
        <v>3530</v>
      </c>
      <c r="D118" s="60">
        <v>3316</v>
      </c>
      <c r="E118" s="60">
        <v>2011</v>
      </c>
      <c r="F118" s="60">
        <v>1286</v>
      </c>
      <c r="G118" s="60">
        <v>0</v>
      </c>
      <c r="H118" s="60" t="s">
        <v>466</v>
      </c>
      <c r="I118" s="60" t="s">
        <v>466</v>
      </c>
      <c r="J118" s="60">
        <v>4</v>
      </c>
      <c r="K118" s="60">
        <v>15</v>
      </c>
      <c r="L118" s="180">
        <v>14522520</v>
      </c>
    </row>
    <row r="119" spans="1:13" ht="12.75" customHeight="1" x14ac:dyDescent="0.2">
      <c r="A119" s="168">
        <v>14522530</v>
      </c>
      <c r="B119" s="15" t="s">
        <v>576</v>
      </c>
      <c r="C119" s="60">
        <v>3122</v>
      </c>
      <c r="D119" s="60">
        <v>2849</v>
      </c>
      <c r="E119" s="60">
        <v>2633</v>
      </c>
      <c r="F119" s="60">
        <v>208</v>
      </c>
      <c r="G119" s="60">
        <v>3</v>
      </c>
      <c r="H119" s="60">
        <v>0</v>
      </c>
      <c r="I119" s="60" t="s">
        <v>466</v>
      </c>
      <c r="J119" s="60">
        <v>0</v>
      </c>
      <c r="K119" s="60">
        <v>4</v>
      </c>
      <c r="L119" s="180">
        <v>14522530</v>
      </c>
    </row>
    <row r="120" spans="1:13" ht="12.75" customHeight="1" x14ac:dyDescent="0.2">
      <c r="A120" s="168">
        <v>14522540</v>
      </c>
      <c r="B120" s="15" t="s">
        <v>577</v>
      </c>
      <c r="C120" s="60">
        <v>7722</v>
      </c>
      <c r="D120" s="60">
        <v>6991</v>
      </c>
      <c r="E120" s="60">
        <v>5950</v>
      </c>
      <c r="F120" s="60">
        <v>996</v>
      </c>
      <c r="G120" s="60">
        <v>20</v>
      </c>
      <c r="H120" s="60">
        <v>0</v>
      </c>
      <c r="I120" s="60" t="s">
        <v>466</v>
      </c>
      <c r="J120" s="60" t="s">
        <v>466</v>
      </c>
      <c r="K120" s="60">
        <v>25</v>
      </c>
      <c r="L120" s="180">
        <v>14522540</v>
      </c>
    </row>
    <row r="121" spans="1:13" ht="12.75" customHeight="1" x14ac:dyDescent="0.2">
      <c r="A121" s="168">
        <v>14522550</v>
      </c>
      <c r="B121" s="15" t="s">
        <v>578</v>
      </c>
      <c r="C121" s="60">
        <v>1111</v>
      </c>
      <c r="D121" s="60">
        <v>932</v>
      </c>
      <c r="E121" s="60">
        <v>881</v>
      </c>
      <c r="F121" s="60">
        <v>49</v>
      </c>
      <c r="G121" s="60">
        <v>1</v>
      </c>
      <c r="H121" s="60" t="s">
        <v>466</v>
      </c>
      <c r="I121" s="60" t="s">
        <v>466</v>
      </c>
      <c r="J121" s="60" t="s">
        <v>466</v>
      </c>
      <c r="K121" s="60">
        <v>1</v>
      </c>
      <c r="L121" s="180">
        <v>14522550</v>
      </c>
    </row>
    <row r="122" spans="1:13" ht="12.75" customHeight="1" x14ac:dyDescent="0.2">
      <c r="A122" s="168">
        <v>14522570</v>
      </c>
      <c r="B122" s="15" t="s">
        <v>579</v>
      </c>
      <c r="C122" s="60">
        <v>4171</v>
      </c>
      <c r="D122" s="60">
        <v>3612</v>
      </c>
      <c r="E122" s="60">
        <v>3218</v>
      </c>
      <c r="F122" s="60">
        <v>364</v>
      </c>
      <c r="G122" s="60">
        <v>24</v>
      </c>
      <c r="H122" s="60">
        <v>0</v>
      </c>
      <c r="I122" s="60" t="s">
        <v>466</v>
      </c>
      <c r="J122" s="60" t="s">
        <v>466</v>
      </c>
      <c r="K122" s="60">
        <v>7</v>
      </c>
      <c r="L122" s="180">
        <v>14522570</v>
      </c>
    </row>
    <row r="123" spans="1:13" ht="12.75" customHeight="1" x14ac:dyDescent="0.2">
      <c r="A123" s="168">
        <v>14522580</v>
      </c>
      <c r="B123" s="15" t="s">
        <v>580</v>
      </c>
      <c r="C123" s="60">
        <v>2566</v>
      </c>
      <c r="D123" s="60">
        <v>2290</v>
      </c>
      <c r="E123" s="60">
        <v>1929</v>
      </c>
      <c r="F123" s="60">
        <v>340</v>
      </c>
      <c r="G123" s="60">
        <v>13</v>
      </c>
      <c r="H123" s="60" t="s">
        <v>466</v>
      </c>
      <c r="I123" s="60" t="s">
        <v>466</v>
      </c>
      <c r="J123" s="60">
        <v>2</v>
      </c>
      <c r="K123" s="60">
        <v>6</v>
      </c>
      <c r="L123" s="180">
        <v>14522580</v>
      </c>
    </row>
    <row r="124" spans="1:13" ht="12.75" customHeight="1" x14ac:dyDescent="0.2">
      <c r="A124" s="168">
        <v>14522590</v>
      </c>
      <c r="B124" s="15" t="s">
        <v>581</v>
      </c>
      <c r="C124" s="60">
        <v>2257</v>
      </c>
      <c r="D124" s="60">
        <v>2012</v>
      </c>
      <c r="E124" s="60">
        <v>1747</v>
      </c>
      <c r="F124" s="60">
        <v>250</v>
      </c>
      <c r="G124" s="60">
        <v>1</v>
      </c>
      <c r="H124" s="60" t="s">
        <v>466</v>
      </c>
      <c r="I124" s="60" t="s">
        <v>466</v>
      </c>
      <c r="J124" s="60" t="s">
        <v>466</v>
      </c>
      <c r="K124" s="60">
        <v>14</v>
      </c>
      <c r="L124" s="180">
        <v>14522590</v>
      </c>
    </row>
    <row r="125" spans="1:13" ht="12.75" customHeight="1" x14ac:dyDescent="0.2">
      <c r="A125" s="168">
        <v>14522600</v>
      </c>
      <c r="B125" s="15" t="s">
        <v>582</v>
      </c>
      <c r="C125" s="60">
        <v>1568</v>
      </c>
      <c r="D125" s="60">
        <v>1461</v>
      </c>
      <c r="E125" s="60">
        <v>1349</v>
      </c>
      <c r="F125" s="60">
        <v>109</v>
      </c>
      <c r="G125" s="60">
        <v>1</v>
      </c>
      <c r="H125" s="60">
        <v>0</v>
      </c>
      <c r="I125" s="60" t="s">
        <v>466</v>
      </c>
      <c r="J125" s="60" t="s">
        <v>466</v>
      </c>
      <c r="K125" s="60">
        <v>2</v>
      </c>
      <c r="L125" s="180">
        <v>14522600</v>
      </c>
    </row>
    <row r="126" spans="1:13" ht="12.75" customHeight="1" x14ac:dyDescent="0.2">
      <c r="A126" s="168">
        <v>14522620</v>
      </c>
      <c r="B126" s="15" t="s">
        <v>583</v>
      </c>
      <c r="C126" s="60">
        <v>1826</v>
      </c>
      <c r="D126" s="60">
        <v>1641</v>
      </c>
      <c r="E126" s="60">
        <v>1584</v>
      </c>
      <c r="F126" s="60">
        <v>50</v>
      </c>
      <c r="G126" s="60">
        <v>1</v>
      </c>
      <c r="H126" s="60" t="s">
        <v>466</v>
      </c>
      <c r="I126" s="60" t="s">
        <v>466</v>
      </c>
      <c r="J126" s="60" t="s">
        <v>466</v>
      </c>
      <c r="K126" s="60">
        <v>6</v>
      </c>
      <c r="L126" s="180">
        <v>14522620</v>
      </c>
    </row>
    <row r="127" spans="1:13" s="7" customFormat="1" ht="12.75" customHeight="1" x14ac:dyDescent="0.2">
      <c r="A127" s="169">
        <v>14523</v>
      </c>
      <c r="B127" s="14" t="s">
        <v>584</v>
      </c>
      <c r="C127" s="49">
        <v>141243</v>
      </c>
      <c r="D127" s="49">
        <v>123122</v>
      </c>
      <c r="E127" s="50">
        <v>65594</v>
      </c>
      <c r="F127" s="50">
        <v>55029</v>
      </c>
      <c r="G127" s="50">
        <v>224</v>
      </c>
      <c r="H127" s="50">
        <v>228</v>
      </c>
      <c r="I127" s="50">
        <v>8</v>
      </c>
      <c r="J127" s="50">
        <v>19</v>
      </c>
      <c r="K127" s="50">
        <v>2020</v>
      </c>
      <c r="L127" s="179">
        <v>14523</v>
      </c>
      <c r="M127" s="35" t="s">
        <v>0</v>
      </c>
    </row>
    <row r="128" spans="1:13" ht="12.75" customHeight="1" x14ac:dyDescent="0.2">
      <c r="A128" s="168">
        <v>14523010</v>
      </c>
      <c r="B128" s="15" t="s">
        <v>585</v>
      </c>
      <c r="C128" s="60">
        <v>4292</v>
      </c>
      <c r="D128" s="60">
        <v>3825</v>
      </c>
      <c r="E128" s="60">
        <v>1745</v>
      </c>
      <c r="F128" s="60">
        <v>1991</v>
      </c>
      <c r="G128" s="60">
        <v>3</v>
      </c>
      <c r="H128" s="60">
        <v>1</v>
      </c>
      <c r="I128" s="60">
        <v>1</v>
      </c>
      <c r="J128" s="60">
        <v>0</v>
      </c>
      <c r="K128" s="60">
        <v>84</v>
      </c>
      <c r="L128" s="180">
        <v>14523010</v>
      </c>
    </row>
    <row r="129" spans="1:12" ht="12.75" customHeight="1" x14ac:dyDescent="0.2">
      <c r="A129" s="168">
        <v>14523020</v>
      </c>
      <c r="B129" s="15" t="s">
        <v>586</v>
      </c>
      <c r="C129" s="60">
        <v>5552</v>
      </c>
      <c r="D129" s="60">
        <v>4557</v>
      </c>
      <c r="E129" s="60">
        <v>1523</v>
      </c>
      <c r="F129" s="60">
        <v>2942</v>
      </c>
      <c r="G129" s="60">
        <v>9</v>
      </c>
      <c r="H129" s="60" t="s">
        <v>466</v>
      </c>
      <c r="I129" s="60">
        <v>4</v>
      </c>
      <c r="J129" s="60">
        <v>0</v>
      </c>
      <c r="K129" s="60">
        <v>79</v>
      </c>
      <c r="L129" s="180">
        <v>14523020</v>
      </c>
    </row>
    <row r="130" spans="1:12" ht="12.75" customHeight="1" x14ac:dyDescent="0.2">
      <c r="A130" s="168">
        <v>14523030</v>
      </c>
      <c r="B130" s="15" t="s">
        <v>587</v>
      </c>
      <c r="C130" s="60">
        <v>4392</v>
      </c>
      <c r="D130" s="60">
        <v>4022</v>
      </c>
      <c r="E130" s="60">
        <v>1456</v>
      </c>
      <c r="F130" s="60">
        <v>2431</v>
      </c>
      <c r="G130" s="60">
        <v>4</v>
      </c>
      <c r="H130" s="60" t="s">
        <v>466</v>
      </c>
      <c r="I130" s="60" t="s">
        <v>466</v>
      </c>
      <c r="J130" s="60">
        <v>2</v>
      </c>
      <c r="K130" s="60">
        <v>128</v>
      </c>
      <c r="L130" s="180">
        <v>14523030</v>
      </c>
    </row>
    <row r="131" spans="1:12" ht="12.75" customHeight="1" x14ac:dyDescent="0.2">
      <c r="A131" s="168">
        <v>14523040</v>
      </c>
      <c r="B131" s="15" t="s">
        <v>588</v>
      </c>
      <c r="C131" s="60">
        <v>1977</v>
      </c>
      <c r="D131" s="60">
        <v>1688</v>
      </c>
      <c r="E131" s="60">
        <v>517</v>
      </c>
      <c r="F131" s="60">
        <v>1148</v>
      </c>
      <c r="G131" s="60">
        <v>4</v>
      </c>
      <c r="H131" s="60" t="s">
        <v>466</v>
      </c>
      <c r="I131" s="60" t="s">
        <v>466</v>
      </c>
      <c r="J131" s="60" t="s">
        <v>466</v>
      </c>
      <c r="K131" s="60">
        <v>20</v>
      </c>
      <c r="L131" s="180">
        <v>14523040</v>
      </c>
    </row>
    <row r="132" spans="1:12" ht="12.75" customHeight="1" x14ac:dyDescent="0.2">
      <c r="A132" s="168">
        <v>14523050</v>
      </c>
      <c r="B132" s="15" t="s">
        <v>589</v>
      </c>
      <c r="C132" s="60">
        <v>834</v>
      </c>
      <c r="D132" s="60">
        <v>744</v>
      </c>
      <c r="E132" s="60">
        <v>288</v>
      </c>
      <c r="F132" s="60">
        <v>442</v>
      </c>
      <c r="G132" s="60">
        <v>0</v>
      </c>
      <c r="H132" s="60" t="s">
        <v>466</v>
      </c>
      <c r="I132" s="60" t="s">
        <v>466</v>
      </c>
      <c r="J132" s="60" t="s">
        <v>466</v>
      </c>
      <c r="K132" s="60">
        <v>14</v>
      </c>
      <c r="L132" s="180">
        <v>14523050</v>
      </c>
    </row>
    <row r="133" spans="1:12" ht="12.75" customHeight="1" x14ac:dyDescent="0.2">
      <c r="A133" s="168">
        <v>14523060</v>
      </c>
      <c r="B133" s="15" t="s">
        <v>590</v>
      </c>
      <c r="C133" s="60">
        <v>3421</v>
      </c>
      <c r="D133" s="60">
        <v>3104</v>
      </c>
      <c r="E133" s="60">
        <v>2016</v>
      </c>
      <c r="F133" s="60">
        <v>1021</v>
      </c>
      <c r="G133" s="60">
        <v>4</v>
      </c>
      <c r="H133" s="60">
        <v>0</v>
      </c>
      <c r="I133" s="60" t="s">
        <v>466</v>
      </c>
      <c r="J133" s="60">
        <v>4</v>
      </c>
      <c r="K133" s="60">
        <v>60</v>
      </c>
      <c r="L133" s="180">
        <v>14523060</v>
      </c>
    </row>
    <row r="134" spans="1:12" ht="12.75" customHeight="1" x14ac:dyDescent="0.2">
      <c r="A134" s="168">
        <v>14523080</v>
      </c>
      <c r="B134" s="15" t="s">
        <v>591</v>
      </c>
      <c r="C134" s="60">
        <v>3272</v>
      </c>
      <c r="D134" s="60">
        <v>3073</v>
      </c>
      <c r="E134" s="60">
        <v>1653</v>
      </c>
      <c r="F134" s="60">
        <v>1363</v>
      </c>
      <c r="G134" s="60">
        <v>17</v>
      </c>
      <c r="H134" s="60" t="s">
        <v>466</v>
      </c>
      <c r="I134" s="60">
        <v>0</v>
      </c>
      <c r="J134" s="60">
        <v>0</v>
      </c>
      <c r="K134" s="60">
        <v>39</v>
      </c>
      <c r="L134" s="180">
        <v>14523080</v>
      </c>
    </row>
    <row r="135" spans="1:12" ht="12.75" customHeight="1" x14ac:dyDescent="0.2">
      <c r="A135" s="168">
        <v>14523090</v>
      </c>
      <c r="B135" s="15" t="s">
        <v>592</v>
      </c>
      <c r="C135" s="60">
        <v>455</v>
      </c>
      <c r="D135" s="60">
        <v>308</v>
      </c>
      <c r="E135" s="60">
        <v>252</v>
      </c>
      <c r="F135" s="60">
        <v>48</v>
      </c>
      <c r="G135" s="60">
        <v>1</v>
      </c>
      <c r="H135" s="60" t="s">
        <v>466</v>
      </c>
      <c r="I135" s="60" t="s">
        <v>466</v>
      </c>
      <c r="J135" s="60" t="s">
        <v>466</v>
      </c>
      <c r="K135" s="60">
        <v>7</v>
      </c>
      <c r="L135" s="180">
        <v>14523090</v>
      </c>
    </row>
    <row r="136" spans="1:12" ht="12.75" customHeight="1" x14ac:dyDescent="0.2">
      <c r="A136" s="168">
        <v>14523100</v>
      </c>
      <c r="B136" s="15" t="s">
        <v>593</v>
      </c>
      <c r="C136" s="60">
        <v>2510</v>
      </c>
      <c r="D136" s="60">
        <v>2208</v>
      </c>
      <c r="E136" s="60">
        <v>1502</v>
      </c>
      <c r="F136" s="60">
        <v>687</v>
      </c>
      <c r="G136" s="60">
        <v>1</v>
      </c>
      <c r="H136" s="60" t="s">
        <v>466</v>
      </c>
      <c r="I136" s="60" t="s">
        <v>466</v>
      </c>
      <c r="J136" s="60" t="s">
        <v>466</v>
      </c>
      <c r="K136" s="60">
        <v>18</v>
      </c>
      <c r="L136" s="180">
        <v>14523100</v>
      </c>
    </row>
    <row r="137" spans="1:12" ht="12.75" customHeight="1" x14ac:dyDescent="0.2">
      <c r="A137" s="168">
        <v>14523120</v>
      </c>
      <c r="B137" s="15" t="s">
        <v>594</v>
      </c>
      <c r="C137" s="60">
        <v>3106</v>
      </c>
      <c r="D137" s="60">
        <v>2595</v>
      </c>
      <c r="E137" s="60">
        <v>1294</v>
      </c>
      <c r="F137" s="60">
        <v>1268</v>
      </c>
      <c r="G137" s="60">
        <v>1</v>
      </c>
      <c r="H137" s="60">
        <v>0</v>
      </c>
      <c r="I137" s="60" t="s">
        <v>466</v>
      </c>
      <c r="J137" s="60">
        <v>1</v>
      </c>
      <c r="K137" s="60">
        <v>31</v>
      </c>
      <c r="L137" s="180">
        <v>14523120</v>
      </c>
    </row>
    <row r="138" spans="1:12" ht="12.75" customHeight="1" x14ac:dyDescent="0.2">
      <c r="A138" s="168">
        <v>14523130</v>
      </c>
      <c r="B138" s="15" t="s">
        <v>595</v>
      </c>
      <c r="C138" s="60">
        <v>2754</v>
      </c>
      <c r="D138" s="60">
        <v>2469</v>
      </c>
      <c r="E138" s="60">
        <v>189</v>
      </c>
      <c r="F138" s="60">
        <v>2253</v>
      </c>
      <c r="G138" s="60" t="s">
        <v>466</v>
      </c>
      <c r="H138" s="60" t="s">
        <v>466</v>
      </c>
      <c r="I138" s="60" t="s">
        <v>466</v>
      </c>
      <c r="J138" s="60">
        <v>0</v>
      </c>
      <c r="K138" s="60">
        <v>27</v>
      </c>
      <c r="L138" s="180">
        <v>14523130</v>
      </c>
    </row>
    <row r="139" spans="1:12" ht="12.75" customHeight="1" x14ac:dyDescent="0.2">
      <c r="A139" s="168">
        <v>14523150</v>
      </c>
      <c r="B139" s="15" t="s">
        <v>596</v>
      </c>
      <c r="C139" s="60">
        <v>2186</v>
      </c>
      <c r="D139" s="60">
        <v>1900</v>
      </c>
      <c r="E139" s="60">
        <v>1400</v>
      </c>
      <c r="F139" s="60">
        <v>485</v>
      </c>
      <c r="G139" s="60">
        <v>3</v>
      </c>
      <c r="H139" s="60" t="s">
        <v>466</v>
      </c>
      <c r="I139" s="60" t="s">
        <v>466</v>
      </c>
      <c r="J139" s="60" t="s">
        <v>466</v>
      </c>
      <c r="K139" s="60">
        <v>11</v>
      </c>
      <c r="L139" s="180">
        <v>14523150</v>
      </c>
    </row>
    <row r="140" spans="1:12" ht="12.75" customHeight="1" x14ac:dyDescent="0.2">
      <c r="A140" s="168">
        <v>14523160</v>
      </c>
      <c r="B140" s="15" t="s">
        <v>597</v>
      </c>
      <c r="C140" s="60">
        <v>5044</v>
      </c>
      <c r="D140" s="60">
        <v>4481</v>
      </c>
      <c r="E140" s="60">
        <v>772</v>
      </c>
      <c r="F140" s="60">
        <v>3663</v>
      </c>
      <c r="G140" s="60">
        <v>2</v>
      </c>
      <c r="H140" s="60" t="s">
        <v>466</v>
      </c>
      <c r="I140" s="60" t="s">
        <v>466</v>
      </c>
      <c r="J140" s="60" t="s">
        <v>466</v>
      </c>
      <c r="K140" s="60">
        <v>45</v>
      </c>
      <c r="L140" s="180">
        <v>14523160</v>
      </c>
    </row>
    <row r="141" spans="1:12" ht="12.75" customHeight="1" x14ac:dyDescent="0.2">
      <c r="A141" s="168">
        <v>14523170</v>
      </c>
      <c r="B141" s="15" t="s">
        <v>598</v>
      </c>
      <c r="C141" s="60">
        <v>4698</v>
      </c>
      <c r="D141" s="60">
        <v>4010</v>
      </c>
      <c r="E141" s="60">
        <v>2853</v>
      </c>
      <c r="F141" s="60">
        <v>1044</v>
      </c>
      <c r="G141" s="60">
        <v>1</v>
      </c>
      <c r="H141" s="60" t="s">
        <v>466</v>
      </c>
      <c r="I141" s="60" t="s">
        <v>466</v>
      </c>
      <c r="J141" s="60">
        <v>3</v>
      </c>
      <c r="K141" s="60">
        <v>109</v>
      </c>
      <c r="L141" s="180">
        <v>14523170</v>
      </c>
    </row>
    <row r="142" spans="1:12" ht="12.75" customHeight="1" x14ac:dyDescent="0.2">
      <c r="A142" s="168">
        <v>14523190</v>
      </c>
      <c r="B142" s="15" t="s">
        <v>599</v>
      </c>
      <c r="C142" s="60">
        <v>1421</v>
      </c>
      <c r="D142" s="60">
        <v>1229</v>
      </c>
      <c r="E142" s="60">
        <v>977</v>
      </c>
      <c r="F142" s="60">
        <v>242</v>
      </c>
      <c r="G142" s="60">
        <v>0</v>
      </c>
      <c r="H142" s="60" t="s">
        <v>466</v>
      </c>
      <c r="I142" s="60" t="s">
        <v>466</v>
      </c>
      <c r="J142" s="60" t="s">
        <v>466</v>
      </c>
      <c r="K142" s="60">
        <v>11</v>
      </c>
      <c r="L142" s="180">
        <v>14523190</v>
      </c>
    </row>
    <row r="143" spans="1:12" ht="12.75" customHeight="1" x14ac:dyDescent="0.2">
      <c r="A143" s="168">
        <v>14523200</v>
      </c>
      <c r="B143" s="15" t="s">
        <v>600</v>
      </c>
      <c r="C143" s="60">
        <v>6907</v>
      </c>
      <c r="D143" s="60">
        <v>6362</v>
      </c>
      <c r="E143" s="60">
        <v>2353</v>
      </c>
      <c r="F143" s="60">
        <v>3936</v>
      </c>
      <c r="G143" s="60">
        <v>1</v>
      </c>
      <c r="H143" s="60">
        <v>1</v>
      </c>
      <c r="I143" s="60">
        <v>2</v>
      </c>
      <c r="J143" s="60">
        <v>2</v>
      </c>
      <c r="K143" s="60">
        <v>66</v>
      </c>
      <c r="L143" s="180">
        <v>14523200</v>
      </c>
    </row>
    <row r="144" spans="1:12" ht="12.75" customHeight="1" x14ac:dyDescent="0.2">
      <c r="A144" s="168">
        <v>14523230</v>
      </c>
      <c r="B144" s="15" t="s">
        <v>601</v>
      </c>
      <c r="C144" s="60">
        <v>3964</v>
      </c>
      <c r="D144" s="60">
        <v>3770</v>
      </c>
      <c r="E144" s="60">
        <v>2161</v>
      </c>
      <c r="F144" s="60">
        <v>1585</v>
      </c>
      <c r="G144" s="60">
        <v>1</v>
      </c>
      <c r="H144" s="60" t="s">
        <v>466</v>
      </c>
      <c r="I144" s="60" t="s">
        <v>466</v>
      </c>
      <c r="J144" s="60" t="s">
        <v>466</v>
      </c>
      <c r="K144" s="60">
        <v>23</v>
      </c>
      <c r="L144" s="180">
        <v>14523230</v>
      </c>
    </row>
    <row r="145" spans="1:12" ht="12.75" customHeight="1" x14ac:dyDescent="0.2">
      <c r="A145" s="168">
        <v>14523245</v>
      </c>
      <c r="B145" s="15" t="s">
        <v>602</v>
      </c>
      <c r="C145" s="60">
        <v>5609</v>
      </c>
      <c r="D145" s="60">
        <v>5211</v>
      </c>
      <c r="E145" s="60">
        <v>471</v>
      </c>
      <c r="F145" s="60">
        <v>4637</v>
      </c>
      <c r="G145" s="60">
        <v>1</v>
      </c>
      <c r="H145" s="60" t="s">
        <v>466</v>
      </c>
      <c r="I145" s="60" t="s">
        <v>466</v>
      </c>
      <c r="J145" s="60" t="s">
        <v>466</v>
      </c>
      <c r="K145" s="60">
        <v>102</v>
      </c>
      <c r="L145" s="180">
        <v>14523245</v>
      </c>
    </row>
    <row r="146" spans="1:12" ht="12.75" customHeight="1" x14ac:dyDescent="0.2">
      <c r="A146" s="168">
        <v>14523260</v>
      </c>
      <c r="B146" s="15" t="s">
        <v>603</v>
      </c>
      <c r="C146" s="60">
        <v>1251</v>
      </c>
      <c r="D146" s="60">
        <v>1013</v>
      </c>
      <c r="E146" s="60">
        <v>728</v>
      </c>
      <c r="F146" s="60">
        <v>271</v>
      </c>
      <c r="G146" s="60">
        <v>0</v>
      </c>
      <c r="H146" s="60" t="s">
        <v>466</v>
      </c>
      <c r="I146" s="60" t="s">
        <v>466</v>
      </c>
      <c r="J146" s="60" t="s">
        <v>466</v>
      </c>
      <c r="K146" s="60">
        <v>13</v>
      </c>
      <c r="L146" s="180">
        <v>14523260</v>
      </c>
    </row>
    <row r="147" spans="1:12" ht="12.75" customHeight="1" x14ac:dyDescent="0.2">
      <c r="A147" s="168">
        <v>14523270</v>
      </c>
      <c r="B147" s="15" t="s">
        <v>604</v>
      </c>
      <c r="C147" s="60">
        <v>3349</v>
      </c>
      <c r="D147" s="60">
        <v>2817</v>
      </c>
      <c r="E147" s="60">
        <v>1780</v>
      </c>
      <c r="F147" s="60">
        <v>972</v>
      </c>
      <c r="G147" s="60">
        <v>1</v>
      </c>
      <c r="H147" s="60" t="s">
        <v>466</v>
      </c>
      <c r="I147" s="60" t="s">
        <v>466</v>
      </c>
      <c r="J147" s="60" t="s">
        <v>466</v>
      </c>
      <c r="K147" s="60">
        <v>64</v>
      </c>
      <c r="L147" s="180">
        <v>14523270</v>
      </c>
    </row>
    <row r="148" spans="1:12" ht="12.75" customHeight="1" x14ac:dyDescent="0.2">
      <c r="A148" s="168">
        <v>14523280</v>
      </c>
      <c r="B148" s="15" t="s">
        <v>605</v>
      </c>
      <c r="C148" s="60">
        <v>1731</v>
      </c>
      <c r="D148" s="60">
        <v>1430</v>
      </c>
      <c r="E148" s="60">
        <v>1229</v>
      </c>
      <c r="F148" s="60">
        <v>181</v>
      </c>
      <c r="G148" s="60">
        <v>0</v>
      </c>
      <c r="H148" s="60">
        <v>0</v>
      </c>
      <c r="I148" s="60" t="s">
        <v>466</v>
      </c>
      <c r="J148" s="60">
        <v>0</v>
      </c>
      <c r="K148" s="60">
        <v>20</v>
      </c>
      <c r="L148" s="180">
        <v>14523280</v>
      </c>
    </row>
    <row r="149" spans="1:12" ht="12.75" customHeight="1" x14ac:dyDescent="0.2">
      <c r="A149" s="168">
        <v>14523290</v>
      </c>
      <c r="B149" s="15" t="s">
        <v>606</v>
      </c>
      <c r="C149" s="60">
        <v>1302</v>
      </c>
      <c r="D149" s="60">
        <v>1187</v>
      </c>
      <c r="E149" s="60">
        <v>621</v>
      </c>
      <c r="F149" s="60">
        <v>551</v>
      </c>
      <c r="G149" s="60">
        <v>2</v>
      </c>
      <c r="H149" s="60" t="s">
        <v>466</v>
      </c>
      <c r="I149" s="60" t="s">
        <v>466</v>
      </c>
      <c r="J149" s="60">
        <v>0</v>
      </c>
      <c r="K149" s="60">
        <v>13</v>
      </c>
      <c r="L149" s="180">
        <v>14523290</v>
      </c>
    </row>
    <row r="150" spans="1:12" ht="12.75" customHeight="1" x14ac:dyDescent="0.2">
      <c r="A150" s="168">
        <v>14523300</v>
      </c>
      <c r="B150" s="15" t="s">
        <v>607</v>
      </c>
      <c r="C150" s="60">
        <v>5367</v>
      </c>
      <c r="D150" s="60">
        <v>4281</v>
      </c>
      <c r="E150" s="60">
        <v>3169</v>
      </c>
      <c r="F150" s="60">
        <v>1018</v>
      </c>
      <c r="G150" s="60">
        <v>9</v>
      </c>
      <c r="H150" s="60" t="s">
        <v>466</v>
      </c>
      <c r="I150" s="60" t="s">
        <v>466</v>
      </c>
      <c r="J150" s="60">
        <v>2</v>
      </c>
      <c r="K150" s="60">
        <v>83</v>
      </c>
      <c r="L150" s="180">
        <v>14523300</v>
      </c>
    </row>
    <row r="151" spans="1:12" ht="12.75" customHeight="1" x14ac:dyDescent="0.2">
      <c r="A151" s="168">
        <v>14523310</v>
      </c>
      <c r="B151" s="15" t="s">
        <v>608</v>
      </c>
      <c r="C151" s="60">
        <v>6413</v>
      </c>
      <c r="D151" s="60">
        <v>5899</v>
      </c>
      <c r="E151" s="60">
        <v>3849</v>
      </c>
      <c r="F151" s="60">
        <v>2018</v>
      </c>
      <c r="G151" s="60">
        <v>2</v>
      </c>
      <c r="H151" s="60" t="s">
        <v>466</v>
      </c>
      <c r="I151" s="60" t="s">
        <v>466</v>
      </c>
      <c r="J151" s="60" t="s">
        <v>466</v>
      </c>
      <c r="K151" s="60">
        <v>29</v>
      </c>
      <c r="L151" s="180">
        <v>14523310</v>
      </c>
    </row>
    <row r="152" spans="1:12" ht="12.75" customHeight="1" x14ac:dyDescent="0.2">
      <c r="A152" s="168">
        <v>14523320</v>
      </c>
      <c r="B152" s="15" t="s">
        <v>609</v>
      </c>
      <c r="C152" s="60">
        <v>10211</v>
      </c>
      <c r="D152" s="60">
        <v>7382</v>
      </c>
      <c r="E152" s="60">
        <v>5183</v>
      </c>
      <c r="F152" s="60">
        <v>1886</v>
      </c>
      <c r="G152" s="60">
        <v>30</v>
      </c>
      <c r="H152" s="60">
        <v>70</v>
      </c>
      <c r="I152" s="60" t="s">
        <v>466</v>
      </c>
      <c r="J152" s="60">
        <v>0</v>
      </c>
      <c r="K152" s="60">
        <v>214</v>
      </c>
      <c r="L152" s="180">
        <v>14523320</v>
      </c>
    </row>
    <row r="153" spans="1:12" ht="12.75" customHeight="1" x14ac:dyDescent="0.2">
      <c r="A153" s="168">
        <v>14523330</v>
      </c>
      <c r="B153" s="15" t="s">
        <v>610</v>
      </c>
      <c r="C153" s="60">
        <v>3664</v>
      </c>
      <c r="D153" s="60">
        <v>2943</v>
      </c>
      <c r="E153" s="60">
        <v>1876</v>
      </c>
      <c r="F153" s="60">
        <v>1021</v>
      </c>
      <c r="G153" s="60">
        <v>3</v>
      </c>
      <c r="H153" s="60" t="s">
        <v>466</v>
      </c>
      <c r="I153" s="60">
        <v>0</v>
      </c>
      <c r="J153" s="60" t="s">
        <v>466</v>
      </c>
      <c r="K153" s="60">
        <v>42</v>
      </c>
      <c r="L153" s="180">
        <v>14523330</v>
      </c>
    </row>
    <row r="154" spans="1:12" s="24" customFormat="1" ht="12.75" customHeight="1" x14ac:dyDescent="0.2">
      <c r="A154" s="168">
        <v>14523340</v>
      </c>
      <c r="B154" s="22" t="s">
        <v>611</v>
      </c>
      <c r="C154" s="60">
        <v>3446</v>
      </c>
      <c r="D154" s="60">
        <v>2468</v>
      </c>
      <c r="E154" s="60">
        <v>1852</v>
      </c>
      <c r="F154" s="60">
        <v>581</v>
      </c>
      <c r="G154" s="60">
        <v>5</v>
      </c>
      <c r="H154" s="60" t="s">
        <v>466</v>
      </c>
      <c r="I154" s="60" t="s">
        <v>466</v>
      </c>
      <c r="J154" s="60">
        <v>0</v>
      </c>
      <c r="K154" s="60">
        <v>29</v>
      </c>
      <c r="L154" s="180">
        <v>14523340</v>
      </c>
    </row>
    <row r="155" spans="1:12" ht="12.75" customHeight="1" x14ac:dyDescent="0.2">
      <c r="A155" s="168">
        <v>14523350</v>
      </c>
      <c r="B155" s="15" t="s">
        <v>612</v>
      </c>
      <c r="C155" s="60">
        <v>3067</v>
      </c>
      <c r="D155" s="60">
        <v>2866</v>
      </c>
      <c r="E155" s="60">
        <v>1961</v>
      </c>
      <c r="F155" s="60">
        <v>877</v>
      </c>
      <c r="G155" s="60">
        <v>1</v>
      </c>
      <c r="H155" s="60" t="s">
        <v>466</v>
      </c>
      <c r="I155" s="60" t="s">
        <v>466</v>
      </c>
      <c r="J155" s="60" t="s">
        <v>466</v>
      </c>
      <c r="K155" s="60">
        <v>28</v>
      </c>
      <c r="L155" s="180">
        <v>14523350</v>
      </c>
    </row>
    <row r="156" spans="1:12" ht="12.75" customHeight="1" x14ac:dyDescent="0.2">
      <c r="A156" s="168">
        <v>14523360</v>
      </c>
      <c r="B156" s="15" t="s">
        <v>613</v>
      </c>
      <c r="C156" s="60">
        <v>2688</v>
      </c>
      <c r="D156" s="60">
        <v>2186</v>
      </c>
      <c r="E156" s="60">
        <v>1259</v>
      </c>
      <c r="F156" s="60">
        <v>889</v>
      </c>
      <c r="G156" s="60">
        <v>1</v>
      </c>
      <c r="H156" s="60" t="s">
        <v>466</v>
      </c>
      <c r="I156" s="60" t="s">
        <v>466</v>
      </c>
      <c r="J156" s="60">
        <v>0</v>
      </c>
      <c r="K156" s="60">
        <v>37</v>
      </c>
      <c r="L156" s="180">
        <v>14523360</v>
      </c>
    </row>
    <row r="157" spans="1:12" ht="12.75" customHeight="1" x14ac:dyDescent="0.2">
      <c r="A157" s="168">
        <v>14523365</v>
      </c>
      <c r="B157" s="15" t="s">
        <v>614</v>
      </c>
      <c r="C157" s="60">
        <v>6734</v>
      </c>
      <c r="D157" s="60">
        <v>6250</v>
      </c>
      <c r="E157" s="60">
        <v>3665</v>
      </c>
      <c r="F157" s="60">
        <v>2481</v>
      </c>
      <c r="G157" s="60">
        <v>2</v>
      </c>
      <c r="H157" s="60">
        <v>48</v>
      </c>
      <c r="I157" s="60" t="s">
        <v>466</v>
      </c>
      <c r="J157" s="60">
        <v>0</v>
      </c>
      <c r="K157" s="60">
        <v>54</v>
      </c>
      <c r="L157" s="180">
        <v>14523365</v>
      </c>
    </row>
    <row r="158" spans="1:12" ht="12.75" customHeight="1" x14ac:dyDescent="0.2">
      <c r="A158" s="168">
        <v>14523370</v>
      </c>
      <c r="B158" s="15" t="s">
        <v>615</v>
      </c>
      <c r="C158" s="60">
        <v>5506</v>
      </c>
      <c r="D158" s="60">
        <v>5128</v>
      </c>
      <c r="E158" s="60">
        <v>1476</v>
      </c>
      <c r="F158" s="60">
        <v>3593</v>
      </c>
      <c r="G158" s="60">
        <v>0</v>
      </c>
      <c r="H158" s="60" t="s">
        <v>466</v>
      </c>
      <c r="I158" s="60" t="s">
        <v>466</v>
      </c>
      <c r="J158" s="60" t="s">
        <v>466</v>
      </c>
      <c r="K158" s="60">
        <v>59</v>
      </c>
      <c r="L158" s="180">
        <v>14523370</v>
      </c>
    </row>
    <row r="159" spans="1:12" ht="12.75" customHeight="1" x14ac:dyDescent="0.2">
      <c r="A159" s="168">
        <v>14523380</v>
      </c>
      <c r="B159" s="15" t="s">
        <v>616</v>
      </c>
      <c r="C159" s="60">
        <v>2037</v>
      </c>
      <c r="D159" s="60">
        <v>1808</v>
      </c>
      <c r="E159" s="60">
        <v>863</v>
      </c>
      <c r="F159" s="60">
        <v>919</v>
      </c>
      <c r="G159" s="60">
        <v>0</v>
      </c>
      <c r="H159" s="60" t="s">
        <v>466</v>
      </c>
      <c r="I159" s="60" t="s">
        <v>466</v>
      </c>
      <c r="J159" s="60">
        <v>1</v>
      </c>
      <c r="K159" s="60">
        <v>25</v>
      </c>
      <c r="L159" s="180">
        <v>14523380</v>
      </c>
    </row>
    <row r="160" spans="1:12" ht="12.75" customHeight="1" x14ac:dyDescent="0.2">
      <c r="A160" s="168">
        <v>14523410</v>
      </c>
      <c r="B160" s="15" t="s">
        <v>617</v>
      </c>
      <c r="C160" s="60">
        <v>994</v>
      </c>
      <c r="D160" s="60">
        <v>905</v>
      </c>
      <c r="E160" s="60">
        <v>603</v>
      </c>
      <c r="F160" s="60">
        <v>264</v>
      </c>
      <c r="G160" s="60">
        <v>1</v>
      </c>
      <c r="H160" s="60" t="s">
        <v>466</v>
      </c>
      <c r="I160" s="60" t="s">
        <v>466</v>
      </c>
      <c r="J160" s="60">
        <v>1</v>
      </c>
      <c r="K160" s="60">
        <v>36</v>
      </c>
      <c r="L160" s="180">
        <v>14523410</v>
      </c>
    </row>
    <row r="161" spans="1:13" ht="12.75" customHeight="1" x14ac:dyDescent="0.2">
      <c r="A161" s="168">
        <v>14523420</v>
      </c>
      <c r="B161" s="15" t="s">
        <v>618</v>
      </c>
      <c r="C161" s="60">
        <v>1956</v>
      </c>
      <c r="D161" s="60">
        <v>1777</v>
      </c>
      <c r="E161" s="60">
        <v>1197</v>
      </c>
      <c r="F161" s="60">
        <v>559</v>
      </c>
      <c r="G161" s="60">
        <v>3</v>
      </c>
      <c r="H161" s="60" t="s">
        <v>466</v>
      </c>
      <c r="I161" s="60" t="s">
        <v>466</v>
      </c>
      <c r="J161" s="60" t="s">
        <v>466</v>
      </c>
      <c r="K161" s="60">
        <v>17</v>
      </c>
      <c r="L161" s="180">
        <v>14523420</v>
      </c>
    </row>
    <row r="162" spans="1:13" ht="12.75" customHeight="1" x14ac:dyDescent="0.2">
      <c r="A162" s="168">
        <v>14523430</v>
      </c>
      <c r="B162" s="15" t="s">
        <v>619</v>
      </c>
      <c r="C162" s="60">
        <v>4374</v>
      </c>
      <c r="D162" s="60">
        <v>3721</v>
      </c>
      <c r="E162" s="60">
        <v>2256</v>
      </c>
      <c r="F162" s="60">
        <v>1418</v>
      </c>
      <c r="G162" s="60">
        <v>4</v>
      </c>
      <c r="H162" s="60" t="s">
        <v>466</v>
      </c>
      <c r="I162" s="60" t="s">
        <v>466</v>
      </c>
      <c r="J162" s="60" t="s">
        <v>466</v>
      </c>
      <c r="K162" s="60">
        <v>43</v>
      </c>
      <c r="L162" s="180">
        <v>14523430</v>
      </c>
    </row>
    <row r="163" spans="1:13" ht="12.75" customHeight="1" x14ac:dyDescent="0.2">
      <c r="A163" s="168">
        <v>14523440</v>
      </c>
      <c r="B163" s="15" t="s">
        <v>620</v>
      </c>
      <c r="C163" s="60">
        <v>4309</v>
      </c>
      <c r="D163" s="60">
        <v>4092</v>
      </c>
      <c r="E163" s="60">
        <v>2453</v>
      </c>
      <c r="F163" s="60">
        <v>1446</v>
      </c>
      <c r="G163" s="60">
        <v>73</v>
      </c>
      <c r="H163" s="60">
        <v>0</v>
      </c>
      <c r="I163" s="60" t="s">
        <v>466</v>
      </c>
      <c r="J163" s="60">
        <v>0</v>
      </c>
      <c r="K163" s="60">
        <v>121</v>
      </c>
      <c r="L163" s="180">
        <v>14523440</v>
      </c>
    </row>
    <row r="164" spans="1:13" ht="12.75" customHeight="1" x14ac:dyDescent="0.2">
      <c r="A164" s="168">
        <v>14523450</v>
      </c>
      <c r="B164" s="15" t="s">
        <v>621</v>
      </c>
      <c r="C164" s="60">
        <v>9095</v>
      </c>
      <c r="D164" s="60">
        <v>8219</v>
      </c>
      <c r="E164" s="60">
        <v>5589</v>
      </c>
      <c r="F164" s="60">
        <v>2283</v>
      </c>
      <c r="G164" s="60">
        <v>34</v>
      </c>
      <c r="H164" s="60">
        <v>108</v>
      </c>
      <c r="I164" s="60" t="s">
        <v>466</v>
      </c>
      <c r="J164" s="60" t="s">
        <v>466</v>
      </c>
      <c r="K164" s="60">
        <v>205</v>
      </c>
      <c r="L164" s="180">
        <v>14523450</v>
      </c>
    </row>
    <row r="165" spans="1:13" ht="12.75" customHeight="1" x14ac:dyDescent="0.2">
      <c r="A165" s="168">
        <v>14523460</v>
      </c>
      <c r="B165" s="15" t="s">
        <v>622</v>
      </c>
      <c r="C165" s="60">
        <v>1356</v>
      </c>
      <c r="D165" s="60">
        <v>1193</v>
      </c>
      <c r="E165" s="60">
        <v>562</v>
      </c>
      <c r="F165" s="60">
        <v>616</v>
      </c>
      <c r="G165" s="60">
        <v>0</v>
      </c>
      <c r="H165" s="60" t="s">
        <v>466</v>
      </c>
      <c r="I165" s="60" t="s">
        <v>466</v>
      </c>
      <c r="J165" s="60">
        <v>1</v>
      </c>
      <c r="K165" s="60">
        <v>15</v>
      </c>
      <c r="L165" s="180">
        <v>14523460</v>
      </c>
    </row>
    <row r="166" spans="1:13" s="7" customFormat="1" ht="12.75" customHeight="1" x14ac:dyDescent="0.2">
      <c r="A166" s="169">
        <v>14524</v>
      </c>
      <c r="B166" s="14" t="s">
        <v>623</v>
      </c>
      <c r="C166" s="50">
        <v>94979</v>
      </c>
      <c r="D166" s="50">
        <v>76722</v>
      </c>
      <c r="E166" s="50">
        <v>59668</v>
      </c>
      <c r="F166" s="50">
        <v>15808</v>
      </c>
      <c r="G166" s="50">
        <v>172</v>
      </c>
      <c r="H166" s="50">
        <v>7</v>
      </c>
      <c r="I166" s="50">
        <v>0</v>
      </c>
      <c r="J166" s="50">
        <v>4</v>
      </c>
      <c r="K166" s="50">
        <v>1062</v>
      </c>
      <c r="L166" s="179">
        <v>14524</v>
      </c>
      <c r="M166" s="35" t="s">
        <v>0</v>
      </c>
    </row>
    <row r="167" spans="1:13" ht="12.75" customHeight="1" x14ac:dyDescent="0.2">
      <c r="A167" s="168">
        <v>14524010</v>
      </c>
      <c r="B167" s="15" t="s">
        <v>624</v>
      </c>
      <c r="C167" s="60">
        <v>1482</v>
      </c>
      <c r="D167" s="60">
        <v>1295</v>
      </c>
      <c r="E167" s="60">
        <v>1074</v>
      </c>
      <c r="F167" s="60">
        <v>214</v>
      </c>
      <c r="G167" s="60">
        <v>0</v>
      </c>
      <c r="H167" s="60" t="s">
        <v>466</v>
      </c>
      <c r="I167" s="60" t="s">
        <v>466</v>
      </c>
      <c r="J167" s="60">
        <v>0</v>
      </c>
      <c r="K167" s="60">
        <v>7</v>
      </c>
      <c r="L167" s="180">
        <v>14524010</v>
      </c>
    </row>
    <row r="168" spans="1:13" ht="12.75" customHeight="1" x14ac:dyDescent="0.2">
      <c r="A168" s="168">
        <v>14524020</v>
      </c>
      <c r="B168" s="15" t="s">
        <v>625</v>
      </c>
      <c r="C168" s="60">
        <v>3986</v>
      </c>
      <c r="D168" s="60">
        <v>3477</v>
      </c>
      <c r="E168" s="60">
        <v>2953</v>
      </c>
      <c r="F168" s="60">
        <v>483</v>
      </c>
      <c r="G168" s="60">
        <v>1</v>
      </c>
      <c r="H168" s="60">
        <v>0</v>
      </c>
      <c r="I168" s="60" t="s">
        <v>466</v>
      </c>
      <c r="J168" s="60" t="s">
        <v>466</v>
      </c>
      <c r="K168" s="60">
        <v>39</v>
      </c>
      <c r="L168" s="180">
        <v>14524020</v>
      </c>
    </row>
    <row r="169" spans="1:13" ht="12.75" customHeight="1" x14ac:dyDescent="0.2">
      <c r="A169" s="168">
        <v>14524030</v>
      </c>
      <c r="B169" s="15" t="s">
        <v>626</v>
      </c>
      <c r="C169" s="60">
        <v>6115</v>
      </c>
      <c r="D169" s="60">
        <v>5080</v>
      </c>
      <c r="E169" s="60">
        <v>4609</v>
      </c>
      <c r="F169" s="60">
        <v>439</v>
      </c>
      <c r="G169" s="60">
        <v>8</v>
      </c>
      <c r="H169" s="60">
        <v>0</v>
      </c>
      <c r="I169" s="60" t="s">
        <v>466</v>
      </c>
      <c r="J169" s="60">
        <v>0</v>
      </c>
      <c r="K169" s="60">
        <v>23</v>
      </c>
      <c r="L169" s="180">
        <v>14524030</v>
      </c>
    </row>
    <row r="170" spans="1:13" ht="12.75" customHeight="1" x14ac:dyDescent="0.2">
      <c r="A170" s="168">
        <v>14524040</v>
      </c>
      <c r="B170" s="15" t="s">
        <v>627</v>
      </c>
      <c r="C170" s="60">
        <v>1881</v>
      </c>
      <c r="D170" s="60">
        <v>1721</v>
      </c>
      <c r="E170" s="60">
        <v>1245</v>
      </c>
      <c r="F170" s="60">
        <v>451</v>
      </c>
      <c r="G170" s="60">
        <v>0</v>
      </c>
      <c r="H170" s="60" t="s">
        <v>466</v>
      </c>
      <c r="I170" s="60" t="s">
        <v>466</v>
      </c>
      <c r="J170" s="60" t="s">
        <v>466</v>
      </c>
      <c r="K170" s="60">
        <v>25</v>
      </c>
      <c r="L170" s="180">
        <v>14524040</v>
      </c>
    </row>
    <row r="171" spans="1:13" ht="12.75" customHeight="1" x14ac:dyDescent="0.2">
      <c r="A171" s="168">
        <v>14524050</v>
      </c>
      <c r="B171" s="15" t="s">
        <v>628</v>
      </c>
      <c r="C171" s="60">
        <v>1336</v>
      </c>
      <c r="D171" s="60">
        <v>1155</v>
      </c>
      <c r="E171" s="60">
        <v>1014</v>
      </c>
      <c r="F171" s="60">
        <v>137</v>
      </c>
      <c r="G171" s="60">
        <v>0</v>
      </c>
      <c r="H171" s="60" t="s">
        <v>466</v>
      </c>
      <c r="I171" s="60" t="s">
        <v>466</v>
      </c>
      <c r="J171" s="60" t="s">
        <v>466</v>
      </c>
      <c r="K171" s="60">
        <v>4</v>
      </c>
      <c r="L171" s="180">
        <v>14524050</v>
      </c>
    </row>
    <row r="172" spans="1:13" ht="12.75" customHeight="1" x14ac:dyDescent="0.2">
      <c r="A172" s="168">
        <v>14524060</v>
      </c>
      <c r="B172" s="15" t="s">
        <v>629</v>
      </c>
      <c r="C172" s="60">
        <v>2260</v>
      </c>
      <c r="D172" s="60">
        <v>1938</v>
      </c>
      <c r="E172" s="60">
        <v>1818</v>
      </c>
      <c r="F172" s="60">
        <v>112</v>
      </c>
      <c r="G172" s="60">
        <v>1</v>
      </c>
      <c r="H172" s="60">
        <v>0</v>
      </c>
      <c r="I172" s="60" t="s">
        <v>466</v>
      </c>
      <c r="J172" s="60">
        <v>0</v>
      </c>
      <c r="K172" s="60">
        <v>6</v>
      </c>
      <c r="L172" s="180">
        <v>14524060</v>
      </c>
    </row>
    <row r="173" spans="1:13" ht="12.75" customHeight="1" x14ac:dyDescent="0.2">
      <c r="A173" s="168">
        <v>14524070</v>
      </c>
      <c r="B173" s="15" t="s">
        <v>630</v>
      </c>
      <c r="C173" s="60">
        <v>970</v>
      </c>
      <c r="D173" s="60">
        <v>746</v>
      </c>
      <c r="E173" s="60">
        <v>720</v>
      </c>
      <c r="F173" s="60">
        <v>14</v>
      </c>
      <c r="G173" s="60">
        <v>3</v>
      </c>
      <c r="H173" s="60" t="s">
        <v>466</v>
      </c>
      <c r="I173" s="60" t="s">
        <v>466</v>
      </c>
      <c r="J173" s="60" t="s">
        <v>466</v>
      </c>
      <c r="K173" s="60">
        <v>10</v>
      </c>
      <c r="L173" s="180">
        <v>14524070</v>
      </c>
    </row>
    <row r="174" spans="1:13" ht="12.75" customHeight="1" x14ac:dyDescent="0.2">
      <c r="A174" s="168">
        <v>14524080</v>
      </c>
      <c r="B174" s="15" t="s">
        <v>631</v>
      </c>
      <c r="C174" s="60">
        <v>5162</v>
      </c>
      <c r="D174" s="60">
        <v>3755</v>
      </c>
      <c r="E174" s="60">
        <v>2609</v>
      </c>
      <c r="F174" s="60">
        <v>1003</v>
      </c>
      <c r="G174" s="60">
        <v>40</v>
      </c>
      <c r="H174" s="60" t="s">
        <v>466</v>
      </c>
      <c r="I174" s="60" t="s">
        <v>466</v>
      </c>
      <c r="J174" s="60" t="s">
        <v>466</v>
      </c>
      <c r="K174" s="60">
        <v>103</v>
      </c>
      <c r="L174" s="180">
        <v>14524080</v>
      </c>
    </row>
    <row r="175" spans="1:13" ht="12.75" customHeight="1" x14ac:dyDescent="0.2">
      <c r="A175" s="168">
        <v>14524090</v>
      </c>
      <c r="B175" s="15" t="s">
        <v>632</v>
      </c>
      <c r="C175" s="60">
        <v>3670</v>
      </c>
      <c r="D175" s="60">
        <v>3244</v>
      </c>
      <c r="E175" s="60">
        <v>1978</v>
      </c>
      <c r="F175" s="60">
        <v>1223</v>
      </c>
      <c r="G175" s="60">
        <v>1</v>
      </c>
      <c r="H175" s="60" t="s">
        <v>466</v>
      </c>
      <c r="I175" s="60" t="s">
        <v>466</v>
      </c>
      <c r="J175" s="60">
        <v>0</v>
      </c>
      <c r="K175" s="60">
        <v>41</v>
      </c>
      <c r="L175" s="180">
        <v>14524090</v>
      </c>
    </row>
    <row r="176" spans="1:13" ht="12.75" customHeight="1" x14ac:dyDescent="0.2">
      <c r="A176" s="168">
        <v>14524100</v>
      </c>
      <c r="B176" s="15" t="s">
        <v>633</v>
      </c>
      <c r="C176" s="60">
        <v>2717</v>
      </c>
      <c r="D176" s="60">
        <v>2508</v>
      </c>
      <c r="E176" s="60">
        <v>714</v>
      </c>
      <c r="F176" s="60">
        <v>1770</v>
      </c>
      <c r="G176" s="60">
        <v>0</v>
      </c>
      <c r="H176" s="60" t="s">
        <v>466</v>
      </c>
      <c r="I176" s="60" t="s">
        <v>466</v>
      </c>
      <c r="J176" s="60" t="s">
        <v>466</v>
      </c>
      <c r="K176" s="60">
        <v>25</v>
      </c>
      <c r="L176" s="180">
        <v>14524100</v>
      </c>
    </row>
    <row r="177" spans="1:12" ht="12.75" customHeight="1" x14ac:dyDescent="0.2">
      <c r="A177" s="168">
        <v>14524110</v>
      </c>
      <c r="B177" s="15" t="s">
        <v>634</v>
      </c>
      <c r="C177" s="60">
        <v>1898</v>
      </c>
      <c r="D177" s="60">
        <v>1637</v>
      </c>
      <c r="E177" s="60">
        <v>1100</v>
      </c>
      <c r="F177" s="60">
        <v>520</v>
      </c>
      <c r="G177" s="60">
        <v>3</v>
      </c>
      <c r="H177" s="60" t="s">
        <v>466</v>
      </c>
      <c r="I177" s="60" t="s">
        <v>466</v>
      </c>
      <c r="J177" s="60" t="s">
        <v>466</v>
      </c>
      <c r="K177" s="60">
        <v>14</v>
      </c>
      <c r="L177" s="180">
        <v>14524110</v>
      </c>
    </row>
    <row r="178" spans="1:12" ht="12.75" customHeight="1" x14ac:dyDescent="0.2">
      <c r="A178" s="168">
        <v>14524120</v>
      </c>
      <c r="B178" s="15" t="s">
        <v>635</v>
      </c>
      <c r="C178" s="60">
        <v>1858</v>
      </c>
      <c r="D178" s="60">
        <v>1234</v>
      </c>
      <c r="E178" s="60">
        <v>685</v>
      </c>
      <c r="F178" s="60">
        <v>536</v>
      </c>
      <c r="G178" s="60">
        <v>0</v>
      </c>
      <c r="H178" s="60" t="s">
        <v>466</v>
      </c>
      <c r="I178" s="60" t="s">
        <v>466</v>
      </c>
      <c r="J178" s="60" t="s">
        <v>466</v>
      </c>
      <c r="K178" s="60">
        <v>12</v>
      </c>
      <c r="L178" s="180">
        <v>14524120</v>
      </c>
    </row>
    <row r="179" spans="1:12" ht="12.75" customHeight="1" x14ac:dyDescent="0.2">
      <c r="A179" s="168">
        <v>14524130</v>
      </c>
      <c r="B179" s="15" t="s">
        <v>636</v>
      </c>
      <c r="C179" s="60">
        <v>3957</v>
      </c>
      <c r="D179" s="60">
        <v>3484</v>
      </c>
      <c r="E179" s="60">
        <v>2708</v>
      </c>
      <c r="F179" s="60">
        <v>709</v>
      </c>
      <c r="G179" s="60">
        <v>1</v>
      </c>
      <c r="H179" s="60" t="s">
        <v>466</v>
      </c>
      <c r="I179" s="60" t="s">
        <v>466</v>
      </c>
      <c r="J179" s="60">
        <v>0</v>
      </c>
      <c r="K179" s="60">
        <v>65</v>
      </c>
      <c r="L179" s="180">
        <v>14524130</v>
      </c>
    </row>
    <row r="180" spans="1:12" ht="12.75" customHeight="1" x14ac:dyDescent="0.2">
      <c r="A180" s="168">
        <v>14524140</v>
      </c>
      <c r="B180" s="15" t="s">
        <v>637</v>
      </c>
      <c r="C180" s="60">
        <v>3637</v>
      </c>
      <c r="D180" s="60">
        <v>3283</v>
      </c>
      <c r="E180" s="60">
        <v>2689</v>
      </c>
      <c r="F180" s="60">
        <v>584</v>
      </c>
      <c r="G180" s="60">
        <v>0</v>
      </c>
      <c r="H180" s="60" t="s">
        <v>466</v>
      </c>
      <c r="I180" s="60" t="s">
        <v>466</v>
      </c>
      <c r="J180" s="60">
        <v>0</v>
      </c>
      <c r="K180" s="60">
        <v>10</v>
      </c>
      <c r="L180" s="180">
        <v>14524140</v>
      </c>
    </row>
    <row r="181" spans="1:12" ht="12.75" customHeight="1" x14ac:dyDescent="0.2">
      <c r="A181" s="168">
        <v>14524150</v>
      </c>
      <c r="B181" s="15" t="s">
        <v>638</v>
      </c>
      <c r="C181" s="60">
        <v>2262</v>
      </c>
      <c r="D181" s="60">
        <v>2016</v>
      </c>
      <c r="E181" s="60">
        <v>1362</v>
      </c>
      <c r="F181" s="60">
        <v>626</v>
      </c>
      <c r="G181" s="60">
        <v>0</v>
      </c>
      <c r="H181" s="60" t="s">
        <v>466</v>
      </c>
      <c r="I181" s="60" t="s">
        <v>466</v>
      </c>
      <c r="J181" s="60" t="s">
        <v>466</v>
      </c>
      <c r="K181" s="60">
        <v>28</v>
      </c>
      <c r="L181" s="180">
        <v>14524150</v>
      </c>
    </row>
    <row r="182" spans="1:12" ht="12.75" customHeight="1" x14ac:dyDescent="0.2">
      <c r="A182" s="168">
        <v>14524160</v>
      </c>
      <c r="B182" s="15" t="s">
        <v>639</v>
      </c>
      <c r="C182" s="60">
        <v>1547</v>
      </c>
      <c r="D182" s="60">
        <v>1161</v>
      </c>
      <c r="E182" s="60">
        <v>853</v>
      </c>
      <c r="F182" s="60">
        <v>289</v>
      </c>
      <c r="G182" s="60">
        <v>6</v>
      </c>
      <c r="H182" s="60" t="s">
        <v>466</v>
      </c>
      <c r="I182" s="60" t="s">
        <v>466</v>
      </c>
      <c r="J182" s="60" t="s">
        <v>466</v>
      </c>
      <c r="K182" s="60">
        <v>12</v>
      </c>
      <c r="L182" s="180">
        <v>14524160</v>
      </c>
    </row>
    <row r="183" spans="1:12" ht="12.75" customHeight="1" x14ac:dyDescent="0.2">
      <c r="A183" s="168">
        <v>14524170</v>
      </c>
      <c r="B183" s="15" t="s">
        <v>640</v>
      </c>
      <c r="C183" s="60">
        <v>2732</v>
      </c>
      <c r="D183" s="60">
        <v>2326</v>
      </c>
      <c r="E183" s="60">
        <v>1941</v>
      </c>
      <c r="F183" s="60">
        <v>369</v>
      </c>
      <c r="G183" s="60">
        <v>5</v>
      </c>
      <c r="H183" s="60" t="s">
        <v>466</v>
      </c>
      <c r="I183" s="60" t="s">
        <v>466</v>
      </c>
      <c r="J183" s="60" t="s">
        <v>466</v>
      </c>
      <c r="K183" s="60">
        <v>11</v>
      </c>
      <c r="L183" s="180">
        <v>14524170</v>
      </c>
    </row>
    <row r="184" spans="1:12" ht="12.75" customHeight="1" x14ac:dyDescent="0.2">
      <c r="A184" s="168">
        <v>14524180</v>
      </c>
      <c r="B184" s="15" t="s">
        <v>641</v>
      </c>
      <c r="C184" s="60">
        <v>5021</v>
      </c>
      <c r="D184" s="60">
        <v>3903</v>
      </c>
      <c r="E184" s="60">
        <v>3345</v>
      </c>
      <c r="F184" s="60">
        <v>514</v>
      </c>
      <c r="G184" s="60">
        <v>4</v>
      </c>
      <c r="H184" s="60" t="s">
        <v>466</v>
      </c>
      <c r="I184" s="60" t="s">
        <v>466</v>
      </c>
      <c r="J184" s="60">
        <v>0</v>
      </c>
      <c r="K184" s="60">
        <v>40</v>
      </c>
      <c r="L184" s="180">
        <v>14524180</v>
      </c>
    </row>
    <row r="185" spans="1:12" ht="12.75" customHeight="1" x14ac:dyDescent="0.2">
      <c r="A185" s="168">
        <v>14524190</v>
      </c>
      <c r="B185" s="15" t="s">
        <v>642</v>
      </c>
      <c r="C185" s="60">
        <v>1981</v>
      </c>
      <c r="D185" s="60">
        <v>1302</v>
      </c>
      <c r="E185" s="60">
        <v>1182</v>
      </c>
      <c r="F185" s="60">
        <v>108</v>
      </c>
      <c r="G185" s="60">
        <v>9</v>
      </c>
      <c r="H185" s="60" t="s">
        <v>466</v>
      </c>
      <c r="I185" s="60" t="s">
        <v>466</v>
      </c>
      <c r="J185" s="60" t="s">
        <v>466</v>
      </c>
      <c r="K185" s="60">
        <v>3</v>
      </c>
      <c r="L185" s="180">
        <v>14524190</v>
      </c>
    </row>
    <row r="186" spans="1:12" ht="12.75" customHeight="1" x14ac:dyDescent="0.2">
      <c r="A186" s="168">
        <v>14524200</v>
      </c>
      <c r="B186" s="15" t="s">
        <v>643</v>
      </c>
      <c r="C186" s="60">
        <v>4970</v>
      </c>
      <c r="D186" s="60">
        <v>4373</v>
      </c>
      <c r="E186" s="60">
        <v>3732</v>
      </c>
      <c r="F186" s="60">
        <v>558</v>
      </c>
      <c r="G186" s="60">
        <v>4</v>
      </c>
      <c r="H186" s="60" t="s">
        <v>466</v>
      </c>
      <c r="I186" s="60" t="s">
        <v>466</v>
      </c>
      <c r="J186" s="60" t="s">
        <v>466</v>
      </c>
      <c r="K186" s="60">
        <v>80</v>
      </c>
      <c r="L186" s="180">
        <v>14524200</v>
      </c>
    </row>
    <row r="187" spans="1:12" ht="12.75" customHeight="1" x14ac:dyDescent="0.2">
      <c r="A187" s="168">
        <v>14524210</v>
      </c>
      <c r="B187" s="15" t="s">
        <v>644</v>
      </c>
      <c r="C187" s="60">
        <v>1689</v>
      </c>
      <c r="D187" s="60">
        <v>1414</v>
      </c>
      <c r="E187" s="60">
        <v>1276</v>
      </c>
      <c r="F187" s="60">
        <v>126</v>
      </c>
      <c r="G187" s="60">
        <v>3</v>
      </c>
      <c r="H187" s="60" t="s">
        <v>466</v>
      </c>
      <c r="I187" s="60" t="s">
        <v>466</v>
      </c>
      <c r="J187" s="60" t="s">
        <v>466</v>
      </c>
      <c r="K187" s="60">
        <v>9</v>
      </c>
      <c r="L187" s="180">
        <v>14524210</v>
      </c>
    </row>
    <row r="188" spans="1:12" ht="12.75" customHeight="1" x14ac:dyDescent="0.2">
      <c r="A188" s="168">
        <v>14524220</v>
      </c>
      <c r="B188" s="15" t="s">
        <v>645</v>
      </c>
      <c r="C188" s="60">
        <v>1011</v>
      </c>
      <c r="D188" s="60">
        <v>862</v>
      </c>
      <c r="E188" s="60">
        <v>820</v>
      </c>
      <c r="F188" s="60">
        <v>30</v>
      </c>
      <c r="G188" s="60">
        <v>6</v>
      </c>
      <c r="H188" s="60" t="s">
        <v>466</v>
      </c>
      <c r="I188" s="60" t="s">
        <v>466</v>
      </c>
      <c r="J188" s="60" t="s">
        <v>466</v>
      </c>
      <c r="K188" s="60">
        <v>6</v>
      </c>
      <c r="L188" s="180">
        <v>14524220</v>
      </c>
    </row>
    <row r="189" spans="1:12" ht="12.75" customHeight="1" x14ac:dyDescent="0.2">
      <c r="A189" s="168">
        <v>14524230</v>
      </c>
      <c r="B189" s="15" t="s">
        <v>646</v>
      </c>
      <c r="C189" s="60">
        <v>1468</v>
      </c>
      <c r="D189" s="60">
        <v>1138</v>
      </c>
      <c r="E189" s="60">
        <v>1109</v>
      </c>
      <c r="F189" s="60">
        <v>20</v>
      </c>
      <c r="G189" s="60">
        <v>3</v>
      </c>
      <c r="H189" s="60" t="s">
        <v>466</v>
      </c>
      <c r="I189" s="60" t="s">
        <v>466</v>
      </c>
      <c r="J189" s="60" t="s">
        <v>466</v>
      </c>
      <c r="K189" s="60">
        <v>7</v>
      </c>
      <c r="L189" s="180">
        <v>14524230</v>
      </c>
    </row>
    <row r="190" spans="1:12" ht="12.75" customHeight="1" x14ac:dyDescent="0.2">
      <c r="A190" s="168">
        <v>14524240</v>
      </c>
      <c r="B190" s="15" t="s">
        <v>647</v>
      </c>
      <c r="C190" s="60">
        <v>1433</v>
      </c>
      <c r="D190" s="60">
        <v>1315</v>
      </c>
      <c r="E190" s="60">
        <v>1301</v>
      </c>
      <c r="F190" s="60">
        <v>10</v>
      </c>
      <c r="G190" s="60">
        <v>0</v>
      </c>
      <c r="H190" s="60">
        <v>0</v>
      </c>
      <c r="I190" s="60" t="s">
        <v>466</v>
      </c>
      <c r="J190" s="60" t="s">
        <v>466</v>
      </c>
      <c r="K190" s="60">
        <v>3</v>
      </c>
      <c r="L190" s="180">
        <v>14524240</v>
      </c>
    </row>
    <row r="191" spans="1:12" ht="12.75" customHeight="1" x14ac:dyDescent="0.2">
      <c r="A191" s="168">
        <v>14524250</v>
      </c>
      <c r="B191" s="15" t="s">
        <v>648</v>
      </c>
      <c r="C191" s="60">
        <v>2125</v>
      </c>
      <c r="D191" s="60">
        <v>1716</v>
      </c>
      <c r="E191" s="60">
        <v>1555</v>
      </c>
      <c r="F191" s="60">
        <v>117</v>
      </c>
      <c r="G191" s="60">
        <v>1</v>
      </c>
      <c r="H191" s="60" t="s">
        <v>466</v>
      </c>
      <c r="I191" s="60" t="s">
        <v>466</v>
      </c>
      <c r="J191" s="60">
        <v>0</v>
      </c>
      <c r="K191" s="60">
        <v>42</v>
      </c>
      <c r="L191" s="180">
        <v>14524250</v>
      </c>
    </row>
    <row r="192" spans="1:12" ht="12.75" customHeight="1" x14ac:dyDescent="0.2">
      <c r="A192" s="168">
        <v>14524260</v>
      </c>
      <c r="B192" s="15" t="s">
        <v>649</v>
      </c>
      <c r="C192" s="60">
        <v>1479</v>
      </c>
      <c r="D192" s="60">
        <v>1283</v>
      </c>
      <c r="E192" s="60">
        <v>1001</v>
      </c>
      <c r="F192" s="60">
        <v>258</v>
      </c>
      <c r="G192" s="60">
        <v>1</v>
      </c>
      <c r="H192" s="60">
        <v>3</v>
      </c>
      <c r="I192" s="60" t="s">
        <v>466</v>
      </c>
      <c r="J192" s="60" t="s">
        <v>466</v>
      </c>
      <c r="K192" s="60">
        <v>19</v>
      </c>
      <c r="L192" s="180">
        <v>14524260</v>
      </c>
    </row>
    <row r="193" spans="1:13" ht="12.75" customHeight="1" x14ac:dyDescent="0.2">
      <c r="A193" s="168">
        <v>14524270</v>
      </c>
      <c r="B193" s="15" t="s">
        <v>650</v>
      </c>
      <c r="C193" s="60">
        <v>1543</v>
      </c>
      <c r="D193" s="60">
        <v>1447</v>
      </c>
      <c r="E193" s="60">
        <v>1421</v>
      </c>
      <c r="F193" s="60">
        <v>17</v>
      </c>
      <c r="G193" s="60" t="s">
        <v>466</v>
      </c>
      <c r="H193" s="60" t="s">
        <v>466</v>
      </c>
      <c r="I193" s="60" t="s">
        <v>466</v>
      </c>
      <c r="J193" s="60" t="s">
        <v>466</v>
      </c>
      <c r="K193" s="60">
        <v>9</v>
      </c>
      <c r="L193" s="180">
        <v>14524270</v>
      </c>
    </row>
    <row r="194" spans="1:13" ht="12.75" customHeight="1" x14ac:dyDescent="0.2">
      <c r="A194" s="168">
        <v>14524280</v>
      </c>
      <c r="B194" s="15" t="s">
        <v>651</v>
      </c>
      <c r="C194" s="60">
        <v>2126</v>
      </c>
      <c r="D194" s="60">
        <v>1732</v>
      </c>
      <c r="E194" s="60">
        <v>1393</v>
      </c>
      <c r="F194" s="60">
        <v>312</v>
      </c>
      <c r="G194" s="60">
        <v>1</v>
      </c>
      <c r="H194" s="60" t="s">
        <v>466</v>
      </c>
      <c r="I194" s="60">
        <v>0</v>
      </c>
      <c r="J194" s="60" t="s">
        <v>466</v>
      </c>
      <c r="K194" s="60">
        <v>26</v>
      </c>
      <c r="L194" s="180">
        <v>14524280</v>
      </c>
    </row>
    <row r="195" spans="1:13" ht="12.75" customHeight="1" x14ac:dyDescent="0.2">
      <c r="A195" s="168">
        <v>14524290</v>
      </c>
      <c r="B195" s="15" t="s">
        <v>652</v>
      </c>
      <c r="C195" s="60">
        <v>2506</v>
      </c>
      <c r="D195" s="60">
        <v>2182</v>
      </c>
      <c r="E195" s="60">
        <v>1695</v>
      </c>
      <c r="F195" s="60">
        <v>448</v>
      </c>
      <c r="G195" s="60">
        <v>3</v>
      </c>
      <c r="H195" s="60" t="s">
        <v>466</v>
      </c>
      <c r="I195" s="60" t="s">
        <v>466</v>
      </c>
      <c r="J195" s="60" t="s">
        <v>466</v>
      </c>
      <c r="K195" s="60">
        <v>35</v>
      </c>
      <c r="L195" s="180">
        <v>14524290</v>
      </c>
    </row>
    <row r="196" spans="1:13" ht="12.75" customHeight="1" x14ac:dyDescent="0.2">
      <c r="A196" s="168">
        <v>14524300</v>
      </c>
      <c r="B196" s="15" t="s">
        <v>653</v>
      </c>
      <c r="C196" s="60">
        <v>6563</v>
      </c>
      <c r="D196" s="60">
        <v>5419</v>
      </c>
      <c r="E196" s="60">
        <v>2945</v>
      </c>
      <c r="F196" s="60">
        <v>2433</v>
      </c>
      <c r="G196" s="60">
        <v>15</v>
      </c>
      <c r="H196" s="60">
        <v>3</v>
      </c>
      <c r="I196" s="60" t="s">
        <v>466</v>
      </c>
      <c r="J196" s="60">
        <v>3</v>
      </c>
      <c r="K196" s="60">
        <v>21</v>
      </c>
      <c r="L196" s="180">
        <v>14524300</v>
      </c>
    </row>
    <row r="197" spans="1:13" ht="12.75" customHeight="1" x14ac:dyDescent="0.2">
      <c r="A197" s="168">
        <v>14524310</v>
      </c>
      <c r="B197" s="15" t="s">
        <v>654</v>
      </c>
      <c r="C197" s="60">
        <v>2069</v>
      </c>
      <c r="D197" s="60">
        <v>1757</v>
      </c>
      <c r="E197" s="60">
        <v>1552</v>
      </c>
      <c r="F197" s="60">
        <v>174</v>
      </c>
      <c r="G197" s="60">
        <v>0</v>
      </c>
      <c r="H197" s="60" t="s">
        <v>466</v>
      </c>
      <c r="I197" s="60" t="s">
        <v>466</v>
      </c>
      <c r="J197" s="60" t="s">
        <v>466</v>
      </c>
      <c r="K197" s="60">
        <v>31</v>
      </c>
      <c r="L197" s="180">
        <v>14524310</v>
      </c>
    </row>
    <row r="198" spans="1:13" ht="12.75" customHeight="1" x14ac:dyDescent="0.2">
      <c r="A198" s="168">
        <v>14524320</v>
      </c>
      <c r="B198" s="15" t="s">
        <v>655</v>
      </c>
      <c r="C198" s="60">
        <v>1265</v>
      </c>
      <c r="D198" s="60">
        <v>829</v>
      </c>
      <c r="E198" s="60">
        <v>650</v>
      </c>
      <c r="F198" s="60">
        <v>166</v>
      </c>
      <c r="G198" s="60">
        <v>2</v>
      </c>
      <c r="H198" s="60" t="s">
        <v>466</v>
      </c>
      <c r="I198" s="60" t="s">
        <v>466</v>
      </c>
      <c r="J198" s="60" t="s">
        <v>466</v>
      </c>
      <c r="K198" s="60">
        <v>12</v>
      </c>
      <c r="L198" s="180">
        <v>14524320</v>
      </c>
    </row>
    <row r="199" spans="1:13" ht="12.75" customHeight="1" x14ac:dyDescent="0.2">
      <c r="A199" s="168">
        <v>14524330</v>
      </c>
      <c r="B199" s="15" t="s">
        <v>656</v>
      </c>
      <c r="C199" s="60">
        <v>10258</v>
      </c>
      <c r="D199" s="60">
        <v>5990</v>
      </c>
      <c r="E199" s="60">
        <v>4620</v>
      </c>
      <c r="F199" s="60">
        <v>1038</v>
      </c>
      <c r="G199" s="60">
        <v>47</v>
      </c>
      <c r="H199" s="60" t="s">
        <v>466</v>
      </c>
      <c r="I199" s="60" t="s">
        <v>466</v>
      </c>
      <c r="J199" s="60" t="s">
        <v>466</v>
      </c>
      <c r="K199" s="60">
        <v>284</v>
      </c>
      <c r="L199" s="180">
        <v>14524330</v>
      </c>
    </row>
    <row r="200" spans="1:13" s="7" customFormat="1" ht="12.75" customHeight="1" x14ac:dyDescent="0.2">
      <c r="A200" s="169">
        <v>14612</v>
      </c>
      <c r="B200" s="14" t="s">
        <v>657</v>
      </c>
      <c r="C200" s="50">
        <v>32848</v>
      </c>
      <c r="D200" s="50">
        <v>18336</v>
      </c>
      <c r="E200" s="50">
        <v>10665</v>
      </c>
      <c r="F200" s="50">
        <v>7170</v>
      </c>
      <c r="G200" s="50">
        <v>194</v>
      </c>
      <c r="H200" s="50">
        <v>35</v>
      </c>
      <c r="I200" s="50" t="s">
        <v>466</v>
      </c>
      <c r="J200" s="50">
        <v>1</v>
      </c>
      <c r="K200" s="50">
        <v>271</v>
      </c>
      <c r="L200" s="179">
        <v>14612</v>
      </c>
      <c r="M200" s="35" t="s">
        <v>0</v>
      </c>
    </row>
    <row r="201" spans="1:13" s="7" customFormat="1" ht="12.75" customHeight="1" x14ac:dyDescent="0.2">
      <c r="A201" s="169">
        <v>14625</v>
      </c>
      <c r="B201" s="14" t="s">
        <v>658</v>
      </c>
      <c r="C201" s="49">
        <v>239560</v>
      </c>
      <c r="D201" s="49">
        <v>198766</v>
      </c>
      <c r="E201" s="49">
        <v>109959</v>
      </c>
      <c r="F201" s="50">
        <v>82602</v>
      </c>
      <c r="G201" s="50">
        <v>1226</v>
      </c>
      <c r="H201" s="50">
        <v>30</v>
      </c>
      <c r="I201" s="50">
        <v>5</v>
      </c>
      <c r="J201" s="50">
        <v>177</v>
      </c>
      <c r="K201" s="50">
        <v>4767</v>
      </c>
      <c r="L201" s="179">
        <v>14625</v>
      </c>
      <c r="M201" s="35" t="s">
        <v>0</v>
      </c>
    </row>
    <row r="202" spans="1:13" ht="12.75" customHeight="1" x14ac:dyDescent="0.2">
      <c r="A202" s="168">
        <v>14625010</v>
      </c>
      <c r="B202" s="15" t="s">
        <v>659</v>
      </c>
      <c r="C202" s="60">
        <v>3587</v>
      </c>
      <c r="D202" s="60">
        <v>3145</v>
      </c>
      <c r="E202" s="60">
        <v>2092</v>
      </c>
      <c r="F202" s="60">
        <v>1030</v>
      </c>
      <c r="G202" s="60">
        <v>3</v>
      </c>
      <c r="H202" s="60">
        <v>4</v>
      </c>
      <c r="I202" s="60" t="s">
        <v>466</v>
      </c>
      <c r="J202" s="60" t="s">
        <v>466</v>
      </c>
      <c r="K202" s="60">
        <v>15</v>
      </c>
      <c r="L202" s="180">
        <v>14625010</v>
      </c>
    </row>
    <row r="203" spans="1:13" ht="12.75" customHeight="1" x14ac:dyDescent="0.2">
      <c r="A203" s="168">
        <v>14625020</v>
      </c>
      <c r="B203" s="15" t="s">
        <v>660</v>
      </c>
      <c r="C203" s="60">
        <v>6669</v>
      </c>
      <c r="D203" s="60">
        <v>4174</v>
      </c>
      <c r="E203" s="60">
        <v>3840</v>
      </c>
      <c r="F203" s="60">
        <v>251</v>
      </c>
      <c r="G203" s="60">
        <v>48</v>
      </c>
      <c r="H203" s="60" t="s">
        <v>466</v>
      </c>
      <c r="I203" s="60" t="s">
        <v>466</v>
      </c>
      <c r="J203" s="60">
        <v>0</v>
      </c>
      <c r="K203" s="60">
        <v>34</v>
      </c>
      <c r="L203" s="180">
        <v>14625020</v>
      </c>
    </row>
    <row r="204" spans="1:13" ht="12.75" customHeight="1" x14ac:dyDescent="0.2">
      <c r="A204" s="168">
        <v>14625030</v>
      </c>
      <c r="B204" s="15" t="s">
        <v>661</v>
      </c>
      <c r="C204" s="60">
        <v>5978</v>
      </c>
      <c r="D204" s="60">
        <v>5002</v>
      </c>
      <c r="E204" s="60">
        <v>1704</v>
      </c>
      <c r="F204" s="60">
        <v>3193</v>
      </c>
      <c r="G204" s="60">
        <v>14</v>
      </c>
      <c r="H204" s="60" t="s">
        <v>466</v>
      </c>
      <c r="I204" s="60" t="s">
        <v>466</v>
      </c>
      <c r="J204" s="60" t="s">
        <v>466</v>
      </c>
      <c r="K204" s="60">
        <v>92</v>
      </c>
      <c r="L204" s="180">
        <v>14625030</v>
      </c>
    </row>
    <row r="205" spans="1:13" ht="12.75" customHeight="1" x14ac:dyDescent="0.2">
      <c r="A205" s="168">
        <v>14625040</v>
      </c>
      <c r="B205" s="15" t="s">
        <v>662</v>
      </c>
      <c r="C205" s="60">
        <v>4621</v>
      </c>
      <c r="D205" s="60">
        <v>3803</v>
      </c>
      <c r="E205" s="60">
        <v>3080</v>
      </c>
      <c r="F205" s="60">
        <v>670</v>
      </c>
      <c r="G205" s="60">
        <v>17</v>
      </c>
      <c r="H205" s="60" t="s">
        <v>466</v>
      </c>
      <c r="I205" s="60" t="s">
        <v>466</v>
      </c>
      <c r="J205" s="60">
        <v>7</v>
      </c>
      <c r="K205" s="60">
        <v>29</v>
      </c>
      <c r="L205" s="180">
        <v>14625040</v>
      </c>
    </row>
    <row r="206" spans="1:13" ht="12.75" customHeight="1" x14ac:dyDescent="0.2">
      <c r="A206" s="168">
        <v>14625050</v>
      </c>
      <c r="B206" s="15" t="s">
        <v>663</v>
      </c>
      <c r="C206" s="60">
        <v>1441</v>
      </c>
      <c r="D206" s="60">
        <v>1221</v>
      </c>
      <c r="E206" s="60">
        <v>1012</v>
      </c>
      <c r="F206" s="60">
        <v>202</v>
      </c>
      <c r="G206" s="60">
        <v>3</v>
      </c>
      <c r="H206" s="60" t="s">
        <v>466</v>
      </c>
      <c r="I206" s="60" t="s">
        <v>466</v>
      </c>
      <c r="J206" s="60">
        <v>0</v>
      </c>
      <c r="K206" s="60">
        <v>3</v>
      </c>
      <c r="L206" s="180">
        <v>14625050</v>
      </c>
    </row>
    <row r="207" spans="1:13" ht="12.75" customHeight="1" x14ac:dyDescent="0.2">
      <c r="A207" s="168">
        <v>14625060</v>
      </c>
      <c r="B207" s="15" t="s">
        <v>664</v>
      </c>
      <c r="C207" s="60">
        <v>3190</v>
      </c>
      <c r="D207" s="60">
        <v>2825</v>
      </c>
      <c r="E207" s="60">
        <v>2358</v>
      </c>
      <c r="F207" s="60">
        <v>441</v>
      </c>
      <c r="G207" s="60">
        <v>6</v>
      </c>
      <c r="H207" s="60" t="s">
        <v>466</v>
      </c>
      <c r="I207" s="60" t="s">
        <v>466</v>
      </c>
      <c r="J207" s="60">
        <v>0</v>
      </c>
      <c r="K207" s="60">
        <v>20</v>
      </c>
      <c r="L207" s="180">
        <v>14625060</v>
      </c>
    </row>
    <row r="208" spans="1:13" ht="12.75" customHeight="1" x14ac:dyDescent="0.2">
      <c r="A208" s="168">
        <v>14625080</v>
      </c>
      <c r="B208" s="15" t="s">
        <v>665</v>
      </c>
      <c r="C208" s="60">
        <v>1333</v>
      </c>
      <c r="D208" s="60">
        <v>1224</v>
      </c>
      <c r="E208" s="60">
        <v>1121</v>
      </c>
      <c r="F208" s="60">
        <v>98</v>
      </c>
      <c r="G208" s="60">
        <v>1</v>
      </c>
      <c r="H208" s="60" t="s">
        <v>466</v>
      </c>
      <c r="I208" s="60" t="s">
        <v>466</v>
      </c>
      <c r="J208" s="60" t="s">
        <v>466</v>
      </c>
      <c r="K208" s="60">
        <v>4</v>
      </c>
      <c r="L208" s="180">
        <v>14625080</v>
      </c>
    </row>
    <row r="209" spans="1:12" ht="12.75" customHeight="1" x14ac:dyDescent="0.2">
      <c r="A209" s="168">
        <v>14625090</v>
      </c>
      <c r="B209" s="15" t="s">
        <v>666</v>
      </c>
      <c r="C209" s="60">
        <v>2665</v>
      </c>
      <c r="D209" s="60">
        <v>2302</v>
      </c>
      <c r="E209" s="60">
        <v>1179</v>
      </c>
      <c r="F209" s="60">
        <v>1107</v>
      </c>
      <c r="G209" s="60">
        <v>3</v>
      </c>
      <c r="H209" s="60" t="s">
        <v>466</v>
      </c>
      <c r="I209" s="60" t="s">
        <v>466</v>
      </c>
      <c r="J209" s="60">
        <v>1</v>
      </c>
      <c r="K209" s="60">
        <v>12</v>
      </c>
      <c r="L209" s="180">
        <v>14625090</v>
      </c>
    </row>
    <row r="210" spans="1:12" ht="12.75" customHeight="1" x14ac:dyDescent="0.2">
      <c r="A210" s="168">
        <v>14625100</v>
      </c>
      <c r="B210" s="15" t="s">
        <v>667</v>
      </c>
      <c r="C210" s="60">
        <v>2109</v>
      </c>
      <c r="D210" s="60">
        <v>1789</v>
      </c>
      <c r="E210" s="60">
        <v>1373</v>
      </c>
      <c r="F210" s="60">
        <v>352</v>
      </c>
      <c r="G210" s="60">
        <v>1</v>
      </c>
      <c r="H210" s="60" t="s">
        <v>466</v>
      </c>
      <c r="I210" s="60" t="s">
        <v>466</v>
      </c>
      <c r="J210" s="60">
        <v>1</v>
      </c>
      <c r="K210" s="60">
        <v>61</v>
      </c>
      <c r="L210" s="180">
        <v>14625100</v>
      </c>
    </row>
    <row r="211" spans="1:12" ht="12.75" customHeight="1" x14ac:dyDescent="0.2">
      <c r="A211" s="168">
        <v>14625110</v>
      </c>
      <c r="B211" s="15" t="s">
        <v>668</v>
      </c>
      <c r="C211" s="60">
        <v>4048</v>
      </c>
      <c r="D211" s="60">
        <v>3618</v>
      </c>
      <c r="E211" s="60">
        <v>2800</v>
      </c>
      <c r="F211" s="60">
        <v>806</v>
      </c>
      <c r="G211" s="60">
        <v>5</v>
      </c>
      <c r="H211" s="60" t="s">
        <v>466</v>
      </c>
      <c r="I211" s="60" t="s">
        <v>466</v>
      </c>
      <c r="J211" s="60" t="s">
        <v>466</v>
      </c>
      <c r="K211" s="60">
        <v>7</v>
      </c>
      <c r="L211" s="180">
        <v>14625110</v>
      </c>
    </row>
    <row r="212" spans="1:12" ht="12.75" customHeight="1" x14ac:dyDescent="0.2">
      <c r="A212" s="168">
        <v>14625120</v>
      </c>
      <c r="B212" s="15" t="s">
        <v>669</v>
      </c>
      <c r="C212" s="60">
        <v>12752</v>
      </c>
      <c r="D212" s="60">
        <v>7853</v>
      </c>
      <c r="E212" s="60">
        <v>3284</v>
      </c>
      <c r="F212" s="60">
        <v>3959</v>
      </c>
      <c r="G212" s="60">
        <v>294</v>
      </c>
      <c r="H212" s="60">
        <v>0</v>
      </c>
      <c r="I212" s="60" t="s">
        <v>466</v>
      </c>
      <c r="J212" s="60" t="s">
        <v>466</v>
      </c>
      <c r="K212" s="60">
        <v>316</v>
      </c>
      <c r="L212" s="180">
        <v>14625120</v>
      </c>
    </row>
    <row r="213" spans="1:12" ht="12.75" customHeight="1" x14ac:dyDescent="0.2">
      <c r="A213" s="168">
        <v>14625130</v>
      </c>
      <c r="B213" s="15" t="s">
        <v>670</v>
      </c>
      <c r="C213" s="60">
        <v>3263</v>
      </c>
      <c r="D213" s="60">
        <v>2948</v>
      </c>
      <c r="E213" s="60">
        <v>2054</v>
      </c>
      <c r="F213" s="60">
        <v>873</v>
      </c>
      <c r="G213" s="60">
        <v>4</v>
      </c>
      <c r="H213" s="60" t="s">
        <v>466</v>
      </c>
      <c r="I213" s="60" t="s">
        <v>466</v>
      </c>
      <c r="J213" s="60" t="s">
        <v>466</v>
      </c>
      <c r="K213" s="60">
        <v>18</v>
      </c>
      <c r="L213" s="180">
        <v>14625130</v>
      </c>
    </row>
    <row r="214" spans="1:12" ht="12.75" customHeight="1" x14ac:dyDescent="0.2">
      <c r="A214" s="168">
        <v>14625140</v>
      </c>
      <c r="B214" s="15" t="s">
        <v>671</v>
      </c>
      <c r="C214" s="60">
        <v>943</v>
      </c>
      <c r="D214" s="60">
        <v>855</v>
      </c>
      <c r="E214" s="60">
        <v>766</v>
      </c>
      <c r="F214" s="60">
        <v>85</v>
      </c>
      <c r="G214" s="60">
        <v>0</v>
      </c>
      <c r="H214" s="60" t="s">
        <v>466</v>
      </c>
      <c r="I214" s="60" t="s">
        <v>466</v>
      </c>
      <c r="J214" s="60">
        <v>0</v>
      </c>
      <c r="K214" s="60">
        <v>3</v>
      </c>
      <c r="L214" s="180">
        <v>14625140</v>
      </c>
    </row>
    <row r="215" spans="1:12" ht="12.75" customHeight="1" x14ac:dyDescent="0.2">
      <c r="A215" s="168">
        <v>14625150</v>
      </c>
      <c r="B215" s="15" t="s">
        <v>672</v>
      </c>
      <c r="C215" s="60">
        <v>4327</v>
      </c>
      <c r="D215" s="60">
        <v>3878</v>
      </c>
      <c r="E215" s="60">
        <v>3669</v>
      </c>
      <c r="F215" s="60">
        <v>185</v>
      </c>
      <c r="G215" s="60">
        <v>16</v>
      </c>
      <c r="H215" s="60" t="s">
        <v>466</v>
      </c>
      <c r="I215" s="60" t="s">
        <v>466</v>
      </c>
      <c r="J215" s="60">
        <v>3</v>
      </c>
      <c r="K215" s="60">
        <v>6</v>
      </c>
      <c r="L215" s="180">
        <v>14625150</v>
      </c>
    </row>
    <row r="216" spans="1:12" ht="12.75" customHeight="1" x14ac:dyDescent="0.2">
      <c r="A216" s="168">
        <v>14625160</v>
      </c>
      <c r="B216" s="15" t="s">
        <v>673</v>
      </c>
      <c r="C216" s="60">
        <v>5422</v>
      </c>
      <c r="D216" s="60">
        <v>4355</v>
      </c>
      <c r="E216" s="60">
        <v>2613</v>
      </c>
      <c r="F216" s="60">
        <v>1668</v>
      </c>
      <c r="G216" s="60">
        <v>10</v>
      </c>
      <c r="H216" s="60">
        <v>1</v>
      </c>
      <c r="I216" s="60" t="s">
        <v>466</v>
      </c>
      <c r="J216" s="60">
        <v>32</v>
      </c>
      <c r="K216" s="60">
        <v>31</v>
      </c>
      <c r="L216" s="180">
        <v>14625160</v>
      </c>
    </row>
    <row r="217" spans="1:12" ht="12.75" customHeight="1" x14ac:dyDescent="0.2">
      <c r="A217" s="168">
        <v>14625170</v>
      </c>
      <c r="B217" s="15" t="s">
        <v>674</v>
      </c>
      <c r="C217" s="60">
        <v>3728</v>
      </c>
      <c r="D217" s="60">
        <v>3408</v>
      </c>
      <c r="E217" s="60">
        <v>2085</v>
      </c>
      <c r="F217" s="60">
        <v>1302</v>
      </c>
      <c r="G217" s="60">
        <v>3</v>
      </c>
      <c r="H217" s="60" t="s">
        <v>466</v>
      </c>
      <c r="I217" s="60" t="s">
        <v>466</v>
      </c>
      <c r="J217" s="60">
        <v>2</v>
      </c>
      <c r="K217" s="60">
        <v>15</v>
      </c>
      <c r="L217" s="180">
        <v>14625170</v>
      </c>
    </row>
    <row r="218" spans="1:12" ht="12.75" customHeight="1" x14ac:dyDescent="0.2">
      <c r="A218" s="168">
        <v>14625180</v>
      </c>
      <c r="B218" s="15" t="s">
        <v>675</v>
      </c>
      <c r="C218" s="60">
        <v>1499</v>
      </c>
      <c r="D218" s="60">
        <v>1427</v>
      </c>
      <c r="E218" s="60">
        <v>955</v>
      </c>
      <c r="F218" s="60">
        <v>467</v>
      </c>
      <c r="G218" s="60">
        <v>0</v>
      </c>
      <c r="H218" s="60" t="s">
        <v>466</v>
      </c>
      <c r="I218" s="60" t="s">
        <v>466</v>
      </c>
      <c r="J218" s="60" t="s">
        <v>466</v>
      </c>
      <c r="K218" s="60">
        <v>4</v>
      </c>
      <c r="L218" s="180">
        <v>14625180</v>
      </c>
    </row>
    <row r="219" spans="1:12" ht="12.75" customHeight="1" x14ac:dyDescent="0.2">
      <c r="A219" s="168">
        <v>14625190</v>
      </c>
      <c r="B219" s="15" t="s">
        <v>676</v>
      </c>
      <c r="C219" s="60">
        <v>1647</v>
      </c>
      <c r="D219" s="60">
        <v>1411</v>
      </c>
      <c r="E219" s="60">
        <v>987</v>
      </c>
      <c r="F219" s="60">
        <v>412</v>
      </c>
      <c r="G219" s="60">
        <v>8</v>
      </c>
      <c r="H219" s="60" t="s">
        <v>466</v>
      </c>
      <c r="I219" s="60" t="s">
        <v>466</v>
      </c>
      <c r="J219" s="60" t="s">
        <v>466</v>
      </c>
      <c r="K219" s="60">
        <v>4</v>
      </c>
      <c r="L219" s="180">
        <v>14625190</v>
      </c>
    </row>
    <row r="220" spans="1:12" ht="12.75" customHeight="1" x14ac:dyDescent="0.2">
      <c r="A220" s="168">
        <v>14625200</v>
      </c>
      <c r="B220" s="15" t="s">
        <v>677</v>
      </c>
      <c r="C220" s="60">
        <v>2654</v>
      </c>
      <c r="D220" s="60">
        <v>2179</v>
      </c>
      <c r="E220" s="60">
        <v>1331</v>
      </c>
      <c r="F220" s="60">
        <v>841</v>
      </c>
      <c r="G220" s="60">
        <v>2</v>
      </c>
      <c r="H220" s="60" t="s">
        <v>466</v>
      </c>
      <c r="I220" s="60" t="s">
        <v>466</v>
      </c>
      <c r="J220" s="60">
        <v>0</v>
      </c>
      <c r="K220" s="60">
        <v>5</v>
      </c>
      <c r="L220" s="180">
        <v>14625200</v>
      </c>
    </row>
    <row r="221" spans="1:12" ht="12.75" customHeight="1" x14ac:dyDescent="0.2">
      <c r="A221" s="168">
        <v>14625220</v>
      </c>
      <c r="B221" s="15" t="s">
        <v>678</v>
      </c>
      <c r="C221" s="60">
        <v>3750</v>
      </c>
      <c r="D221" s="60">
        <v>3361</v>
      </c>
      <c r="E221" s="60">
        <v>2177</v>
      </c>
      <c r="F221" s="60">
        <v>1167</v>
      </c>
      <c r="G221" s="60">
        <v>2</v>
      </c>
      <c r="H221" s="60" t="s">
        <v>466</v>
      </c>
      <c r="I221" s="60" t="s">
        <v>466</v>
      </c>
      <c r="J221" s="60" t="s">
        <v>466</v>
      </c>
      <c r="K221" s="60">
        <v>15</v>
      </c>
      <c r="L221" s="180">
        <v>14625220</v>
      </c>
    </row>
    <row r="222" spans="1:12" ht="12.75" customHeight="1" x14ac:dyDescent="0.2">
      <c r="A222" s="168">
        <v>14625230</v>
      </c>
      <c r="B222" s="15" t="s">
        <v>679</v>
      </c>
      <c r="C222" s="60">
        <v>4175</v>
      </c>
      <c r="D222" s="60">
        <v>3861</v>
      </c>
      <c r="E222" s="60">
        <v>2919</v>
      </c>
      <c r="F222" s="60">
        <v>915</v>
      </c>
      <c r="G222" s="60">
        <v>17</v>
      </c>
      <c r="H222" s="60" t="s">
        <v>466</v>
      </c>
      <c r="I222" s="60" t="s">
        <v>466</v>
      </c>
      <c r="J222" s="60">
        <v>1</v>
      </c>
      <c r="K222" s="60">
        <v>9</v>
      </c>
      <c r="L222" s="180">
        <v>14625230</v>
      </c>
    </row>
    <row r="223" spans="1:12" ht="12.75" customHeight="1" x14ac:dyDescent="0.2">
      <c r="A223" s="168">
        <v>14625240</v>
      </c>
      <c r="B223" s="15" t="s">
        <v>680</v>
      </c>
      <c r="C223" s="60">
        <v>9553</v>
      </c>
      <c r="D223" s="60">
        <v>7264</v>
      </c>
      <c r="E223" s="60">
        <v>1995</v>
      </c>
      <c r="F223" s="60">
        <v>4933</v>
      </c>
      <c r="G223" s="60">
        <v>78</v>
      </c>
      <c r="H223" s="60" t="s">
        <v>466</v>
      </c>
      <c r="I223" s="60" t="s">
        <v>466</v>
      </c>
      <c r="J223" s="60" t="s">
        <v>466</v>
      </c>
      <c r="K223" s="60">
        <v>258</v>
      </c>
      <c r="L223" s="180">
        <v>14625240</v>
      </c>
    </row>
    <row r="224" spans="1:12" ht="12.75" customHeight="1" x14ac:dyDescent="0.2">
      <c r="A224" s="168">
        <v>14625250</v>
      </c>
      <c r="B224" s="15" t="s">
        <v>681</v>
      </c>
      <c r="C224" s="60">
        <v>5325</v>
      </c>
      <c r="D224" s="60">
        <v>4061</v>
      </c>
      <c r="E224" s="60">
        <v>2707</v>
      </c>
      <c r="F224" s="60">
        <v>1273</v>
      </c>
      <c r="G224" s="60">
        <v>10</v>
      </c>
      <c r="H224" s="60" t="s">
        <v>466</v>
      </c>
      <c r="I224" s="60" t="s">
        <v>466</v>
      </c>
      <c r="J224" s="60">
        <v>1</v>
      </c>
      <c r="K224" s="60">
        <v>70</v>
      </c>
      <c r="L224" s="180">
        <v>14625250</v>
      </c>
    </row>
    <row r="225" spans="1:12" ht="12.75" customHeight="1" x14ac:dyDescent="0.2">
      <c r="A225" s="168">
        <v>14625270</v>
      </c>
      <c r="B225" s="15" t="s">
        <v>682</v>
      </c>
      <c r="C225" s="60">
        <v>7848</v>
      </c>
      <c r="D225" s="60">
        <v>7391</v>
      </c>
      <c r="E225" s="60">
        <v>1027</v>
      </c>
      <c r="F225" s="60">
        <v>5895</v>
      </c>
      <c r="G225" s="60">
        <v>10</v>
      </c>
      <c r="H225" s="60">
        <v>2</v>
      </c>
      <c r="I225" s="60" t="s">
        <v>466</v>
      </c>
      <c r="J225" s="60" t="s">
        <v>466</v>
      </c>
      <c r="K225" s="60">
        <v>458</v>
      </c>
      <c r="L225" s="180">
        <v>14625270</v>
      </c>
    </row>
    <row r="226" spans="1:12" ht="12.75" customHeight="1" x14ac:dyDescent="0.2">
      <c r="A226" s="168">
        <v>14625280</v>
      </c>
      <c r="B226" s="15" t="s">
        <v>683</v>
      </c>
      <c r="C226" s="60">
        <v>4717</v>
      </c>
      <c r="D226" s="60">
        <v>3570</v>
      </c>
      <c r="E226" s="60">
        <v>2103</v>
      </c>
      <c r="F226" s="60">
        <v>1396</v>
      </c>
      <c r="G226" s="60">
        <v>17</v>
      </c>
      <c r="H226" s="60">
        <v>0</v>
      </c>
      <c r="I226" s="60" t="s">
        <v>466</v>
      </c>
      <c r="J226" s="60">
        <v>10</v>
      </c>
      <c r="K226" s="60">
        <v>43</v>
      </c>
      <c r="L226" s="180">
        <v>14625280</v>
      </c>
    </row>
    <row r="227" spans="1:12" ht="12.75" customHeight="1" x14ac:dyDescent="0.2">
      <c r="A227" s="168">
        <v>14625290</v>
      </c>
      <c r="B227" s="15" t="s">
        <v>684</v>
      </c>
      <c r="C227" s="60">
        <v>4364</v>
      </c>
      <c r="D227" s="60">
        <v>3787</v>
      </c>
      <c r="E227" s="60">
        <v>3222</v>
      </c>
      <c r="F227" s="60">
        <v>536</v>
      </c>
      <c r="G227" s="60">
        <v>21</v>
      </c>
      <c r="H227" s="60" t="s">
        <v>466</v>
      </c>
      <c r="I227" s="60" t="s">
        <v>466</v>
      </c>
      <c r="J227" s="60">
        <v>1</v>
      </c>
      <c r="K227" s="60">
        <v>7</v>
      </c>
      <c r="L227" s="180">
        <v>14625290</v>
      </c>
    </row>
    <row r="228" spans="1:12" ht="12.75" customHeight="1" x14ac:dyDescent="0.2">
      <c r="A228" s="168">
        <v>14625300</v>
      </c>
      <c r="B228" s="15" t="s">
        <v>685</v>
      </c>
      <c r="C228" s="60">
        <v>6381</v>
      </c>
      <c r="D228" s="60">
        <v>5810</v>
      </c>
      <c r="E228" s="60">
        <v>974</v>
      </c>
      <c r="F228" s="60">
        <v>4820</v>
      </c>
      <c r="G228" s="60">
        <v>0</v>
      </c>
      <c r="H228" s="60" t="s">
        <v>466</v>
      </c>
      <c r="I228" s="60" t="s">
        <v>466</v>
      </c>
      <c r="J228" s="60">
        <v>1</v>
      </c>
      <c r="K228" s="60">
        <v>16</v>
      </c>
      <c r="L228" s="180">
        <v>14625300</v>
      </c>
    </row>
    <row r="229" spans="1:12" ht="12.75" customHeight="1" x14ac:dyDescent="0.2">
      <c r="A229" s="168">
        <v>14625310</v>
      </c>
      <c r="B229" s="15" t="s">
        <v>686</v>
      </c>
      <c r="C229" s="60">
        <v>4213</v>
      </c>
      <c r="D229" s="60">
        <v>3061</v>
      </c>
      <c r="E229" s="60">
        <v>700</v>
      </c>
      <c r="F229" s="60">
        <v>2149</v>
      </c>
      <c r="G229" s="60">
        <v>44</v>
      </c>
      <c r="H229" s="60">
        <v>18</v>
      </c>
      <c r="I229" s="60" t="s">
        <v>466</v>
      </c>
      <c r="J229" s="60" t="s">
        <v>466</v>
      </c>
      <c r="K229" s="60">
        <v>150</v>
      </c>
      <c r="L229" s="180">
        <v>14625310</v>
      </c>
    </row>
    <row r="230" spans="1:12" ht="12.75" customHeight="1" x14ac:dyDescent="0.2">
      <c r="A230" s="168">
        <v>14625320</v>
      </c>
      <c r="B230" s="15" t="s">
        <v>687</v>
      </c>
      <c r="C230" s="60">
        <v>1472</v>
      </c>
      <c r="D230" s="60">
        <v>1344</v>
      </c>
      <c r="E230" s="60">
        <v>1129</v>
      </c>
      <c r="F230" s="60">
        <v>206</v>
      </c>
      <c r="G230" s="60">
        <v>6</v>
      </c>
      <c r="H230" s="60" t="s">
        <v>466</v>
      </c>
      <c r="I230" s="60" t="s">
        <v>466</v>
      </c>
      <c r="J230" s="60" t="s">
        <v>466</v>
      </c>
      <c r="K230" s="60">
        <v>3</v>
      </c>
      <c r="L230" s="180">
        <v>14625320</v>
      </c>
    </row>
    <row r="231" spans="1:12" ht="12.75" customHeight="1" x14ac:dyDescent="0.2">
      <c r="A231" s="168">
        <v>14625330</v>
      </c>
      <c r="B231" s="15" t="s">
        <v>688</v>
      </c>
      <c r="C231" s="60">
        <v>13453</v>
      </c>
      <c r="D231" s="60">
        <v>9905</v>
      </c>
      <c r="E231" s="60">
        <v>3065</v>
      </c>
      <c r="F231" s="60">
        <v>6099</v>
      </c>
      <c r="G231" s="60">
        <v>156</v>
      </c>
      <c r="H231" s="60" t="s">
        <v>466</v>
      </c>
      <c r="I231" s="60">
        <v>0</v>
      </c>
      <c r="J231" s="60" t="s">
        <v>466</v>
      </c>
      <c r="K231" s="60">
        <v>585</v>
      </c>
      <c r="L231" s="180">
        <v>14625330</v>
      </c>
    </row>
    <row r="232" spans="1:12" ht="12.75" customHeight="1" x14ac:dyDescent="0.2">
      <c r="A232" s="168">
        <v>14625340</v>
      </c>
      <c r="B232" s="15" t="s">
        <v>689</v>
      </c>
      <c r="C232" s="60">
        <v>9327</v>
      </c>
      <c r="D232" s="60">
        <v>7985</v>
      </c>
      <c r="E232" s="60">
        <v>4856</v>
      </c>
      <c r="F232" s="60">
        <v>2972</v>
      </c>
      <c r="G232" s="60">
        <v>37</v>
      </c>
      <c r="H232" s="60" t="s">
        <v>466</v>
      </c>
      <c r="I232" s="60" t="s">
        <v>466</v>
      </c>
      <c r="J232" s="60">
        <v>17</v>
      </c>
      <c r="K232" s="60">
        <v>103</v>
      </c>
      <c r="L232" s="180">
        <v>14625340</v>
      </c>
    </row>
    <row r="233" spans="1:12" ht="12.75" customHeight="1" x14ac:dyDescent="0.2">
      <c r="A233" s="168">
        <v>14625350</v>
      </c>
      <c r="B233" s="15" t="s">
        <v>690</v>
      </c>
      <c r="C233" s="60">
        <v>2293</v>
      </c>
      <c r="D233" s="60">
        <v>2081</v>
      </c>
      <c r="E233" s="60">
        <v>1265</v>
      </c>
      <c r="F233" s="60">
        <v>803</v>
      </c>
      <c r="G233" s="60">
        <v>1</v>
      </c>
      <c r="H233" s="60" t="s">
        <v>466</v>
      </c>
      <c r="I233" s="60">
        <v>1</v>
      </c>
      <c r="J233" s="60">
        <v>2</v>
      </c>
      <c r="K233" s="60">
        <v>11</v>
      </c>
      <c r="L233" s="180">
        <v>14625350</v>
      </c>
    </row>
    <row r="234" spans="1:12" ht="12.75" customHeight="1" x14ac:dyDescent="0.2">
      <c r="A234" s="168">
        <v>14625360</v>
      </c>
      <c r="B234" s="15" t="s">
        <v>691</v>
      </c>
      <c r="C234" s="60">
        <v>4601</v>
      </c>
      <c r="D234" s="60">
        <v>4117</v>
      </c>
      <c r="E234" s="60">
        <v>2648</v>
      </c>
      <c r="F234" s="60">
        <v>1424</v>
      </c>
      <c r="G234" s="60">
        <v>2</v>
      </c>
      <c r="H234" s="60" t="s">
        <v>466</v>
      </c>
      <c r="I234" s="60" t="s">
        <v>466</v>
      </c>
      <c r="J234" s="60">
        <v>23</v>
      </c>
      <c r="K234" s="60">
        <v>21</v>
      </c>
      <c r="L234" s="180">
        <v>14625360</v>
      </c>
    </row>
    <row r="235" spans="1:12" ht="12.75" customHeight="1" x14ac:dyDescent="0.2">
      <c r="A235" s="168">
        <v>14625370</v>
      </c>
      <c r="B235" s="15" t="s">
        <v>692</v>
      </c>
      <c r="C235" s="60">
        <v>3947</v>
      </c>
      <c r="D235" s="60">
        <v>3702</v>
      </c>
      <c r="E235" s="60">
        <v>1842</v>
      </c>
      <c r="F235" s="60">
        <v>1557</v>
      </c>
      <c r="G235" s="60">
        <v>1</v>
      </c>
      <c r="H235" s="60">
        <v>4</v>
      </c>
      <c r="I235" s="60" t="s">
        <v>466</v>
      </c>
      <c r="J235" s="60">
        <v>0</v>
      </c>
      <c r="K235" s="60">
        <v>298</v>
      </c>
      <c r="L235" s="180">
        <v>14625370</v>
      </c>
    </row>
    <row r="236" spans="1:12" ht="12.75" customHeight="1" x14ac:dyDescent="0.2">
      <c r="A236" s="168">
        <v>14625380</v>
      </c>
      <c r="B236" s="15" t="s">
        <v>693</v>
      </c>
      <c r="C236" s="60">
        <v>2130</v>
      </c>
      <c r="D236" s="60">
        <v>1785</v>
      </c>
      <c r="E236" s="60">
        <v>1056</v>
      </c>
      <c r="F236" s="60">
        <v>714</v>
      </c>
      <c r="G236" s="60">
        <v>4</v>
      </c>
      <c r="H236" s="60" t="s">
        <v>466</v>
      </c>
      <c r="I236" s="60" t="s">
        <v>466</v>
      </c>
      <c r="J236" s="60">
        <v>1</v>
      </c>
      <c r="K236" s="60">
        <v>10</v>
      </c>
      <c r="L236" s="180">
        <v>14625380</v>
      </c>
    </row>
    <row r="237" spans="1:12" ht="12.75" customHeight="1" x14ac:dyDescent="0.2">
      <c r="A237" s="168">
        <v>14625390</v>
      </c>
      <c r="B237" s="15" t="s">
        <v>694</v>
      </c>
      <c r="C237" s="60">
        <v>981</v>
      </c>
      <c r="D237" s="60">
        <v>780</v>
      </c>
      <c r="E237" s="60">
        <v>544</v>
      </c>
      <c r="F237" s="60">
        <v>233</v>
      </c>
      <c r="G237" s="60">
        <v>1</v>
      </c>
      <c r="H237" s="60" t="s">
        <v>466</v>
      </c>
      <c r="I237" s="60" t="s">
        <v>466</v>
      </c>
      <c r="J237" s="60" t="s">
        <v>466</v>
      </c>
      <c r="K237" s="60">
        <v>1</v>
      </c>
      <c r="L237" s="180">
        <v>14625390</v>
      </c>
    </row>
    <row r="238" spans="1:12" ht="12.75" customHeight="1" x14ac:dyDescent="0.2">
      <c r="A238" s="168">
        <v>14625410</v>
      </c>
      <c r="B238" s="15" t="s">
        <v>695</v>
      </c>
      <c r="C238" s="60">
        <v>1199</v>
      </c>
      <c r="D238" s="60">
        <v>1000</v>
      </c>
      <c r="E238" s="60">
        <v>407</v>
      </c>
      <c r="F238" s="60">
        <v>590</v>
      </c>
      <c r="G238" s="60">
        <v>2</v>
      </c>
      <c r="H238" s="60" t="s">
        <v>466</v>
      </c>
      <c r="I238" s="60" t="s">
        <v>466</v>
      </c>
      <c r="J238" s="60">
        <v>0</v>
      </c>
      <c r="K238" s="60">
        <v>1</v>
      </c>
      <c r="L238" s="180">
        <v>14625410</v>
      </c>
    </row>
    <row r="239" spans="1:12" ht="12.75" customHeight="1" x14ac:dyDescent="0.2">
      <c r="A239" s="168">
        <v>14625420</v>
      </c>
      <c r="B239" s="15" t="s">
        <v>696</v>
      </c>
      <c r="C239" s="60">
        <v>4371</v>
      </c>
      <c r="D239" s="60">
        <v>3701</v>
      </c>
      <c r="E239" s="60">
        <v>1630</v>
      </c>
      <c r="F239" s="60">
        <v>1986</v>
      </c>
      <c r="G239" s="60">
        <v>3</v>
      </c>
      <c r="H239" s="60">
        <v>0</v>
      </c>
      <c r="I239" s="60">
        <v>0</v>
      </c>
      <c r="J239" s="60">
        <v>1</v>
      </c>
      <c r="K239" s="60">
        <v>81</v>
      </c>
      <c r="L239" s="180">
        <v>14625420</v>
      </c>
    </row>
    <row r="240" spans="1:12" ht="12.75" customHeight="1" x14ac:dyDescent="0.2">
      <c r="A240" s="168">
        <v>14625430</v>
      </c>
      <c r="B240" s="15" t="s">
        <v>697</v>
      </c>
      <c r="C240" s="60">
        <v>2593</v>
      </c>
      <c r="D240" s="60">
        <v>1865</v>
      </c>
      <c r="E240" s="60">
        <v>1450</v>
      </c>
      <c r="F240" s="60">
        <v>396</v>
      </c>
      <c r="G240" s="60">
        <v>5</v>
      </c>
      <c r="H240" s="60" t="s">
        <v>466</v>
      </c>
      <c r="I240" s="60" t="s">
        <v>466</v>
      </c>
      <c r="J240" s="60" t="s">
        <v>466</v>
      </c>
      <c r="K240" s="60">
        <v>14</v>
      </c>
      <c r="L240" s="180">
        <v>14625430</v>
      </c>
    </row>
    <row r="241" spans="1:12" ht="12.75" customHeight="1" x14ac:dyDescent="0.2">
      <c r="A241" s="168">
        <v>14625440</v>
      </c>
      <c r="B241" s="15" t="s">
        <v>698</v>
      </c>
      <c r="C241" s="60">
        <v>2335</v>
      </c>
      <c r="D241" s="60">
        <v>2148</v>
      </c>
      <c r="E241" s="60">
        <v>2006</v>
      </c>
      <c r="F241" s="60">
        <v>132</v>
      </c>
      <c r="G241" s="60">
        <v>0</v>
      </c>
      <c r="H241" s="60">
        <v>0</v>
      </c>
      <c r="I241" s="60" t="s">
        <v>466</v>
      </c>
      <c r="J241" s="60" t="s">
        <v>466</v>
      </c>
      <c r="K241" s="60">
        <v>9</v>
      </c>
      <c r="L241" s="180">
        <v>14625440</v>
      </c>
    </row>
    <row r="242" spans="1:12" ht="12.75" customHeight="1" x14ac:dyDescent="0.2">
      <c r="A242" s="168">
        <v>14625450</v>
      </c>
      <c r="B242" s="15" t="s">
        <v>699</v>
      </c>
      <c r="C242" s="60">
        <v>2675</v>
      </c>
      <c r="D242" s="60">
        <v>2285</v>
      </c>
      <c r="E242" s="60">
        <v>1708</v>
      </c>
      <c r="F242" s="60">
        <v>562</v>
      </c>
      <c r="G242" s="60">
        <v>4</v>
      </c>
      <c r="H242" s="60" t="s">
        <v>466</v>
      </c>
      <c r="I242" s="60" t="s">
        <v>466</v>
      </c>
      <c r="J242" s="60">
        <v>1</v>
      </c>
      <c r="K242" s="60">
        <v>10</v>
      </c>
      <c r="L242" s="180">
        <v>14625450</v>
      </c>
    </row>
    <row r="243" spans="1:12" ht="12.75" customHeight="1" x14ac:dyDescent="0.2">
      <c r="A243" s="168">
        <v>14625460</v>
      </c>
      <c r="B243" s="15" t="s">
        <v>700</v>
      </c>
      <c r="C243" s="60">
        <v>1179</v>
      </c>
      <c r="D243" s="60">
        <v>972</v>
      </c>
      <c r="E243" s="60">
        <v>843</v>
      </c>
      <c r="F243" s="60">
        <v>120</v>
      </c>
      <c r="G243" s="60">
        <v>7</v>
      </c>
      <c r="H243" s="60" t="s">
        <v>466</v>
      </c>
      <c r="I243" s="60" t="s">
        <v>466</v>
      </c>
      <c r="J243" s="60">
        <v>0</v>
      </c>
      <c r="K243" s="60">
        <v>2</v>
      </c>
      <c r="L243" s="180">
        <v>14625460</v>
      </c>
    </row>
    <row r="244" spans="1:12" ht="12.75" customHeight="1" x14ac:dyDescent="0.2">
      <c r="A244" s="168">
        <v>14625470</v>
      </c>
      <c r="B244" s="15" t="s">
        <v>701</v>
      </c>
      <c r="C244" s="60">
        <v>1151</v>
      </c>
      <c r="D244" s="60">
        <v>1010</v>
      </c>
      <c r="E244" s="60">
        <v>705</v>
      </c>
      <c r="F244" s="60">
        <v>304</v>
      </c>
      <c r="G244" s="60">
        <v>0</v>
      </c>
      <c r="H244" s="60" t="s">
        <v>466</v>
      </c>
      <c r="I244" s="60" t="s">
        <v>466</v>
      </c>
      <c r="J244" s="60">
        <v>1</v>
      </c>
      <c r="K244" s="60">
        <v>1</v>
      </c>
      <c r="L244" s="180">
        <v>14625470</v>
      </c>
    </row>
    <row r="245" spans="1:12" ht="12.75" customHeight="1" x14ac:dyDescent="0.2">
      <c r="A245" s="168">
        <v>14625480</v>
      </c>
      <c r="B245" s="15" t="s">
        <v>702</v>
      </c>
      <c r="C245" s="60">
        <v>2983</v>
      </c>
      <c r="D245" s="60">
        <v>2149</v>
      </c>
      <c r="E245" s="60">
        <v>1867</v>
      </c>
      <c r="F245" s="60">
        <v>260</v>
      </c>
      <c r="G245" s="60">
        <v>3</v>
      </c>
      <c r="H245" s="60" t="s">
        <v>466</v>
      </c>
      <c r="I245" s="60" t="s">
        <v>466</v>
      </c>
      <c r="J245" s="60" t="s">
        <v>466</v>
      </c>
      <c r="K245" s="60">
        <v>19</v>
      </c>
      <c r="L245" s="180">
        <v>14625480</v>
      </c>
    </row>
    <row r="246" spans="1:12" ht="12.75" customHeight="1" x14ac:dyDescent="0.2">
      <c r="A246" s="168">
        <v>14625490</v>
      </c>
      <c r="B246" s="15" t="s">
        <v>703</v>
      </c>
      <c r="C246" s="60">
        <v>6199</v>
      </c>
      <c r="D246" s="60">
        <v>5427</v>
      </c>
      <c r="E246" s="60">
        <v>3569</v>
      </c>
      <c r="F246" s="60">
        <v>1798</v>
      </c>
      <c r="G246" s="60">
        <v>9</v>
      </c>
      <c r="H246" s="60" t="s">
        <v>466</v>
      </c>
      <c r="I246" s="60" t="s">
        <v>466</v>
      </c>
      <c r="J246" s="60">
        <v>16</v>
      </c>
      <c r="K246" s="60">
        <v>36</v>
      </c>
      <c r="L246" s="180">
        <v>14625490</v>
      </c>
    </row>
    <row r="247" spans="1:12" ht="12.75" customHeight="1" x14ac:dyDescent="0.2">
      <c r="A247" s="168">
        <v>14625500</v>
      </c>
      <c r="B247" s="15" t="s">
        <v>704</v>
      </c>
      <c r="C247" s="60">
        <v>3174</v>
      </c>
      <c r="D247" s="60">
        <v>2961</v>
      </c>
      <c r="E247" s="60">
        <v>1593</v>
      </c>
      <c r="F247" s="60">
        <v>1358</v>
      </c>
      <c r="G247" s="60">
        <v>0</v>
      </c>
      <c r="H247" s="60" t="s">
        <v>466</v>
      </c>
      <c r="I247" s="60" t="s">
        <v>466</v>
      </c>
      <c r="J247" s="60" t="s">
        <v>466</v>
      </c>
      <c r="K247" s="60">
        <v>10</v>
      </c>
      <c r="L247" s="180">
        <v>14625500</v>
      </c>
    </row>
    <row r="248" spans="1:12" ht="12.75" customHeight="1" x14ac:dyDescent="0.2">
      <c r="A248" s="168">
        <v>14625510</v>
      </c>
      <c r="B248" s="15" t="s">
        <v>705</v>
      </c>
      <c r="C248" s="60">
        <v>1076</v>
      </c>
      <c r="D248" s="60">
        <v>917</v>
      </c>
      <c r="E248" s="60">
        <v>687</v>
      </c>
      <c r="F248" s="60">
        <v>220</v>
      </c>
      <c r="G248" s="60">
        <v>1</v>
      </c>
      <c r="H248" s="60" t="s">
        <v>466</v>
      </c>
      <c r="I248" s="60" t="s">
        <v>466</v>
      </c>
      <c r="J248" s="60">
        <v>0</v>
      </c>
      <c r="K248" s="60">
        <v>9</v>
      </c>
      <c r="L248" s="180">
        <v>14625510</v>
      </c>
    </row>
    <row r="249" spans="1:12" ht="12.75" customHeight="1" x14ac:dyDescent="0.2">
      <c r="A249" s="168">
        <v>14625525</v>
      </c>
      <c r="B249" s="15" t="s">
        <v>706</v>
      </c>
      <c r="C249" s="60">
        <v>2434</v>
      </c>
      <c r="D249" s="60">
        <v>2010</v>
      </c>
      <c r="E249" s="60">
        <v>1233</v>
      </c>
      <c r="F249" s="60">
        <v>761</v>
      </c>
      <c r="G249" s="60">
        <v>10</v>
      </c>
      <c r="H249" s="60" t="s">
        <v>466</v>
      </c>
      <c r="I249" s="60" t="s">
        <v>466</v>
      </c>
      <c r="J249" s="60" t="s">
        <v>466</v>
      </c>
      <c r="K249" s="60">
        <v>7</v>
      </c>
      <c r="L249" s="180">
        <v>14625525</v>
      </c>
    </row>
    <row r="250" spans="1:12" ht="12.75" customHeight="1" x14ac:dyDescent="0.2">
      <c r="A250" s="168">
        <v>14625530</v>
      </c>
      <c r="B250" s="15" t="s">
        <v>707</v>
      </c>
      <c r="C250" s="60">
        <v>3293</v>
      </c>
      <c r="D250" s="60">
        <v>2896</v>
      </c>
      <c r="E250" s="60">
        <v>1567</v>
      </c>
      <c r="F250" s="60">
        <v>1285</v>
      </c>
      <c r="G250" s="60">
        <v>7</v>
      </c>
      <c r="H250" s="60" t="s">
        <v>466</v>
      </c>
      <c r="I250" s="60" t="s">
        <v>466</v>
      </c>
      <c r="J250" s="60">
        <v>5</v>
      </c>
      <c r="K250" s="60">
        <v>32</v>
      </c>
      <c r="L250" s="180">
        <v>14625530</v>
      </c>
    </row>
    <row r="251" spans="1:12" ht="12.75" customHeight="1" x14ac:dyDescent="0.2">
      <c r="A251" s="168">
        <v>14625540</v>
      </c>
      <c r="B251" s="15" t="s">
        <v>708</v>
      </c>
      <c r="C251" s="60">
        <v>4505</v>
      </c>
      <c r="D251" s="60">
        <v>4045</v>
      </c>
      <c r="E251" s="60">
        <v>2108</v>
      </c>
      <c r="F251" s="60">
        <v>1770</v>
      </c>
      <c r="G251" s="60">
        <v>64</v>
      </c>
      <c r="H251" s="60">
        <v>0</v>
      </c>
      <c r="I251" s="60" t="s">
        <v>466</v>
      </c>
      <c r="J251" s="60">
        <v>12</v>
      </c>
      <c r="K251" s="60">
        <v>91</v>
      </c>
      <c r="L251" s="180">
        <v>14625540</v>
      </c>
    </row>
    <row r="252" spans="1:12" ht="12.75" customHeight="1" x14ac:dyDescent="0.2">
      <c r="A252" s="168">
        <v>14625550</v>
      </c>
      <c r="B252" s="15" t="s">
        <v>709</v>
      </c>
      <c r="C252" s="60">
        <v>5603</v>
      </c>
      <c r="D252" s="60">
        <v>5072</v>
      </c>
      <c r="E252" s="60">
        <v>1310</v>
      </c>
      <c r="F252" s="60">
        <v>2736</v>
      </c>
      <c r="G252" s="60">
        <v>1</v>
      </c>
      <c r="H252" s="60">
        <v>2</v>
      </c>
      <c r="I252" s="60" t="s">
        <v>466</v>
      </c>
      <c r="J252" s="60">
        <v>36</v>
      </c>
      <c r="K252" s="60">
        <v>987</v>
      </c>
      <c r="L252" s="180">
        <v>14625550</v>
      </c>
    </row>
    <row r="253" spans="1:12" ht="12.75" customHeight="1" x14ac:dyDescent="0.2">
      <c r="A253" s="168">
        <v>14625560</v>
      </c>
      <c r="B253" s="15" t="s">
        <v>710</v>
      </c>
      <c r="C253" s="60">
        <v>3730</v>
      </c>
      <c r="D253" s="60">
        <v>3181</v>
      </c>
      <c r="E253" s="60">
        <v>1933</v>
      </c>
      <c r="F253" s="60">
        <v>1231</v>
      </c>
      <c r="G253" s="60">
        <v>3</v>
      </c>
      <c r="H253" s="60" t="s">
        <v>466</v>
      </c>
      <c r="I253" s="60" t="s">
        <v>466</v>
      </c>
      <c r="J253" s="60" t="s">
        <v>466</v>
      </c>
      <c r="K253" s="60">
        <v>14</v>
      </c>
      <c r="L253" s="180">
        <v>14625560</v>
      </c>
    </row>
    <row r="254" spans="1:12" ht="12.75" customHeight="1" x14ac:dyDescent="0.2">
      <c r="A254" s="168">
        <v>14625570</v>
      </c>
      <c r="B254" s="15" t="s">
        <v>711</v>
      </c>
      <c r="C254" s="60">
        <v>10886</v>
      </c>
      <c r="D254" s="60">
        <v>8407</v>
      </c>
      <c r="E254" s="60">
        <v>814</v>
      </c>
      <c r="F254" s="60">
        <v>6917</v>
      </c>
      <c r="G254" s="60">
        <v>179</v>
      </c>
      <c r="H254" s="60" t="s">
        <v>466</v>
      </c>
      <c r="I254" s="60" t="s">
        <v>466</v>
      </c>
      <c r="J254" s="60" t="s">
        <v>466</v>
      </c>
      <c r="K254" s="60">
        <v>497</v>
      </c>
      <c r="L254" s="180">
        <v>14625570</v>
      </c>
    </row>
    <row r="255" spans="1:12" ht="12.75" customHeight="1" x14ac:dyDescent="0.2">
      <c r="A255" s="168">
        <v>14625580</v>
      </c>
      <c r="B255" s="15" t="s">
        <v>712</v>
      </c>
      <c r="C255" s="60">
        <v>1251</v>
      </c>
      <c r="D255" s="60">
        <v>1130</v>
      </c>
      <c r="E255" s="60">
        <v>895</v>
      </c>
      <c r="F255" s="60">
        <v>230</v>
      </c>
      <c r="G255" s="60">
        <v>0</v>
      </c>
      <c r="H255" s="60" t="s">
        <v>466</v>
      </c>
      <c r="I255" s="60" t="s">
        <v>466</v>
      </c>
      <c r="J255" s="60" t="s">
        <v>466</v>
      </c>
      <c r="K255" s="60">
        <v>4</v>
      </c>
      <c r="L255" s="180">
        <v>14625580</v>
      </c>
    </row>
    <row r="256" spans="1:12" ht="12.75" customHeight="1" x14ac:dyDescent="0.2">
      <c r="A256" s="168">
        <v>14625590</v>
      </c>
      <c r="B256" s="15" t="s">
        <v>713</v>
      </c>
      <c r="C256" s="60">
        <v>1803</v>
      </c>
      <c r="D256" s="60">
        <v>1593</v>
      </c>
      <c r="E256" s="60">
        <v>892</v>
      </c>
      <c r="F256" s="60">
        <v>663</v>
      </c>
      <c r="G256" s="60">
        <v>28</v>
      </c>
      <c r="H256" s="60" t="s">
        <v>466</v>
      </c>
      <c r="I256" s="60" t="s">
        <v>466</v>
      </c>
      <c r="J256" s="60">
        <v>2</v>
      </c>
      <c r="K256" s="60">
        <v>8</v>
      </c>
      <c r="L256" s="180">
        <v>14625590</v>
      </c>
    </row>
    <row r="257" spans="1:13" ht="12.75" customHeight="1" x14ac:dyDescent="0.2">
      <c r="A257" s="168">
        <v>14625600</v>
      </c>
      <c r="B257" s="15" t="s">
        <v>714</v>
      </c>
      <c r="C257" s="60">
        <v>3811</v>
      </c>
      <c r="D257" s="60">
        <v>3383</v>
      </c>
      <c r="E257" s="60">
        <v>2553</v>
      </c>
      <c r="F257" s="60">
        <v>808</v>
      </c>
      <c r="G257" s="60">
        <v>9</v>
      </c>
      <c r="H257" s="60" t="s">
        <v>466</v>
      </c>
      <c r="I257" s="60">
        <v>3</v>
      </c>
      <c r="J257" s="60">
        <v>0</v>
      </c>
      <c r="K257" s="60">
        <v>9</v>
      </c>
      <c r="L257" s="180">
        <v>14625600</v>
      </c>
    </row>
    <row r="258" spans="1:13" ht="12.75" customHeight="1" x14ac:dyDescent="0.2">
      <c r="A258" s="168">
        <v>14625610</v>
      </c>
      <c r="B258" s="15" t="s">
        <v>715</v>
      </c>
      <c r="C258" s="60">
        <v>5096</v>
      </c>
      <c r="D258" s="60">
        <v>4554</v>
      </c>
      <c r="E258" s="60">
        <v>4038</v>
      </c>
      <c r="F258" s="60">
        <v>472</v>
      </c>
      <c r="G258" s="60">
        <v>13</v>
      </c>
      <c r="H258" s="60" t="s">
        <v>466</v>
      </c>
      <c r="I258" s="60" t="s">
        <v>466</v>
      </c>
      <c r="J258" s="60">
        <v>0</v>
      </c>
      <c r="K258" s="60">
        <v>31</v>
      </c>
      <c r="L258" s="180">
        <v>14625610</v>
      </c>
    </row>
    <row r="259" spans="1:13" ht="12.75" customHeight="1" x14ac:dyDescent="0.2">
      <c r="A259" s="168">
        <v>14625630</v>
      </c>
      <c r="B259" s="15" t="s">
        <v>716</v>
      </c>
      <c r="C259" s="60">
        <v>1704</v>
      </c>
      <c r="D259" s="60">
        <v>1451</v>
      </c>
      <c r="E259" s="60">
        <v>682</v>
      </c>
      <c r="F259" s="60">
        <v>765</v>
      </c>
      <c r="G259" s="60">
        <v>2</v>
      </c>
      <c r="H259" s="60" t="s">
        <v>466</v>
      </c>
      <c r="I259" s="60" t="s">
        <v>466</v>
      </c>
      <c r="J259" s="60" t="s">
        <v>466</v>
      </c>
      <c r="K259" s="60">
        <v>1</v>
      </c>
      <c r="L259" s="180">
        <v>14625630</v>
      </c>
    </row>
    <row r="260" spans="1:13" ht="12.75" customHeight="1" x14ac:dyDescent="0.2">
      <c r="A260" s="168">
        <v>14625640</v>
      </c>
      <c r="B260" s="15" t="s">
        <v>717</v>
      </c>
      <c r="C260" s="60">
        <v>6102</v>
      </c>
      <c r="D260" s="60">
        <v>5328</v>
      </c>
      <c r="E260" s="60">
        <v>2937</v>
      </c>
      <c r="F260" s="60">
        <v>2204</v>
      </c>
      <c r="G260" s="60">
        <v>30</v>
      </c>
      <c r="H260" s="60" t="s">
        <v>466</v>
      </c>
      <c r="I260" s="60" t="s">
        <v>466</v>
      </c>
      <c r="J260" s="60" t="s">
        <v>466</v>
      </c>
      <c r="K260" s="60">
        <v>158</v>
      </c>
      <c r="L260" s="180">
        <v>14625640</v>
      </c>
    </row>
    <row r="261" spans="1:13" s="7" customFormat="1" ht="12.75" customHeight="1" x14ac:dyDescent="0.2">
      <c r="A261" s="169">
        <v>14626</v>
      </c>
      <c r="B261" s="14" t="s">
        <v>718</v>
      </c>
      <c r="C261" s="49">
        <v>211142</v>
      </c>
      <c r="D261" s="49">
        <v>172239</v>
      </c>
      <c r="E261" s="50">
        <v>94352</v>
      </c>
      <c r="F261" s="50">
        <v>74004</v>
      </c>
      <c r="G261" s="50">
        <v>1558</v>
      </c>
      <c r="H261" s="50">
        <v>84</v>
      </c>
      <c r="I261" s="50">
        <v>10</v>
      </c>
      <c r="J261" s="50">
        <v>82</v>
      </c>
      <c r="K261" s="50">
        <v>2149</v>
      </c>
      <c r="L261" s="179">
        <v>14626</v>
      </c>
      <c r="M261" s="35" t="s">
        <v>0</v>
      </c>
    </row>
    <row r="262" spans="1:13" ht="12.75" customHeight="1" x14ac:dyDescent="0.2">
      <c r="A262" s="168">
        <v>14626010</v>
      </c>
      <c r="B262" s="15" t="s">
        <v>719</v>
      </c>
      <c r="C262" s="60">
        <v>1538</v>
      </c>
      <c r="D262" s="60">
        <v>1035</v>
      </c>
      <c r="E262" s="60">
        <v>399</v>
      </c>
      <c r="F262" s="60">
        <v>624</v>
      </c>
      <c r="G262" s="60">
        <v>7</v>
      </c>
      <c r="H262" s="60" t="s">
        <v>466</v>
      </c>
      <c r="I262" s="60" t="s">
        <v>466</v>
      </c>
      <c r="J262" s="60" t="s">
        <v>466</v>
      </c>
      <c r="K262" s="60">
        <v>4</v>
      </c>
      <c r="L262" s="180">
        <v>14626010</v>
      </c>
    </row>
    <row r="263" spans="1:13" ht="12.75" customHeight="1" x14ac:dyDescent="0.2">
      <c r="A263" s="168">
        <v>14626020</v>
      </c>
      <c r="B263" s="15" t="s">
        <v>720</v>
      </c>
      <c r="C263" s="60">
        <v>645</v>
      </c>
      <c r="D263" s="60">
        <v>496</v>
      </c>
      <c r="E263" s="60">
        <v>336</v>
      </c>
      <c r="F263" s="60">
        <v>146</v>
      </c>
      <c r="G263" s="60">
        <v>11</v>
      </c>
      <c r="H263" s="60" t="s">
        <v>466</v>
      </c>
      <c r="I263" s="60" t="s">
        <v>466</v>
      </c>
      <c r="J263" s="60" t="s">
        <v>466</v>
      </c>
      <c r="K263" s="60">
        <v>4</v>
      </c>
      <c r="L263" s="180">
        <v>14626020</v>
      </c>
    </row>
    <row r="264" spans="1:13" ht="12.75" customHeight="1" x14ac:dyDescent="0.2">
      <c r="A264" s="168">
        <v>14626030</v>
      </c>
      <c r="B264" s="15" t="s">
        <v>721</v>
      </c>
      <c r="C264" s="60">
        <v>5200</v>
      </c>
      <c r="D264" s="60">
        <v>4821</v>
      </c>
      <c r="E264" s="60">
        <v>3740</v>
      </c>
      <c r="F264" s="60">
        <v>1072</v>
      </c>
      <c r="G264" s="60">
        <v>3</v>
      </c>
      <c r="H264" s="60" t="s">
        <v>466</v>
      </c>
      <c r="I264" s="60" t="s">
        <v>466</v>
      </c>
      <c r="J264" s="60" t="s">
        <v>466</v>
      </c>
      <c r="K264" s="60">
        <v>6</v>
      </c>
      <c r="L264" s="180">
        <v>14626030</v>
      </c>
    </row>
    <row r="265" spans="1:13" ht="12.75" customHeight="1" x14ac:dyDescent="0.2">
      <c r="A265" s="168">
        <v>14626050</v>
      </c>
      <c r="B265" s="15" t="s">
        <v>722</v>
      </c>
      <c r="C265" s="60">
        <v>1800</v>
      </c>
      <c r="D265" s="60">
        <v>1602</v>
      </c>
      <c r="E265" s="60">
        <v>1358</v>
      </c>
      <c r="F265" s="60">
        <v>204</v>
      </c>
      <c r="G265" s="60">
        <v>0</v>
      </c>
      <c r="H265" s="60" t="s">
        <v>466</v>
      </c>
      <c r="I265" s="60" t="s">
        <v>466</v>
      </c>
      <c r="J265" s="60" t="s">
        <v>466</v>
      </c>
      <c r="K265" s="60">
        <v>38</v>
      </c>
      <c r="L265" s="180">
        <v>14626050</v>
      </c>
    </row>
    <row r="266" spans="1:13" ht="12.75" customHeight="1" x14ac:dyDescent="0.2">
      <c r="A266" s="168">
        <v>14626060</v>
      </c>
      <c r="B266" s="15" t="s">
        <v>723</v>
      </c>
      <c r="C266" s="60">
        <v>21768</v>
      </c>
      <c r="D266" s="60">
        <v>14374</v>
      </c>
      <c r="E266" s="60">
        <v>3408</v>
      </c>
      <c r="F266" s="60">
        <v>10145</v>
      </c>
      <c r="G266" s="60">
        <v>402</v>
      </c>
      <c r="H266" s="60">
        <v>75</v>
      </c>
      <c r="I266" s="60" t="s">
        <v>466</v>
      </c>
      <c r="J266" s="60">
        <v>14</v>
      </c>
      <c r="K266" s="60">
        <v>330</v>
      </c>
      <c r="L266" s="180">
        <v>14626060</v>
      </c>
    </row>
    <row r="267" spans="1:13" ht="12.75" customHeight="1" x14ac:dyDescent="0.2">
      <c r="A267" s="168">
        <v>14626070</v>
      </c>
      <c r="B267" s="15" t="s">
        <v>724</v>
      </c>
      <c r="C267" s="60">
        <v>1071</v>
      </c>
      <c r="D267" s="60">
        <v>929</v>
      </c>
      <c r="E267" s="60">
        <v>714</v>
      </c>
      <c r="F267" s="60">
        <v>213</v>
      </c>
      <c r="G267" s="60">
        <v>2</v>
      </c>
      <c r="H267" s="60" t="s">
        <v>466</v>
      </c>
      <c r="I267" s="60" t="s">
        <v>466</v>
      </c>
      <c r="J267" s="60">
        <v>0</v>
      </c>
      <c r="K267" s="60">
        <v>0</v>
      </c>
      <c r="L267" s="180">
        <v>14626070</v>
      </c>
    </row>
    <row r="268" spans="1:13" ht="12.75" customHeight="1" x14ac:dyDescent="0.2">
      <c r="A268" s="168">
        <v>14626085</v>
      </c>
      <c r="B268" s="15" t="s">
        <v>725</v>
      </c>
      <c r="C268" s="60">
        <v>2045</v>
      </c>
      <c r="D268" s="60">
        <v>1227</v>
      </c>
      <c r="E268" s="60">
        <v>871</v>
      </c>
      <c r="F268" s="60">
        <v>338</v>
      </c>
      <c r="G268" s="60">
        <v>11</v>
      </c>
      <c r="H268" s="60" t="s">
        <v>466</v>
      </c>
      <c r="I268" s="60" t="s">
        <v>466</v>
      </c>
      <c r="J268" s="60">
        <v>0</v>
      </c>
      <c r="K268" s="60">
        <v>6</v>
      </c>
      <c r="L268" s="180">
        <v>14626085</v>
      </c>
    </row>
    <row r="269" spans="1:13" ht="12.75" customHeight="1" x14ac:dyDescent="0.2">
      <c r="A269" s="168">
        <v>14626100</v>
      </c>
      <c r="B269" s="15" t="s">
        <v>726</v>
      </c>
      <c r="C269" s="60">
        <v>1474</v>
      </c>
      <c r="D269" s="60">
        <v>1252</v>
      </c>
      <c r="E269" s="60">
        <v>650</v>
      </c>
      <c r="F269" s="60">
        <v>597</v>
      </c>
      <c r="G269" s="60">
        <v>2</v>
      </c>
      <c r="H269" s="60">
        <v>1</v>
      </c>
      <c r="I269" s="60" t="s">
        <v>466</v>
      </c>
      <c r="J269" s="60" t="s">
        <v>466</v>
      </c>
      <c r="K269" s="60">
        <v>1</v>
      </c>
      <c r="L269" s="180">
        <v>14626100</v>
      </c>
    </row>
    <row r="270" spans="1:13" ht="12.75" customHeight="1" x14ac:dyDescent="0.2">
      <c r="A270" s="168">
        <v>14626110</v>
      </c>
      <c r="B270" s="15" t="s">
        <v>727</v>
      </c>
      <c r="C270" s="60">
        <v>6752</v>
      </c>
      <c r="D270" s="60">
        <v>3418</v>
      </c>
      <c r="E270" s="60">
        <v>2916</v>
      </c>
      <c r="F270" s="60">
        <v>359</v>
      </c>
      <c r="G270" s="60">
        <v>62</v>
      </c>
      <c r="H270" s="60" t="s">
        <v>466</v>
      </c>
      <c r="I270" s="60" t="s">
        <v>466</v>
      </c>
      <c r="J270" s="60">
        <v>7</v>
      </c>
      <c r="K270" s="60">
        <v>75</v>
      </c>
      <c r="L270" s="180">
        <v>14626110</v>
      </c>
    </row>
    <row r="271" spans="1:13" ht="12.75" customHeight="1" x14ac:dyDescent="0.2">
      <c r="A271" s="168">
        <v>14626120</v>
      </c>
      <c r="B271" s="15" t="s">
        <v>728</v>
      </c>
      <c r="C271" s="60">
        <v>1508</v>
      </c>
      <c r="D271" s="60">
        <v>1214</v>
      </c>
      <c r="E271" s="60">
        <v>755</v>
      </c>
      <c r="F271" s="60">
        <v>430</v>
      </c>
      <c r="G271" s="60">
        <v>3</v>
      </c>
      <c r="H271" s="60" t="s">
        <v>466</v>
      </c>
      <c r="I271" s="60" t="s">
        <v>466</v>
      </c>
      <c r="J271" s="60">
        <v>4</v>
      </c>
      <c r="K271" s="60">
        <v>22</v>
      </c>
      <c r="L271" s="180">
        <v>14626120</v>
      </c>
    </row>
    <row r="272" spans="1:13" ht="12.75" customHeight="1" x14ac:dyDescent="0.2">
      <c r="A272" s="168">
        <v>14626140</v>
      </c>
      <c r="B272" s="15" t="s">
        <v>729</v>
      </c>
      <c r="C272" s="60">
        <v>2382</v>
      </c>
      <c r="D272" s="60">
        <v>1892</v>
      </c>
      <c r="E272" s="60">
        <v>1260</v>
      </c>
      <c r="F272" s="60">
        <v>611</v>
      </c>
      <c r="G272" s="60">
        <v>5</v>
      </c>
      <c r="H272" s="60" t="s">
        <v>466</v>
      </c>
      <c r="I272" s="60" t="s">
        <v>466</v>
      </c>
      <c r="J272" s="60" t="s">
        <v>466</v>
      </c>
      <c r="K272" s="60">
        <v>16</v>
      </c>
      <c r="L272" s="180">
        <v>14626140</v>
      </c>
    </row>
    <row r="273" spans="1:12" ht="12.75" customHeight="1" x14ac:dyDescent="0.2">
      <c r="A273" s="168">
        <v>14626150</v>
      </c>
      <c r="B273" s="15" t="s">
        <v>730</v>
      </c>
      <c r="C273" s="60">
        <v>747</v>
      </c>
      <c r="D273" s="60">
        <v>590</v>
      </c>
      <c r="E273" s="60">
        <v>513</v>
      </c>
      <c r="F273" s="60">
        <v>72</v>
      </c>
      <c r="G273" s="60">
        <v>3</v>
      </c>
      <c r="H273" s="60" t="s">
        <v>466</v>
      </c>
      <c r="I273" s="60" t="s">
        <v>466</v>
      </c>
      <c r="J273" s="60" t="s">
        <v>466</v>
      </c>
      <c r="K273" s="60">
        <v>2</v>
      </c>
      <c r="L273" s="180">
        <v>14626150</v>
      </c>
    </row>
    <row r="274" spans="1:12" ht="12.75" customHeight="1" x14ac:dyDescent="0.2">
      <c r="A274" s="168">
        <v>14626160</v>
      </c>
      <c r="B274" s="15" t="s">
        <v>731</v>
      </c>
      <c r="C274" s="60">
        <v>4977</v>
      </c>
      <c r="D274" s="60">
        <v>4220</v>
      </c>
      <c r="E274" s="60">
        <v>1548</v>
      </c>
      <c r="F274" s="60">
        <v>2467</v>
      </c>
      <c r="G274" s="60">
        <v>7</v>
      </c>
      <c r="H274" s="60" t="s">
        <v>466</v>
      </c>
      <c r="I274" s="60" t="s">
        <v>466</v>
      </c>
      <c r="J274" s="60">
        <v>1</v>
      </c>
      <c r="K274" s="60">
        <v>197</v>
      </c>
      <c r="L274" s="180">
        <v>14626160</v>
      </c>
    </row>
    <row r="275" spans="1:12" ht="12.75" customHeight="1" x14ac:dyDescent="0.2">
      <c r="A275" s="168">
        <v>14626170</v>
      </c>
      <c r="B275" s="15" t="s">
        <v>732</v>
      </c>
      <c r="C275" s="60">
        <v>1296</v>
      </c>
      <c r="D275" s="60">
        <v>1109</v>
      </c>
      <c r="E275" s="60">
        <v>767</v>
      </c>
      <c r="F275" s="60">
        <v>322</v>
      </c>
      <c r="G275" s="60">
        <v>0</v>
      </c>
      <c r="H275" s="60" t="s">
        <v>466</v>
      </c>
      <c r="I275" s="60" t="s">
        <v>466</v>
      </c>
      <c r="J275" s="60" t="s">
        <v>466</v>
      </c>
      <c r="K275" s="60">
        <v>20</v>
      </c>
      <c r="L275" s="180">
        <v>14626170</v>
      </c>
    </row>
    <row r="276" spans="1:12" ht="12.75" customHeight="1" x14ac:dyDescent="0.2">
      <c r="A276" s="168">
        <v>14626180</v>
      </c>
      <c r="B276" s="15" t="s">
        <v>733</v>
      </c>
      <c r="C276" s="60">
        <v>7412</v>
      </c>
      <c r="D276" s="60">
        <v>6684</v>
      </c>
      <c r="E276" s="60">
        <v>4835</v>
      </c>
      <c r="F276" s="60">
        <v>1813</v>
      </c>
      <c r="G276" s="60">
        <v>12</v>
      </c>
      <c r="H276" s="60" t="s">
        <v>466</v>
      </c>
      <c r="I276" s="60" t="s">
        <v>466</v>
      </c>
      <c r="J276" s="60">
        <v>0</v>
      </c>
      <c r="K276" s="60">
        <v>24</v>
      </c>
      <c r="L276" s="180">
        <v>14626180</v>
      </c>
    </row>
    <row r="277" spans="1:12" ht="12.75" customHeight="1" x14ac:dyDescent="0.2">
      <c r="A277" s="168">
        <v>14626190</v>
      </c>
      <c r="B277" s="15" t="s">
        <v>734</v>
      </c>
      <c r="C277" s="60">
        <v>4554</v>
      </c>
      <c r="D277" s="60">
        <v>4091</v>
      </c>
      <c r="E277" s="60">
        <v>2391</v>
      </c>
      <c r="F277" s="60">
        <v>1607</v>
      </c>
      <c r="G277" s="60">
        <v>9</v>
      </c>
      <c r="H277" s="60" t="s">
        <v>466</v>
      </c>
      <c r="I277" s="60" t="s">
        <v>466</v>
      </c>
      <c r="J277" s="60">
        <v>1</v>
      </c>
      <c r="K277" s="60">
        <v>84</v>
      </c>
      <c r="L277" s="180">
        <v>14626190</v>
      </c>
    </row>
    <row r="278" spans="1:12" ht="12.75" customHeight="1" x14ac:dyDescent="0.2">
      <c r="A278" s="168">
        <v>14626200</v>
      </c>
      <c r="B278" s="15" t="s">
        <v>735</v>
      </c>
      <c r="C278" s="60">
        <v>4101</v>
      </c>
      <c r="D278" s="60">
        <v>3530</v>
      </c>
      <c r="E278" s="60">
        <v>1973</v>
      </c>
      <c r="F278" s="60">
        <v>1513</v>
      </c>
      <c r="G278" s="60">
        <v>7</v>
      </c>
      <c r="H278" s="60" t="s">
        <v>466</v>
      </c>
      <c r="I278" s="60" t="s">
        <v>466</v>
      </c>
      <c r="J278" s="60">
        <v>0</v>
      </c>
      <c r="K278" s="60">
        <v>37</v>
      </c>
      <c r="L278" s="180">
        <v>14626200</v>
      </c>
    </row>
    <row r="279" spans="1:12" ht="12.75" customHeight="1" x14ac:dyDescent="0.2">
      <c r="A279" s="168">
        <v>14626210</v>
      </c>
      <c r="B279" s="15" t="s">
        <v>736</v>
      </c>
      <c r="C279" s="60">
        <v>903</v>
      </c>
      <c r="D279" s="60">
        <v>780</v>
      </c>
      <c r="E279" s="60">
        <v>121</v>
      </c>
      <c r="F279" s="60">
        <v>653</v>
      </c>
      <c r="G279" s="60">
        <v>0</v>
      </c>
      <c r="H279" s="60" t="s">
        <v>466</v>
      </c>
      <c r="I279" s="60" t="s">
        <v>466</v>
      </c>
      <c r="J279" s="60" t="s">
        <v>466</v>
      </c>
      <c r="K279" s="60">
        <v>6</v>
      </c>
      <c r="L279" s="180">
        <v>14626210</v>
      </c>
    </row>
    <row r="280" spans="1:12" ht="12.75" customHeight="1" x14ac:dyDescent="0.2">
      <c r="A280" s="168">
        <v>14626230</v>
      </c>
      <c r="B280" s="15" t="s">
        <v>737</v>
      </c>
      <c r="C280" s="60">
        <v>4254</v>
      </c>
      <c r="D280" s="60">
        <v>3597</v>
      </c>
      <c r="E280" s="60">
        <v>2568</v>
      </c>
      <c r="F280" s="60">
        <v>998</v>
      </c>
      <c r="G280" s="60">
        <v>16</v>
      </c>
      <c r="H280" s="60" t="s">
        <v>466</v>
      </c>
      <c r="I280" s="60" t="s">
        <v>466</v>
      </c>
      <c r="J280" s="60" t="s">
        <v>466</v>
      </c>
      <c r="K280" s="60">
        <v>15</v>
      </c>
      <c r="L280" s="180">
        <v>14626230</v>
      </c>
    </row>
    <row r="281" spans="1:12" ht="12.75" customHeight="1" x14ac:dyDescent="0.2">
      <c r="A281" s="168">
        <v>14626240</v>
      </c>
      <c r="B281" s="15" t="s">
        <v>738</v>
      </c>
      <c r="C281" s="60">
        <v>1958</v>
      </c>
      <c r="D281" s="60">
        <v>1799</v>
      </c>
      <c r="E281" s="60">
        <v>1183</v>
      </c>
      <c r="F281" s="60">
        <v>592</v>
      </c>
      <c r="G281" s="60">
        <v>1</v>
      </c>
      <c r="H281" s="60" t="s">
        <v>466</v>
      </c>
      <c r="I281" s="60" t="s">
        <v>466</v>
      </c>
      <c r="J281" s="60" t="s">
        <v>466</v>
      </c>
      <c r="K281" s="60">
        <v>24</v>
      </c>
      <c r="L281" s="180">
        <v>14626240</v>
      </c>
    </row>
    <row r="282" spans="1:12" ht="12.75" customHeight="1" x14ac:dyDescent="0.2">
      <c r="A282" s="168">
        <v>14626245</v>
      </c>
      <c r="B282" s="15" t="s">
        <v>739</v>
      </c>
      <c r="C282" s="60">
        <v>4734</v>
      </c>
      <c r="D282" s="60">
        <v>4057</v>
      </c>
      <c r="E282" s="60">
        <v>3106</v>
      </c>
      <c r="F282" s="60">
        <v>930</v>
      </c>
      <c r="G282" s="60">
        <v>10</v>
      </c>
      <c r="H282" s="60">
        <v>2</v>
      </c>
      <c r="I282" s="60" t="s">
        <v>466</v>
      </c>
      <c r="J282" s="60">
        <v>1</v>
      </c>
      <c r="K282" s="60">
        <v>9</v>
      </c>
      <c r="L282" s="180">
        <v>14626245</v>
      </c>
    </row>
    <row r="283" spans="1:12" ht="12.75" customHeight="1" x14ac:dyDescent="0.2">
      <c r="A283" s="168">
        <v>14626250</v>
      </c>
      <c r="B283" s="15" t="s">
        <v>740</v>
      </c>
      <c r="C283" s="60">
        <v>10683</v>
      </c>
      <c r="D283" s="60">
        <v>9875</v>
      </c>
      <c r="E283" s="60">
        <v>1125</v>
      </c>
      <c r="F283" s="60">
        <v>8633</v>
      </c>
      <c r="G283" s="60">
        <v>47</v>
      </c>
      <c r="H283" s="60">
        <v>0</v>
      </c>
      <c r="I283" s="60">
        <v>6</v>
      </c>
      <c r="J283" s="60">
        <v>3</v>
      </c>
      <c r="K283" s="60">
        <v>61</v>
      </c>
      <c r="L283" s="180">
        <v>14626250</v>
      </c>
    </row>
    <row r="284" spans="1:12" ht="12.75" customHeight="1" x14ac:dyDescent="0.2">
      <c r="A284" s="168">
        <v>14626260</v>
      </c>
      <c r="B284" s="15" t="s">
        <v>741</v>
      </c>
      <c r="C284" s="60">
        <v>3165</v>
      </c>
      <c r="D284" s="60">
        <v>2461</v>
      </c>
      <c r="E284" s="60">
        <v>635</v>
      </c>
      <c r="F284" s="60">
        <v>1769</v>
      </c>
      <c r="G284" s="60">
        <v>2</v>
      </c>
      <c r="H284" s="60" t="s">
        <v>466</v>
      </c>
      <c r="I284" s="60" t="s">
        <v>466</v>
      </c>
      <c r="J284" s="60">
        <v>3</v>
      </c>
      <c r="K284" s="60">
        <v>53</v>
      </c>
      <c r="L284" s="180">
        <v>14626260</v>
      </c>
    </row>
    <row r="285" spans="1:12" ht="12.75" customHeight="1" x14ac:dyDescent="0.2">
      <c r="A285" s="168">
        <v>14626270</v>
      </c>
      <c r="B285" s="15" t="s">
        <v>742</v>
      </c>
      <c r="C285" s="60">
        <v>1455</v>
      </c>
      <c r="D285" s="60">
        <v>1263</v>
      </c>
      <c r="E285" s="60">
        <v>880</v>
      </c>
      <c r="F285" s="60">
        <v>378</v>
      </c>
      <c r="G285" s="60">
        <v>1</v>
      </c>
      <c r="H285" s="60" t="s">
        <v>466</v>
      </c>
      <c r="I285" s="60" t="s">
        <v>466</v>
      </c>
      <c r="J285" s="60" t="s">
        <v>466</v>
      </c>
      <c r="K285" s="60">
        <v>3</v>
      </c>
      <c r="L285" s="180">
        <v>14626270</v>
      </c>
    </row>
    <row r="286" spans="1:12" ht="12.75" customHeight="1" x14ac:dyDescent="0.2">
      <c r="A286" s="168">
        <v>14626280</v>
      </c>
      <c r="B286" s="15" t="s">
        <v>743</v>
      </c>
      <c r="C286" s="60">
        <v>1708</v>
      </c>
      <c r="D286" s="60">
        <v>1432</v>
      </c>
      <c r="E286" s="60">
        <v>1153</v>
      </c>
      <c r="F286" s="60">
        <v>253</v>
      </c>
      <c r="G286" s="60">
        <v>10</v>
      </c>
      <c r="H286" s="60" t="s">
        <v>466</v>
      </c>
      <c r="I286" s="60" t="s">
        <v>466</v>
      </c>
      <c r="J286" s="60" t="s">
        <v>466</v>
      </c>
      <c r="K286" s="60">
        <v>16</v>
      </c>
      <c r="L286" s="180">
        <v>14626280</v>
      </c>
    </row>
    <row r="287" spans="1:12" ht="12.75" customHeight="1" x14ac:dyDescent="0.2">
      <c r="A287" s="168">
        <v>14626290</v>
      </c>
      <c r="B287" s="15" t="s">
        <v>744</v>
      </c>
      <c r="C287" s="60">
        <v>7890</v>
      </c>
      <c r="D287" s="60">
        <v>6676</v>
      </c>
      <c r="E287" s="60">
        <v>5972</v>
      </c>
      <c r="F287" s="60">
        <v>612</v>
      </c>
      <c r="G287" s="60">
        <v>23</v>
      </c>
      <c r="H287" s="60">
        <v>0</v>
      </c>
      <c r="I287" s="60" t="s">
        <v>466</v>
      </c>
      <c r="J287" s="60" t="s">
        <v>466</v>
      </c>
      <c r="K287" s="60">
        <v>67</v>
      </c>
      <c r="L287" s="180">
        <v>14626290</v>
      </c>
    </row>
    <row r="288" spans="1:12" ht="12.75" customHeight="1" x14ac:dyDescent="0.2">
      <c r="A288" s="168">
        <v>14626300</v>
      </c>
      <c r="B288" s="15" t="s">
        <v>745</v>
      </c>
      <c r="C288" s="60">
        <v>6254</v>
      </c>
      <c r="D288" s="60">
        <v>5413</v>
      </c>
      <c r="E288" s="60">
        <v>4627</v>
      </c>
      <c r="F288" s="60">
        <v>724</v>
      </c>
      <c r="G288" s="60">
        <v>2</v>
      </c>
      <c r="H288" s="60" t="s">
        <v>466</v>
      </c>
      <c r="I288" s="60" t="s">
        <v>466</v>
      </c>
      <c r="J288" s="60">
        <v>2</v>
      </c>
      <c r="K288" s="60">
        <v>58</v>
      </c>
      <c r="L288" s="180">
        <v>14626300</v>
      </c>
    </row>
    <row r="289" spans="1:12" ht="12.75" customHeight="1" x14ac:dyDescent="0.2">
      <c r="A289" s="168">
        <v>14626310</v>
      </c>
      <c r="B289" s="15" t="s">
        <v>746</v>
      </c>
      <c r="C289" s="60">
        <v>3645</v>
      </c>
      <c r="D289" s="60">
        <v>3191</v>
      </c>
      <c r="E289" s="60">
        <v>2980</v>
      </c>
      <c r="F289" s="60">
        <v>184</v>
      </c>
      <c r="G289" s="60">
        <v>5</v>
      </c>
      <c r="H289" s="60" t="s">
        <v>466</v>
      </c>
      <c r="I289" s="60" t="s">
        <v>466</v>
      </c>
      <c r="J289" s="60">
        <v>0</v>
      </c>
      <c r="K289" s="60">
        <v>22</v>
      </c>
      <c r="L289" s="180">
        <v>14626310</v>
      </c>
    </row>
    <row r="290" spans="1:12" ht="12.75" customHeight="1" x14ac:dyDescent="0.2">
      <c r="A290" s="168">
        <v>14626320</v>
      </c>
      <c r="B290" s="15" t="s">
        <v>747</v>
      </c>
      <c r="C290" s="60">
        <v>2435</v>
      </c>
      <c r="D290" s="60">
        <v>2146</v>
      </c>
      <c r="E290" s="60">
        <v>739</v>
      </c>
      <c r="F290" s="60">
        <v>1376</v>
      </c>
      <c r="G290" s="60">
        <v>7</v>
      </c>
      <c r="H290" s="60" t="s">
        <v>466</v>
      </c>
      <c r="I290" s="60" t="s">
        <v>466</v>
      </c>
      <c r="J290" s="60" t="s">
        <v>466</v>
      </c>
      <c r="K290" s="60">
        <v>24</v>
      </c>
      <c r="L290" s="180">
        <v>14626320</v>
      </c>
    </row>
    <row r="291" spans="1:12" ht="12.75" customHeight="1" x14ac:dyDescent="0.2">
      <c r="A291" s="168">
        <v>14626330</v>
      </c>
      <c r="B291" s="15" t="s">
        <v>748</v>
      </c>
      <c r="C291" s="60">
        <v>4737</v>
      </c>
      <c r="D291" s="60">
        <v>4331</v>
      </c>
      <c r="E291" s="60">
        <v>2954</v>
      </c>
      <c r="F291" s="60">
        <v>1335</v>
      </c>
      <c r="G291" s="60">
        <v>2</v>
      </c>
      <c r="H291" s="60" t="s">
        <v>466</v>
      </c>
      <c r="I291" s="60" t="s">
        <v>466</v>
      </c>
      <c r="J291" s="60" t="s">
        <v>466</v>
      </c>
      <c r="K291" s="60">
        <v>40</v>
      </c>
      <c r="L291" s="180">
        <v>14626330</v>
      </c>
    </row>
    <row r="292" spans="1:12" ht="12.75" customHeight="1" x14ac:dyDescent="0.2">
      <c r="A292" s="168">
        <v>14626350</v>
      </c>
      <c r="B292" s="15" t="s">
        <v>749</v>
      </c>
      <c r="C292" s="60">
        <v>2291</v>
      </c>
      <c r="D292" s="60">
        <v>1999</v>
      </c>
      <c r="E292" s="60">
        <v>1223</v>
      </c>
      <c r="F292" s="60">
        <v>763</v>
      </c>
      <c r="G292" s="60">
        <v>7</v>
      </c>
      <c r="H292" s="60" t="s">
        <v>466</v>
      </c>
      <c r="I292" s="60" t="s">
        <v>466</v>
      </c>
      <c r="J292" s="60" t="s">
        <v>466</v>
      </c>
      <c r="K292" s="60">
        <v>7</v>
      </c>
      <c r="L292" s="180">
        <v>14626350</v>
      </c>
    </row>
    <row r="293" spans="1:12" ht="12.75" customHeight="1" x14ac:dyDescent="0.2">
      <c r="A293" s="168">
        <v>14626370</v>
      </c>
      <c r="B293" s="15" t="s">
        <v>750</v>
      </c>
      <c r="C293" s="60">
        <v>5381</v>
      </c>
      <c r="D293" s="60">
        <v>4249</v>
      </c>
      <c r="E293" s="60">
        <v>1553</v>
      </c>
      <c r="F293" s="60">
        <v>2593</v>
      </c>
      <c r="G293" s="60">
        <v>13</v>
      </c>
      <c r="H293" s="60">
        <v>5</v>
      </c>
      <c r="I293" s="60" t="s">
        <v>466</v>
      </c>
      <c r="J293" s="60" t="s">
        <v>466</v>
      </c>
      <c r="K293" s="60">
        <v>85</v>
      </c>
      <c r="L293" s="180">
        <v>14626370</v>
      </c>
    </row>
    <row r="294" spans="1:12" ht="12.75" customHeight="1" x14ac:dyDescent="0.2">
      <c r="A294" s="168">
        <v>14626390</v>
      </c>
      <c r="B294" s="15" t="s">
        <v>751</v>
      </c>
      <c r="C294" s="60">
        <v>3591</v>
      </c>
      <c r="D294" s="60">
        <v>3085</v>
      </c>
      <c r="E294" s="60">
        <v>2431</v>
      </c>
      <c r="F294" s="60">
        <v>620</v>
      </c>
      <c r="G294" s="60">
        <v>10</v>
      </c>
      <c r="H294" s="60" t="s">
        <v>466</v>
      </c>
      <c r="I294" s="60" t="s">
        <v>466</v>
      </c>
      <c r="J294" s="60" t="s">
        <v>466</v>
      </c>
      <c r="K294" s="60">
        <v>24</v>
      </c>
      <c r="L294" s="180">
        <v>14626390</v>
      </c>
    </row>
    <row r="295" spans="1:12" ht="12.75" customHeight="1" x14ac:dyDescent="0.2">
      <c r="A295" s="168">
        <v>14626400</v>
      </c>
      <c r="B295" s="15" t="s">
        <v>752</v>
      </c>
      <c r="C295" s="60">
        <v>1516</v>
      </c>
      <c r="D295" s="60">
        <v>1113</v>
      </c>
      <c r="E295" s="60">
        <v>494</v>
      </c>
      <c r="F295" s="60">
        <v>362</v>
      </c>
      <c r="G295" s="60">
        <v>251</v>
      </c>
      <c r="H295" s="60" t="s">
        <v>466</v>
      </c>
      <c r="I295" s="60" t="s">
        <v>466</v>
      </c>
      <c r="J295" s="60">
        <v>1</v>
      </c>
      <c r="K295" s="60">
        <v>5</v>
      </c>
      <c r="L295" s="180">
        <v>14626400</v>
      </c>
    </row>
    <row r="296" spans="1:12" ht="12.75" customHeight="1" x14ac:dyDescent="0.2">
      <c r="A296" s="168">
        <v>14626410</v>
      </c>
      <c r="B296" s="15" t="s">
        <v>753</v>
      </c>
      <c r="C296" s="60">
        <v>799</v>
      </c>
      <c r="D296" s="60">
        <v>629</v>
      </c>
      <c r="E296" s="60">
        <v>421</v>
      </c>
      <c r="F296" s="60">
        <v>201</v>
      </c>
      <c r="G296" s="60">
        <v>3</v>
      </c>
      <c r="H296" s="60" t="s">
        <v>466</v>
      </c>
      <c r="I296" s="60" t="s">
        <v>466</v>
      </c>
      <c r="J296" s="60">
        <v>0</v>
      </c>
      <c r="K296" s="60">
        <v>4</v>
      </c>
      <c r="L296" s="180">
        <v>14626410</v>
      </c>
    </row>
    <row r="297" spans="1:12" ht="12.75" customHeight="1" x14ac:dyDescent="0.2">
      <c r="A297" s="168">
        <v>14626420</v>
      </c>
      <c r="B297" s="15" t="s">
        <v>754</v>
      </c>
      <c r="C297" s="60">
        <v>2348</v>
      </c>
      <c r="D297" s="60">
        <v>2044</v>
      </c>
      <c r="E297" s="60">
        <v>1213</v>
      </c>
      <c r="F297" s="60">
        <v>798</v>
      </c>
      <c r="G297" s="60">
        <v>1</v>
      </c>
      <c r="H297" s="60" t="s">
        <v>466</v>
      </c>
      <c r="I297" s="60" t="s">
        <v>466</v>
      </c>
      <c r="J297" s="60" t="s">
        <v>466</v>
      </c>
      <c r="K297" s="60">
        <v>32</v>
      </c>
      <c r="L297" s="180">
        <v>14626420</v>
      </c>
    </row>
    <row r="298" spans="1:12" ht="12.75" customHeight="1" x14ac:dyDescent="0.2">
      <c r="A298" s="168">
        <v>14626430</v>
      </c>
      <c r="B298" s="15" t="s">
        <v>755</v>
      </c>
      <c r="C298" s="60">
        <v>1828</v>
      </c>
      <c r="D298" s="60">
        <v>1626</v>
      </c>
      <c r="E298" s="60">
        <v>175</v>
      </c>
      <c r="F298" s="60">
        <v>1446</v>
      </c>
      <c r="G298" s="60">
        <v>2</v>
      </c>
      <c r="H298" s="60" t="s">
        <v>466</v>
      </c>
      <c r="I298" s="60" t="s">
        <v>466</v>
      </c>
      <c r="J298" s="60" t="s">
        <v>466</v>
      </c>
      <c r="K298" s="60">
        <v>3</v>
      </c>
      <c r="L298" s="180">
        <v>14626430</v>
      </c>
    </row>
    <row r="299" spans="1:12" ht="12.75" customHeight="1" x14ac:dyDescent="0.2">
      <c r="A299" s="168">
        <v>14626440</v>
      </c>
      <c r="B299" s="15" t="s">
        <v>756</v>
      </c>
      <c r="C299" s="60">
        <v>3634</v>
      </c>
      <c r="D299" s="60">
        <v>2665</v>
      </c>
      <c r="E299" s="60">
        <v>1233</v>
      </c>
      <c r="F299" s="60">
        <v>1376</v>
      </c>
      <c r="G299" s="60">
        <v>0</v>
      </c>
      <c r="H299" s="60">
        <v>1</v>
      </c>
      <c r="I299" s="60" t="s">
        <v>466</v>
      </c>
      <c r="J299" s="60" t="s">
        <v>466</v>
      </c>
      <c r="K299" s="60">
        <v>55</v>
      </c>
      <c r="L299" s="180">
        <v>14626440</v>
      </c>
    </row>
    <row r="300" spans="1:12" ht="12.75" customHeight="1" x14ac:dyDescent="0.2">
      <c r="A300" s="168">
        <v>14626450</v>
      </c>
      <c r="B300" s="15" t="s">
        <v>757</v>
      </c>
      <c r="C300" s="60">
        <v>6264</v>
      </c>
      <c r="D300" s="60">
        <v>5647</v>
      </c>
      <c r="E300" s="60">
        <v>4677</v>
      </c>
      <c r="F300" s="60">
        <v>949</v>
      </c>
      <c r="G300" s="60">
        <v>1</v>
      </c>
      <c r="H300" s="60" t="s">
        <v>466</v>
      </c>
      <c r="I300" s="60" t="s">
        <v>466</v>
      </c>
      <c r="J300" s="60">
        <v>0</v>
      </c>
      <c r="K300" s="60">
        <v>20</v>
      </c>
      <c r="L300" s="180">
        <v>14626450</v>
      </c>
    </row>
    <row r="301" spans="1:12" ht="12.75" customHeight="1" x14ac:dyDescent="0.2">
      <c r="A301" s="168">
        <v>14626460</v>
      </c>
      <c r="B301" s="15" t="s">
        <v>758</v>
      </c>
      <c r="C301" s="60">
        <v>7319</v>
      </c>
      <c r="D301" s="60">
        <v>6209</v>
      </c>
      <c r="E301" s="60">
        <v>1941</v>
      </c>
      <c r="F301" s="60">
        <v>4124</v>
      </c>
      <c r="G301" s="60">
        <v>36</v>
      </c>
      <c r="H301" s="60" t="s">
        <v>466</v>
      </c>
      <c r="I301" s="60" t="s">
        <v>466</v>
      </c>
      <c r="J301" s="60">
        <v>0</v>
      </c>
      <c r="K301" s="60">
        <v>108</v>
      </c>
      <c r="L301" s="180">
        <v>14626460</v>
      </c>
    </row>
    <row r="302" spans="1:12" ht="12.75" customHeight="1" x14ac:dyDescent="0.2">
      <c r="A302" s="168">
        <v>14626470</v>
      </c>
      <c r="B302" s="15" t="s">
        <v>759</v>
      </c>
      <c r="C302" s="60">
        <v>2356</v>
      </c>
      <c r="D302" s="60">
        <v>2114</v>
      </c>
      <c r="E302" s="60">
        <v>1740</v>
      </c>
      <c r="F302" s="60">
        <v>369</v>
      </c>
      <c r="G302" s="60">
        <v>5</v>
      </c>
      <c r="H302" s="60" t="s">
        <v>466</v>
      </c>
      <c r="I302" s="60" t="s">
        <v>466</v>
      </c>
      <c r="J302" s="60">
        <v>0</v>
      </c>
      <c r="K302" s="60">
        <v>0</v>
      </c>
      <c r="L302" s="180">
        <v>14626470</v>
      </c>
    </row>
    <row r="303" spans="1:12" ht="12.75" customHeight="1" x14ac:dyDescent="0.2">
      <c r="A303" s="168">
        <v>14626480</v>
      </c>
      <c r="B303" s="15" t="s">
        <v>760</v>
      </c>
      <c r="C303" s="60">
        <v>7240</v>
      </c>
      <c r="D303" s="60">
        <v>5912</v>
      </c>
      <c r="E303" s="60">
        <v>3002</v>
      </c>
      <c r="F303" s="60">
        <v>2802</v>
      </c>
      <c r="G303" s="60">
        <v>14</v>
      </c>
      <c r="H303" s="60" t="s">
        <v>466</v>
      </c>
      <c r="I303" s="60">
        <v>3</v>
      </c>
      <c r="J303" s="60">
        <v>0</v>
      </c>
      <c r="K303" s="60">
        <v>91</v>
      </c>
      <c r="L303" s="180">
        <v>14626480</v>
      </c>
    </row>
    <row r="304" spans="1:12" ht="12.75" customHeight="1" x14ac:dyDescent="0.2">
      <c r="A304" s="168">
        <v>14626490</v>
      </c>
      <c r="B304" s="15" t="s">
        <v>761</v>
      </c>
      <c r="C304" s="60">
        <v>4200</v>
      </c>
      <c r="D304" s="60">
        <v>3748</v>
      </c>
      <c r="E304" s="60">
        <v>1360</v>
      </c>
      <c r="F304" s="60">
        <v>2368</v>
      </c>
      <c r="G304" s="60">
        <v>3</v>
      </c>
      <c r="H304" s="60" t="s">
        <v>466</v>
      </c>
      <c r="I304" s="60" t="s">
        <v>466</v>
      </c>
      <c r="J304" s="60" t="s">
        <v>466</v>
      </c>
      <c r="K304" s="60">
        <v>17</v>
      </c>
      <c r="L304" s="180">
        <v>14626490</v>
      </c>
    </row>
    <row r="305" spans="1:13" ht="12.75" customHeight="1" x14ac:dyDescent="0.2">
      <c r="A305" s="168">
        <v>14626500</v>
      </c>
      <c r="B305" s="15" t="s">
        <v>762</v>
      </c>
      <c r="C305" s="60">
        <v>2782</v>
      </c>
      <c r="D305" s="60">
        <v>1949</v>
      </c>
      <c r="E305" s="60">
        <v>1643</v>
      </c>
      <c r="F305" s="60">
        <v>291</v>
      </c>
      <c r="G305" s="60">
        <v>2</v>
      </c>
      <c r="H305" s="60" t="s">
        <v>466</v>
      </c>
      <c r="I305" s="60" t="s">
        <v>466</v>
      </c>
      <c r="J305" s="60" t="s">
        <v>466</v>
      </c>
      <c r="K305" s="60">
        <v>13</v>
      </c>
      <c r="L305" s="180">
        <v>14626500</v>
      </c>
    </row>
    <row r="306" spans="1:13" ht="12.75" customHeight="1" x14ac:dyDescent="0.2">
      <c r="A306" s="168">
        <v>14626510</v>
      </c>
      <c r="B306" s="15" t="s">
        <v>763</v>
      </c>
      <c r="C306" s="60">
        <v>910</v>
      </c>
      <c r="D306" s="60">
        <v>769</v>
      </c>
      <c r="E306" s="60">
        <v>545</v>
      </c>
      <c r="F306" s="60">
        <v>221</v>
      </c>
      <c r="G306" s="60">
        <v>2</v>
      </c>
      <c r="H306" s="60" t="s">
        <v>466</v>
      </c>
      <c r="I306" s="60" t="s">
        <v>466</v>
      </c>
      <c r="J306" s="60" t="s">
        <v>466</v>
      </c>
      <c r="K306" s="60">
        <v>0</v>
      </c>
      <c r="L306" s="180">
        <v>14626510</v>
      </c>
    </row>
    <row r="307" spans="1:13" ht="12.75" customHeight="1" x14ac:dyDescent="0.2">
      <c r="A307" s="168">
        <v>14626520</v>
      </c>
      <c r="B307" s="15" t="s">
        <v>764</v>
      </c>
      <c r="C307" s="60">
        <v>2972</v>
      </c>
      <c r="D307" s="60">
        <v>2536</v>
      </c>
      <c r="E307" s="60">
        <v>2295</v>
      </c>
      <c r="F307" s="60">
        <v>216</v>
      </c>
      <c r="G307" s="60">
        <v>12</v>
      </c>
      <c r="H307" s="60" t="s">
        <v>466</v>
      </c>
      <c r="I307" s="60" t="s">
        <v>466</v>
      </c>
      <c r="J307" s="60">
        <v>1</v>
      </c>
      <c r="K307" s="60">
        <v>13</v>
      </c>
      <c r="L307" s="180">
        <v>14626520</v>
      </c>
    </row>
    <row r="308" spans="1:13" ht="12.75" customHeight="1" x14ac:dyDescent="0.2">
      <c r="A308" s="168">
        <v>14626530</v>
      </c>
      <c r="B308" s="15" t="s">
        <v>765</v>
      </c>
      <c r="C308" s="60">
        <v>1912</v>
      </c>
      <c r="D308" s="60">
        <v>1597</v>
      </c>
      <c r="E308" s="60">
        <v>1353</v>
      </c>
      <c r="F308" s="60">
        <v>220</v>
      </c>
      <c r="G308" s="60">
        <v>2</v>
      </c>
      <c r="H308" s="60" t="s">
        <v>466</v>
      </c>
      <c r="I308" s="60" t="s">
        <v>466</v>
      </c>
      <c r="J308" s="60" t="s">
        <v>466</v>
      </c>
      <c r="K308" s="60">
        <v>22</v>
      </c>
      <c r="L308" s="180">
        <v>14626530</v>
      </c>
    </row>
    <row r="309" spans="1:13" ht="12.75" customHeight="1" x14ac:dyDescent="0.2">
      <c r="A309" s="168">
        <v>14626560</v>
      </c>
      <c r="B309" s="15" t="s">
        <v>766</v>
      </c>
      <c r="C309" s="60">
        <v>3205</v>
      </c>
      <c r="D309" s="60">
        <v>2592</v>
      </c>
      <c r="E309" s="60">
        <v>463</v>
      </c>
      <c r="F309" s="60">
        <v>1640</v>
      </c>
      <c r="G309" s="60">
        <v>426</v>
      </c>
      <c r="H309" s="60" t="s">
        <v>466</v>
      </c>
      <c r="I309" s="60" t="s">
        <v>466</v>
      </c>
      <c r="J309" s="60" t="s">
        <v>466</v>
      </c>
      <c r="K309" s="60">
        <v>64</v>
      </c>
      <c r="L309" s="180">
        <v>14626560</v>
      </c>
    </row>
    <row r="310" spans="1:13" ht="12.75" customHeight="1" x14ac:dyDescent="0.2">
      <c r="A310" s="168">
        <v>14626570</v>
      </c>
      <c r="B310" s="15" t="s">
        <v>767</v>
      </c>
      <c r="C310" s="60">
        <v>3541</v>
      </c>
      <c r="D310" s="60">
        <v>3143</v>
      </c>
      <c r="E310" s="60">
        <v>2361</v>
      </c>
      <c r="F310" s="60">
        <v>758</v>
      </c>
      <c r="G310" s="60">
        <v>1</v>
      </c>
      <c r="H310" s="60" t="s">
        <v>466</v>
      </c>
      <c r="I310" s="60">
        <v>1</v>
      </c>
      <c r="J310" s="60">
        <v>5</v>
      </c>
      <c r="K310" s="60">
        <v>17</v>
      </c>
      <c r="L310" s="180">
        <v>14626570</v>
      </c>
    </row>
    <row r="311" spans="1:13" ht="12.75" customHeight="1" x14ac:dyDescent="0.2">
      <c r="A311" s="168">
        <v>14626580</v>
      </c>
      <c r="B311" s="15" t="s">
        <v>768</v>
      </c>
      <c r="C311" s="60">
        <v>5876</v>
      </c>
      <c r="D311" s="60">
        <v>4945</v>
      </c>
      <c r="E311" s="60">
        <v>3131</v>
      </c>
      <c r="F311" s="60">
        <v>1746</v>
      </c>
      <c r="G311" s="60">
        <v>6</v>
      </c>
      <c r="H311" s="60">
        <v>1</v>
      </c>
      <c r="I311" s="60" t="s">
        <v>466</v>
      </c>
      <c r="J311" s="60">
        <v>0</v>
      </c>
      <c r="K311" s="60">
        <v>61</v>
      </c>
      <c r="L311" s="180">
        <v>14626580</v>
      </c>
    </row>
    <row r="312" spans="1:13" ht="12.75" customHeight="1" x14ac:dyDescent="0.2">
      <c r="A312" s="168">
        <v>14626590</v>
      </c>
      <c r="B312" s="15" t="s">
        <v>769</v>
      </c>
      <c r="C312" s="60">
        <v>5068</v>
      </c>
      <c r="D312" s="60">
        <v>4659</v>
      </c>
      <c r="E312" s="60">
        <v>806</v>
      </c>
      <c r="F312" s="60">
        <v>3815</v>
      </c>
      <c r="G312" s="60">
        <v>25</v>
      </c>
      <c r="H312" s="60" t="s">
        <v>466</v>
      </c>
      <c r="I312" s="60" t="s">
        <v>466</v>
      </c>
      <c r="J312" s="60">
        <v>6</v>
      </c>
      <c r="K312" s="60">
        <v>6</v>
      </c>
      <c r="L312" s="180">
        <v>14626590</v>
      </c>
    </row>
    <row r="313" spans="1:13" ht="12.75" customHeight="1" x14ac:dyDescent="0.2">
      <c r="A313" s="168">
        <v>14626600</v>
      </c>
      <c r="B313" s="15" t="s">
        <v>770</v>
      </c>
      <c r="C313" s="60">
        <v>6342</v>
      </c>
      <c r="D313" s="60">
        <v>4510</v>
      </c>
      <c r="E313" s="60">
        <v>171</v>
      </c>
      <c r="F313" s="60">
        <v>4154</v>
      </c>
      <c r="G313" s="60">
        <v>30</v>
      </c>
      <c r="H313" s="60">
        <v>0</v>
      </c>
      <c r="I313" s="60" t="s">
        <v>466</v>
      </c>
      <c r="J313" s="60">
        <v>33</v>
      </c>
      <c r="K313" s="60">
        <v>123</v>
      </c>
      <c r="L313" s="180">
        <v>14626600</v>
      </c>
    </row>
    <row r="314" spans="1:13" ht="12.75" customHeight="1" x14ac:dyDescent="0.2">
      <c r="A314" s="168">
        <v>14626610</v>
      </c>
      <c r="B314" s="15" t="s">
        <v>771</v>
      </c>
      <c r="C314" s="60">
        <v>6675</v>
      </c>
      <c r="D314" s="60">
        <v>4991</v>
      </c>
      <c r="E314" s="60">
        <v>3644</v>
      </c>
      <c r="F314" s="60">
        <v>1199</v>
      </c>
      <c r="G314" s="60">
        <v>34</v>
      </c>
      <c r="H314" s="60" t="s">
        <v>466</v>
      </c>
      <c r="I314" s="60" t="s">
        <v>466</v>
      </c>
      <c r="J314" s="60" t="s">
        <v>466</v>
      </c>
      <c r="K314" s="60">
        <v>114</v>
      </c>
      <c r="L314" s="180">
        <v>14626610</v>
      </c>
    </row>
    <row r="315" spans="1:13" s="7" customFormat="1" ht="12.75" customHeight="1" x14ac:dyDescent="0.2">
      <c r="A315" s="169">
        <v>14627</v>
      </c>
      <c r="B315" s="14" t="s">
        <v>772</v>
      </c>
      <c r="C315" s="49">
        <v>145459</v>
      </c>
      <c r="D315" s="49">
        <v>124446</v>
      </c>
      <c r="E315" s="49">
        <v>101241</v>
      </c>
      <c r="F315" s="50">
        <v>18839</v>
      </c>
      <c r="G315" s="50">
        <v>958</v>
      </c>
      <c r="H315" s="50">
        <v>2291</v>
      </c>
      <c r="I315" s="50" t="s">
        <v>466</v>
      </c>
      <c r="J315" s="50">
        <v>12</v>
      </c>
      <c r="K315" s="50">
        <v>1105</v>
      </c>
      <c r="L315" s="179">
        <v>14627</v>
      </c>
      <c r="M315" s="35" t="s">
        <v>0</v>
      </c>
    </row>
    <row r="316" spans="1:13" ht="12.75" customHeight="1" x14ac:dyDescent="0.2">
      <c r="A316" s="168">
        <v>14627010</v>
      </c>
      <c r="B316" s="15" t="s">
        <v>773</v>
      </c>
      <c r="C316" s="60">
        <v>2588</v>
      </c>
      <c r="D316" s="60">
        <v>1660</v>
      </c>
      <c r="E316" s="60">
        <v>951</v>
      </c>
      <c r="F316" s="60">
        <v>668</v>
      </c>
      <c r="G316" s="60">
        <v>12</v>
      </c>
      <c r="H316" s="60" t="s">
        <v>466</v>
      </c>
      <c r="I316" s="60" t="s">
        <v>466</v>
      </c>
      <c r="J316" s="60" t="s">
        <v>466</v>
      </c>
      <c r="K316" s="60">
        <v>29</v>
      </c>
      <c r="L316" s="180">
        <v>14627010</v>
      </c>
    </row>
    <row r="317" spans="1:13" ht="12.75" customHeight="1" x14ac:dyDescent="0.2">
      <c r="A317" s="168">
        <v>14627020</v>
      </c>
      <c r="B317" s="15" t="s">
        <v>774</v>
      </c>
      <c r="C317" s="60">
        <v>4321</v>
      </c>
      <c r="D317" s="60">
        <v>3787</v>
      </c>
      <c r="E317" s="60">
        <v>3345</v>
      </c>
      <c r="F317" s="60">
        <v>383</v>
      </c>
      <c r="G317" s="60">
        <v>8</v>
      </c>
      <c r="H317" s="60">
        <v>2</v>
      </c>
      <c r="I317" s="60" t="s">
        <v>466</v>
      </c>
      <c r="J317" s="60">
        <v>0</v>
      </c>
      <c r="K317" s="60">
        <v>50</v>
      </c>
      <c r="L317" s="180">
        <v>14627020</v>
      </c>
    </row>
    <row r="318" spans="1:13" ht="12.75" customHeight="1" x14ac:dyDescent="0.2">
      <c r="A318" s="168">
        <v>14627030</v>
      </c>
      <c r="B318" s="15" t="s">
        <v>775</v>
      </c>
      <c r="C318" s="60">
        <v>8438</v>
      </c>
      <c r="D318" s="60">
        <v>7747</v>
      </c>
      <c r="E318" s="60">
        <v>6375</v>
      </c>
      <c r="F318" s="60">
        <v>1319</v>
      </c>
      <c r="G318" s="60">
        <v>5</v>
      </c>
      <c r="H318" s="60" t="s">
        <v>466</v>
      </c>
      <c r="I318" s="60" t="s">
        <v>466</v>
      </c>
      <c r="J318" s="60" t="s">
        <v>466</v>
      </c>
      <c r="K318" s="60">
        <v>47</v>
      </c>
      <c r="L318" s="180">
        <v>14627030</v>
      </c>
    </row>
    <row r="319" spans="1:13" ht="12.75" customHeight="1" x14ac:dyDescent="0.2">
      <c r="A319" s="168">
        <v>14627040</v>
      </c>
      <c r="B319" s="15" t="s">
        <v>776</v>
      </c>
      <c r="C319" s="60">
        <v>1400</v>
      </c>
      <c r="D319" s="60">
        <v>1168</v>
      </c>
      <c r="E319" s="60">
        <v>1004</v>
      </c>
      <c r="F319" s="60">
        <v>147</v>
      </c>
      <c r="G319" s="60">
        <v>2</v>
      </c>
      <c r="H319" s="60" t="s">
        <v>466</v>
      </c>
      <c r="I319" s="60" t="s">
        <v>466</v>
      </c>
      <c r="J319" s="60" t="s">
        <v>466</v>
      </c>
      <c r="K319" s="60">
        <v>16</v>
      </c>
      <c r="L319" s="180">
        <v>14627040</v>
      </c>
    </row>
    <row r="320" spans="1:13" ht="12.75" customHeight="1" x14ac:dyDescent="0.2">
      <c r="A320" s="168">
        <v>14627050</v>
      </c>
      <c r="B320" s="15" t="s">
        <v>777</v>
      </c>
      <c r="C320" s="60">
        <v>2894</v>
      </c>
      <c r="D320" s="60">
        <v>2380</v>
      </c>
      <c r="E320" s="60">
        <v>2088</v>
      </c>
      <c r="F320" s="60">
        <v>277</v>
      </c>
      <c r="G320" s="60">
        <v>1</v>
      </c>
      <c r="H320" s="60">
        <v>2</v>
      </c>
      <c r="I320" s="60" t="s">
        <v>466</v>
      </c>
      <c r="J320" s="60" t="s">
        <v>466</v>
      </c>
      <c r="K320" s="60">
        <v>12</v>
      </c>
      <c r="L320" s="180">
        <v>14627050</v>
      </c>
    </row>
    <row r="321" spans="1:12" ht="12.75" customHeight="1" x14ac:dyDescent="0.2">
      <c r="A321" s="168">
        <v>14627060</v>
      </c>
      <c r="B321" s="15" t="s">
        <v>778</v>
      </c>
      <c r="C321" s="60">
        <v>13036</v>
      </c>
      <c r="D321" s="60">
        <v>11421</v>
      </c>
      <c r="E321" s="60">
        <v>9903</v>
      </c>
      <c r="F321" s="60">
        <v>1144</v>
      </c>
      <c r="G321" s="60">
        <v>25</v>
      </c>
      <c r="H321" s="60">
        <v>167</v>
      </c>
      <c r="I321" s="60" t="s">
        <v>466</v>
      </c>
      <c r="J321" s="60">
        <v>0</v>
      </c>
      <c r="K321" s="60">
        <v>182</v>
      </c>
      <c r="L321" s="180">
        <v>14627060</v>
      </c>
    </row>
    <row r="322" spans="1:12" ht="12.75" customHeight="1" x14ac:dyDescent="0.2">
      <c r="A322" s="168">
        <v>14627070</v>
      </c>
      <c r="B322" s="15" t="s">
        <v>779</v>
      </c>
      <c r="C322" s="60">
        <v>3457</v>
      </c>
      <c r="D322" s="60">
        <v>3172</v>
      </c>
      <c r="E322" s="60">
        <v>3094</v>
      </c>
      <c r="F322" s="60">
        <v>52</v>
      </c>
      <c r="G322" s="60">
        <v>3</v>
      </c>
      <c r="H322" s="60" t="s">
        <v>466</v>
      </c>
      <c r="I322" s="60" t="s">
        <v>466</v>
      </c>
      <c r="J322" s="60" t="s">
        <v>466</v>
      </c>
      <c r="K322" s="60">
        <v>22</v>
      </c>
      <c r="L322" s="180">
        <v>14627070</v>
      </c>
    </row>
    <row r="323" spans="1:12" ht="12.75" customHeight="1" x14ac:dyDescent="0.2">
      <c r="A323" s="168">
        <v>14627080</v>
      </c>
      <c r="B323" s="15" t="s">
        <v>780</v>
      </c>
      <c r="C323" s="60">
        <v>5048</v>
      </c>
      <c r="D323" s="60">
        <v>4669</v>
      </c>
      <c r="E323" s="60">
        <v>4489</v>
      </c>
      <c r="F323" s="60">
        <v>146</v>
      </c>
      <c r="G323" s="60">
        <v>7</v>
      </c>
      <c r="H323" s="60" t="s">
        <v>466</v>
      </c>
      <c r="I323" s="60" t="s">
        <v>466</v>
      </c>
      <c r="J323" s="60" t="s">
        <v>466</v>
      </c>
      <c r="K323" s="60">
        <v>27</v>
      </c>
      <c r="L323" s="180">
        <v>14627080</v>
      </c>
    </row>
    <row r="324" spans="1:12" ht="12.75" customHeight="1" x14ac:dyDescent="0.2">
      <c r="A324" s="168">
        <v>14627100</v>
      </c>
      <c r="B324" s="15" t="s">
        <v>781</v>
      </c>
      <c r="C324" s="60">
        <v>11167</v>
      </c>
      <c r="D324" s="60">
        <v>9979</v>
      </c>
      <c r="E324" s="60">
        <v>8890</v>
      </c>
      <c r="F324" s="60">
        <v>986</v>
      </c>
      <c r="G324" s="60">
        <v>50</v>
      </c>
      <c r="H324" s="60" t="s">
        <v>466</v>
      </c>
      <c r="I324" s="60" t="s">
        <v>466</v>
      </c>
      <c r="J324" s="60">
        <v>0</v>
      </c>
      <c r="K324" s="60">
        <v>54</v>
      </c>
      <c r="L324" s="180">
        <v>14627100</v>
      </c>
    </row>
    <row r="325" spans="1:12" ht="12.75" customHeight="1" x14ac:dyDescent="0.2">
      <c r="A325" s="168">
        <v>14627110</v>
      </c>
      <c r="B325" s="15" t="s">
        <v>782</v>
      </c>
      <c r="C325" s="60">
        <v>6365</v>
      </c>
      <c r="D325" s="60">
        <v>5887</v>
      </c>
      <c r="E325" s="60">
        <v>4521</v>
      </c>
      <c r="F325" s="60">
        <v>1330</v>
      </c>
      <c r="G325" s="60">
        <v>1</v>
      </c>
      <c r="H325" s="60">
        <v>0</v>
      </c>
      <c r="I325" s="60" t="s">
        <v>466</v>
      </c>
      <c r="J325" s="60" t="s">
        <v>466</v>
      </c>
      <c r="K325" s="60">
        <v>34</v>
      </c>
      <c r="L325" s="180">
        <v>14627110</v>
      </c>
    </row>
    <row r="326" spans="1:12" ht="12.75" customHeight="1" x14ac:dyDescent="0.2">
      <c r="A326" s="168">
        <v>14627130</v>
      </c>
      <c r="B326" s="15" t="s">
        <v>783</v>
      </c>
      <c r="C326" s="60">
        <v>6663</v>
      </c>
      <c r="D326" s="60">
        <v>6156</v>
      </c>
      <c r="E326" s="60">
        <v>6009</v>
      </c>
      <c r="F326" s="60">
        <v>100</v>
      </c>
      <c r="G326" s="60">
        <v>6</v>
      </c>
      <c r="H326" s="60" t="s">
        <v>466</v>
      </c>
      <c r="I326" s="60" t="s">
        <v>466</v>
      </c>
      <c r="J326" s="60">
        <v>0</v>
      </c>
      <c r="K326" s="60">
        <v>43</v>
      </c>
      <c r="L326" s="180">
        <v>14627130</v>
      </c>
    </row>
    <row r="327" spans="1:12" ht="12.75" customHeight="1" x14ac:dyDescent="0.2">
      <c r="A327" s="168">
        <v>14627140</v>
      </c>
      <c r="B327" s="15" t="s">
        <v>784</v>
      </c>
      <c r="C327" s="60">
        <v>3092</v>
      </c>
      <c r="D327" s="60">
        <v>1933</v>
      </c>
      <c r="E327" s="60">
        <v>1597</v>
      </c>
      <c r="F327" s="60">
        <v>142</v>
      </c>
      <c r="G327" s="60">
        <v>150</v>
      </c>
      <c r="H327" s="60" t="s">
        <v>466</v>
      </c>
      <c r="I327" s="60" t="s">
        <v>466</v>
      </c>
      <c r="J327" s="60" t="s">
        <v>466</v>
      </c>
      <c r="K327" s="60">
        <v>44</v>
      </c>
      <c r="L327" s="180">
        <v>14627140</v>
      </c>
    </row>
    <row r="328" spans="1:12" ht="12.75" customHeight="1" x14ac:dyDescent="0.2">
      <c r="A328" s="168">
        <v>14627150</v>
      </c>
      <c r="B328" s="15" t="s">
        <v>785</v>
      </c>
      <c r="C328" s="60">
        <v>4649</v>
      </c>
      <c r="D328" s="60">
        <v>3627</v>
      </c>
      <c r="E328" s="60">
        <v>1702</v>
      </c>
      <c r="F328" s="60">
        <v>1873</v>
      </c>
      <c r="G328" s="60">
        <v>4</v>
      </c>
      <c r="H328" s="60" t="s">
        <v>466</v>
      </c>
      <c r="I328" s="60" t="s">
        <v>466</v>
      </c>
      <c r="J328" s="60">
        <v>2</v>
      </c>
      <c r="K328" s="60">
        <v>45</v>
      </c>
      <c r="L328" s="180">
        <v>14627150</v>
      </c>
    </row>
    <row r="329" spans="1:12" ht="12.75" customHeight="1" x14ac:dyDescent="0.2">
      <c r="A329" s="168">
        <v>14627170</v>
      </c>
      <c r="B329" s="15" t="s">
        <v>786</v>
      </c>
      <c r="C329" s="60">
        <v>3526</v>
      </c>
      <c r="D329" s="60">
        <v>3088</v>
      </c>
      <c r="E329" s="60">
        <v>2597</v>
      </c>
      <c r="F329" s="60">
        <v>468</v>
      </c>
      <c r="G329" s="60">
        <v>7</v>
      </c>
      <c r="H329" s="60" t="s">
        <v>466</v>
      </c>
      <c r="I329" s="60" t="s">
        <v>466</v>
      </c>
      <c r="J329" s="60" t="s">
        <v>466</v>
      </c>
      <c r="K329" s="60">
        <v>17</v>
      </c>
      <c r="L329" s="180">
        <v>14627170</v>
      </c>
    </row>
    <row r="330" spans="1:12" ht="12.75" customHeight="1" x14ac:dyDescent="0.2">
      <c r="A330" s="168">
        <v>14627180</v>
      </c>
      <c r="B330" s="15" t="s">
        <v>787</v>
      </c>
      <c r="C330" s="60">
        <v>12274</v>
      </c>
      <c r="D330" s="60">
        <v>10890</v>
      </c>
      <c r="E330" s="60">
        <v>9624</v>
      </c>
      <c r="F330" s="60">
        <v>1179</v>
      </c>
      <c r="G330" s="60">
        <v>36</v>
      </c>
      <c r="H330" s="60" t="s">
        <v>466</v>
      </c>
      <c r="I330" s="60" t="s">
        <v>466</v>
      </c>
      <c r="J330" s="60">
        <v>0</v>
      </c>
      <c r="K330" s="60">
        <v>51</v>
      </c>
      <c r="L330" s="180">
        <v>14627180</v>
      </c>
    </row>
    <row r="331" spans="1:12" ht="12.75" customHeight="1" x14ac:dyDescent="0.2">
      <c r="A331" s="168">
        <v>14627190</v>
      </c>
      <c r="B331" s="15" t="s">
        <v>788</v>
      </c>
      <c r="C331" s="60">
        <v>3128</v>
      </c>
      <c r="D331" s="60">
        <v>2553</v>
      </c>
      <c r="E331" s="60">
        <v>2310</v>
      </c>
      <c r="F331" s="60">
        <v>210</v>
      </c>
      <c r="G331" s="60">
        <v>5</v>
      </c>
      <c r="H331" s="60" t="s">
        <v>466</v>
      </c>
      <c r="I331" s="60" t="s">
        <v>466</v>
      </c>
      <c r="J331" s="60">
        <v>0</v>
      </c>
      <c r="K331" s="60">
        <v>29</v>
      </c>
      <c r="L331" s="180">
        <v>14627190</v>
      </c>
    </row>
    <row r="332" spans="1:12" ht="12.75" customHeight="1" x14ac:dyDescent="0.2">
      <c r="A332" s="168">
        <v>14627200</v>
      </c>
      <c r="B332" s="15" t="s">
        <v>789</v>
      </c>
      <c r="C332" s="60">
        <v>6129</v>
      </c>
      <c r="D332" s="60">
        <v>5626</v>
      </c>
      <c r="E332" s="60">
        <v>5359</v>
      </c>
      <c r="F332" s="60">
        <v>239</v>
      </c>
      <c r="G332" s="60">
        <v>6</v>
      </c>
      <c r="H332" s="60">
        <v>2</v>
      </c>
      <c r="I332" s="60" t="s">
        <v>466</v>
      </c>
      <c r="J332" s="60">
        <v>1</v>
      </c>
      <c r="K332" s="60">
        <v>21</v>
      </c>
      <c r="L332" s="180">
        <v>14627200</v>
      </c>
    </row>
    <row r="333" spans="1:12" ht="12.75" customHeight="1" x14ac:dyDescent="0.2">
      <c r="A333" s="168">
        <v>14627210</v>
      </c>
      <c r="B333" s="15" t="s">
        <v>790</v>
      </c>
      <c r="C333" s="60">
        <v>2614</v>
      </c>
      <c r="D333" s="60">
        <v>1341</v>
      </c>
      <c r="E333" s="60">
        <v>945</v>
      </c>
      <c r="F333" s="60">
        <v>366</v>
      </c>
      <c r="G333" s="60">
        <v>9</v>
      </c>
      <c r="H333" s="60" t="s">
        <v>466</v>
      </c>
      <c r="I333" s="60" t="s">
        <v>466</v>
      </c>
      <c r="J333" s="60" t="s">
        <v>466</v>
      </c>
      <c r="K333" s="60">
        <v>21</v>
      </c>
      <c r="L333" s="180">
        <v>14627210</v>
      </c>
    </row>
    <row r="334" spans="1:12" ht="12.75" customHeight="1" x14ac:dyDescent="0.2">
      <c r="A334" s="168">
        <v>14627220</v>
      </c>
      <c r="B334" s="15" t="s">
        <v>791</v>
      </c>
      <c r="C334" s="60">
        <v>5401</v>
      </c>
      <c r="D334" s="60">
        <v>4602</v>
      </c>
      <c r="E334" s="60">
        <v>3476</v>
      </c>
      <c r="F334" s="60">
        <v>1073</v>
      </c>
      <c r="G334" s="60">
        <v>22</v>
      </c>
      <c r="H334" s="60" t="s">
        <v>466</v>
      </c>
      <c r="I334" s="60" t="s">
        <v>466</v>
      </c>
      <c r="J334" s="60">
        <v>0</v>
      </c>
      <c r="K334" s="60">
        <v>31</v>
      </c>
      <c r="L334" s="180">
        <v>14627220</v>
      </c>
    </row>
    <row r="335" spans="1:12" ht="12.75" customHeight="1" x14ac:dyDescent="0.2">
      <c r="A335" s="168">
        <v>14627230</v>
      </c>
      <c r="B335" s="15" t="s">
        <v>792</v>
      </c>
      <c r="C335" s="60">
        <v>5891</v>
      </c>
      <c r="D335" s="60">
        <v>4204</v>
      </c>
      <c r="E335" s="60">
        <v>4072</v>
      </c>
      <c r="F335" s="60">
        <v>62</v>
      </c>
      <c r="G335" s="60">
        <v>29</v>
      </c>
      <c r="H335" s="60">
        <v>8</v>
      </c>
      <c r="I335" s="60" t="s">
        <v>466</v>
      </c>
      <c r="J335" s="60" t="s">
        <v>466</v>
      </c>
      <c r="K335" s="60">
        <v>33</v>
      </c>
      <c r="L335" s="180">
        <v>14627230</v>
      </c>
    </row>
    <row r="336" spans="1:12" ht="12.75" customHeight="1" x14ac:dyDescent="0.2">
      <c r="A336" s="168">
        <v>14627240</v>
      </c>
      <c r="B336" s="15" t="s">
        <v>793</v>
      </c>
      <c r="C336" s="60">
        <v>2887</v>
      </c>
      <c r="D336" s="60">
        <v>2460</v>
      </c>
      <c r="E336" s="60">
        <v>1818</v>
      </c>
      <c r="F336" s="60">
        <v>614</v>
      </c>
      <c r="G336" s="60">
        <v>2</v>
      </c>
      <c r="H336" s="60">
        <v>1</v>
      </c>
      <c r="I336" s="60" t="s">
        <v>466</v>
      </c>
      <c r="J336" s="60">
        <v>1</v>
      </c>
      <c r="K336" s="60">
        <v>25</v>
      </c>
      <c r="L336" s="180">
        <v>14627240</v>
      </c>
    </row>
    <row r="337" spans="1:13" ht="12.75" customHeight="1" x14ac:dyDescent="0.2">
      <c r="A337" s="168">
        <v>14627250</v>
      </c>
      <c r="B337" s="15" t="s">
        <v>794</v>
      </c>
      <c r="C337" s="60">
        <v>3916</v>
      </c>
      <c r="D337" s="60">
        <v>3441</v>
      </c>
      <c r="E337" s="60">
        <v>1937</v>
      </c>
      <c r="F337" s="60">
        <v>1488</v>
      </c>
      <c r="G337" s="60">
        <v>3</v>
      </c>
      <c r="H337" s="60">
        <v>1</v>
      </c>
      <c r="I337" s="60" t="s">
        <v>466</v>
      </c>
      <c r="J337" s="60">
        <v>2</v>
      </c>
      <c r="K337" s="60">
        <v>10</v>
      </c>
      <c r="L337" s="180">
        <v>14627250</v>
      </c>
    </row>
    <row r="338" spans="1:13" ht="12.75" customHeight="1" x14ac:dyDescent="0.2">
      <c r="A338" s="168">
        <v>14627260</v>
      </c>
      <c r="B338" s="15" t="s">
        <v>795</v>
      </c>
      <c r="C338" s="60">
        <v>3248</v>
      </c>
      <c r="D338" s="60">
        <v>2886</v>
      </c>
      <c r="E338" s="60">
        <v>2776</v>
      </c>
      <c r="F338" s="60">
        <v>91</v>
      </c>
      <c r="G338" s="60">
        <v>6</v>
      </c>
      <c r="H338" s="60" t="s">
        <v>466</v>
      </c>
      <c r="I338" s="60" t="s">
        <v>466</v>
      </c>
      <c r="J338" s="60">
        <v>0</v>
      </c>
      <c r="K338" s="60">
        <v>13</v>
      </c>
      <c r="L338" s="180">
        <v>14627260</v>
      </c>
    </row>
    <row r="339" spans="1:13" ht="12.75" customHeight="1" x14ac:dyDescent="0.2">
      <c r="A339" s="168">
        <v>14627270</v>
      </c>
      <c r="B339" s="15" t="s">
        <v>796</v>
      </c>
      <c r="C339" s="60">
        <v>3028</v>
      </c>
      <c r="D339" s="60">
        <v>2600</v>
      </c>
      <c r="E339" s="60">
        <v>2517</v>
      </c>
      <c r="F339" s="60">
        <v>53</v>
      </c>
      <c r="G339" s="60">
        <v>1</v>
      </c>
      <c r="H339" s="60" t="s">
        <v>466</v>
      </c>
      <c r="I339" s="60" t="s">
        <v>466</v>
      </c>
      <c r="J339" s="60" t="s">
        <v>466</v>
      </c>
      <c r="K339" s="60">
        <v>30</v>
      </c>
      <c r="L339" s="180">
        <v>14627270</v>
      </c>
    </row>
    <row r="340" spans="1:13" ht="12.75" customHeight="1" x14ac:dyDescent="0.2">
      <c r="A340" s="168">
        <v>14627290</v>
      </c>
      <c r="B340" s="15" t="s">
        <v>797</v>
      </c>
      <c r="C340" s="60">
        <v>7448</v>
      </c>
      <c r="D340" s="60">
        <v>6485</v>
      </c>
      <c r="E340" s="60">
        <v>4139</v>
      </c>
      <c r="F340" s="60">
        <v>2287</v>
      </c>
      <c r="G340" s="60">
        <v>12</v>
      </c>
      <c r="H340" s="60">
        <v>2</v>
      </c>
      <c r="I340" s="60" t="s">
        <v>466</v>
      </c>
      <c r="J340" s="60">
        <v>6</v>
      </c>
      <c r="K340" s="60">
        <v>40</v>
      </c>
      <c r="L340" s="180">
        <v>14627290</v>
      </c>
    </row>
    <row r="341" spans="1:13" ht="12.75" customHeight="1" x14ac:dyDescent="0.2">
      <c r="A341" s="168">
        <v>14627310</v>
      </c>
      <c r="B341" s="15" t="s">
        <v>798</v>
      </c>
      <c r="C341" s="60">
        <v>1902</v>
      </c>
      <c r="D341" s="60">
        <v>1418</v>
      </c>
      <c r="E341" s="60">
        <v>716</v>
      </c>
      <c r="F341" s="60">
        <v>688</v>
      </c>
      <c r="G341" s="60">
        <v>6</v>
      </c>
      <c r="H341" s="60">
        <v>0</v>
      </c>
      <c r="I341" s="60" t="s">
        <v>466</v>
      </c>
      <c r="J341" s="60">
        <v>0</v>
      </c>
      <c r="K341" s="60">
        <v>8</v>
      </c>
      <c r="L341" s="180">
        <v>14627310</v>
      </c>
    </row>
    <row r="342" spans="1:13" ht="12.75" customHeight="1" x14ac:dyDescent="0.2">
      <c r="A342" s="168">
        <v>14627340</v>
      </c>
      <c r="B342" s="15" t="s">
        <v>799</v>
      </c>
      <c r="C342" s="60">
        <v>2786</v>
      </c>
      <c r="D342" s="60">
        <v>2371</v>
      </c>
      <c r="E342" s="60">
        <v>2163</v>
      </c>
      <c r="F342" s="60">
        <v>197</v>
      </c>
      <c r="G342" s="60">
        <v>5</v>
      </c>
      <c r="H342" s="60">
        <v>0</v>
      </c>
      <c r="I342" s="60" t="s">
        <v>466</v>
      </c>
      <c r="J342" s="60">
        <v>1</v>
      </c>
      <c r="K342" s="60">
        <v>5</v>
      </c>
      <c r="L342" s="180">
        <v>14627340</v>
      </c>
    </row>
    <row r="343" spans="1:13" ht="12.75" customHeight="1" x14ac:dyDescent="0.2">
      <c r="A343" s="168">
        <v>14627360</v>
      </c>
      <c r="B343" s="15" t="s">
        <v>800</v>
      </c>
      <c r="C343" s="60">
        <v>8162</v>
      </c>
      <c r="D343" s="60">
        <v>6893</v>
      </c>
      <c r="E343" s="60">
        <v>2825</v>
      </c>
      <c r="F343" s="60">
        <v>1257</v>
      </c>
      <c r="G343" s="60">
        <v>537</v>
      </c>
      <c r="H343" s="60">
        <v>2106</v>
      </c>
      <c r="I343" s="60" t="s">
        <v>466</v>
      </c>
      <c r="J343" s="60" t="s">
        <v>466</v>
      </c>
      <c r="K343" s="60">
        <v>167</v>
      </c>
      <c r="L343" s="180">
        <v>14627360</v>
      </c>
    </row>
    <row r="344" spans="1:13" s="7" customFormat="1" ht="24" customHeight="1" x14ac:dyDescent="0.2">
      <c r="A344" s="170">
        <v>14628</v>
      </c>
      <c r="B344" s="162" t="s">
        <v>1042</v>
      </c>
      <c r="C344" s="62">
        <v>165418</v>
      </c>
      <c r="D344" s="62">
        <v>147431</v>
      </c>
      <c r="E344" s="62">
        <v>86866</v>
      </c>
      <c r="F344" s="62">
        <v>58697</v>
      </c>
      <c r="G344" s="62">
        <v>418</v>
      </c>
      <c r="H344" s="62">
        <v>4</v>
      </c>
      <c r="I344" s="62" t="s">
        <v>466</v>
      </c>
      <c r="J344" s="62">
        <v>24</v>
      </c>
      <c r="K344" s="62">
        <v>1421</v>
      </c>
      <c r="L344" s="179">
        <v>14628</v>
      </c>
      <c r="M344" s="35"/>
    </row>
    <row r="345" spans="1:13" ht="12.75" customHeight="1" x14ac:dyDescent="0.2">
      <c r="A345" s="168">
        <v>14628010</v>
      </c>
      <c r="B345" s="15" t="s">
        <v>802</v>
      </c>
      <c r="C345" s="60">
        <v>14589</v>
      </c>
      <c r="D345" s="60">
        <v>13350</v>
      </c>
      <c r="E345" s="60">
        <v>5285</v>
      </c>
      <c r="F345" s="60">
        <v>7769</v>
      </c>
      <c r="G345" s="60">
        <v>24</v>
      </c>
      <c r="H345" s="60" t="s">
        <v>466</v>
      </c>
      <c r="I345" s="60" t="s">
        <v>466</v>
      </c>
      <c r="J345" s="60">
        <v>21</v>
      </c>
      <c r="K345" s="60">
        <v>251</v>
      </c>
      <c r="L345" s="180">
        <v>14628010</v>
      </c>
    </row>
    <row r="346" spans="1:13" ht="24.75" customHeight="1" x14ac:dyDescent="0.2">
      <c r="A346" s="181">
        <v>14628020</v>
      </c>
      <c r="B346" s="15" t="s">
        <v>1054</v>
      </c>
      <c r="C346" s="58">
        <v>8872</v>
      </c>
      <c r="D346" s="58">
        <v>8101</v>
      </c>
      <c r="E346" s="58">
        <v>4007</v>
      </c>
      <c r="F346" s="58">
        <v>3969</v>
      </c>
      <c r="G346" s="58">
        <v>34</v>
      </c>
      <c r="H346" s="58" t="s">
        <v>466</v>
      </c>
      <c r="I346" s="58" t="s">
        <v>466</v>
      </c>
      <c r="J346" s="58" t="s">
        <v>466</v>
      </c>
      <c r="K346" s="58">
        <v>91</v>
      </c>
      <c r="L346" s="180">
        <v>14628020</v>
      </c>
    </row>
    <row r="347" spans="1:13" ht="12.75" customHeight="1" x14ac:dyDescent="0.2">
      <c r="A347" s="168">
        <v>14628030</v>
      </c>
      <c r="B347" s="15" t="s">
        <v>804</v>
      </c>
      <c r="C347" s="60">
        <v>4676</v>
      </c>
      <c r="D347" s="60">
        <v>4217</v>
      </c>
      <c r="E347" s="60">
        <v>749</v>
      </c>
      <c r="F347" s="60">
        <v>3410</v>
      </c>
      <c r="G347" s="60">
        <v>4</v>
      </c>
      <c r="H347" s="60" t="s">
        <v>466</v>
      </c>
      <c r="I347" s="60" t="s">
        <v>466</v>
      </c>
      <c r="J347" s="60" t="s">
        <v>466</v>
      </c>
      <c r="K347" s="60">
        <v>54</v>
      </c>
      <c r="L347" s="180">
        <v>14628030</v>
      </c>
    </row>
    <row r="348" spans="1:13" ht="12.75" customHeight="1" x14ac:dyDescent="0.2">
      <c r="A348" s="168">
        <v>14628040</v>
      </c>
      <c r="B348" s="15" t="s">
        <v>805</v>
      </c>
      <c r="C348" s="60">
        <v>3646</v>
      </c>
      <c r="D348" s="60">
        <v>3285</v>
      </c>
      <c r="E348" s="60">
        <v>2509</v>
      </c>
      <c r="F348" s="60">
        <v>660</v>
      </c>
      <c r="G348" s="60">
        <v>71</v>
      </c>
      <c r="H348" s="60" t="s">
        <v>466</v>
      </c>
      <c r="I348" s="60" t="s">
        <v>466</v>
      </c>
      <c r="J348" s="60">
        <v>0</v>
      </c>
      <c r="K348" s="60">
        <v>45</v>
      </c>
      <c r="L348" s="180">
        <v>14628040</v>
      </c>
    </row>
    <row r="349" spans="1:13" ht="12.75" customHeight="1" x14ac:dyDescent="0.2">
      <c r="A349" s="168">
        <v>14628050</v>
      </c>
      <c r="B349" s="15" t="s">
        <v>806</v>
      </c>
      <c r="C349" s="60">
        <v>2576</v>
      </c>
      <c r="D349" s="60">
        <v>2028</v>
      </c>
      <c r="E349" s="60">
        <v>1897</v>
      </c>
      <c r="F349" s="60">
        <v>103</v>
      </c>
      <c r="G349" s="60">
        <v>12</v>
      </c>
      <c r="H349" s="60" t="s">
        <v>466</v>
      </c>
      <c r="I349" s="60" t="s">
        <v>466</v>
      </c>
      <c r="J349" s="60">
        <v>0</v>
      </c>
      <c r="K349" s="60">
        <v>16</v>
      </c>
      <c r="L349" s="180">
        <v>14628050</v>
      </c>
    </row>
    <row r="350" spans="1:13" ht="12.75" customHeight="1" x14ac:dyDescent="0.2">
      <c r="A350" s="168">
        <v>14628060</v>
      </c>
      <c r="B350" s="15" t="s">
        <v>807</v>
      </c>
      <c r="C350" s="60">
        <v>10399</v>
      </c>
      <c r="D350" s="60">
        <v>9206</v>
      </c>
      <c r="E350" s="60">
        <v>6852</v>
      </c>
      <c r="F350" s="60">
        <v>2276</v>
      </c>
      <c r="G350" s="60">
        <v>13</v>
      </c>
      <c r="H350" s="60" t="s">
        <v>466</v>
      </c>
      <c r="I350" s="60" t="s">
        <v>466</v>
      </c>
      <c r="J350" s="60" t="s">
        <v>466</v>
      </c>
      <c r="K350" s="60">
        <v>65</v>
      </c>
      <c r="L350" s="180">
        <v>14628060</v>
      </c>
    </row>
    <row r="351" spans="1:13" ht="12.75" customHeight="1" x14ac:dyDescent="0.2">
      <c r="A351" s="168">
        <v>14628070</v>
      </c>
      <c r="B351" s="15" t="s">
        <v>808</v>
      </c>
      <c r="C351" s="60">
        <v>1953</v>
      </c>
      <c r="D351" s="60">
        <v>1722</v>
      </c>
      <c r="E351" s="60">
        <v>1287</v>
      </c>
      <c r="F351" s="60">
        <v>373</v>
      </c>
      <c r="G351" s="60">
        <v>2</v>
      </c>
      <c r="H351" s="60" t="s">
        <v>466</v>
      </c>
      <c r="I351" s="60" t="s">
        <v>466</v>
      </c>
      <c r="J351" s="60" t="s">
        <v>466</v>
      </c>
      <c r="K351" s="60">
        <v>60</v>
      </c>
      <c r="L351" s="180">
        <v>14628070</v>
      </c>
    </row>
    <row r="352" spans="1:13" ht="12.75" customHeight="1" x14ac:dyDescent="0.2">
      <c r="A352" s="168">
        <v>14628080</v>
      </c>
      <c r="B352" s="15" t="s">
        <v>809</v>
      </c>
      <c r="C352" s="60">
        <v>2859</v>
      </c>
      <c r="D352" s="60">
        <v>2385</v>
      </c>
      <c r="E352" s="60">
        <v>2043</v>
      </c>
      <c r="F352" s="60">
        <v>270</v>
      </c>
      <c r="G352" s="60">
        <v>43</v>
      </c>
      <c r="H352" s="60" t="s">
        <v>466</v>
      </c>
      <c r="I352" s="60" t="s">
        <v>466</v>
      </c>
      <c r="J352" s="60">
        <v>0</v>
      </c>
      <c r="K352" s="60">
        <v>29</v>
      </c>
      <c r="L352" s="180">
        <v>14628080</v>
      </c>
    </row>
    <row r="353" spans="1:12" ht="12.75" customHeight="1" x14ac:dyDescent="0.2">
      <c r="A353" s="168">
        <v>14628090</v>
      </c>
      <c r="B353" s="15" t="s">
        <v>810</v>
      </c>
      <c r="C353" s="60">
        <v>625</v>
      </c>
      <c r="D353" s="60">
        <v>552</v>
      </c>
      <c r="E353" s="60">
        <v>463</v>
      </c>
      <c r="F353" s="60">
        <v>88</v>
      </c>
      <c r="G353" s="60" t="s">
        <v>466</v>
      </c>
      <c r="H353" s="60" t="s">
        <v>466</v>
      </c>
      <c r="I353" s="60" t="s">
        <v>466</v>
      </c>
      <c r="J353" s="60" t="s">
        <v>466</v>
      </c>
      <c r="K353" s="60">
        <v>2</v>
      </c>
      <c r="L353" s="180">
        <v>14628090</v>
      </c>
    </row>
    <row r="354" spans="1:12" ht="12.75" customHeight="1" x14ac:dyDescent="0.2">
      <c r="A354" s="168">
        <v>14628100</v>
      </c>
      <c r="B354" s="15" t="s">
        <v>811</v>
      </c>
      <c r="C354" s="60">
        <v>4350</v>
      </c>
      <c r="D354" s="60">
        <v>3942</v>
      </c>
      <c r="E354" s="60">
        <v>3254</v>
      </c>
      <c r="F354" s="60">
        <v>669</v>
      </c>
      <c r="G354" s="60">
        <v>1</v>
      </c>
      <c r="H354" s="60" t="s">
        <v>466</v>
      </c>
      <c r="I354" s="60" t="s">
        <v>466</v>
      </c>
      <c r="J354" s="60">
        <v>0</v>
      </c>
      <c r="K354" s="60">
        <v>17</v>
      </c>
      <c r="L354" s="180">
        <v>14628100</v>
      </c>
    </row>
    <row r="355" spans="1:12" ht="12.75" customHeight="1" x14ac:dyDescent="0.2">
      <c r="A355" s="168">
        <v>14628110</v>
      </c>
      <c r="B355" s="15" t="s">
        <v>812</v>
      </c>
      <c r="C355" s="60">
        <v>4045</v>
      </c>
      <c r="D355" s="60">
        <v>2804</v>
      </c>
      <c r="E355" s="60">
        <v>1930</v>
      </c>
      <c r="F355" s="60">
        <v>807</v>
      </c>
      <c r="G355" s="60">
        <v>14</v>
      </c>
      <c r="H355" s="60">
        <v>2</v>
      </c>
      <c r="I355" s="60" t="s">
        <v>466</v>
      </c>
      <c r="J355" s="60" t="s">
        <v>466</v>
      </c>
      <c r="K355" s="60">
        <v>50</v>
      </c>
      <c r="L355" s="180">
        <v>14628110</v>
      </c>
    </row>
    <row r="356" spans="1:12" ht="12.75" customHeight="1" x14ac:dyDescent="0.2">
      <c r="A356" s="168">
        <v>14628130</v>
      </c>
      <c r="B356" s="15" t="s">
        <v>813</v>
      </c>
      <c r="C356" s="60">
        <v>9564</v>
      </c>
      <c r="D356" s="60">
        <v>8913</v>
      </c>
      <c r="E356" s="60">
        <v>5672</v>
      </c>
      <c r="F356" s="60">
        <v>3111</v>
      </c>
      <c r="G356" s="60">
        <v>16</v>
      </c>
      <c r="H356" s="60" t="s">
        <v>466</v>
      </c>
      <c r="I356" s="60" t="s">
        <v>466</v>
      </c>
      <c r="J356" s="60">
        <v>1</v>
      </c>
      <c r="K356" s="60">
        <v>113</v>
      </c>
      <c r="L356" s="180">
        <v>14628130</v>
      </c>
    </row>
    <row r="357" spans="1:12" ht="12.75" customHeight="1" x14ac:dyDescent="0.2">
      <c r="A357" s="168">
        <v>14628140</v>
      </c>
      <c r="B357" s="15" t="s">
        <v>814</v>
      </c>
      <c r="C357" s="60">
        <v>3486</v>
      </c>
      <c r="D357" s="60">
        <v>3294</v>
      </c>
      <c r="E357" s="60">
        <v>984</v>
      </c>
      <c r="F357" s="60">
        <v>2303</v>
      </c>
      <c r="G357" s="60">
        <v>4</v>
      </c>
      <c r="H357" s="60" t="s">
        <v>466</v>
      </c>
      <c r="I357" s="60" t="s">
        <v>466</v>
      </c>
      <c r="J357" s="60" t="s">
        <v>466</v>
      </c>
      <c r="K357" s="60">
        <v>4</v>
      </c>
      <c r="L357" s="180">
        <v>14628140</v>
      </c>
    </row>
    <row r="358" spans="1:12" ht="12.75" customHeight="1" x14ac:dyDescent="0.2">
      <c r="A358" s="168">
        <v>14628150</v>
      </c>
      <c r="B358" s="15" t="s">
        <v>815</v>
      </c>
      <c r="C358" s="60">
        <v>2837</v>
      </c>
      <c r="D358" s="60">
        <v>2592</v>
      </c>
      <c r="E358" s="60">
        <v>1818</v>
      </c>
      <c r="F358" s="60">
        <v>764</v>
      </c>
      <c r="G358" s="60">
        <v>0</v>
      </c>
      <c r="H358" s="60" t="s">
        <v>466</v>
      </c>
      <c r="I358" s="60" t="s">
        <v>466</v>
      </c>
      <c r="J358" s="60" t="s">
        <v>466</v>
      </c>
      <c r="K358" s="60">
        <v>9</v>
      </c>
      <c r="L358" s="180">
        <v>14628150</v>
      </c>
    </row>
    <row r="359" spans="1:12" ht="12.75" customHeight="1" x14ac:dyDescent="0.2">
      <c r="A359" s="168">
        <v>14628160</v>
      </c>
      <c r="B359" s="15" t="s">
        <v>816</v>
      </c>
      <c r="C359" s="60">
        <v>1107</v>
      </c>
      <c r="D359" s="60">
        <v>573</v>
      </c>
      <c r="E359" s="60">
        <v>506</v>
      </c>
      <c r="F359" s="60">
        <v>52</v>
      </c>
      <c r="G359" s="60">
        <v>2</v>
      </c>
      <c r="H359" s="60" t="s">
        <v>466</v>
      </c>
      <c r="I359" s="60" t="s">
        <v>466</v>
      </c>
      <c r="J359" s="60" t="s">
        <v>466</v>
      </c>
      <c r="K359" s="60">
        <v>12</v>
      </c>
      <c r="L359" s="180">
        <v>14628160</v>
      </c>
    </row>
    <row r="360" spans="1:12" ht="12.75" customHeight="1" x14ac:dyDescent="0.2">
      <c r="A360" s="168">
        <v>14628170</v>
      </c>
      <c r="B360" s="15" t="s">
        <v>817</v>
      </c>
      <c r="C360" s="60">
        <v>2006</v>
      </c>
      <c r="D360" s="60">
        <v>1875</v>
      </c>
      <c r="E360" s="60">
        <v>1245</v>
      </c>
      <c r="F360" s="60">
        <v>615</v>
      </c>
      <c r="G360" s="60">
        <v>1</v>
      </c>
      <c r="H360" s="60" t="s">
        <v>466</v>
      </c>
      <c r="I360" s="60" t="s">
        <v>466</v>
      </c>
      <c r="J360" s="60" t="s">
        <v>466</v>
      </c>
      <c r="K360" s="60">
        <v>15</v>
      </c>
      <c r="L360" s="180">
        <v>14628170</v>
      </c>
    </row>
    <row r="361" spans="1:12" ht="12.75" customHeight="1" x14ac:dyDescent="0.2">
      <c r="A361" s="168">
        <v>14628190</v>
      </c>
      <c r="B361" s="15" t="s">
        <v>818</v>
      </c>
      <c r="C361" s="60">
        <v>6464</v>
      </c>
      <c r="D361" s="60">
        <v>6074</v>
      </c>
      <c r="E361" s="60">
        <v>3640</v>
      </c>
      <c r="F361" s="60">
        <v>2416</v>
      </c>
      <c r="G361" s="60">
        <v>1</v>
      </c>
      <c r="H361" s="60" t="s">
        <v>466</v>
      </c>
      <c r="I361" s="60" t="s">
        <v>466</v>
      </c>
      <c r="J361" s="60" t="s">
        <v>466</v>
      </c>
      <c r="K361" s="60">
        <v>17</v>
      </c>
      <c r="L361" s="180">
        <v>14628190</v>
      </c>
    </row>
    <row r="362" spans="1:12" ht="12.75" customHeight="1" x14ac:dyDescent="0.2">
      <c r="A362" s="168">
        <v>14628205</v>
      </c>
      <c r="B362" s="15" t="s">
        <v>819</v>
      </c>
      <c r="C362" s="60">
        <v>8674</v>
      </c>
      <c r="D362" s="60">
        <v>7941</v>
      </c>
      <c r="E362" s="60">
        <v>6553</v>
      </c>
      <c r="F362" s="60">
        <v>1365</v>
      </c>
      <c r="G362" s="60">
        <v>2</v>
      </c>
      <c r="H362" s="60" t="s">
        <v>466</v>
      </c>
      <c r="I362" s="60" t="s">
        <v>466</v>
      </c>
      <c r="J362" s="60" t="s">
        <v>466</v>
      </c>
      <c r="K362" s="60">
        <v>20</v>
      </c>
      <c r="L362" s="180">
        <v>14628205</v>
      </c>
    </row>
    <row r="363" spans="1:12" ht="12.75" customHeight="1" x14ac:dyDescent="0.2">
      <c r="A363" s="168">
        <v>14628210</v>
      </c>
      <c r="B363" s="15" t="s">
        <v>820</v>
      </c>
      <c r="C363" s="60">
        <v>2705</v>
      </c>
      <c r="D363" s="60">
        <v>2282</v>
      </c>
      <c r="E363" s="60">
        <v>572</v>
      </c>
      <c r="F363" s="60">
        <v>1691</v>
      </c>
      <c r="G363" s="60">
        <v>3</v>
      </c>
      <c r="H363" s="60" t="s">
        <v>466</v>
      </c>
      <c r="I363" s="60" t="s">
        <v>466</v>
      </c>
      <c r="J363" s="60" t="s">
        <v>466</v>
      </c>
      <c r="K363" s="60">
        <v>16</v>
      </c>
      <c r="L363" s="180">
        <v>14628210</v>
      </c>
    </row>
    <row r="364" spans="1:12" ht="12.75" customHeight="1" x14ac:dyDescent="0.2">
      <c r="A364" s="168">
        <v>14628220</v>
      </c>
      <c r="B364" s="15" t="s">
        <v>821</v>
      </c>
      <c r="C364" s="60">
        <v>2893</v>
      </c>
      <c r="D364" s="60">
        <v>2571</v>
      </c>
      <c r="E364" s="60">
        <v>2098</v>
      </c>
      <c r="F364" s="60">
        <v>458</v>
      </c>
      <c r="G364" s="60">
        <v>4</v>
      </c>
      <c r="H364" s="60" t="s">
        <v>466</v>
      </c>
      <c r="I364" s="60" t="s">
        <v>466</v>
      </c>
      <c r="J364" s="60">
        <v>0</v>
      </c>
      <c r="K364" s="60">
        <v>11</v>
      </c>
      <c r="L364" s="180">
        <v>14628220</v>
      </c>
    </row>
    <row r="365" spans="1:12" ht="12.75" customHeight="1" x14ac:dyDescent="0.2">
      <c r="A365" s="168">
        <v>14628230</v>
      </c>
      <c r="B365" s="15" t="s">
        <v>822</v>
      </c>
      <c r="C365" s="60">
        <v>3736</v>
      </c>
      <c r="D365" s="60">
        <v>3546</v>
      </c>
      <c r="E365" s="60">
        <v>2446</v>
      </c>
      <c r="F365" s="60">
        <v>1046</v>
      </c>
      <c r="G365" s="60">
        <v>6</v>
      </c>
      <c r="H365" s="60" t="s">
        <v>466</v>
      </c>
      <c r="I365" s="60" t="s">
        <v>466</v>
      </c>
      <c r="J365" s="60">
        <v>0</v>
      </c>
      <c r="K365" s="60">
        <v>48</v>
      </c>
      <c r="L365" s="180">
        <v>14628230</v>
      </c>
    </row>
    <row r="366" spans="1:12" ht="12.75" customHeight="1" x14ac:dyDescent="0.2">
      <c r="A366" s="168">
        <v>14628240</v>
      </c>
      <c r="B366" s="15" t="s">
        <v>823</v>
      </c>
      <c r="C366" s="60">
        <v>2590</v>
      </c>
      <c r="D366" s="60">
        <v>2378</v>
      </c>
      <c r="E366" s="60">
        <v>1089</v>
      </c>
      <c r="F366" s="60">
        <v>1251</v>
      </c>
      <c r="G366" s="60">
        <v>0</v>
      </c>
      <c r="H366" s="60" t="s">
        <v>466</v>
      </c>
      <c r="I366" s="60" t="s">
        <v>466</v>
      </c>
      <c r="J366" s="60" t="s">
        <v>466</v>
      </c>
      <c r="K366" s="60">
        <v>38</v>
      </c>
      <c r="L366" s="180">
        <v>14628240</v>
      </c>
    </row>
    <row r="367" spans="1:12" ht="12.75" customHeight="1" x14ac:dyDescent="0.2">
      <c r="A367" s="168">
        <v>14628250</v>
      </c>
      <c r="B367" s="15" t="s">
        <v>824</v>
      </c>
      <c r="C367" s="60">
        <v>2101</v>
      </c>
      <c r="D367" s="60">
        <v>1917</v>
      </c>
      <c r="E367" s="60">
        <v>1480</v>
      </c>
      <c r="F367" s="60">
        <v>418</v>
      </c>
      <c r="G367" s="60">
        <v>0</v>
      </c>
      <c r="H367" s="60" t="s">
        <v>466</v>
      </c>
      <c r="I367" s="60" t="s">
        <v>466</v>
      </c>
      <c r="J367" s="60" t="s">
        <v>466</v>
      </c>
      <c r="K367" s="60">
        <v>20</v>
      </c>
      <c r="L367" s="180">
        <v>14628250</v>
      </c>
    </row>
    <row r="368" spans="1:12" ht="12.75" customHeight="1" x14ac:dyDescent="0.2">
      <c r="A368" s="168">
        <v>14628260</v>
      </c>
      <c r="B368" s="15" t="s">
        <v>825</v>
      </c>
      <c r="C368" s="60">
        <v>8312</v>
      </c>
      <c r="D368" s="60">
        <v>7301</v>
      </c>
      <c r="E368" s="60">
        <v>4370</v>
      </c>
      <c r="F368" s="60">
        <v>2843</v>
      </c>
      <c r="G368" s="60">
        <v>64</v>
      </c>
      <c r="H368" s="60" t="s">
        <v>466</v>
      </c>
      <c r="I368" s="60" t="s">
        <v>466</v>
      </c>
      <c r="J368" s="60" t="s">
        <v>466</v>
      </c>
      <c r="K368" s="60">
        <v>25</v>
      </c>
      <c r="L368" s="180">
        <v>14628260</v>
      </c>
    </row>
    <row r="369" spans="1:13" ht="12.75" customHeight="1" x14ac:dyDescent="0.2">
      <c r="A369" s="168">
        <v>14628270</v>
      </c>
      <c r="B369" s="15" t="s">
        <v>826</v>
      </c>
      <c r="C369" s="60">
        <v>5306</v>
      </c>
      <c r="D369" s="60">
        <v>3523</v>
      </c>
      <c r="E369" s="60">
        <v>2412</v>
      </c>
      <c r="F369" s="60">
        <v>971</v>
      </c>
      <c r="G369" s="60">
        <v>32</v>
      </c>
      <c r="H369" s="60">
        <v>2</v>
      </c>
      <c r="I369" s="60" t="s">
        <v>466</v>
      </c>
      <c r="J369" s="60" t="s">
        <v>466</v>
      </c>
      <c r="K369" s="60">
        <v>106</v>
      </c>
      <c r="L369" s="180">
        <v>14628270</v>
      </c>
    </row>
    <row r="370" spans="1:13" ht="12.75" customHeight="1" x14ac:dyDescent="0.2">
      <c r="A370" s="168">
        <v>14628300</v>
      </c>
      <c r="B370" s="15" t="s">
        <v>827</v>
      </c>
      <c r="C370" s="60">
        <v>3073</v>
      </c>
      <c r="D370" s="60">
        <v>2799</v>
      </c>
      <c r="E370" s="60">
        <v>1439</v>
      </c>
      <c r="F370" s="60">
        <v>1349</v>
      </c>
      <c r="G370" s="60">
        <v>1</v>
      </c>
      <c r="H370" s="60" t="s">
        <v>466</v>
      </c>
      <c r="I370" s="60" t="s">
        <v>466</v>
      </c>
      <c r="J370" s="60">
        <v>1</v>
      </c>
      <c r="K370" s="60">
        <v>9</v>
      </c>
      <c r="L370" s="180">
        <v>14628300</v>
      </c>
    </row>
    <row r="371" spans="1:13" ht="12.75" customHeight="1" x14ac:dyDescent="0.2">
      <c r="A371" s="168">
        <v>14628310</v>
      </c>
      <c r="B371" s="15" t="s">
        <v>828</v>
      </c>
      <c r="C371" s="60">
        <v>356</v>
      </c>
      <c r="D371" s="60">
        <v>258</v>
      </c>
      <c r="E371" s="60">
        <v>104</v>
      </c>
      <c r="F371" s="60">
        <v>149</v>
      </c>
      <c r="G371" s="60">
        <v>0</v>
      </c>
      <c r="H371" s="60" t="s">
        <v>466</v>
      </c>
      <c r="I371" s="60" t="s">
        <v>466</v>
      </c>
      <c r="J371" s="60" t="s">
        <v>466</v>
      </c>
      <c r="K371" s="60">
        <v>5</v>
      </c>
      <c r="L371" s="180">
        <v>14628310</v>
      </c>
    </row>
    <row r="372" spans="1:13" ht="12.75" customHeight="1" x14ac:dyDescent="0.2">
      <c r="A372" s="168">
        <v>14628320</v>
      </c>
      <c r="B372" s="15" t="s">
        <v>829</v>
      </c>
      <c r="C372" s="60">
        <v>439</v>
      </c>
      <c r="D372" s="60">
        <v>382</v>
      </c>
      <c r="E372" s="60">
        <v>273</v>
      </c>
      <c r="F372" s="60">
        <v>106</v>
      </c>
      <c r="G372" s="60" t="s">
        <v>466</v>
      </c>
      <c r="H372" s="60" t="s">
        <v>466</v>
      </c>
      <c r="I372" s="60" t="s">
        <v>466</v>
      </c>
      <c r="J372" s="60" t="s">
        <v>466</v>
      </c>
      <c r="K372" s="60">
        <v>4</v>
      </c>
      <c r="L372" s="180">
        <v>14628320</v>
      </c>
    </row>
    <row r="373" spans="1:13" ht="12.75" customHeight="1" x14ac:dyDescent="0.2">
      <c r="A373" s="168">
        <v>14628330</v>
      </c>
      <c r="B373" s="15" t="s">
        <v>830</v>
      </c>
      <c r="C373" s="60">
        <v>3176</v>
      </c>
      <c r="D373" s="60">
        <v>2976</v>
      </c>
      <c r="E373" s="60">
        <v>883</v>
      </c>
      <c r="F373" s="60">
        <v>2082</v>
      </c>
      <c r="G373" s="60">
        <v>1</v>
      </c>
      <c r="H373" s="60" t="s">
        <v>466</v>
      </c>
      <c r="I373" s="60" t="s">
        <v>466</v>
      </c>
      <c r="J373" s="60" t="s">
        <v>466</v>
      </c>
      <c r="K373" s="60">
        <v>9</v>
      </c>
      <c r="L373" s="180">
        <v>14628330</v>
      </c>
    </row>
    <row r="374" spans="1:13" ht="12.75" customHeight="1" x14ac:dyDescent="0.2">
      <c r="A374" s="168">
        <v>14628340</v>
      </c>
      <c r="B374" s="15" t="s">
        <v>831</v>
      </c>
      <c r="C374" s="60">
        <v>4660</v>
      </c>
      <c r="D374" s="60">
        <v>4437</v>
      </c>
      <c r="E374" s="60">
        <v>1032</v>
      </c>
      <c r="F374" s="60">
        <v>3398</v>
      </c>
      <c r="G374" s="60">
        <v>1</v>
      </c>
      <c r="H374" s="60">
        <v>0</v>
      </c>
      <c r="I374" s="60" t="s">
        <v>466</v>
      </c>
      <c r="J374" s="60" t="s">
        <v>466</v>
      </c>
      <c r="K374" s="60">
        <v>6</v>
      </c>
      <c r="L374" s="180">
        <v>14628340</v>
      </c>
    </row>
    <row r="375" spans="1:13" ht="12.75" customHeight="1" x14ac:dyDescent="0.2">
      <c r="A375" s="168">
        <v>14628360</v>
      </c>
      <c r="B375" s="15" t="s">
        <v>832</v>
      </c>
      <c r="C375" s="60">
        <v>8823</v>
      </c>
      <c r="D375" s="60">
        <v>8140</v>
      </c>
      <c r="E375" s="60">
        <v>3087</v>
      </c>
      <c r="F375" s="60">
        <v>4923</v>
      </c>
      <c r="G375" s="60">
        <v>3</v>
      </c>
      <c r="H375" s="60" t="s">
        <v>466</v>
      </c>
      <c r="I375" s="60" t="s">
        <v>466</v>
      </c>
      <c r="J375" s="60" t="s">
        <v>466</v>
      </c>
      <c r="K375" s="60">
        <v>128</v>
      </c>
      <c r="L375" s="180">
        <v>14628360</v>
      </c>
    </row>
    <row r="376" spans="1:13" ht="12.75" customHeight="1" x14ac:dyDescent="0.2">
      <c r="A376" s="168">
        <v>14628370</v>
      </c>
      <c r="B376" s="15" t="s">
        <v>833</v>
      </c>
      <c r="C376" s="60">
        <v>1085</v>
      </c>
      <c r="D376" s="60">
        <v>926</v>
      </c>
      <c r="E376" s="60">
        <v>754</v>
      </c>
      <c r="F376" s="60">
        <v>140</v>
      </c>
      <c r="G376" s="60">
        <v>0</v>
      </c>
      <c r="H376" s="60" t="s">
        <v>466</v>
      </c>
      <c r="I376" s="60" t="s">
        <v>466</v>
      </c>
      <c r="J376" s="60" t="s">
        <v>466</v>
      </c>
      <c r="K376" s="60">
        <v>32</v>
      </c>
      <c r="L376" s="180">
        <v>14628370</v>
      </c>
    </row>
    <row r="377" spans="1:13" ht="12.75" customHeight="1" x14ac:dyDescent="0.2">
      <c r="A377" s="168">
        <v>14628380</v>
      </c>
      <c r="B377" s="15" t="s">
        <v>834</v>
      </c>
      <c r="C377" s="60">
        <v>6089</v>
      </c>
      <c r="D377" s="60">
        <v>5583</v>
      </c>
      <c r="E377" s="60">
        <v>4827</v>
      </c>
      <c r="F377" s="60">
        <v>727</v>
      </c>
      <c r="G377" s="60">
        <v>3</v>
      </c>
      <c r="H377" s="60" t="s">
        <v>466</v>
      </c>
      <c r="I377" s="60" t="s">
        <v>466</v>
      </c>
      <c r="J377" s="60">
        <v>2</v>
      </c>
      <c r="K377" s="60">
        <v>25</v>
      </c>
      <c r="L377" s="180">
        <v>14628380</v>
      </c>
    </row>
    <row r="378" spans="1:13" ht="12.75" customHeight="1" x14ac:dyDescent="0.2">
      <c r="A378" s="168">
        <v>14628390</v>
      </c>
      <c r="B378" s="15" t="s">
        <v>835</v>
      </c>
      <c r="C378" s="60">
        <v>2064</v>
      </c>
      <c r="D378" s="60">
        <v>1826</v>
      </c>
      <c r="E378" s="60">
        <v>1421</v>
      </c>
      <c r="F378" s="60">
        <v>388</v>
      </c>
      <c r="G378" s="60">
        <v>14</v>
      </c>
      <c r="H378" s="60" t="s">
        <v>466</v>
      </c>
      <c r="I378" s="60" t="s">
        <v>466</v>
      </c>
      <c r="J378" s="60" t="s">
        <v>466</v>
      </c>
      <c r="K378" s="60">
        <v>3</v>
      </c>
      <c r="L378" s="180">
        <v>14628390</v>
      </c>
    </row>
    <row r="379" spans="1:13" ht="12.75" customHeight="1" x14ac:dyDescent="0.2">
      <c r="A379" s="168">
        <v>14628400</v>
      </c>
      <c r="B379" s="15" t="s">
        <v>836</v>
      </c>
      <c r="C379" s="60">
        <v>7122</v>
      </c>
      <c r="D379" s="60">
        <v>6698</v>
      </c>
      <c r="E379" s="60">
        <v>1332</v>
      </c>
      <c r="F379" s="60">
        <v>5343</v>
      </c>
      <c r="G379" s="60">
        <v>4</v>
      </c>
      <c r="H379" s="60" t="s">
        <v>466</v>
      </c>
      <c r="I379" s="60" t="s">
        <v>466</v>
      </c>
      <c r="J379" s="60">
        <v>0</v>
      </c>
      <c r="K379" s="60">
        <v>19</v>
      </c>
      <c r="L379" s="180">
        <v>14628400</v>
      </c>
    </row>
    <row r="380" spans="1:13" ht="12.75" customHeight="1" x14ac:dyDescent="0.2">
      <c r="A380" s="168">
        <v>14628410</v>
      </c>
      <c r="B380" s="15" t="s">
        <v>837</v>
      </c>
      <c r="C380" s="60">
        <v>8160</v>
      </c>
      <c r="D380" s="60">
        <v>7033</v>
      </c>
      <c r="E380" s="60">
        <v>6554</v>
      </c>
      <c r="F380" s="60">
        <v>393</v>
      </c>
      <c r="G380" s="60">
        <v>38</v>
      </c>
      <c r="H380" s="60" t="s">
        <v>466</v>
      </c>
      <c r="I380" s="60" t="s">
        <v>466</v>
      </c>
      <c r="J380" s="60" t="s">
        <v>466</v>
      </c>
      <c r="K380" s="60">
        <v>47</v>
      </c>
      <c r="L380" s="180">
        <v>14628410</v>
      </c>
    </row>
    <row r="381" spans="1:13" s="7" customFormat="1" ht="12.75" customHeight="1" x14ac:dyDescent="0.2">
      <c r="A381" s="169">
        <v>14713</v>
      </c>
      <c r="B381" s="14" t="s">
        <v>838</v>
      </c>
      <c r="C381" s="50">
        <v>29780</v>
      </c>
      <c r="D381" s="50">
        <v>12557</v>
      </c>
      <c r="E381" s="50">
        <v>10110</v>
      </c>
      <c r="F381" s="50">
        <v>1924</v>
      </c>
      <c r="G381" s="50">
        <v>271</v>
      </c>
      <c r="H381" s="50">
        <v>2</v>
      </c>
      <c r="I381" s="50" t="s">
        <v>466</v>
      </c>
      <c r="J381" s="50">
        <v>9</v>
      </c>
      <c r="K381" s="50">
        <v>241</v>
      </c>
      <c r="L381" s="179">
        <v>14713</v>
      </c>
      <c r="M381" s="35" t="s">
        <v>0</v>
      </c>
    </row>
    <row r="382" spans="1:13" s="7" customFormat="1" ht="12.75" customHeight="1" x14ac:dyDescent="0.2">
      <c r="A382" s="169">
        <v>14729</v>
      </c>
      <c r="B382" s="14" t="s">
        <v>839</v>
      </c>
      <c r="C382" s="49">
        <v>165132</v>
      </c>
      <c r="D382" s="49">
        <v>130602</v>
      </c>
      <c r="E382" s="49">
        <v>103302</v>
      </c>
      <c r="F382" s="50">
        <v>22337</v>
      </c>
      <c r="G382" s="50">
        <v>1547</v>
      </c>
      <c r="H382" s="50">
        <v>12</v>
      </c>
      <c r="I382" s="50">
        <v>0</v>
      </c>
      <c r="J382" s="50">
        <v>41</v>
      </c>
      <c r="K382" s="50">
        <v>3363</v>
      </c>
      <c r="L382" s="179">
        <v>14729</v>
      </c>
      <c r="M382" s="35" t="s">
        <v>0</v>
      </c>
    </row>
    <row r="383" spans="1:13" ht="12.75" customHeight="1" x14ac:dyDescent="0.2">
      <c r="A383" s="168">
        <v>14729010</v>
      </c>
      <c r="B383" s="15" t="s">
        <v>840</v>
      </c>
      <c r="C383" s="60">
        <v>7002</v>
      </c>
      <c r="D383" s="60">
        <v>6192</v>
      </c>
      <c r="E383" s="60">
        <v>4713</v>
      </c>
      <c r="F383" s="60">
        <v>1421</v>
      </c>
      <c r="G383" s="60">
        <v>11</v>
      </c>
      <c r="H383" s="60" t="s">
        <v>466</v>
      </c>
      <c r="I383" s="60" t="s">
        <v>466</v>
      </c>
      <c r="J383" s="60">
        <v>0</v>
      </c>
      <c r="K383" s="60">
        <v>47</v>
      </c>
      <c r="L383" s="180">
        <v>14729010</v>
      </c>
    </row>
    <row r="384" spans="1:13" ht="12.75" customHeight="1" x14ac:dyDescent="0.2">
      <c r="A384" s="168">
        <v>14729020</v>
      </c>
      <c r="B384" s="15" t="s">
        <v>841</v>
      </c>
      <c r="C384" s="60">
        <v>2280</v>
      </c>
      <c r="D384" s="60">
        <v>2014</v>
      </c>
      <c r="E384" s="60">
        <v>1729</v>
      </c>
      <c r="F384" s="60">
        <v>268</v>
      </c>
      <c r="G384" s="60">
        <v>4</v>
      </c>
      <c r="H384" s="60" t="s">
        <v>466</v>
      </c>
      <c r="I384" s="60" t="s">
        <v>466</v>
      </c>
      <c r="J384" s="60">
        <v>1</v>
      </c>
      <c r="K384" s="60">
        <v>13</v>
      </c>
      <c r="L384" s="180">
        <v>14729020</v>
      </c>
    </row>
    <row r="385" spans="1:12" ht="12.75" customHeight="1" x14ac:dyDescent="0.2">
      <c r="A385" s="168">
        <v>14729030</v>
      </c>
      <c r="B385" s="15" t="s">
        <v>842</v>
      </c>
      <c r="C385" s="60">
        <v>4680</v>
      </c>
      <c r="D385" s="60">
        <v>3913</v>
      </c>
      <c r="E385" s="60">
        <v>2561</v>
      </c>
      <c r="F385" s="60">
        <v>1281</v>
      </c>
      <c r="G385" s="60">
        <v>7</v>
      </c>
      <c r="H385" s="60">
        <v>0</v>
      </c>
      <c r="I385" s="60" t="s">
        <v>466</v>
      </c>
      <c r="J385" s="60">
        <v>0</v>
      </c>
      <c r="K385" s="60">
        <v>64</v>
      </c>
      <c r="L385" s="180">
        <v>14729030</v>
      </c>
    </row>
    <row r="386" spans="1:12" ht="12.75" customHeight="1" x14ac:dyDescent="0.2">
      <c r="A386" s="168">
        <v>14729040</v>
      </c>
      <c r="B386" s="15" t="s">
        <v>843</v>
      </c>
      <c r="C386" s="60">
        <v>2456</v>
      </c>
      <c r="D386" s="60">
        <v>1581</v>
      </c>
      <c r="E386" s="60">
        <v>875</v>
      </c>
      <c r="F386" s="60">
        <v>417</v>
      </c>
      <c r="G386" s="60">
        <v>27</v>
      </c>
      <c r="H386" s="60" t="s">
        <v>466</v>
      </c>
      <c r="I386" s="60" t="s">
        <v>466</v>
      </c>
      <c r="J386" s="60">
        <v>8</v>
      </c>
      <c r="K386" s="60">
        <v>253</v>
      </c>
      <c r="L386" s="180">
        <v>14729040</v>
      </c>
    </row>
    <row r="387" spans="1:12" ht="12.75" customHeight="1" x14ac:dyDescent="0.2">
      <c r="A387" s="168">
        <v>14729050</v>
      </c>
      <c r="B387" s="15" t="s">
        <v>844</v>
      </c>
      <c r="C387" s="60">
        <v>6244</v>
      </c>
      <c r="D387" s="60">
        <v>3648</v>
      </c>
      <c r="E387" s="60">
        <v>2439</v>
      </c>
      <c r="F387" s="60">
        <v>739</v>
      </c>
      <c r="G387" s="60">
        <v>96</v>
      </c>
      <c r="H387" s="60" t="s">
        <v>466</v>
      </c>
      <c r="I387" s="60" t="s">
        <v>466</v>
      </c>
      <c r="J387" s="60" t="s">
        <v>466</v>
      </c>
      <c r="K387" s="60">
        <v>375</v>
      </c>
      <c r="L387" s="180">
        <v>14729050</v>
      </c>
    </row>
    <row r="388" spans="1:12" ht="12.75" customHeight="1" x14ac:dyDescent="0.2">
      <c r="A388" s="168">
        <v>14729060</v>
      </c>
      <c r="B388" s="15" t="s">
        <v>845</v>
      </c>
      <c r="C388" s="60">
        <v>1564</v>
      </c>
      <c r="D388" s="60">
        <v>1072</v>
      </c>
      <c r="E388" s="60">
        <v>1039</v>
      </c>
      <c r="F388" s="60">
        <v>25</v>
      </c>
      <c r="G388" s="60">
        <v>2</v>
      </c>
      <c r="H388" s="60" t="s">
        <v>466</v>
      </c>
      <c r="I388" s="60" t="s">
        <v>466</v>
      </c>
      <c r="J388" s="60">
        <v>0</v>
      </c>
      <c r="K388" s="60">
        <v>6</v>
      </c>
      <c r="L388" s="180">
        <v>14729060</v>
      </c>
    </row>
    <row r="389" spans="1:12" ht="12.75" customHeight="1" x14ac:dyDescent="0.2">
      <c r="A389" s="168">
        <v>14729070</v>
      </c>
      <c r="B389" s="15" t="s">
        <v>846</v>
      </c>
      <c r="C389" s="60">
        <v>3489</v>
      </c>
      <c r="D389" s="60">
        <v>2488</v>
      </c>
      <c r="E389" s="60">
        <v>1689</v>
      </c>
      <c r="F389" s="60">
        <v>603</v>
      </c>
      <c r="G389" s="60">
        <v>19</v>
      </c>
      <c r="H389" s="60">
        <v>0</v>
      </c>
      <c r="I389" s="60" t="s">
        <v>466</v>
      </c>
      <c r="J389" s="60" t="s">
        <v>466</v>
      </c>
      <c r="K389" s="60">
        <v>177</v>
      </c>
      <c r="L389" s="180">
        <v>14729070</v>
      </c>
    </row>
    <row r="390" spans="1:12" ht="12.75" customHeight="1" x14ac:dyDescent="0.2">
      <c r="A390" s="168">
        <v>14729080</v>
      </c>
      <c r="B390" s="15" t="s">
        <v>847</v>
      </c>
      <c r="C390" s="60">
        <v>8409</v>
      </c>
      <c r="D390" s="60">
        <v>7297</v>
      </c>
      <c r="E390" s="60">
        <v>4989</v>
      </c>
      <c r="F390" s="60">
        <v>2242</v>
      </c>
      <c r="G390" s="60">
        <v>12</v>
      </c>
      <c r="H390" s="60">
        <v>4</v>
      </c>
      <c r="I390" s="60">
        <v>0</v>
      </c>
      <c r="J390" s="60" t="s">
        <v>466</v>
      </c>
      <c r="K390" s="60">
        <v>50</v>
      </c>
      <c r="L390" s="180">
        <v>14729080</v>
      </c>
    </row>
    <row r="391" spans="1:12" ht="12.75" customHeight="1" x14ac:dyDescent="0.2">
      <c r="A391" s="168">
        <v>14729100</v>
      </c>
      <c r="B391" s="15" t="s">
        <v>848</v>
      </c>
      <c r="C391" s="60">
        <v>1166</v>
      </c>
      <c r="D391" s="60">
        <v>662</v>
      </c>
      <c r="E391" s="60">
        <v>585</v>
      </c>
      <c r="F391" s="60">
        <v>71</v>
      </c>
      <c r="G391" s="60">
        <v>6</v>
      </c>
      <c r="H391" s="60" t="s">
        <v>466</v>
      </c>
      <c r="I391" s="60" t="s">
        <v>466</v>
      </c>
      <c r="J391" s="60" t="s">
        <v>466</v>
      </c>
      <c r="K391" s="60">
        <v>0</v>
      </c>
      <c r="L391" s="180">
        <v>14729100</v>
      </c>
    </row>
    <row r="392" spans="1:12" ht="12.75" customHeight="1" x14ac:dyDescent="0.2">
      <c r="A392" s="168">
        <v>14729140</v>
      </c>
      <c r="B392" s="15" t="s">
        <v>849</v>
      </c>
      <c r="C392" s="60">
        <v>10851</v>
      </c>
      <c r="D392" s="60">
        <v>9515</v>
      </c>
      <c r="E392" s="60">
        <v>7783</v>
      </c>
      <c r="F392" s="60">
        <v>1622</v>
      </c>
      <c r="G392" s="60">
        <v>46</v>
      </c>
      <c r="H392" s="60" t="s">
        <v>466</v>
      </c>
      <c r="I392" s="60" t="s">
        <v>466</v>
      </c>
      <c r="J392" s="60">
        <v>0</v>
      </c>
      <c r="K392" s="60">
        <v>64</v>
      </c>
      <c r="L392" s="180">
        <v>14729140</v>
      </c>
    </row>
    <row r="393" spans="1:12" ht="12.75" customHeight="1" x14ac:dyDescent="0.2">
      <c r="A393" s="168">
        <v>14729150</v>
      </c>
      <c r="B393" s="15" t="s">
        <v>850</v>
      </c>
      <c r="C393" s="60">
        <v>3022</v>
      </c>
      <c r="D393" s="60">
        <v>2603</v>
      </c>
      <c r="E393" s="60">
        <v>2503</v>
      </c>
      <c r="F393" s="60">
        <v>88</v>
      </c>
      <c r="G393" s="60">
        <v>2</v>
      </c>
      <c r="H393" s="60">
        <v>0</v>
      </c>
      <c r="I393" s="60" t="s">
        <v>466</v>
      </c>
      <c r="J393" s="60">
        <v>0</v>
      </c>
      <c r="K393" s="60">
        <v>8</v>
      </c>
      <c r="L393" s="180">
        <v>14729150</v>
      </c>
    </row>
    <row r="394" spans="1:12" ht="12.75" customHeight="1" x14ac:dyDescent="0.2">
      <c r="A394" s="168">
        <v>14729160</v>
      </c>
      <c r="B394" s="15" t="s">
        <v>851</v>
      </c>
      <c r="C394" s="60">
        <v>21825</v>
      </c>
      <c r="D394" s="60">
        <v>18663</v>
      </c>
      <c r="E394" s="60">
        <v>15264</v>
      </c>
      <c r="F394" s="60">
        <v>3107</v>
      </c>
      <c r="G394" s="60">
        <v>120</v>
      </c>
      <c r="H394" s="60" t="s">
        <v>466</v>
      </c>
      <c r="I394" s="60" t="s">
        <v>466</v>
      </c>
      <c r="J394" s="60">
        <v>0</v>
      </c>
      <c r="K394" s="60">
        <v>171</v>
      </c>
      <c r="L394" s="180">
        <v>14729160</v>
      </c>
    </row>
    <row r="395" spans="1:12" ht="12.75" customHeight="1" x14ac:dyDescent="0.2">
      <c r="A395" s="168">
        <v>14729170</v>
      </c>
      <c r="B395" s="15" t="s">
        <v>852</v>
      </c>
      <c r="C395" s="60">
        <v>7017</v>
      </c>
      <c r="D395" s="60">
        <v>4639</v>
      </c>
      <c r="E395" s="60">
        <v>3937</v>
      </c>
      <c r="F395" s="60">
        <v>230</v>
      </c>
      <c r="G395" s="60">
        <v>226</v>
      </c>
      <c r="H395" s="60" t="s">
        <v>466</v>
      </c>
      <c r="I395" s="60" t="s">
        <v>466</v>
      </c>
      <c r="J395" s="60">
        <v>1</v>
      </c>
      <c r="K395" s="60">
        <v>246</v>
      </c>
      <c r="L395" s="180">
        <v>14729170</v>
      </c>
    </row>
    <row r="396" spans="1:12" ht="12.75" customHeight="1" x14ac:dyDescent="0.2">
      <c r="A396" s="168">
        <v>14729190</v>
      </c>
      <c r="B396" s="15" t="s">
        <v>853</v>
      </c>
      <c r="C396" s="60">
        <v>4155</v>
      </c>
      <c r="D396" s="60">
        <v>2713</v>
      </c>
      <c r="E396" s="60">
        <v>1878</v>
      </c>
      <c r="F396" s="60">
        <v>478</v>
      </c>
      <c r="G396" s="60">
        <v>95</v>
      </c>
      <c r="H396" s="60" t="s">
        <v>466</v>
      </c>
      <c r="I396" s="60" t="s">
        <v>466</v>
      </c>
      <c r="J396" s="60" t="s">
        <v>466</v>
      </c>
      <c r="K396" s="60">
        <v>262</v>
      </c>
      <c r="L396" s="180">
        <v>14729190</v>
      </c>
    </row>
    <row r="397" spans="1:12" ht="12.75" customHeight="1" x14ac:dyDescent="0.2">
      <c r="A397" s="168">
        <v>14729220</v>
      </c>
      <c r="B397" s="15" t="s">
        <v>854</v>
      </c>
      <c r="C397" s="60">
        <v>2904</v>
      </c>
      <c r="D397" s="60">
        <v>2477</v>
      </c>
      <c r="E397" s="60">
        <v>2172</v>
      </c>
      <c r="F397" s="60">
        <v>257</v>
      </c>
      <c r="G397" s="60">
        <v>39</v>
      </c>
      <c r="H397" s="60" t="s">
        <v>466</v>
      </c>
      <c r="I397" s="60" t="s">
        <v>466</v>
      </c>
      <c r="J397" s="60" t="s">
        <v>466</v>
      </c>
      <c r="K397" s="60">
        <v>9</v>
      </c>
      <c r="L397" s="180">
        <v>14729220</v>
      </c>
    </row>
    <row r="398" spans="1:12" ht="12.75" customHeight="1" x14ac:dyDescent="0.2">
      <c r="A398" s="168">
        <v>14729230</v>
      </c>
      <c r="B398" s="15" t="s">
        <v>855</v>
      </c>
      <c r="C398" s="60">
        <v>3680</v>
      </c>
      <c r="D398" s="60">
        <v>3292</v>
      </c>
      <c r="E398" s="60">
        <v>2784</v>
      </c>
      <c r="F398" s="60">
        <v>496</v>
      </c>
      <c r="G398" s="60">
        <v>6</v>
      </c>
      <c r="H398" s="60">
        <v>1</v>
      </c>
      <c r="I398" s="60" t="s">
        <v>466</v>
      </c>
      <c r="J398" s="60" t="s">
        <v>466</v>
      </c>
      <c r="K398" s="60">
        <v>6</v>
      </c>
      <c r="L398" s="180">
        <v>14729230</v>
      </c>
    </row>
    <row r="399" spans="1:12" ht="12.75" customHeight="1" x14ac:dyDescent="0.2">
      <c r="A399" s="168">
        <v>14729245</v>
      </c>
      <c r="B399" s="15" t="s">
        <v>856</v>
      </c>
      <c r="C399" s="60">
        <v>11114</v>
      </c>
      <c r="D399" s="60">
        <v>10035</v>
      </c>
      <c r="E399" s="60">
        <v>7742</v>
      </c>
      <c r="F399" s="60">
        <v>2123</v>
      </c>
      <c r="G399" s="60">
        <v>91</v>
      </c>
      <c r="H399" s="60" t="s">
        <v>466</v>
      </c>
      <c r="I399" s="60" t="s">
        <v>466</v>
      </c>
      <c r="J399" s="60">
        <v>2</v>
      </c>
      <c r="K399" s="60">
        <v>78</v>
      </c>
      <c r="L399" s="180">
        <v>14729245</v>
      </c>
    </row>
    <row r="400" spans="1:12" ht="12.75" customHeight="1" x14ac:dyDescent="0.2">
      <c r="A400" s="168">
        <v>14729250</v>
      </c>
      <c r="B400" s="15" t="s">
        <v>857</v>
      </c>
      <c r="C400" s="60">
        <v>3892</v>
      </c>
      <c r="D400" s="60">
        <v>3153</v>
      </c>
      <c r="E400" s="60">
        <v>2535</v>
      </c>
      <c r="F400" s="60">
        <v>585</v>
      </c>
      <c r="G400" s="60">
        <v>13</v>
      </c>
      <c r="H400" s="60" t="s">
        <v>466</v>
      </c>
      <c r="I400" s="60" t="s">
        <v>466</v>
      </c>
      <c r="J400" s="60" t="s">
        <v>466</v>
      </c>
      <c r="K400" s="60">
        <v>19</v>
      </c>
      <c r="L400" s="180">
        <v>14729250</v>
      </c>
    </row>
    <row r="401" spans="1:13" ht="12.75" customHeight="1" x14ac:dyDescent="0.2">
      <c r="A401" s="168">
        <v>14729260</v>
      </c>
      <c r="B401" s="15" t="s">
        <v>858</v>
      </c>
      <c r="C401" s="60">
        <v>3144</v>
      </c>
      <c r="D401" s="60">
        <v>1576</v>
      </c>
      <c r="E401" s="60">
        <v>706</v>
      </c>
      <c r="F401" s="60">
        <v>591</v>
      </c>
      <c r="G401" s="60">
        <v>65</v>
      </c>
      <c r="H401" s="60">
        <v>1</v>
      </c>
      <c r="I401" s="60" t="s">
        <v>466</v>
      </c>
      <c r="J401" s="60">
        <v>19</v>
      </c>
      <c r="K401" s="60">
        <v>194</v>
      </c>
      <c r="L401" s="180">
        <v>14729260</v>
      </c>
    </row>
    <row r="402" spans="1:13" ht="12.75" customHeight="1" x14ac:dyDescent="0.2">
      <c r="A402" s="168">
        <v>14729270</v>
      </c>
      <c r="B402" s="15" t="s">
        <v>859</v>
      </c>
      <c r="C402" s="60">
        <v>5846</v>
      </c>
      <c r="D402" s="60">
        <v>4633</v>
      </c>
      <c r="E402" s="60">
        <v>4437</v>
      </c>
      <c r="F402" s="60">
        <v>157</v>
      </c>
      <c r="G402" s="60">
        <v>22</v>
      </c>
      <c r="H402" s="60" t="s">
        <v>466</v>
      </c>
      <c r="I402" s="60" t="s">
        <v>466</v>
      </c>
      <c r="J402" s="60" t="s">
        <v>466</v>
      </c>
      <c r="K402" s="60">
        <v>16</v>
      </c>
      <c r="L402" s="180">
        <v>14729270</v>
      </c>
    </row>
    <row r="403" spans="1:13" ht="12.75" customHeight="1" x14ac:dyDescent="0.2">
      <c r="A403" s="168">
        <v>14729290</v>
      </c>
      <c r="B403" s="15" t="s">
        <v>860</v>
      </c>
      <c r="C403" s="60">
        <v>2449</v>
      </c>
      <c r="D403" s="60">
        <v>2114</v>
      </c>
      <c r="E403" s="60">
        <v>1971</v>
      </c>
      <c r="F403" s="60">
        <v>127</v>
      </c>
      <c r="G403" s="60">
        <v>7</v>
      </c>
      <c r="H403" s="60">
        <v>0</v>
      </c>
      <c r="I403" s="60" t="s">
        <v>466</v>
      </c>
      <c r="J403" s="60" t="s">
        <v>466</v>
      </c>
      <c r="K403" s="60">
        <v>10</v>
      </c>
      <c r="L403" s="180">
        <v>14729290</v>
      </c>
    </row>
    <row r="404" spans="1:13" ht="12.75" customHeight="1" x14ac:dyDescent="0.2">
      <c r="A404" s="168">
        <v>14729300</v>
      </c>
      <c r="B404" s="15" t="s">
        <v>861</v>
      </c>
      <c r="C404" s="60">
        <v>3972</v>
      </c>
      <c r="D404" s="60">
        <v>3149</v>
      </c>
      <c r="E404" s="60">
        <v>1996</v>
      </c>
      <c r="F404" s="60">
        <v>1093</v>
      </c>
      <c r="G404" s="60">
        <v>42</v>
      </c>
      <c r="H404" s="60" t="s">
        <v>466</v>
      </c>
      <c r="I404" s="60" t="s">
        <v>466</v>
      </c>
      <c r="J404" s="60" t="s">
        <v>466</v>
      </c>
      <c r="K404" s="60">
        <v>18</v>
      </c>
      <c r="L404" s="180">
        <v>14729300</v>
      </c>
    </row>
    <row r="405" spans="1:13" ht="12.75" customHeight="1" x14ac:dyDescent="0.2">
      <c r="A405" s="168">
        <v>14729320</v>
      </c>
      <c r="B405" s="15" t="s">
        <v>862</v>
      </c>
      <c r="C405" s="60">
        <v>5710</v>
      </c>
      <c r="D405" s="60">
        <v>3021</v>
      </c>
      <c r="E405" s="60">
        <v>2000</v>
      </c>
      <c r="F405" s="60">
        <v>573</v>
      </c>
      <c r="G405" s="60">
        <v>210</v>
      </c>
      <c r="H405" s="60" t="s">
        <v>466</v>
      </c>
      <c r="I405" s="60" t="s">
        <v>466</v>
      </c>
      <c r="J405" s="60">
        <v>1</v>
      </c>
      <c r="K405" s="60">
        <v>238</v>
      </c>
      <c r="L405" s="180">
        <v>14729320</v>
      </c>
    </row>
    <row r="406" spans="1:13" ht="12.75" customHeight="1" x14ac:dyDescent="0.2">
      <c r="A406" s="168">
        <v>14729330</v>
      </c>
      <c r="B406" s="15" t="s">
        <v>863</v>
      </c>
      <c r="C406" s="60">
        <v>2276</v>
      </c>
      <c r="D406" s="60">
        <v>2072</v>
      </c>
      <c r="E406" s="60">
        <v>1627</v>
      </c>
      <c r="F406" s="60">
        <v>406</v>
      </c>
      <c r="G406" s="60">
        <v>27</v>
      </c>
      <c r="H406" s="60" t="s">
        <v>466</v>
      </c>
      <c r="I406" s="60" t="s">
        <v>466</v>
      </c>
      <c r="J406" s="60" t="s">
        <v>466</v>
      </c>
      <c r="K406" s="60">
        <v>11</v>
      </c>
      <c r="L406" s="180">
        <v>14729330</v>
      </c>
    </row>
    <row r="407" spans="1:13" ht="12.75" customHeight="1" x14ac:dyDescent="0.2">
      <c r="A407" s="168">
        <v>14729340</v>
      </c>
      <c r="B407" s="15" t="s">
        <v>864</v>
      </c>
      <c r="C407" s="60">
        <v>3505</v>
      </c>
      <c r="D407" s="60">
        <v>2889</v>
      </c>
      <c r="E407" s="60">
        <v>2386</v>
      </c>
      <c r="F407" s="60">
        <v>432</v>
      </c>
      <c r="G407" s="60">
        <v>46</v>
      </c>
      <c r="H407" s="60" t="s">
        <v>466</v>
      </c>
      <c r="I407" s="60" t="s">
        <v>466</v>
      </c>
      <c r="J407" s="60" t="s">
        <v>466</v>
      </c>
      <c r="K407" s="60">
        <v>24</v>
      </c>
      <c r="L407" s="180">
        <v>14729340</v>
      </c>
    </row>
    <row r="408" spans="1:13" ht="12.75" customHeight="1" x14ac:dyDescent="0.2">
      <c r="A408" s="168">
        <v>14729350</v>
      </c>
      <c r="B408" s="15" t="s">
        <v>865</v>
      </c>
      <c r="C408" s="60">
        <v>4880</v>
      </c>
      <c r="D408" s="60">
        <v>3920</v>
      </c>
      <c r="E408" s="60">
        <v>3680</v>
      </c>
      <c r="F408" s="60">
        <v>66</v>
      </c>
      <c r="G408" s="60">
        <v>49</v>
      </c>
      <c r="H408" s="60" t="s">
        <v>466</v>
      </c>
      <c r="I408" s="60" t="s">
        <v>466</v>
      </c>
      <c r="J408" s="60">
        <v>1</v>
      </c>
      <c r="K408" s="60">
        <v>126</v>
      </c>
      <c r="L408" s="180">
        <v>14729350</v>
      </c>
    </row>
    <row r="409" spans="1:13" ht="12.75" customHeight="1" x14ac:dyDescent="0.2">
      <c r="A409" s="168">
        <v>14729360</v>
      </c>
      <c r="B409" s="15" t="s">
        <v>866</v>
      </c>
      <c r="C409" s="60">
        <v>2637</v>
      </c>
      <c r="D409" s="60">
        <v>1420</v>
      </c>
      <c r="E409" s="60">
        <v>865</v>
      </c>
      <c r="F409" s="60">
        <v>478</v>
      </c>
      <c r="G409" s="60">
        <v>55</v>
      </c>
      <c r="H409" s="60">
        <v>6</v>
      </c>
      <c r="I409" s="60" t="s">
        <v>466</v>
      </c>
      <c r="J409" s="60">
        <v>1</v>
      </c>
      <c r="K409" s="60">
        <v>16</v>
      </c>
      <c r="L409" s="180">
        <v>14729360</v>
      </c>
    </row>
    <row r="410" spans="1:13" ht="12.75" customHeight="1" x14ac:dyDescent="0.2">
      <c r="A410" s="168">
        <v>14729370</v>
      </c>
      <c r="B410" s="15" t="s">
        <v>867</v>
      </c>
      <c r="C410" s="60">
        <v>4616</v>
      </c>
      <c r="D410" s="60">
        <v>3553</v>
      </c>
      <c r="E410" s="60">
        <v>2767</v>
      </c>
      <c r="F410" s="60">
        <v>413</v>
      </c>
      <c r="G410" s="60">
        <v>67</v>
      </c>
      <c r="H410" s="60" t="s">
        <v>466</v>
      </c>
      <c r="I410" s="60" t="s">
        <v>466</v>
      </c>
      <c r="J410" s="60">
        <v>5</v>
      </c>
      <c r="K410" s="60">
        <v>300</v>
      </c>
      <c r="L410" s="180">
        <v>14729370</v>
      </c>
    </row>
    <row r="411" spans="1:13" ht="12.75" customHeight="1" x14ac:dyDescent="0.2">
      <c r="A411" s="168">
        <v>14729380</v>
      </c>
      <c r="B411" s="15" t="s">
        <v>868</v>
      </c>
      <c r="C411" s="60">
        <v>5310</v>
      </c>
      <c r="D411" s="60">
        <v>4664</v>
      </c>
      <c r="E411" s="60">
        <v>4178</v>
      </c>
      <c r="F411" s="60">
        <v>417</v>
      </c>
      <c r="G411" s="60">
        <v>18</v>
      </c>
      <c r="H411" s="60" t="s">
        <v>466</v>
      </c>
      <c r="I411" s="60" t="s">
        <v>466</v>
      </c>
      <c r="J411" s="60">
        <v>1</v>
      </c>
      <c r="K411" s="60">
        <v>50</v>
      </c>
      <c r="L411" s="180">
        <v>14729380</v>
      </c>
    </row>
    <row r="412" spans="1:13" ht="12.75" customHeight="1" x14ac:dyDescent="0.2">
      <c r="A412" s="168">
        <v>14729400</v>
      </c>
      <c r="B412" s="15" t="s">
        <v>869</v>
      </c>
      <c r="C412" s="60">
        <v>3503</v>
      </c>
      <c r="D412" s="60">
        <v>2935</v>
      </c>
      <c r="E412" s="60">
        <v>2132</v>
      </c>
      <c r="F412" s="60">
        <v>714</v>
      </c>
      <c r="G412" s="60">
        <v>25</v>
      </c>
      <c r="H412" s="60" t="s">
        <v>466</v>
      </c>
      <c r="I412" s="60" t="s">
        <v>466</v>
      </c>
      <c r="J412" s="60">
        <v>0</v>
      </c>
      <c r="K412" s="60">
        <v>63</v>
      </c>
      <c r="L412" s="180">
        <v>14729400</v>
      </c>
    </row>
    <row r="413" spans="1:13" ht="12.75" customHeight="1" x14ac:dyDescent="0.2">
      <c r="A413" s="168">
        <v>14729410</v>
      </c>
      <c r="B413" s="15" t="s">
        <v>870</v>
      </c>
      <c r="C413" s="60">
        <v>6904</v>
      </c>
      <c r="D413" s="60">
        <v>5711</v>
      </c>
      <c r="E413" s="60">
        <v>5199</v>
      </c>
      <c r="F413" s="60">
        <v>401</v>
      </c>
      <c r="G413" s="60">
        <v>24</v>
      </c>
      <c r="H413" s="60">
        <v>1</v>
      </c>
      <c r="I413" s="60" t="s">
        <v>466</v>
      </c>
      <c r="J413" s="60">
        <v>0</v>
      </c>
      <c r="K413" s="60">
        <v>86</v>
      </c>
      <c r="L413" s="180">
        <v>14729410</v>
      </c>
    </row>
    <row r="414" spans="1:13" ht="12.75" customHeight="1" x14ac:dyDescent="0.2">
      <c r="A414" s="168">
        <v>14729430</v>
      </c>
      <c r="B414" s="15" t="s">
        <v>871</v>
      </c>
      <c r="C414" s="60">
        <v>4630</v>
      </c>
      <c r="D414" s="60">
        <v>2987</v>
      </c>
      <c r="E414" s="60">
        <v>2143</v>
      </c>
      <c r="F414" s="60">
        <v>416</v>
      </c>
      <c r="G414" s="60">
        <v>67</v>
      </c>
      <c r="H414" s="60" t="s">
        <v>466</v>
      </c>
      <c r="I414" s="60" t="s">
        <v>466</v>
      </c>
      <c r="J414" s="60" t="s">
        <v>466</v>
      </c>
      <c r="K414" s="60">
        <v>361</v>
      </c>
      <c r="L414" s="180">
        <v>14729430</v>
      </c>
    </row>
    <row r="415" spans="1:13" s="7" customFormat="1" ht="12.75" customHeight="1" x14ac:dyDescent="0.2">
      <c r="A415" s="169">
        <v>14730</v>
      </c>
      <c r="B415" s="14" t="s">
        <v>872</v>
      </c>
      <c r="C415" s="49">
        <v>202856</v>
      </c>
      <c r="D415" s="49">
        <v>176057</v>
      </c>
      <c r="E415" s="49">
        <v>131143</v>
      </c>
      <c r="F415" s="50">
        <v>40997</v>
      </c>
      <c r="G415" s="50">
        <v>715</v>
      </c>
      <c r="H415" s="50">
        <v>24</v>
      </c>
      <c r="I415" s="50">
        <v>0</v>
      </c>
      <c r="J415" s="50">
        <v>46</v>
      </c>
      <c r="K415" s="50">
        <v>3132</v>
      </c>
      <c r="L415" s="179">
        <v>14730</v>
      </c>
      <c r="M415" s="35" t="s">
        <v>0</v>
      </c>
    </row>
    <row r="416" spans="1:13" ht="12.75" customHeight="1" x14ac:dyDescent="0.2">
      <c r="A416" s="168">
        <v>14730010</v>
      </c>
      <c r="B416" s="15" t="s">
        <v>873</v>
      </c>
      <c r="C416" s="60">
        <v>5855</v>
      </c>
      <c r="D416" s="60">
        <v>5384</v>
      </c>
      <c r="E416" s="60">
        <v>4714</v>
      </c>
      <c r="F416" s="60">
        <v>593</v>
      </c>
      <c r="G416" s="60">
        <v>1</v>
      </c>
      <c r="H416" s="60" t="s">
        <v>466</v>
      </c>
      <c r="I416" s="60" t="s">
        <v>466</v>
      </c>
      <c r="J416" s="60" t="s">
        <v>466</v>
      </c>
      <c r="K416" s="60">
        <v>75</v>
      </c>
      <c r="L416" s="180">
        <v>14730010</v>
      </c>
    </row>
    <row r="417" spans="1:12" ht="12.75" customHeight="1" x14ac:dyDescent="0.2">
      <c r="A417" s="168">
        <v>14730020</v>
      </c>
      <c r="B417" s="15" t="s">
        <v>874</v>
      </c>
      <c r="C417" s="60">
        <v>4583</v>
      </c>
      <c r="D417" s="60">
        <v>3813</v>
      </c>
      <c r="E417" s="60">
        <v>2464</v>
      </c>
      <c r="F417" s="60">
        <v>1252</v>
      </c>
      <c r="G417" s="60">
        <v>3</v>
      </c>
      <c r="H417" s="60">
        <v>6</v>
      </c>
      <c r="I417" s="60" t="s">
        <v>466</v>
      </c>
      <c r="J417" s="60">
        <v>0</v>
      </c>
      <c r="K417" s="60">
        <v>88</v>
      </c>
      <c r="L417" s="180">
        <v>14730020</v>
      </c>
    </row>
    <row r="418" spans="1:12" ht="12.75" customHeight="1" x14ac:dyDescent="0.2">
      <c r="A418" s="168">
        <v>14730030</v>
      </c>
      <c r="B418" s="15" t="s">
        <v>875</v>
      </c>
      <c r="C418" s="60">
        <v>9332</v>
      </c>
      <c r="D418" s="60">
        <v>8595</v>
      </c>
      <c r="E418" s="60">
        <v>5844</v>
      </c>
      <c r="F418" s="60">
        <v>2645</v>
      </c>
      <c r="G418" s="60">
        <v>4</v>
      </c>
      <c r="H418" s="60">
        <v>2</v>
      </c>
      <c r="I418" s="60" t="s">
        <v>466</v>
      </c>
      <c r="J418" s="60">
        <v>25</v>
      </c>
      <c r="K418" s="60">
        <v>75</v>
      </c>
      <c r="L418" s="180">
        <v>14730030</v>
      </c>
    </row>
    <row r="419" spans="1:12" ht="12.75" customHeight="1" x14ac:dyDescent="0.2">
      <c r="A419" s="168">
        <v>14730045</v>
      </c>
      <c r="B419" s="15" t="s">
        <v>876</v>
      </c>
      <c r="C419" s="60">
        <v>15898</v>
      </c>
      <c r="D419" s="60">
        <v>14629</v>
      </c>
      <c r="E419" s="60">
        <v>8695</v>
      </c>
      <c r="F419" s="60">
        <v>5831</v>
      </c>
      <c r="G419" s="60">
        <v>7</v>
      </c>
      <c r="H419" s="60">
        <v>0</v>
      </c>
      <c r="I419" s="60" t="s">
        <v>466</v>
      </c>
      <c r="J419" s="60">
        <v>0</v>
      </c>
      <c r="K419" s="60">
        <v>96</v>
      </c>
      <c r="L419" s="180">
        <v>14730045</v>
      </c>
    </row>
    <row r="420" spans="1:12" ht="12.75" customHeight="1" x14ac:dyDescent="0.2">
      <c r="A420" s="168">
        <v>14730050</v>
      </c>
      <c r="B420" s="15" t="s">
        <v>877</v>
      </c>
      <c r="C420" s="60">
        <v>6916</v>
      </c>
      <c r="D420" s="60">
        <v>6445</v>
      </c>
      <c r="E420" s="60">
        <v>4713</v>
      </c>
      <c r="F420" s="60">
        <v>1689</v>
      </c>
      <c r="G420" s="60">
        <v>6</v>
      </c>
      <c r="H420" s="60" t="s">
        <v>466</v>
      </c>
      <c r="I420" s="60" t="s">
        <v>466</v>
      </c>
      <c r="J420" s="60">
        <v>0</v>
      </c>
      <c r="K420" s="60">
        <v>38</v>
      </c>
      <c r="L420" s="180">
        <v>14730050</v>
      </c>
    </row>
    <row r="421" spans="1:12" ht="12.75" customHeight="1" x14ac:dyDescent="0.2">
      <c r="A421" s="168">
        <v>14730060</v>
      </c>
      <c r="B421" s="15" t="s">
        <v>878</v>
      </c>
      <c r="C421" s="60">
        <v>7187</v>
      </c>
      <c r="D421" s="60">
        <v>6607</v>
      </c>
      <c r="E421" s="60">
        <v>4250</v>
      </c>
      <c r="F421" s="60">
        <v>2326</v>
      </c>
      <c r="G421" s="60">
        <v>15</v>
      </c>
      <c r="H421" s="60" t="s">
        <v>466</v>
      </c>
      <c r="I421" s="60" t="s">
        <v>466</v>
      </c>
      <c r="J421" s="60" t="s">
        <v>466</v>
      </c>
      <c r="K421" s="60">
        <v>16</v>
      </c>
      <c r="L421" s="180">
        <v>14730060</v>
      </c>
    </row>
    <row r="422" spans="1:12" ht="12.75" customHeight="1" x14ac:dyDescent="0.2">
      <c r="A422" s="168">
        <v>14730070</v>
      </c>
      <c r="B422" s="15" t="s">
        <v>879</v>
      </c>
      <c r="C422" s="60">
        <v>8592</v>
      </c>
      <c r="D422" s="60">
        <v>6327</v>
      </c>
      <c r="E422" s="60">
        <v>4998</v>
      </c>
      <c r="F422" s="60">
        <v>826</v>
      </c>
      <c r="G422" s="60">
        <v>189</v>
      </c>
      <c r="H422" s="60">
        <v>6</v>
      </c>
      <c r="I422" s="60" t="s">
        <v>466</v>
      </c>
      <c r="J422" s="60" t="s">
        <v>466</v>
      </c>
      <c r="K422" s="60">
        <v>308</v>
      </c>
      <c r="L422" s="180">
        <v>14730070</v>
      </c>
    </row>
    <row r="423" spans="1:12" ht="12.75" customHeight="1" x14ac:dyDescent="0.2">
      <c r="A423" s="168">
        <v>14730080</v>
      </c>
      <c r="B423" s="15" t="s">
        <v>880</v>
      </c>
      <c r="C423" s="60">
        <v>7780</v>
      </c>
      <c r="D423" s="60">
        <v>6968</v>
      </c>
      <c r="E423" s="60">
        <v>4843</v>
      </c>
      <c r="F423" s="60">
        <v>2026</v>
      </c>
      <c r="G423" s="60">
        <v>5</v>
      </c>
      <c r="H423" s="60" t="s">
        <v>466</v>
      </c>
      <c r="I423" s="60" t="s">
        <v>466</v>
      </c>
      <c r="J423" s="60" t="s">
        <v>466</v>
      </c>
      <c r="K423" s="60">
        <v>93</v>
      </c>
      <c r="L423" s="180">
        <v>14730080</v>
      </c>
    </row>
    <row r="424" spans="1:12" ht="12.75" customHeight="1" x14ac:dyDescent="0.2">
      <c r="A424" s="168">
        <v>14730090</v>
      </c>
      <c r="B424" s="15" t="s">
        <v>881</v>
      </c>
      <c r="C424" s="60">
        <v>3044</v>
      </c>
      <c r="D424" s="60">
        <v>2635</v>
      </c>
      <c r="E424" s="60">
        <v>2133</v>
      </c>
      <c r="F424" s="60">
        <v>403</v>
      </c>
      <c r="G424" s="60">
        <v>12</v>
      </c>
      <c r="H424" s="60">
        <v>4</v>
      </c>
      <c r="I424" s="60" t="s">
        <v>466</v>
      </c>
      <c r="J424" s="60" t="s">
        <v>466</v>
      </c>
      <c r="K424" s="60">
        <v>83</v>
      </c>
      <c r="L424" s="180">
        <v>14730090</v>
      </c>
    </row>
    <row r="425" spans="1:12" ht="12.75" customHeight="1" x14ac:dyDescent="0.2">
      <c r="A425" s="168">
        <v>14730100</v>
      </c>
      <c r="B425" s="15" t="s">
        <v>882</v>
      </c>
      <c r="C425" s="60">
        <v>3361</v>
      </c>
      <c r="D425" s="60">
        <v>3075</v>
      </c>
      <c r="E425" s="60">
        <v>2400</v>
      </c>
      <c r="F425" s="60">
        <v>497</v>
      </c>
      <c r="G425" s="60">
        <v>0</v>
      </c>
      <c r="H425" s="60">
        <v>1</v>
      </c>
      <c r="I425" s="60">
        <v>0</v>
      </c>
      <c r="J425" s="60" t="s">
        <v>466</v>
      </c>
      <c r="K425" s="60">
        <v>177</v>
      </c>
      <c r="L425" s="180">
        <v>14730100</v>
      </c>
    </row>
    <row r="426" spans="1:12" ht="12.75" customHeight="1" x14ac:dyDescent="0.2">
      <c r="A426" s="168">
        <v>14730110</v>
      </c>
      <c r="B426" s="15" t="s">
        <v>883</v>
      </c>
      <c r="C426" s="60">
        <v>4684</v>
      </c>
      <c r="D426" s="60">
        <v>3356</v>
      </c>
      <c r="E426" s="60">
        <v>3029</v>
      </c>
      <c r="F426" s="60">
        <v>178</v>
      </c>
      <c r="G426" s="60">
        <v>32</v>
      </c>
      <c r="H426" s="60">
        <v>0</v>
      </c>
      <c r="I426" s="60" t="s">
        <v>466</v>
      </c>
      <c r="J426" s="60" t="s">
        <v>466</v>
      </c>
      <c r="K426" s="60">
        <v>117</v>
      </c>
      <c r="L426" s="180">
        <v>14730110</v>
      </c>
    </row>
    <row r="427" spans="1:12" ht="12.75" customHeight="1" x14ac:dyDescent="0.2">
      <c r="A427" s="168">
        <v>14730120</v>
      </c>
      <c r="B427" s="15" t="s">
        <v>884</v>
      </c>
      <c r="C427" s="60">
        <v>3690</v>
      </c>
      <c r="D427" s="60">
        <v>3262</v>
      </c>
      <c r="E427" s="60">
        <v>2860</v>
      </c>
      <c r="F427" s="60">
        <v>276</v>
      </c>
      <c r="G427" s="60">
        <v>5</v>
      </c>
      <c r="H427" s="60">
        <v>0</v>
      </c>
      <c r="I427" s="60" t="s">
        <v>466</v>
      </c>
      <c r="J427" s="60">
        <v>2</v>
      </c>
      <c r="K427" s="60">
        <v>119</v>
      </c>
      <c r="L427" s="180">
        <v>14730120</v>
      </c>
    </row>
    <row r="428" spans="1:12" ht="12.75" customHeight="1" x14ac:dyDescent="0.2">
      <c r="A428" s="168">
        <v>14730140</v>
      </c>
      <c r="B428" s="15" t="s">
        <v>885</v>
      </c>
      <c r="C428" s="60">
        <v>5244</v>
      </c>
      <c r="D428" s="60">
        <v>4774</v>
      </c>
      <c r="E428" s="60">
        <v>4538</v>
      </c>
      <c r="F428" s="60">
        <v>180</v>
      </c>
      <c r="G428" s="60">
        <v>3</v>
      </c>
      <c r="H428" s="60">
        <v>0</v>
      </c>
      <c r="I428" s="60" t="s">
        <v>466</v>
      </c>
      <c r="J428" s="60">
        <v>8</v>
      </c>
      <c r="K428" s="60">
        <v>45</v>
      </c>
      <c r="L428" s="180">
        <v>14730140</v>
      </c>
    </row>
    <row r="429" spans="1:12" ht="12.75" customHeight="1" x14ac:dyDescent="0.2">
      <c r="A429" s="168">
        <v>14730150</v>
      </c>
      <c r="B429" s="15" t="s">
        <v>886</v>
      </c>
      <c r="C429" s="60">
        <v>4321</v>
      </c>
      <c r="D429" s="60">
        <v>3842</v>
      </c>
      <c r="E429" s="60">
        <v>3812</v>
      </c>
      <c r="F429" s="60">
        <v>20</v>
      </c>
      <c r="G429" s="60">
        <v>1</v>
      </c>
      <c r="H429" s="60" t="s">
        <v>466</v>
      </c>
      <c r="I429" s="60" t="s">
        <v>466</v>
      </c>
      <c r="J429" s="60" t="s">
        <v>466</v>
      </c>
      <c r="K429" s="60">
        <v>9</v>
      </c>
      <c r="L429" s="180">
        <v>14730150</v>
      </c>
    </row>
    <row r="430" spans="1:12" ht="12.75" customHeight="1" x14ac:dyDescent="0.2">
      <c r="A430" s="168">
        <v>14730160</v>
      </c>
      <c r="B430" s="15" t="s">
        <v>887</v>
      </c>
      <c r="C430" s="60">
        <v>10339</v>
      </c>
      <c r="D430" s="60">
        <v>9556</v>
      </c>
      <c r="E430" s="60">
        <v>4532</v>
      </c>
      <c r="F430" s="60">
        <v>4818</v>
      </c>
      <c r="G430" s="60">
        <v>4</v>
      </c>
      <c r="H430" s="60">
        <v>0</v>
      </c>
      <c r="I430" s="60">
        <v>0</v>
      </c>
      <c r="J430" s="60" t="s">
        <v>466</v>
      </c>
      <c r="K430" s="60">
        <v>202</v>
      </c>
      <c r="L430" s="180">
        <v>14730160</v>
      </c>
    </row>
    <row r="431" spans="1:12" ht="12.75" customHeight="1" x14ac:dyDescent="0.2">
      <c r="A431" s="168">
        <v>14730170</v>
      </c>
      <c r="B431" s="15" t="s">
        <v>888</v>
      </c>
      <c r="C431" s="60">
        <v>6866</v>
      </c>
      <c r="D431" s="60">
        <v>6374</v>
      </c>
      <c r="E431" s="60">
        <v>6066</v>
      </c>
      <c r="F431" s="60">
        <v>282</v>
      </c>
      <c r="G431" s="60">
        <v>2</v>
      </c>
      <c r="H431" s="60">
        <v>1</v>
      </c>
      <c r="I431" s="60" t="s">
        <v>466</v>
      </c>
      <c r="J431" s="60" t="s">
        <v>466</v>
      </c>
      <c r="K431" s="60">
        <v>23</v>
      </c>
      <c r="L431" s="180">
        <v>14730170</v>
      </c>
    </row>
    <row r="432" spans="1:12" ht="12.75" customHeight="1" x14ac:dyDescent="0.2">
      <c r="A432" s="168">
        <v>14730180</v>
      </c>
      <c r="B432" s="15" t="s">
        <v>889</v>
      </c>
      <c r="C432" s="60">
        <v>3739</v>
      </c>
      <c r="D432" s="60">
        <v>2330</v>
      </c>
      <c r="E432" s="60">
        <v>1745</v>
      </c>
      <c r="F432" s="60">
        <v>315</v>
      </c>
      <c r="G432" s="60">
        <v>22</v>
      </c>
      <c r="H432" s="60" t="s">
        <v>466</v>
      </c>
      <c r="I432" s="60" t="s">
        <v>466</v>
      </c>
      <c r="J432" s="60">
        <v>1</v>
      </c>
      <c r="K432" s="60">
        <v>248</v>
      </c>
      <c r="L432" s="180">
        <v>14730180</v>
      </c>
    </row>
    <row r="433" spans="1:12" ht="12.75" customHeight="1" x14ac:dyDescent="0.2">
      <c r="A433" s="168">
        <v>14730190</v>
      </c>
      <c r="B433" s="15" t="s">
        <v>890</v>
      </c>
      <c r="C433" s="60">
        <v>11582</v>
      </c>
      <c r="D433" s="60">
        <v>10792</v>
      </c>
      <c r="E433" s="60">
        <v>6791</v>
      </c>
      <c r="F433" s="60">
        <v>3760</v>
      </c>
      <c r="G433" s="60">
        <v>6</v>
      </c>
      <c r="H433" s="60" t="s">
        <v>466</v>
      </c>
      <c r="I433" s="60" t="s">
        <v>466</v>
      </c>
      <c r="J433" s="60" t="s">
        <v>466</v>
      </c>
      <c r="K433" s="60">
        <v>235</v>
      </c>
      <c r="L433" s="180">
        <v>14730190</v>
      </c>
    </row>
    <row r="434" spans="1:12" ht="12.75" customHeight="1" x14ac:dyDescent="0.2">
      <c r="A434" s="168">
        <v>14730200</v>
      </c>
      <c r="B434" s="15" t="s">
        <v>891</v>
      </c>
      <c r="C434" s="60">
        <v>5508</v>
      </c>
      <c r="D434" s="60">
        <v>4748</v>
      </c>
      <c r="E434" s="60">
        <v>4634</v>
      </c>
      <c r="F434" s="60">
        <v>80</v>
      </c>
      <c r="G434" s="60">
        <v>2</v>
      </c>
      <c r="H434" s="60">
        <v>0</v>
      </c>
      <c r="I434" s="60" t="s">
        <v>466</v>
      </c>
      <c r="J434" s="60" t="s">
        <v>466</v>
      </c>
      <c r="K434" s="60">
        <v>33</v>
      </c>
      <c r="L434" s="180">
        <v>14730200</v>
      </c>
    </row>
    <row r="435" spans="1:12" ht="12.75" customHeight="1" x14ac:dyDescent="0.2">
      <c r="A435" s="168">
        <v>14730210</v>
      </c>
      <c r="B435" s="15" t="s">
        <v>892</v>
      </c>
      <c r="C435" s="60">
        <v>3692</v>
      </c>
      <c r="D435" s="60">
        <v>3376</v>
      </c>
      <c r="E435" s="60">
        <v>3289</v>
      </c>
      <c r="F435" s="60">
        <v>84</v>
      </c>
      <c r="G435" s="60">
        <v>1</v>
      </c>
      <c r="H435" s="60">
        <v>0</v>
      </c>
      <c r="I435" s="60" t="s">
        <v>466</v>
      </c>
      <c r="J435" s="60">
        <v>0</v>
      </c>
      <c r="K435" s="60">
        <v>2</v>
      </c>
      <c r="L435" s="180">
        <v>14730210</v>
      </c>
    </row>
    <row r="436" spans="1:12" ht="12.75" customHeight="1" x14ac:dyDescent="0.2">
      <c r="A436" s="168">
        <v>14730230</v>
      </c>
      <c r="B436" s="15" t="s">
        <v>893</v>
      </c>
      <c r="C436" s="60">
        <v>5544</v>
      </c>
      <c r="D436" s="60">
        <v>4488</v>
      </c>
      <c r="E436" s="60">
        <v>3883</v>
      </c>
      <c r="F436" s="60">
        <v>504</v>
      </c>
      <c r="G436" s="60">
        <v>9</v>
      </c>
      <c r="H436" s="60" t="s">
        <v>466</v>
      </c>
      <c r="I436" s="60" t="s">
        <v>466</v>
      </c>
      <c r="J436" s="60" t="s">
        <v>466</v>
      </c>
      <c r="K436" s="60">
        <v>92</v>
      </c>
      <c r="L436" s="180">
        <v>14730230</v>
      </c>
    </row>
    <row r="437" spans="1:12" ht="12.75" customHeight="1" x14ac:dyDescent="0.2">
      <c r="A437" s="168">
        <v>14730250</v>
      </c>
      <c r="B437" s="15" t="s">
        <v>894</v>
      </c>
      <c r="C437" s="60">
        <v>3585</v>
      </c>
      <c r="D437" s="60">
        <v>2891</v>
      </c>
      <c r="E437" s="60">
        <v>2719</v>
      </c>
      <c r="F437" s="60">
        <v>52</v>
      </c>
      <c r="G437" s="60">
        <v>39</v>
      </c>
      <c r="H437" s="60" t="s">
        <v>466</v>
      </c>
      <c r="I437" s="60" t="s">
        <v>466</v>
      </c>
      <c r="J437" s="60" t="s">
        <v>466</v>
      </c>
      <c r="K437" s="60">
        <v>81</v>
      </c>
      <c r="L437" s="180">
        <v>14730250</v>
      </c>
    </row>
    <row r="438" spans="1:12" ht="12.75" customHeight="1" x14ac:dyDescent="0.2">
      <c r="A438" s="168">
        <v>14730270</v>
      </c>
      <c r="B438" s="15" t="s">
        <v>895</v>
      </c>
      <c r="C438" s="60">
        <v>8147</v>
      </c>
      <c r="D438" s="60">
        <v>5492</v>
      </c>
      <c r="E438" s="60">
        <v>4552</v>
      </c>
      <c r="F438" s="60">
        <v>597</v>
      </c>
      <c r="G438" s="60">
        <v>118</v>
      </c>
      <c r="H438" s="60">
        <v>0</v>
      </c>
      <c r="I438" s="60" t="s">
        <v>466</v>
      </c>
      <c r="J438" s="60" t="s">
        <v>466</v>
      </c>
      <c r="K438" s="60">
        <v>225</v>
      </c>
      <c r="L438" s="180">
        <v>14730270</v>
      </c>
    </row>
    <row r="439" spans="1:12" ht="12.75" customHeight="1" x14ac:dyDescent="0.2">
      <c r="A439" s="168">
        <v>14730280</v>
      </c>
      <c r="B439" s="15" t="s">
        <v>896</v>
      </c>
      <c r="C439" s="60">
        <v>4941</v>
      </c>
      <c r="D439" s="60">
        <v>4497</v>
      </c>
      <c r="E439" s="60">
        <v>4352</v>
      </c>
      <c r="F439" s="60">
        <v>105</v>
      </c>
      <c r="G439" s="60">
        <v>1</v>
      </c>
      <c r="H439" s="60">
        <v>0</v>
      </c>
      <c r="I439" s="60" t="s">
        <v>466</v>
      </c>
      <c r="J439" s="60" t="s">
        <v>466</v>
      </c>
      <c r="K439" s="60">
        <v>39</v>
      </c>
      <c r="L439" s="180">
        <v>14730280</v>
      </c>
    </row>
    <row r="440" spans="1:12" ht="12.75" customHeight="1" x14ac:dyDescent="0.2">
      <c r="A440" s="168">
        <v>14730300</v>
      </c>
      <c r="B440" s="15" t="s">
        <v>897</v>
      </c>
      <c r="C440" s="60">
        <v>3323</v>
      </c>
      <c r="D440" s="60">
        <v>2448</v>
      </c>
      <c r="E440" s="60">
        <v>2233</v>
      </c>
      <c r="F440" s="60">
        <v>112</v>
      </c>
      <c r="G440" s="60">
        <v>15</v>
      </c>
      <c r="H440" s="60">
        <v>0</v>
      </c>
      <c r="I440" s="60" t="s">
        <v>466</v>
      </c>
      <c r="J440" s="60">
        <v>0</v>
      </c>
      <c r="K440" s="60">
        <v>88</v>
      </c>
      <c r="L440" s="180">
        <v>14730300</v>
      </c>
    </row>
    <row r="441" spans="1:12" ht="12.75" customHeight="1" x14ac:dyDescent="0.2">
      <c r="A441" s="168">
        <v>14730310</v>
      </c>
      <c r="B441" s="15" t="s">
        <v>898</v>
      </c>
      <c r="C441" s="60">
        <v>10280</v>
      </c>
      <c r="D441" s="60">
        <v>8280</v>
      </c>
      <c r="E441" s="60">
        <v>6420</v>
      </c>
      <c r="F441" s="60">
        <v>1641</v>
      </c>
      <c r="G441" s="60">
        <v>42</v>
      </c>
      <c r="H441" s="60" t="s">
        <v>466</v>
      </c>
      <c r="I441" s="60" t="s">
        <v>466</v>
      </c>
      <c r="J441" s="60">
        <v>5</v>
      </c>
      <c r="K441" s="60">
        <v>173</v>
      </c>
      <c r="L441" s="180">
        <v>14730310</v>
      </c>
    </row>
    <row r="442" spans="1:12" ht="12.75" customHeight="1" x14ac:dyDescent="0.2">
      <c r="A442" s="168">
        <v>14730320</v>
      </c>
      <c r="B442" s="15" t="s">
        <v>899</v>
      </c>
      <c r="C442" s="60">
        <v>7969</v>
      </c>
      <c r="D442" s="60">
        <v>7585</v>
      </c>
      <c r="E442" s="60">
        <v>2779</v>
      </c>
      <c r="F442" s="60">
        <v>4786</v>
      </c>
      <c r="G442" s="60">
        <v>2</v>
      </c>
      <c r="H442" s="60" t="s">
        <v>466</v>
      </c>
      <c r="I442" s="60" t="s">
        <v>466</v>
      </c>
      <c r="J442" s="60">
        <v>0</v>
      </c>
      <c r="K442" s="60">
        <v>17</v>
      </c>
      <c r="L442" s="180">
        <v>14730320</v>
      </c>
    </row>
    <row r="443" spans="1:12" ht="12.75" customHeight="1" x14ac:dyDescent="0.2">
      <c r="A443" s="168">
        <v>14730330</v>
      </c>
      <c r="B443" s="15" t="s">
        <v>900</v>
      </c>
      <c r="C443" s="60">
        <v>10462</v>
      </c>
      <c r="D443" s="60">
        <v>9398</v>
      </c>
      <c r="E443" s="60">
        <v>5127</v>
      </c>
      <c r="F443" s="60">
        <v>4204</v>
      </c>
      <c r="G443" s="60">
        <v>11</v>
      </c>
      <c r="H443" s="60" t="s">
        <v>466</v>
      </c>
      <c r="I443" s="60" t="s">
        <v>466</v>
      </c>
      <c r="J443" s="60">
        <v>4</v>
      </c>
      <c r="K443" s="60">
        <v>52</v>
      </c>
      <c r="L443" s="180">
        <v>14730330</v>
      </c>
    </row>
    <row r="444" spans="1:12" ht="12.75" customHeight="1" x14ac:dyDescent="0.2">
      <c r="A444" s="168">
        <v>14730340</v>
      </c>
      <c r="B444" s="15" t="s">
        <v>901</v>
      </c>
      <c r="C444" s="60">
        <v>9555</v>
      </c>
      <c r="D444" s="60">
        <v>7953</v>
      </c>
      <c r="E444" s="60">
        <v>7567</v>
      </c>
      <c r="F444" s="60">
        <v>41</v>
      </c>
      <c r="G444" s="60">
        <v>155</v>
      </c>
      <c r="H444" s="60" t="s">
        <v>466</v>
      </c>
      <c r="I444" s="60" t="s">
        <v>466</v>
      </c>
      <c r="J444" s="60" t="s">
        <v>466</v>
      </c>
      <c r="K444" s="60">
        <v>190</v>
      </c>
      <c r="L444" s="180">
        <v>14730340</v>
      </c>
    </row>
    <row r="445" spans="1:12" ht="12.75" customHeight="1" x14ac:dyDescent="0.2">
      <c r="A445" s="168">
        <v>14730360</v>
      </c>
      <c r="B445" s="15" t="s">
        <v>902</v>
      </c>
      <c r="C445" s="60">
        <v>6835</v>
      </c>
      <c r="D445" s="60">
        <v>6133</v>
      </c>
      <c r="E445" s="60">
        <v>5160</v>
      </c>
      <c r="F445" s="60">
        <v>873</v>
      </c>
      <c r="G445" s="60">
        <v>5</v>
      </c>
      <c r="H445" s="60">
        <v>2</v>
      </c>
      <c r="I445" s="60" t="s">
        <v>466</v>
      </c>
      <c r="J445" s="60" t="s">
        <v>466</v>
      </c>
      <c r="K445" s="60">
        <v>94</v>
      </c>
      <c r="L445" s="180">
        <v>14730360</v>
      </c>
    </row>
    <row r="446" spans="1:12" ht="12.75" customHeight="1" x14ac:dyDescent="0.2">
      <c r="A446" s="63"/>
      <c r="B446" s="36"/>
      <c r="C446" s="8"/>
      <c r="D446" s="8"/>
      <c r="E446" s="8"/>
      <c r="F446" s="8"/>
      <c r="G446" s="8"/>
      <c r="H446" s="8"/>
      <c r="I446" s="8"/>
      <c r="J446" s="8"/>
      <c r="K446" s="8"/>
    </row>
    <row r="447" spans="1:12" ht="12.75" customHeight="1" x14ac:dyDescent="0.2">
      <c r="A447" s="63"/>
      <c r="B447" s="36"/>
      <c r="C447" s="8"/>
      <c r="D447" s="8"/>
      <c r="E447" s="8"/>
      <c r="F447" s="8"/>
      <c r="G447" s="8"/>
      <c r="H447" s="8"/>
      <c r="I447" s="8"/>
      <c r="J447" s="8"/>
      <c r="K447" s="8"/>
    </row>
    <row r="448" spans="1:12" ht="12.75" customHeight="1" x14ac:dyDescent="0.2">
      <c r="A448" s="63"/>
      <c r="B448" s="36"/>
      <c r="C448" s="8"/>
      <c r="D448" s="8"/>
      <c r="E448" s="8"/>
      <c r="F448" s="8"/>
      <c r="G448" s="8"/>
      <c r="H448" s="8"/>
      <c r="I448" s="8"/>
      <c r="J448" s="8"/>
      <c r="K448" s="8"/>
    </row>
    <row r="449" spans="1:11" ht="12.75" customHeight="1" x14ac:dyDescent="0.2">
      <c r="A449" s="63"/>
      <c r="B449" s="36"/>
      <c r="C449" s="8"/>
      <c r="D449" s="8"/>
      <c r="E449" s="8"/>
      <c r="F449" s="8"/>
      <c r="G449" s="8"/>
      <c r="H449" s="8"/>
      <c r="I449" s="8"/>
      <c r="J449" s="8"/>
      <c r="K449" s="8"/>
    </row>
    <row r="450" spans="1:11" ht="12.75" customHeight="1" x14ac:dyDescent="0.2">
      <c r="A450" s="63"/>
      <c r="B450" s="36"/>
      <c r="C450" s="8"/>
      <c r="D450" s="8"/>
      <c r="E450" s="8"/>
      <c r="F450" s="8"/>
      <c r="G450" s="8"/>
      <c r="H450" s="8"/>
      <c r="I450" s="8"/>
      <c r="J450" s="8"/>
      <c r="K450" s="8"/>
    </row>
    <row r="451" spans="1:11" ht="12.75" customHeight="1" x14ac:dyDescent="0.2">
      <c r="A451" s="63"/>
      <c r="B451" s="36"/>
      <c r="C451" s="8"/>
      <c r="D451" s="8"/>
      <c r="E451" s="8"/>
      <c r="F451" s="8"/>
      <c r="G451" s="8"/>
      <c r="H451" s="8"/>
      <c r="I451" s="8"/>
      <c r="J451" s="8"/>
      <c r="K451" s="8"/>
    </row>
    <row r="452" spans="1:11" ht="12.75" customHeight="1" x14ac:dyDescent="0.2">
      <c r="A452" s="63"/>
      <c r="B452" s="36"/>
      <c r="C452" s="8"/>
      <c r="D452" s="8"/>
      <c r="E452" s="8"/>
      <c r="F452" s="8"/>
      <c r="G452" s="8"/>
      <c r="H452" s="8"/>
      <c r="I452" s="8"/>
      <c r="J452" s="8"/>
      <c r="K452" s="8"/>
    </row>
    <row r="453" spans="1:11" ht="12.75" customHeight="1" x14ac:dyDescent="0.2">
      <c r="A453" s="63"/>
      <c r="B453" s="36"/>
      <c r="C453" s="8"/>
      <c r="D453" s="8"/>
      <c r="E453" s="8"/>
      <c r="F453" s="8"/>
      <c r="G453" s="8"/>
      <c r="H453" s="8"/>
      <c r="I453" s="8"/>
      <c r="J453" s="8"/>
      <c r="K453" s="8"/>
    </row>
    <row r="454" spans="1:11" ht="12.75" customHeight="1" x14ac:dyDescent="0.2">
      <c r="A454" s="63"/>
      <c r="B454" s="36"/>
      <c r="C454" s="8"/>
      <c r="D454" s="8"/>
      <c r="E454" s="8"/>
      <c r="F454" s="8"/>
      <c r="G454" s="8"/>
      <c r="H454" s="8"/>
      <c r="I454" s="8"/>
      <c r="J454" s="8"/>
      <c r="K454" s="8"/>
    </row>
    <row r="455" spans="1:11" ht="12.75" customHeight="1" x14ac:dyDescent="0.2">
      <c r="A455" s="63"/>
      <c r="B455" s="36"/>
      <c r="C455" s="8"/>
      <c r="D455" s="8"/>
      <c r="E455" s="8"/>
      <c r="F455" s="8"/>
      <c r="G455" s="8"/>
      <c r="H455" s="8"/>
      <c r="I455" s="8"/>
      <c r="J455" s="8"/>
      <c r="K455" s="8"/>
    </row>
    <row r="456" spans="1:11" ht="12.75" customHeight="1" x14ac:dyDescent="0.2">
      <c r="A456" s="63"/>
      <c r="B456" s="36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12.75" customHeight="1" x14ac:dyDescent="0.2">
      <c r="A457" s="63"/>
      <c r="B457" s="36"/>
      <c r="C457" s="8"/>
      <c r="D457" s="8"/>
      <c r="E457" s="8"/>
      <c r="F457" s="8"/>
      <c r="G457" s="8"/>
      <c r="H457" s="8"/>
      <c r="I457" s="8"/>
      <c r="J457" s="8"/>
      <c r="K457" s="8"/>
    </row>
    <row r="458" spans="1:11" ht="12.75" customHeight="1" x14ac:dyDescent="0.2">
      <c r="A458" s="63"/>
      <c r="B458" s="36"/>
      <c r="C458" s="8"/>
      <c r="D458" s="8"/>
      <c r="E458" s="8"/>
      <c r="F458" s="8"/>
      <c r="G458" s="8"/>
      <c r="H458" s="8"/>
      <c r="I458" s="8"/>
      <c r="J458" s="8"/>
      <c r="K458" s="8"/>
    </row>
    <row r="459" spans="1:11" ht="12.75" customHeight="1" x14ac:dyDescent="0.2">
      <c r="A459" s="63"/>
      <c r="B459" s="36"/>
      <c r="C459" s="8"/>
      <c r="D459" s="8"/>
      <c r="E459" s="8"/>
      <c r="F459" s="8"/>
      <c r="G459" s="8"/>
      <c r="H459" s="8"/>
      <c r="I459" s="8"/>
      <c r="J459" s="8"/>
      <c r="K459" s="8"/>
    </row>
    <row r="460" spans="1:11" ht="12.75" customHeight="1" x14ac:dyDescent="0.2">
      <c r="A460" s="63"/>
      <c r="B460" s="36"/>
      <c r="C460" s="8"/>
      <c r="D460" s="8"/>
      <c r="E460" s="8"/>
      <c r="F460" s="8"/>
      <c r="G460" s="8"/>
      <c r="H460" s="8"/>
      <c r="I460" s="8"/>
      <c r="J460" s="8"/>
      <c r="K460" s="8"/>
    </row>
    <row r="461" spans="1:11" ht="12.75" customHeight="1" x14ac:dyDescent="0.2">
      <c r="A461" s="63"/>
      <c r="B461" s="36"/>
      <c r="C461" s="8"/>
      <c r="D461" s="8"/>
      <c r="E461" s="8"/>
      <c r="F461" s="8"/>
      <c r="G461" s="8"/>
      <c r="H461" s="8"/>
      <c r="I461" s="8"/>
      <c r="J461" s="8"/>
      <c r="K461" s="8"/>
    </row>
    <row r="462" spans="1:11" ht="12.75" customHeight="1" x14ac:dyDescent="0.2">
      <c r="A462" s="63"/>
      <c r="B462" s="36"/>
      <c r="C462" s="8"/>
      <c r="D462" s="8"/>
      <c r="E462" s="8"/>
      <c r="F462" s="8"/>
      <c r="G462" s="8"/>
      <c r="H462" s="8"/>
      <c r="I462" s="8"/>
      <c r="J462" s="8"/>
      <c r="K462" s="8"/>
    </row>
    <row r="463" spans="1:11" ht="12.75" customHeight="1" x14ac:dyDescent="0.2">
      <c r="A463" s="63"/>
      <c r="B463" s="36"/>
      <c r="C463" s="8"/>
      <c r="D463" s="8"/>
      <c r="E463" s="8"/>
      <c r="F463" s="8"/>
      <c r="G463" s="8"/>
      <c r="H463" s="8"/>
      <c r="I463" s="8"/>
      <c r="J463" s="8"/>
      <c r="K463" s="8"/>
    </row>
    <row r="464" spans="1:11" ht="12.75" customHeight="1" x14ac:dyDescent="0.2">
      <c r="A464" s="63"/>
      <c r="B464" s="36"/>
      <c r="C464" s="8"/>
      <c r="D464" s="8"/>
      <c r="E464" s="8"/>
      <c r="F464" s="8"/>
      <c r="G464" s="8"/>
      <c r="H464" s="8"/>
      <c r="I464" s="8"/>
      <c r="J464" s="8"/>
      <c r="K464" s="8"/>
    </row>
    <row r="465" spans="1:11" ht="12.75" customHeight="1" x14ac:dyDescent="0.2">
      <c r="A465" s="63"/>
      <c r="B465" s="36"/>
      <c r="C465" s="8"/>
      <c r="D465" s="8"/>
      <c r="E465" s="8"/>
      <c r="F465" s="8"/>
      <c r="G465" s="8"/>
      <c r="H465" s="8"/>
      <c r="I465" s="8"/>
      <c r="J465" s="8"/>
      <c r="K465" s="8"/>
    </row>
    <row r="466" spans="1:11" ht="12.75" customHeight="1" x14ac:dyDescent="0.2">
      <c r="A466" s="63"/>
      <c r="B466" s="36"/>
      <c r="C466" s="8"/>
      <c r="D466" s="8"/>
      <c r="E466" s="8"/>
      <c r="F466" s="8"/>
      <c r="G466" s="8"/>
      <c r="H466" s="8"/>
      <c r="I466" s="8"/>
      <c r="J466" s="8"/>
      <c r="K466" s="8"/>
    </row>
    <row r="467" spans="1:11" ht="12.75" customHeight="1" x14ac:dyDescent="0.2">
      <c r="A467" s="63"/>
      <c r="B467" s="36"/>
      <c r="C467" s="8"/>
      <c r="D467" s="8"/>
      <c r="E467" s="8"/>
      <c r="F467" s="8"/>
      <c r="G467" s="8"/>
      <c r="H467" s="8"/>
      <c r="I467" s="8"/>
      <c r="J467" s="8"/>
      <c r="K467" s="8"/>
    </row>
    <row r="468" spans="1:11" ht="12.75" customHeight="1" x14ac:dyDescent="0.2">
      <c r="A468" s="63"/>
      <c r="B468" s="36"/>
      <c r="C468" s="8"/>
      <c r="D468" s="8"/>
      <c r="E468" s="8"/>
      <c r="F468" s="8"/>
      <c r="G468" s="8"/>
      <c r="H468" s="8"/>
      <c r="I468" s="8"/>
      <c r="J468" s="8"/>
      <c r="K468" s="8"/>
    </row>
    <row r="469" spans="1:11" ht="12.75" customHeight="1" x14ac:dyDescent="0.2">
      <c r="A469" s="63"/>
      <c r="B469" s="36"/>
      <c r="C469" s="8"/>
      <c r="D469" s="8"/>
      <c r="E469" s="8"/>
      <c r="F469" s="8"/>
      <c r="G469" s="8"/>
      <c r="H469" s="8"/>
      <c r="I469" s="8"/>
      <c r="J469" s="8"/>
      <c r="K469" s="8"/>
    </row>
    <row r="470" spans="1:11" ht="12.75" customHeight="1" x14ac:dyDescent="0.2">
      <c r="A470" s="63"/>
      <c r="B470" s="36"/>
      <c r="C470" s="8"/>
      <c r="D470" s="8"/>
      <c r="E470" s="8"/>
      <c r="F470" s="8"/>
      <c r="G470" s="8"/>
      <c r="H470" s="8"/>
      <c r="I470" s="8"/>
      <c r="J470" s="8"/>
      <c r="K470" s="8"/>
    </row>
    <row r="471" spans="1:11" ht="12.75" customHeight="1" x14ac:dyDescent="0.2">
      <c r="A471" s="63"/>
      <c r="B471" s="36"/>
      <c r="C471" s="8"/>
      <c r="D471" s="8"/>
      <c r="E471" s="8"/>
      <c r="F471" s="8"/>
      <c r="G471" s="8"/>
      <c r="H471" s="8"/>
      <c r="I471" s="8"/>
      <c r="J471" s="8"/>
      <c r="K471" s="8"/>
    </row>
    <row r="472" spans="1:11" ht="12.75" customHeight="1" x14ac:dyDescent="0.2">
      <c r="A472" s="63"/>
      <c r="B472" s="36"/>
      <c r="C472" s="8"/>
      <c r="D472" s="8"/>
      <c r="E472" s="8"/>
      <c r="F472" s="8"/>
      <c r="G472" s="8"/>
      <c r="H472" s="8"/>
      <c r="I472" s="8"/>
      <c r="J472" s="8"/>
      <c r="K472" s="8"/>
    </row>
    <row r="473" spans="1:11" ht="12.75" customHeight="1" x14ac:dyDescent="0.2">
      <c r="A473" s="63"/>
      <c r="B473" s="36"/>
      <c r="C473" s="8"/>
      <c r="D473" s="8"/>
      <c r="E473" s="8"/>
      <c r="F473" s="8"/>
      <c r="G473" s="8"/>
      <c r="H473" s="8"/>
      <c r="I473" s="8"/>
      <c r="J473" s="8"/>
      <c r="K473" s="8"/>
    </row>
    <row r="474" spans="1:11" ht="12.75" customHeight="1" x14ac:dyDescent="0.2">
      <c r="A474" s="63"/>
      <c r="B474" s="36"/>
      <c r="C474" s="8"/>
      <c r="D474" s="8"/>
      <c r="E474" s="8"/>
      <c r="F474" s="8"/>
      <c r="G474" s="8"/>
      <c r="H474" s="8"/>
      <c r="I474" s="8"/>
      <c r="J474" s="8"/>
      <c r="K474" s="8"/>
    </row>
    <row r="475" spans="1:11" ht="12.75" customHeight="1" x14ac:dyDescent="0.2">
      <c r="A475" s="63"/>
      <c r="B475" s="36"/>
      <c r="C475" s="8"/>
      <c r="D475" s="8"/>
      <c r="E475" s="8"/>
      <c r="F475" s="8"/>
      <c r="G475" s="8"/>
      <c r="H475" s="8"/>
      <c r="I475" s="8"/>
      <c r="J475" s="8"/>
      <c r="K475" s="8"/>
    </row>
    <row r="476" spans="1:11" ht="12.75" customHeight="1" x14ac:dyDescent="0.2">
      <c r="A476" s="63"/>
      <c r="B476" s="36"/>
      <c r="C476" s="8"/>
      <c r="D476" s="8"/>
      <c r="E476" s="8"/>
      <c r="F476" s="8"/>
      <c r="G476" s="8"/>
      <c r="H476" s="8"/>
      <c r="I476" s="8"/>
      <c r="J476" s="8"/>
      <c r="K476" s="8"/>
    </row>
    <row r="477" spans="1:11" ht="12.75" customHeight="1" x14ac:dyDescent="0.2">
      <c r="A477" s="63"/>
      <c r="B477" s="36"/>
      <c r="C477" s="8"/>
      <c r="D477" s="8"/>
      <c r="E477" s="8"/>
      <c r="F477" s="8"/>
      <c r="G477" s="8"/>
      <c r="H477" s="8"/>
      <c r="I477" s="8"/>
      <c r="J477" s="8"/>
      <c r="K477" s="8"/>
    </row>
    <row r="478" spans="1:11" ht="12.75" customHeight="1" x14ac:dyDescent="0.2">
      <c r="A478" s="63"/>
      <c r="B478" s="36"/>
      <c r="C478" s="8"/>
      <c r="D478" s="8"/>
      <c r="E478" s="8"/>
      <c r="F478" s="8"/>
      <c r="G478" s="8"/>
      <c r="H478" s="8"/>
      <c r="I478" s="8"/>
      <c r="J478" s="8"/>
      <c r="K478" s="8"/>
    </row>
    <row r="479" spans="1:11" ht="12.75" customHeight="1" x14ac:dyDescent="0.2">
      <c r="A479" s="63"/>
      <c r="B479" s="36"/>
      <c r="C479" s="8"/>
      <c r="D479" s="8"/>
      <c r="E479" s="8"/>
      <c r="F479" s="8"/>
      <c r="G479" s="8"/>
      <c r="H479" s="8"/>
      <c r="I479" s="8"/>
      <c r="J479" s="8"/>
      <c r="K479" s="8"/>
    </row>
    <row r="480" spans="1:11" ht="12.75" customHeight="1" x14ac:dyDescent="0.2">
      <c r="A480" s="63"/>
      <c r="B480" s="36"/>
      <c r="C480" s="8"/>
      <c r="D480" s="8"/>
      <c r="E480" s="8"/>
      <c r="F480" s="8"/>
      <c r="G480" s="8"/>
      <c r="H480" s="8"/>
      <c r="I480" s="8"/>
      <c r="J480" s="8"/>
      <c r="K480" s="8"/>
    </row>
    <row r="481" spans="1:11" ht="12.75" customHeight="1" x14ac:dyDescent="0.2">
      <c r="A481" s="63"/>
      <c r="B481" s="36"/>
      <c r="C481" s="8"/>
      <c r="D481" s="8"/>
      <c r="E481" s="8"/>
      <c r="F481" s="8"/>
      <c r="G481" s="8"/>
      <c r="H481" s="8"/>
      <c r="I481" s="8"/>
      <c r="J481" s="8"/>
      <c r="K481" s="8"/>
    </row>
    <row r="482" spans="1:11" ht="12.75" customHeight="1" x14ac:dyDescent="0.2">
      <c r="A482" s="63"/>
      <c r="B482" s="36"/>
      <c r="C482" s="8"/>
      <c r="D482" s="8"/>
      <c r="E482" s="8"/>
      <c r="F482" s="8"/>
      <c r="G482" s="8"/>
      <c r="H482" s="8"/>
      <c r="I482" s="8"/>
      <c r="J482" s="8"/>
      <c r="K482" s="8"/>
    </row>
    <row r="483" spans="1:11" ht="12.75" customHeight="1" x14ac:dyDescent="0.2">
      <c r="A483" s="63"/>
      <c r="B483" s="36"/>
      <c r="C483" s="8"/>
      <c r="D483" s="8"/>
      <c r="E483" s="8"/>
      <c r="F483" s="8"/>
      <c r="G483" s="8"/>
      <c r="H483" s="8"/>
      <c r="I483" s="8"/>
      <c r="J483" s="8"/>
      <c r="K483" s="8"/>
    </row>
    <row r="484" spans="1:11" ht="12.75" customHeight="1" x14ac:dyDescent="0.2">
      <c r="A484" s="63"/>
      <c r="B484" s="36"/>
      <c r="C484" s="8"/>
      <c r="D484" s="8"/>
      <c r="E484" s="8"/>
      <c r="F484" s="8"/>
      <c r="G484" s="8"/>
      <c r="H484" s="8"/>
      <c r="I484" s="8"/>
      <c r="J484" s="8"/>
      <c r="K484" s="8"/>
    </row>
    <row r="485" spans="1:11" ht="12.75" customHeight="1" x14ac:dyDescent="0.2">
      <c r="A485" s="63"/>
      <c r="B485" s="36"/>
      <c r="C485" s="8"/>
      <c r="D485" s="8"/>
      <c r="E485" s="8"/>
      <c r="F485" s="8"/>
      <c r="G485" s="8"/>
      <c r="H485" s="8"/>
      <c r="I485" s="8"/>
      <c r="J485" s="8"/>
      <c r="K485" s="8"/>
    </row>
    <row r="486" spans="1:11" ht="12.75" customHeight="1" x14ac:dyDescent="0.2">
      <c r="A486" s="63"/>
      <c r="B486" s="36"/>
      <c r="C486" s="8"/>
      <c r="D486" s="8"/>
      <c r="E486" s="8"/>
      <c r="F486" s="8"/>
      <c r="G486" s="8"/>
      <c r="H486" s="8"/>
      <c r="I486" s="8"/>
      <c r="J486" s="8"/>
      <c r="K486" s="8"/>
    </row>
    <row r="487" spans="1:11" ht="12.75" customHeight="1" x14ac:dyDescent="0.2">
      <c r="A487" s="63"/>
      <c r="B487" s="36"/>
      <c r="C487" s="8"/>
      <c r="D487" s="8"/>
      <c r="E487" s="8"/>
      <c r="F487" s="8"/>
      <c r="G487" s="8"/>
      <c r="H487" s="8"/>
      <c r="I487" s="8"/>
      <c r="J487" s="8"/>
      <c r="K487" s="8"/>
    </row>
    <row r="488" spans="1:11" ht="12.75" customHeight="1" x14ac:dyDescent="0.2">
      <c r="A488" s="63"/>
      <c r="B488" s="36"/>
      <c r="C488" s="8"/>
      <c r="D488" s="8"/>
      <c r="E488" s="8"/>
      <c r="F488" s="8"/>
      <c r="G488" s="8"/>
      <c r="H488" s="8"/>
      <c r="I488" s="8"/>
      <c r="J488" s="8"/>
      <c r="K488" s="8"/>
    </row>
    <row r="489" spans="1:11" ht="12.75" customHeight="1" x14ac:dyDescent="0.2">
      <c r="A489" s="63"/>
      <c r="B489" s="36"/>
      <c r="C489" s="8"/>
      <c r="D489" s="8"/>
      <c r="E489" s="8"/>
      <c r="F489" s="8"/>
      <c r="G489" s="8"/>
      <c r="H489" s="8"/>
      <c r="I489" s="8"/>
      <c r="J489" s="8"/>
      <c r="K489" s="8"/>
    </row>
    <row r="490" spans="1:11" ht="12.75" customHeight="1" x14ac:dyDescent="0.2">
      <c r="A490" s="63"/>
      <c r="B490" s="36"/>
      <c r="C490" s="8"/>
      <c r="D490" s="8"/>
      <c r="E490" s="8"/>
      <c r="F490" s="8"/>
      <c r="G490" s="8"/>
      <c r="H490" s="8"/>
      <c r="I490" s="8"/>
      <c r="J490" s="8"/>
      <c r="K490" s="8"/>
    </row>
    <row r="491" spans="1:11" ht="12.75" customHeight="1" x14ac:dyDescent="0.2">
      <c r="A491" s="63"/>
      <c r="B491" s="36"/>
      <c r="C491" s="8"/>
      <c r="D491" s="8"/>
      <c r="E491" s="8"/>
      <c r="F491" s="8"/>
      <c r="G491" s="8"/>
      <c r="H491" s="8"/>
      <c r="I491" s="8"/>
      <c r="J491" s="8"/>
      <c r="K491" s="8"/>
    </row>
    <row r="492" spans="1:11" ht="12.75" customHeight="1" x14ac:dyDescent="0.2">
      <c r="A492" s="63"/>
      <c r="B492" s="36"/>
      <c r="C492" s="8"/>
      <c r="D492" s="8"/>
      <c r="E492" s="8"/>
      <c r="F492" s="8"/>
      <c r="G492" s="8"/>
      <c r="H492" s="8"/>
      <c r="I492" s="8"/>
      <c r="J492" s="8"/>
      <c r="K492" s="8"/>
    </row>
    <row r="493" spans="1:11" ht="12.75" customHeight="1" x14ac:dyDescent="0.2">
      <c r="A493" s="63"/>
      <c r="B493" s="36"/>
      <c r="C493" s="8"/>
      <c r="D493" s="8"/>
      <c r="E493" s="8"/>
      <c r="F493" s="8"/>
      <c r="G493" s="8"/>
      <c r="H493" s="8"/>
      <c r="I493" s="8"/>
      <c r="J493" s="8"/>
      <c r="K493" s="8"/>
    </row>
    <row r="494" spans="1:11" ht="12.75" customHeight="1" x14ac:dyDescent="0.2">
      <c r="A494" s="63"/>
      <c r="B494" s="36"/>
      <c r="C494" s="8"/>
      <c r="D494" s="8"/>
      <c r="E494" s="8"/>
      <c r="F494" s="8"/>
      <c r="G494" s="8"/>
      <c r="H494" s="8"/>
      <c r="I494" s="8"/>
      <c r="J494" s="8"/>
      <c r="K494" s="8"/>
    </row>
    <row r="495" spans="1:11" ht="12.75" customHeight="1" x14ac:dyDescent="0.2">
      <c r="A495" s="63"/>
      <c r="B495" s="36"/>
      <c r="C495" s="8"/>
      <c r="D495" s="8"/>
      <c r="E495" s="8"/>
      <c r="F495" s="8"/>
      <c r="G495" s="8"/>
      <c r="H495" s="8"/>
      <c r="I495" s="8"/>
      <c r="J495" s="8"/>
      <c r="K495" s="8"/>
    </row>
    <row r="496" spans="1:11" ht="12.75" customHeight="1" x14ac:dyDescent="0.2">
      <c r="A496" s="63"/>
      <c r="B496" s="36"/>
      <c r="C496" s="8"/>
      <c r="D496" s="8"/>
      <c r="E496" s="8"/>
      <c r="F496" s="8"/>
      <c r="G496" s="8"/>
      <c r="H496" s="8"/>
      <c r="I496" s="8"/>
      <c r="J496" s="8"/>
      <c r="K496" s="8"/>
    </row>
    <row r="497" spans="1:11" ht="12.75" customHeight="1" x14ac:dyDescent="0.2">
      <c r="A497" s="63"/>
      <c r="B497" s="36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12.75" customHeight="1" x14ac:dyDescent="0.2">
      <c r="A498" s="63"/>
      <c r="B498" s="36"/>
      <c r="C498" s="8"/>
      <c r="D498" s="8"/>
      <c r="E498" s="8"/>
      <c r="F498" s="8"/>
      <c r="G498" s="8"/>
      <c r="H498" s="8"/>
      <c r="I498" s="8"/>
      <c r="J498" s="8"/>
      <c r="K498" s="8"/>
    </row>
    <row r="499" spans="1:11" ht="12.75" customHeight="1" x14ac:dyDescent="0.2">
      <c r="A499" s="63"/>
      <c r="B499" s="36"/>
      <c r="C499" s="8"/>
      <c r="D499" s="8"/>
      <c r="E499" s="8"/>
      <c r="F499" s="8"/>
      <c r="G499" s="8"/>
      <c r="H499" s="8"/>
      <c r="I499" s="8"/>
      <c r="J499" s="8"/>
      <c r="K499" s="8"/>
    </row>
    <row r="500" spans="1:11" ht="12.75" customHeight="1" x14ac:dyDescent="0.2">
      <c r="A500" s="63"/>
      <c r="B500" s="36"/>
      <c r="C500" s="8"/>
      <c r="D500" s="8"/>
      <c r="E500" s="8"/>
      <c r="F500" s="8"/>
      <c r="G500" s="8"/>
      <c r="H500" s="8"/>
      <c r="I500" s="8"/>
      <c r="J500" s="8"/>
      <c r="K500" s="8"/>
    </row>
    <row r="501" spans="1:11" ht="12.75" customHeight="1" x14ac:dyDescent="0.2">
      <c r="A501" s="63"/>
      <c r="B501" s="36"/>
      <c r="C501" s="8"/>
      <c r="D501" s="8"/>
      <c r="E501" s="8"/>
      <c r="F501" s="8"/>
      <c r="G501" s="8"/>
      <c r="H501" s="8"/>
      <c r="I501" s="8"/>
      <c r="J501" s="8"/>
      <c r="K501" s="8"/>
    </row>
    <row r="502" spans="1:11" ht="12.75" customHeight="1" x14ac:dyDescent="0.2">
      <c r="A502" s="63"/>
      <c r="B502" s="36"/>
      <c r="C502" s="8"/>
      <c r="D502" s="8"/>
      <c r="E502" s="8"/>
      <c r="F502" s="8"/>
      <c r="G502" s="8"/>
      <c r="H502" s="8"/>
      <c r="I502" s="8"/>
      <c r="J502" s="8"/>
      <c r="K502" s="8"/>
    </row>
    <row r="503" spans="1:11" ht="12.75" customHeight="1" x14ac:dyDescent="0.2">
      <c r="A503" s="63"/>
      <c r="B503" s="36"/>
      <c r="C503" s="8"/>
      <c r="D503" s="8"/>
      <c r="E503" s="8"/>
      <c r="F503" s="8"/>
      <c r="G503" s="8"/>
      <c r="H503" s="8"/>
      <c r="I503" s="8"/>
      <c r="J503" s="8"/>
      <c r="K503" s="8"/>
    </row>
    <row r="504" spans="1:11" ht="12.75" customHeight="1" x14ac:dyDescent="0.2">
      <c r="A504" s="63"/>
      <c r="B504" s="36"/>
      <c r="C504" s="8"/>
      <c r="D504" s="8"/>
      <c r="E504" s="8"/>
      <c r="F504" s="8"/>
      <c r="G504" s="8"/>
      <c r="H504" s="8"/>
      <c r="I504" s="8"/>
      <c r="J504" s="8"/>
      <c r="K504" s="8"/>
    </row>
    <row r="505" spans="1:11" ht="12.75" customHeight="1" x14ac:dyDescent="0.2">
      <c r="A505" s="63"/>
      <c r="B505" s="36"/>
      <c r="C505" s="8"/>
      <c r="D505" s="8"/>
      <c r="E505" s="8"/>
      <c r="F505" s="8"/>
      <c r="G505" s="8"/>
      <c r="H505" s="8"/>
      <c r="I505" s="8"/>
      <c r="J505" s="8"/>
      <c r="K505" s="8"/>
    </row>
    <row r="506" spans="1:11" ht="12.75" customHeight="1" x14ac:dyDescent="0.2">
      <c r="A506" s="63"/>
      <c r="B506" s="36"/>
      <c r="C506" s="8"/>
      <c r="D506" s="8"/>
      <c r="E506" s="8"/>
      <c r="F506" s="8"/>
      <c r="G506" s="8"/>
      <c r="H506" s="8"/>
      <c r="I506" s="8"/>
      <c r="J506" s="8"/>
      <c r="K506" s="8"/>
    </row>
    <row r="507" spans="1:11" ht="12.75" customHeight="1" x14ac:dyDescent="0.2">
      <c r="A507" s="63"/>
      <c r="B507" s="36"/>
      <c r="C507" s="8"/>
      <c r="D507" s="8"/>
      <c r="E507" s="8"/>
      <c r="F507" s="8"/>
      <c r="G507" s="8"/>
      <c r="H507" s="8"/>
      <c r="I507" s="8"/>
      <c r="J507" s="8"/>
      <c r="K507" s="8"/>
    </row>
    <row r="508" spans="1:11" x14ac:dyDescent="0.2">
      <c r="A508" s="63"/>
      <c r="B508" s="36"/>
      <c r="C508" s="8"/>
      <c r="D508" s="8"/>
      <c r="E508" s="8"/>
      <c r="F508" s="8"/>
      <c r="G508" s="8"/>
      <c r="H508" s="8"/>
      <c r="I508" s="8"/>
      <c r="J508" s="8"/>
      <c r="K508" s="8"/>
    </row>
    <row r="509" spans="1:11" x14ac:dyDescent="0.2">
      <c r="A509" s="63"/>
      <c r="B509" s="36"/>
      <c r="C509" s="8"/>
      <c r="D509" s="8"/>
      <c r="E509" s="8"/>
      <c r="F509" s="8"/>
      <c r="G509" s="8"/>
      <c r="H509" s="8"/>
      <c r="I509" s="8"/>
      <c r="J509" s="8"/>
      <c r="K509" s="8"/>
    </row>
    <row r="510" spans="1:11" x14ac:dyDescent="0.2">
      <c r="A510" s="63"/>
      <c r="B510" s="36"/>
      <c r="C510" s="8"/>
      <c r="D510" s="8"/>
      <c r="E510" s="8"/>
      <c r="F510" s="8"/>
      <c r="G510" s="8"/>
      <c r="H510" s="8"/>
      <c r="I510" s="8"/>
      <c r="J510" s="8"/>
      <c r="K510" s="8"/>
    </row>
    <row r="511" spans="1:11" x14ac:dyDescent="0.2">
      <c r="A511" s="63"/>
      <c r="B511" s="36"/>
      <c r="C511" s="8"/>
      <c r="D511" s="8"/>
      <c r="E511" s="8"/>
      <c r="F511" s="8"/>
      <c r="G511" s="8"/>
      <c r="H511" s="8"/>
      <c r="I511" s="8"/>
      <c r="J511" s="8"/>
      <c r="K511" s="8"/>
    </row>
    <row r="512" spans="1:11" x14ac:dyDescent="0.2">
      <c r="A512" s="63"/>
      <c r="B512" s="36"/>
      <c r="C512" s="8"/>
      <c r="D512" s="8"/>
      <c r="E512" s="8"/>
      <c r="F512" s="8"/>
      <c r="G512" s="8"/>
      <c r="H512" s="8"/>
      <c r="I512" s="8"/>
      <c r="J512" s="8"/>
      <c r="K512" s="8"/>
    </row>
    <row r="513" spans="1:11" x14ac:dyDescent="0.2">
      <c r="A513" s="63"/>
      <c r="B513" s="36"/>
      <c r="C513" s="8"/>
      <c r="D513" s="8"/>
      <c r="E513" s="8"/>
      <c r="F513" s="8"/>
      <c r="G513" s="8"/>
      <c r="H513" s="8"/>
      <c r="I513" s="8"/>
      <c r="J513" s="8"/>
      <c r="K513" s="8"/>
    </row>
    <row r="514" spans="1:11" x14ac:dyDescent="0.2">
      <c r="A514" s="63"/>
      <c r="B514" s="36"/>
      <c r="C514" s="8"/>
      <c r="D514" s="8"/>
      <c r="E514" s="8"/>
      <c r="F514" s="8"/>
      <c r="G514" s="8"/>
      <c r="H514" s="8"/>
      <c r="I514" s="8"/>
      <c r="J514" s="8"/>
      <c r="K514" s="8"/>
    </row>
    <row r="515" spans="1:11" x14ac:dyDescent="0.2">
      <c r="A515" s="63"/>
      <c r="B515" s="36"/>
      <c r="C515" s="8"/>
      <c r="D515" s="8"/>
      <c r="E515" s="8"/>
      <c r="F515" s="8"/>
      <c r="G515" s="8"/>
      <c r="H515" s="8"/>
      <c r="I515" s="8"/>
      <c r="J515" s="8"/>
      <c r="K515" s="8"/>
    </row>
    <row r="516" spans="1:11" x14ac:dyDescent="0.2">
      <c r="A516" s="63"/>
      <c r="B516" s="36"/>
      <c r="C516" s="8"/>
      <c r="D516" s="8"/>
      <c r="E516" s="8"/>
      <c r="F516" s="8"/>
      <c r="G516" s="8"/>
      <c r="H516" s="8"/>
      <c r="I516" s="8"/>
      <c r="J516" s="8"/>
      <c r="K516" s="8"/>
    </row>
    <row r="517" spans="1:11" x14ac:dyDescent="0.2">
      <c r="A517" s="63"/>
      <c r="B517" s="36"/>
      <c r="C517" s="8"/>
      <c r="D517" s="8"/>
      <c r="E517" s="8"/>
      <c r="F517" s="8"/>
      <c r="G517" s="8"/>
      <c r="H517" s="8"/>
      <c r="I517" s="8"/>
      <c r="J517" s="8"/>
      <c r="K517" s="8"/>
    </row>
    <row r="518" spans="1:11" x14ac:dyDescent="0.2">
      <c r="A518" s="63"/>
      <c r="B518" s="36"/>
      <c r="C518" s="8"/>
      <c r="D518" s="8"/>
      <c r="E518" s="8"/>
      <c r="F518" s="8"/>
      <c r="G518" s="8"/>
      <c r="H518" s="8"/>
      <c r="I518" s="8"/>
      <c r="J518" s="8"/>
      <c r="K518" s="8"/>
    </row>
    <row r="519" spans="1:11" x14ac:dyDescent="0.2">
      <c r="A519" s="63"/>
      <c r="B519" s="36"/>
      <c r="C519" s="8"/>
      <c r="D519" s="8"/>
      <c r="E519" s="8"/>
      <c r="F519" s="8"/>
      <c r="G519" s="8"/>
      <c r="H519" s="8"/>
      <c r="I519" s="8"/>
      <c r="J519" s="8"/>
      <c r="K519" s="8"/>
    </row>
    <row r="520" spans="1:11" x14ac:dyDescent="0.2">
      <c r="A520" s="63"/>
      <c r="B520" s="36"/>
      <c r="C520" s="8"/>
      <c r="D520" s="8"/>
      <c r="E520" s="8"/>
      <c r="F520" s="8"/>
      <c r="G520" s="8"/>
      <c r="H520" s="8"/>
      <c r="I520" s="8"/>
      <c r="J520" s="8"/>
      <c r="K520" s="8"/>
    </row>
  </sheetData>
  <mergeCells count="10">
    <mergeCell ref="A1:F1"/>
    <mergeCell ref="C3:C6"/>
    <mergeCell ref="B3:B7"/>
    <mergeCell ref="D3:K3"/>
    <mergeCell ref="E4:K4"/>
    <mergeCell ref="L3:L7"/>
    <mergeCell ref="D4:D5"/>
    <mergeCell ref="C7:K7"/>
    <mergeCell ref="A2:G2"/>
    <mergeCell ref="A3:A7"/>
  </mergeCells>
  <pageMargins left="0.78740157480314965" right="0.78740157480314965" top="0.98425196850393704" bottom="0.78740157480314965" header="0.51181102362204722" footer="0.51181102362204722"/>
  <pageSetup paperSize="9" firstPageNumber="3" orientation="portrait" r:id="rId1"/>
  <headerFooter>
    <oddHeader>&amp;C&amp;9&amp;P</oddHeader>
    <oddFooter>&amp;C&amp;6© Statistisches Landesamt des Freistaates Sachsen - A V1 - j/16</oddFooter>
  </headerFooter>
  <ignoredErrors>
    <ignoredError sqref="D6:K6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25.7109375" customWidth="1"/>
    <col min="2" max="2" width="8.85546875" customWidth="1"/>
    <col min="3" max="3" width="9.28515625" customWidth="1"/>
    <col min="5" max="5" width="10.42578125" customWidth="1"/>
    <col min="7" max="7" width="9.7109375" customWidth="1"/>
    <col min="13" max="13" width="25.7109375" customWidth="1"/>
  </cols>
  <sheetData>
    <row r="1" spans="1:13" x14ac:dyDescent="0.2">
      <c r="A1" s="187" t="s">
        <v>1034</v>
      </c>
      <c r="B1" s="187"/>
      <c r="C1" s="187"/>
      <c r="D1" s="187"/>
      <c r="E1" s="187"/>
      <c r="F1" s="187"/>
    </row>
    <row r="3" spans="1:13" ht="12.75" customHeight="1" x14ac:dyDescent="0.2">
      <c r="A3" s="220" t="s">
        <v>1022</v>
      </c>
      <c r="B3" s="230" t="s">
        <v>1036</v>
      </c>
      <c r="C3" s="230" t="s">
        <v>977</v>
      </c>
      <c r="D3" s="190" t="s">
        <v>927</v>
      </c>
      <c r="E3" s="237" t="s">
        <v>448</v>
      </c>
      <c r="F3" s="244"/>
      <c r="G3" s="244"/>
      <c r="H3" s="244"/>
      <c r="I3" s="244"/>
      <c r="J3" s="244"/>
      <c r="K3" s="244"/>
      <c r="L3" s="246"/>
      <c r="M3" s="223" t="s">
        <v>1022</v>
      </c>
    </row>
    <row r="4" spans="1:13" ht="12.75" customHeight="1" x14ac:dyDescent="0.2">
      <c r="A4" s="221"/>
      <c r="B4" s="231"/>
      <c r="C4" s="231"/>
      <c r="D4" s="191"/>
      <c r="E4" s="239" t="s">
        <v>5</v>
      </c>
      <c r="F4" s="238" t="s">
        <v>449</v>
      </c>
      <c r="G4" s="245"/>
      <c r="H4" s="245"/>
      <c r="I4" s="245"/>
      <c r="J4" s="245"/>
      <c r="K4" s="245"/>
      <c r="L4" s="247"/>
      <c r="M4" s="224"/>
    </row>
    <row r="5" spans="1:13" ht="33.75" x14ac:dyDescent="0.2">
      <c r="A5" s="221"/>
      <c r="B5" s="231"/>
      <c r="C5" s="231"/>
      <c r="D5" s="191"/>
      <c r="E5" s="206"/>
      <c r="F5" s="10" t="s">
        <v>1030</v>
      </c>
      <c r="G5" s="11" t="s">
        <v>912</v>
      </c>
      <c r="H5" s="10" t="s">
        <v>913</v>
      </c>
      <c r="I5" s="10" t="s">
        <v>914</v>
      </c>
      <c r="J5" s="10" t="s">
        <v>915</v>
      </c>
      <c r="K5" s="10" t="s">
        <v>916</v>
      </c>
      <c r="L5" s="11" t="s">
        <v>944</v>
      </c>
      <c r="M5" s="224"/>
    </row>
    <row r="6" spans="1:13" x14ac:dyDescent="0.2">
      <c r="A6" s="221"/>
      <c r="B6" s="234"/>
      <c r="C6" s="231"/>
      <c r="D6" s="191"/>
      <c r="E6" s="10" t="s">
        <v>10</v>
      </c>
      <c r="F6" s="10" t="s">
        <v>917</v>
      </c>
      <c r="G6" s="11" t="s">
        <v>918</v>
      </c>
      <c r="H6" s="10" t="s">
        <v>919</v>
      </c>
      <c r="I6" s="10" t="s">
        <v>920</v>
      </c>
      <c r="J6" s="10" t="s">
        <v>921</v>
      </c>
      <c r="K6" s="10" t="s">
        <v>922</v>
      </c>
      <c r="L6" s="11" t="s">
        <v>923</v>
      </c>
      <c r="M6" s="224"/>
    </row>
    <row r="7" spans="1:13" x14ac:dyDescent="0.2">
      <c r="A7" s="222"/>
      <c r="B7" s="139" t="s">
        <v>956</v>
      </c>
      <c r="C7" s="140" t="s">
        <v>976</v>
      </c>
      <c r="D7" s="248" t="s">
        <v>928</v>
      </c>
      <c r="E7" s="240"/>
      <c r="F7" s="240"/>
      <c r="G7" s="240"/>
      <c r="H7" s="240"/>
      <c r="I7" s="240"/>
      <c r="J7" s="240"/>
      <c r="K7" s="240"/>
      <c r="L7" s="249"/>
      <c r="M7" s="225"/>
    </row>
    <row r="8" spans="1:13" ht="21" customHeight="1" x14ac:dyDescent="0.2">
      <c r="A8" s="141" t="s">
        <v>1029</v>
      </c>
      <c r="B8" s="156" t="s">
        <v>1007</v>
      </c>
      <c r="C8" s="157">
        <v>4085</v>
      </c>
      <c r="D8" s="158">
        <v>1844999</v>
      </c>
      <c r="E8" s="158">
        <v>1536256</v>
      </c>
      <c r="F8" s="158">
        <v>1005498</v>
      </c>
      <c r="G8" s="158">
        <v>495184</v>
      </c>
      <c r="H8" s="62">
        <v>8480</v>
      </c>
      <c r="I8" s="62">
        <v>2726</v>
      </c>
      <c r="J8" s="62">
        <v>62</v>
      </c>
      <c r="K8" s="62">
        <v>517</v>
      </c>
      <c r="L8" s="62">
        <v>23790</v>
      </c>
      <c r="M8" s="143" t="s">
        <v>1029</v>
      </c>
    </row>
    <row r="9" spans="1:13" ht="21" customHeight="1" x14ac:dyDescent="0.2">
      <c r="A9" s="142"/>
      <c r="B9" s="236" t="s">
        <v>985</v>
      </c>
      <c r="C9" s="236"/>
      <c r="D9" s="236"/>
      <c r="E9" s="236"/>
      <c r="F9" s="236"/>
      <c r="G9" s="236"/>
      <c r="H9" s="236" t="s">
        <v>985</v>
      </c>
      <c r="I9" s="236"/>
      <c r="J9" s="236"/>
      <c r="K9" s="236"/>
      <c r="L9" s="236"/>
      <c r="M9" s="142"/>
    </row>
    <row r="10" spans="1:13" ht="15" customHeight="1" x14ac:dyDescent="0.2">
      <c r="A10" s="98" t="s">
        <v>1023</v>
      </c>
      <c r="B10" s="117">
        <v>3</v>
      </c>
      <c r="C10" s="118">
        <v>1353</v>
      </c>
      <c r="D10" s="96">
        <v>84734</v>
      </c>
      <c r="E10" s="96">
        <v>42878</v>
      </c>
      <c r="F10" s="96">
        <v>29115</v>
      </c>
      <c r="G10" s="96">
        <v>12344</v>
      </c>
      <c r="H10" s="84">
        <v>738</v>
      </c>
      <c r="I10" s="84">
        <v>37</v>
      </c>
      <c r="J10" s="84" t="s">
        <v>466</v>
      </c>
      <c r="K10" s="84">
        <v>13</v>
      </c>
      <c r="L10" s="58">
        <v>632</v>
      </c>
      <c r="M10" s="144" t="s">
        <v>1023</v>
      </c>
    </row>
    <row r="11" spans="1:13" ht="15" customHeight="1" x14ac:dyDescent="0.2">
      <c r="A11" s="98" t="s">
        <v>1024</v>
      </c>
      <c r="B11" s="117">
        <v>94</v>
      </c>
      <c r="C11" s="118">
        <v>672</v>
      </c>
      <c r="D11" s="96">
        <v>277769</v>
      </c>
      <c r="E11" s="96">
        <v>235329</v>
      </c>
      <c r="F11" s="96">
        <v>133421</v>
      </c>
      <c r="G11" s="96">
        <v>97201</v>
      </c>
      <c r="H11" s="84">
        <v>600</v>
      </c>
      <c r="I11" s="84">
        <v>7</v>
      </c>
      <c r="J11" s="84">
        <v>38</v>
      </c>
      <c r="K11" s="84">
        <v>81</v>
      </c>
      <c r="L11" s="58">
        <v>3981</v>
      </c>
      <c r="M11" s="144" t="s">
        <v>1024</v>
      </c>
    </row>
    <row r="12" spans="1:13" ht="15" customHeight="1" x14ac:dyDescent="0.2">
      <c r="A12" s="98" t="s">
        <v>1025</v>
      </c>
      <c r="B12" s="120" t="s">
        <v>0</v>
      </c>
      <c r="C12" s="121" t="s">
        <v>0</v>
      </c>
      <c r="D12" s="84"/>
      <c r="E12" s="84"/>
      <c r="F12" s="84"/>
      <c r="G12" s="84"/>
      <c r="H12" s="84"/>
      <c r="I12" s="84"/>
      <c r="J12" s="84"/>
      <c r="K12" s="84"/>
      <c r="L12" s="58"/>
      <c r="M12" s="144" t="s">
        <v>1025</v>
      </c>
    </row>
    <row r="13" spans="1:13" ht="15" customHeight="1" x14ac:dyDescent="0.2">
      <c r="A13" s="99" t="s">
        <v>1026</v>
      </c>
      <c r="B13" s="117">
        <v>246</v>
      </c>
      <c r="C13" s="118">
        <v>1602</v>
      </c>
      <c r="D13" s="96">
        <v>1068498</v>
      </c>
      <c r="E13" s="96">
        <v>909753</v>
      </c>
      <c r="F13" s="96">
        <v>617467</v>
      </c>
      <c r="G13" s="96">
        <v>270639</v>
      </c>
      <c r="H13" s="96">
        <v>4870</v>
      </c>
      <c r="I13" s="96">
        <v>2573</v>
      </c>
      <c r="J13" s="84">
        <v>13</v>
      </c>
      <c r="K13" s="84">
        <v>295</v>
      </c>
      <c r="L13" s="58">
        <v>13897</v>
      </c>
      <c r="M13" s="145" t="s">
        <v>1026</v>
      </c>
    </row>
    <row r="14" spans="1:13" ht="15" customHeight="1" x14ac:dyDescent="0.2">
      <c r="A14" s="99" t="s">
        <v>1027</v>
      </c>
      <c r="B14" s="120" t="s">
        <v>0</v>
      </c>
      <c r="C14" s="121" t="s">
        <v>0</v>
      </c>
      <c r="D14" s="84"/>
      <c r="E14" s="84"/>
      <c r="F14" s="84"/>
      <c r="G14" s="84"/>
      <c r="H14" s="84"/>
      <c r="I14" s="84"/>
      <c r="J14" s="84"/>
      <c r="K14" s="84"/>
      <c r="L14" s="58"/>
      <c r="M14" s="145" t="s">
        <v>1027</v>
      </c>
    </row>
    <row r="15" spans="1:13" ht="15" customHeight="1" x14ac:dyDescent="0.2">
      <c r="A15" s="99" t="s">
        <v>1028</v>
      </c>
      <c r="B15" s="117">
        <v>83</v>
      </c>
      <c r="C15" s="118">
        <v>458</v>
      </c>
      <c r="D15" s="96">
        <v>413998</v>
      </c>
      <c r="E15" s="96">
        <v>348296</v>
      </c>
      <c r="F15" s="96">
        <v>225495</v>
      </c>
      <c r="G15" s="96">
        <v>115001</v>
      </c>
      <c r="H15" s="96">
        <v>2272</v>
      </c>
      <c r="I15" s="84">
        <v>108</v>
      </c>
      <c r="J15" s="84">
        <v>10</v>
      </c>
      <c r="K15" s="84">
        <v>128</v>
      </c>
      <c r="L15" s="58">
        <v>5281</v>
      </c>
      <c r="M15" s="145" t="s">
        <v>1028</v>
      </c>
    </row>
    <row r="16" spans="1:13" ht="21" customHeight="1" x14ac:dyDescent="0.2">
      <c r="A16" s="107"/>
      <c r="B16" s="236" t="s">
        <v>986</v>
      </c>
      <c r="C16" s="236"/>
      <c r="D16" s="236"/>
      <c r="E16" s="236"/>
      <c r="F16" s="236"/>
      <c r="G16" s="236"/>
      <c r="H16" s="236" t="s">
        <v>986</v>
      </c>
      <c r="I16" s="236"/>
      <c r="J16" s="236"/>
      <c r="K16" s="236"/>
      <c r="L16" s="236"/>
      <c r="M16" s="122"/>
    </row>
    <row r="17" spans="1:13" ht="15" customHeight="1" x14ac:dyDescent="0.2">
      <c r="A17" s="123" t="s">
        <v>989</v>
      </c>
      <c r="B17" s="117">
        <v>91</v>
      </c>
      <c r="C17" s="118">
        <v>127</v>
      </c>
      <c r="D17" s="96">
        <v>227740</v>
      </c>
      <c r="E17" s="96">
        <v>202598</v>
      </c>
      <c r="F17" s="96">
        <v>113348</v>
      </c>
      <c r="G17" s="96">
        <v>85506</v>
      </c>
      <c r="H17" s="84">
        <v>921</v>
      </c>
      <c r="I17" s="84">
        <v>11</v>
      </c>
      <c r="J17" s="84">
        <v>2</v>
      </c>
      <c r="K17" s="84">
        <v>45</v>
      </c>
      <c r="L17" s="58">
        <v>2765</v>
      </c>
      <c r="M17" s="101" t="s">
        <v>989</v>
      </c>
    </row>
    <row r="18" spans="1:13" ht="15" customHeight="1" x14ac:dyDescent="0.2">
      <c r="A18" s="123" t="s">
        <v>990</v>
      </c>
      <c r="B18" s="117">
        <v>167</v>
      </c>
      <c r="C18" s="118">
        <v>546</v>
      </c>
      <c r="D18" s="96">
        <v>634482</v>
      </c>
      <c r="E18" s="96">
        <v>552054</v>
      </c>
      <c r="F18" s="96">
        <v>361780</v>
      </c>
      <c r="G18" s="96">
        <v>180081</v>
      </c>
      <c r="H18" s="96">
        <v>1964</v>
      </c>
      <c r="I18" s="84">
        <v>159</v>
      </c>
      <c r="J18" s="84">
        <v>16</v>
      </c>
      <c r="K18" s="84">
        <v>298</v>
      </c>
      <c r="L18" s="58">
        <v>7757</v>
      </c>
      <c r="M18" s="101" t="s">
        <v>990</v>
      </c>
    </row>
    <row r="19" spans="1:13" ht="15" customHeight="1" x14ac:dyDescent="0.2">
      <c r="A19" s="123" t="s">
        <v>991</v>
      </c>
      <c r="B19" s="117">
        <v>100</v>
      </c>
      <c r="C19" s="118">
        <v>687</v>
      </c>
      <c r="D19" s="96">
        <v>513785</v>
      </c>
      <c r="E19" s="96">
        <v>439673</v>
      </c>
      <c r="F19" s="96">
        <v>279579</v>
      </c>
      <c r="G19" s="96">
        <v>147877</v>
      </c>
      <c r="H19" s="96">
        <v>2824</v>
      </c>
      <c r="I19" s="96">
        <v>2256</v>
      </c>
      <c r="J19" s="84">
        <v>33</v>
      </c>
      <c r="K19" s="84">
        <v>69</v>
      </c>
      <c r="L19" s="58">
        <v>7035</v>
      </c>
      <c r="M19" s="101" t="s">
        <v>991</v>
      </c>
    </row>
    <row r="20" spans="1:13" ht="15" customHeight="1" x14ac:dyDescent="0.2">
      <c r="A20" s="123" t="s">
        <v>992</v>
      </c>
      <c r="B20" s="117">
        <v>42</v>
      </c>
      <c r="C20" s="118">
        <v>596</v>
      </c>
      <c r="D20" s="96">
        <v>229748</v>
      </c>
      <c r="E20" s="96">
        <v>186996</v>
      </c>
      <c r="F20" s="96">
        <v>138614</v>
      </c>
      <c r="G20" s="96">
        <v>44260</v>
      </c>
      <c r="H20" s="84">
        <v>962</v>
      </c>
      <c r="I20" s="84">
        <v>170</v>
      </c>
      <c r="J20" s="84">
        <v>11</v>
      </c>
      <c r="K20" s="84">
        <v>51</v>
      </c>
      <c r="L20" s="58">
        <v>2929</v>
      </c>
      <c r="M20" s="101" t="s">
        <v>992</v>
      </c>
    </row>
    <row r="21" spans="1:13" ht="15" customHeight="1" x14ac:dyDescent="0.2">
      <c r="A21" s="123" t="s">
        <v>993</v>
      </c>
      <c r="B21" s="117">
        <v>20</v>
      </c>
      <c r="C21" s="118">
        <v>564</v>
      </c>
      <c r="D21" s="96">
        <v>127287</v>
      </c>
      <c r="E21" s="96">
        <v>95266</v>
      </c>
      <c r="F21" s="96">
        <v>70343</v>
      </c>
      <c r="G21" s="96">
        <v>21833</v>
      </c>
      <c r="H21" s="84">
        <v>933</v>
      </c>
      <c r="I21" s="84">
        <v>22</v>
      </c>
      <c r="J21" s="84" t="s">
        <v>466</v>
      </c>
      <c r="K21" s="84">
        <v>35</v>
      </c>
      <c r="L21" s="58">
        <v>2100</v>
      </c>
      <c r="M21" s="101" t="s">
        <v>993</v>
      </c>
    </row>
    <row r="22" spans="1:13" ht="15" customHeight="1" x14ac:dyDescent="0.2">
      <c r="A22" s="123" t="s">
        <v>994</v>
      </c>
      <c r="B22" s="117">
        <v>3</v>
      </c>
      <c r="C22" s="118">
        <v>212</v>
      </c>
      <c r="D22" s="96">
        <v>27222</v>
      </c>
      <c r="E22" s="96">
        <v>16791</v>
      </c>
      <c r="F22" s="96">
        <v>12719</v>
      </c>
      <c r="G22" s="96">
        <v>3282</v>
      </c>
      <c r="H22" s="84">
        <v>139</v>
      </c>
      <c r="I22" s="84">
        <v>70</v>
      </c>
      <c r="J22" s="84" t="s">
        <v>466</v>
      </c>
      <c r="K22" s="84">
        <v>7</v>
      </c>
      <c r="L22" s="58">
        <v>573</v>
      </c>
      <c r="M22" s="101" t="s">
        <v>994</v>
      </c>
    </row>
    <row r="23" spans="1:13" ht="15" customHeight="1" x14ac:dyDescent="0.2">
      <c r="A23" s="123" t="s">
        <v>995</v>
      </c>
      <c r="B23" s="117" t="s">
        <v>466</v>
      </c>
      <c r="C23" s="118" t="s">
        <v>466</v>
      </c>
      <c r="D23" s="84" t="s">
        <v>466</v>
      </c>
      <c r="E23" s="84" t="s">
        <v>466</v>
      </c>
      <c r="F23" s="84" t="s">
        <v>466</v>
      </c>
      <c r="G23" s="84" t="s">
        <v>466</v>
      </c>
      <c r="H23" s="84" t="s">
        <v>466</v>
      </c>
      <c r="I23" s="84" t="s">
        <v>466</v>
      </c>
      <c r="J23" s="84" t="s">
        <v>466</v>
      </c>
      <c r="K23" s="84" t="s">
        <v>466</v>
      </c>
      <c r="L23" s="58" t="s">
        <v>466</v>
      </c>
      <c r="M23" s="101" t="s">
        <v>995</v>
      </c>
    </row>
    <row r="24" spans="1:13" ht="15" customHeight="1" x14ac:dyDescent="0.2">
      <c r="A24" s="123" t="s">
        <v>996</v>
      </c>
      <c r="B24" s="117">
        <v>1</v>
      </c>
      <c r="C24" s="118">
        <v>249</v>
      </c>
      <c r="D24" s="96">
        <v>22105</v>
      </c>
      <c r="E24" s="96">
        <v>11985</v>
      </c>
      <c r="F24" s="96">
        <v>8340</v>
      </c>
      <c r="G24" s="96">
        <v>3251</v>
      </c>
      <c r="H24" s="84">
        <v>272</v>
      </c>
      <c r="I24" s="84" t="s">
        <v>466</v>
      </c>
      <c r="J24" s="84" t="s">
        <v>466</v>
      </c>
      <c r="K24" s="84">
        <v>3</v>
      </c>
      <c r="L24" s="58">
        <v>120</v>
      </c>
      <c r="M24" s="101" t="s">
        <v>996</v>
      </c>
    </row>
    <row r="25" spans="1:13" ht="15" customHeight="1" x14ac:dyDescent="0.2">
      <c r="A25" s="123" t="s">
        <v>1033</v>
      </c>
      <c r="B25" s="117">
        <v>2</v>
      </c>
      <c r="C25" s="118">
        <v>1104</v>
      </c>
      <c r="D25" s="96">
        <v>62629</v>
      </c>
      <c r="E25" s="96">
        <v>30893</v>
      </c>
      <c r="F25" s="96">
        <v>20775</v>
      </c>
      <c r="G25" s="96">
        <v>9094</v>
      </c>
      <c r="H25" s="84">
        <v>465</v>
      </c>
      <c r="I25" s="84">
        <v>37</v>
      </c>
      <c r="J25" s="84" t="s">
        <v>466</v>
      </c>
      <c r="K25" s="84">
        <v>10</v>
      </c>
      <c r="L25" s="58">
        <v>512</v>
      </c>
      <c r="M25" s="101" t="s">
        <v>1035</v>
      </c>
    </row>
    <row r="26" spans="1:13" x14ac:dyDescent="0.2">
      <c r="A26" s="4"/>
      <c r="B26" s="4"/>
      <c r="C26" s="4"/>
    </row>
    <row r="27" spans="1:13" ht="10.5" customHeight="1" x14ac:dyDescent="0.2">
      <c r="A27" s="51" t="s">
        <v>999</v>
      </c>
      <c r="B27" s="51"/>
      <c r="C27" s="51"/>
    </row>
    <row r="28" spans="1:13" ht="10.5" customHeight="1" x14ac:dyDescent="0.2">
      <c r="A28" s="51" t="s">
        <v>1000</v>
      </c>
      <c r="B28" s="51"/>
      <c r="C28" s="51"/>
    </row>
    <row r="29" spans="1:13" ht="10.5" customHeight="1" x14ac:dyDescent="0.2">
      <c r="A29" s="51" t="s">
        <v>1001</v>
      </c>
      <c r="B29" s="51"/>
      <c r="C29" s="51"/>
    </row>
    <row r="30" spans="1:13" ht="10.5" customHeight="1" x14ac:dyDescent="0.2">
      <c r="A30" s="51" t="s">
        <v>973</v>
      </c>
      <c r="B30" s="51"/>
      <c r="C30" s="51"/>
    </row>
    <row r="31" spans="1:13" ht="10.5" customHeight="1" x14ac:dyDescent="0.2">
      <c r="A31" s="51" t="s">
        <v>1002</v>
      </c>
      <c r="B31" s="51"/>
      <c r="C31" s="51"/>
    </row>
    <row r="32" spans="1:13" ht="10.5" customHeight="1" x14ac:dyDescent="0.2">
      <c r="A32" s="51" t="s">
        <v>1003</v>
      </c>
      <c r="B32" s="51"/>
      <c r="C32" s="51"/>
    </row>
    <row r="33" spans="1:3" ht="10.5" customHeight="1" x14ac:dyDescent="0.2">
      <c r="A33" s="51" t="s">
        <v>974</v>
      </c>
      <c r="B33" s="51"/>
      <c r="C33" s="51"/>
    </row>
    <row r="34" spans="1:3" ht="10.5" customHeight="1" x14ac:dyDescent="0.2">
      <c r="A34" s="51" t="s">
        <v>1004</v>
      </c>
      <c r="B34" s="51"/>
      <c r="C34" s="51"/>
    </row>
    <row r="35" spans="1:3" ht="10.5" customHeight="1" x14ac:dyDescent="0.2">
      <c r="A35" s="51" t="s">
        <v>1005</v>
      </c>
      <c r="B35" s="51"/>
      <c r="C35" s="51"/>
    </row>
    <row r="36" spans="1:3" ht="10.5" customHeight="1" x14ac:dyDescent="0.2">
      <c r="A36" s="51" t="s">
        <v>975</v>
      </c>
      <c r="B36" s="51"/>
      <c r="C36" s="51"/>
    </row>
    <row r="37" spans="1:3" ht="10.5" customHeight="1" x14ac:dyDescent="0.2">
      <c r="A37" s="51" t="s">
        <v>1006</v>
      </c>
      <c r="B37" s="51"/>
      <c r="C37" s="51"/>
    </row>
  </sheetData>
  <mergeCells count="14">
    <mergeCell ref="B16:G16"/>
    <mergeCell ref="H16:L16"/>
    <mergeCell ref="D3:D6"/>
    <mergeCell ref="B3:B6"/>
    <mergeCell ref="D7:L7"/>
    <mergeCell ref="B9:G9"/>
    <mergeCell ref="A1:F1"/>
    <mergeCell ref="A3:A7"/>
    <mergeCell ref="H9:L9"/>
    <mergeCell ref="M3:M7"/>
    <mergeCell ref="C3:C6"/>
    <mergeCell ref="E3:L3"/>
    <mergeCell ref="F4:L4"/>
    <mergeCell ref="E4:E5"/>
  </mergeCells>
  <pageMargins left="0.78740157480314965" right="0.78740157480314965" top="0.98425196850393704" bottom="0.78740157480314965" header="0.51181102362204722" footer="0.51181102362204722"/>
  <pageSetup paperSize="9" firstPageNumber="3" orientation="portrait" r:id="rId1"/>
  <headerFooter>
    <oddHeader>&amp;C&amp;9&amp;P</oddHeader>
    <oddFooter>&amp;C&amp;6© Statistisches Landesamt des Freistaates Sachsen - A V1 - j/16</oddFooter>
  </headerFooter>
  <ignoredErrors>
    <ignoredError sqref="C7 B8 E6:L6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7"/>
  <sheetViews>
    <sheetView showGridLines="0" topLeftCell="A79" zoomScaleNormal="100" workbookViewId="0">
      <selection activeCell="K99" sqref="K99"/>
    </sheetView>
  </sheetViews>
  <sheetFormatPr baseColWidth="10" defaultColWidth="9.140625" defaultRowHeight="12" x14ac:dyDescent="0.2"/>
  <cols>
    <col min="1" max="1" width="10.140625" style="9" customWidth="1"/>
    <col min="2" max="2" width="29.28515625" style="9" customWidth="1"/>
    <col min="3" max="3" width="10.28515625" style="9" customWidth="1"/>
    <col min="4" max="4" width="8.85546875" style="9" customWidth="1"/>
    <col min="5" max="5" width="9.140625" style="9" customWidth="1"/>
    <col min="6" max="6" width="10.140625" style="9" customWidth="1"/>
    <col min="7" max="7" width="9.140625" style="17" customWidth="1"/>
    <col min="8" max="8" width="9.140625" style="17"/>
    <col min="9" max="16384" width="9.140625" style="9"/>
  </cols>
  <sheetData>
    <row r="1" spans="1:8" s="2" customFormat="1" ht="13.5" customHeight="1" x14ac:dyDescent="0.2">
      <c r="A1" s="187" t="s">
        <v>1011</v>
      </c>
      <c r="B1" s="187"/>
      <c r="C1" s="187"/>
      <c r="D1" s="187"/>
      <c r="E1" s="187"/>
      <c r="F1" s="187"/>
      <c r="G1" s="187"/>
      <c r="H1" s="125"/>
    </row>
    <row r="2" spans="1:8" s="2" customFormat="1" ht="12.75" x14ac:dyDescent="0.2">
      <c r="A2" s="187"/>
      <c r="B2" s="187"/>
      <c r="C2" s="187"/>
      <c r="D2" s="187"/>
      <c r="E2" s="187"/>
      <c r="F2" s="187"/>
      <c r="G2" s="187"/>
      <c r="H2" s="125"/>
    </row>
    <row r="3" spans="1:8" s="3" customFormat="1" ht="12" customHeight="1" x14ac:dyDescent="0.2">
      <c r="A3" s="213" t="s">
        <v>945</v>
      </c>
      <c r="B3" s="212" t="s">
        <v>2</v>
      </c>
      <c r="C3" s="212" t="s">
        <v>978</v>
      </c>
      <c r="D3" s="212" t="s">
        <v>448</v>
      </c>
      <c r="E3" s="212"/>
      <c r="F3" s="212"/>
      <c r="G3" s="207"/>
      <c r="H3" s="127"/>
    </row>
    <row r="4" spans="1:8" s="3" customFormat="1" ht="12" customHeight="1" x14ac:dyDescent="0.2">
      <c r="A4" s="211"/>
      <c r="B4" s="210"/>
      <c r="C4" s="210"/>
      <c r="D4" s="210" t="s">
        <v>6</v>
      </c>
      <c r="E4" s="210" t="s">
        <v>449</v>
      </c>
      <c r="F4" s="210"/>
      <c r="G4" s="208"/>
      <c r="H4" s="127"/>
    </row>
    <row r="5" spans="1:8" s="3" customFormat="1" ht="24" customHeight="1" x14ac:dyDescent="0.2">
      <c r="A5" s="211"/>
      <c r="B5" s="210"/>
      <c r="C5" s="210"/>
      <c r="D5" s="210"/>
      <c r="E5" s="149" t="s">
        <v>946</v>
      </c>
      <c r="F5" s="149" t="s">
        <v>947</v>
      </c>
      <c r="G5" s="150" t="s">
        <v>948</v>
      </c>
      <c r="H5" s="127"/>
    </row>
    <row r="6" spans="1:8" s="3" customFormat="1" ht="12" customHeight="1" x14ac:dyDescent="0.2">
      <c r="A6" s="211"/>
      <c r="B6" s="210"/>
      <c r="C6" s="210"/>
      <c r="D6" s="149" t="s">
        <v>11</v>
      </c>
      <c r="E6" s="149" t="s">
        <v>924</v>
      </c>
      <c r="F6" s="149" t="s">
        <v>925</v>
      </c>
      <c r="G6" s="150" t="s">
        <v>926</v>
      </c>
      <c r="H6" s="127"/>
    </row>
    <row r="7" spans="1:8" s="3" customFormat="1" ht="12" customHeight="1" x14ac:dyDescent="0.2">
      <c r="A7" s="214"/>
      <c r="B7" s="215"/>
      <c r="C7" s="215" t="s">
        <v>928</v>
      </c>
      <c r="D7" s="215"/>
      <c r="E7" s="215"/>
      <c r="F7" s="215"/>
      <c r="G7" s="209"/>
      <c r="H7" s="127"/>
    </row>
    <row r="8" spans="1:8" s="24" customFormat="1" ht="6" customHeight="1" x14ac:dyDescent="0.2">
      <c r="A8" s="64" t="s">
        <v>0</v>
      </c>
      <c r="B8" s="72"/>
      <c r="C8" s="64"/>
      <c r="D8" s="64"/>
      <c r="E8" s="64"/>
      <c r="F8" s="64"/>
      <c r="G8" s="64"/>
      <c r="H8" s="128"/>
    </row>
    <row r="9" spans="1:8" s="21" customFormat="1" ht="12.75" customHeight="1" x14ac:dyDescent="0.2">
      <c r="A9" s="12">
        <v>14</v>
      </c>
      <c r="B9" s="73" t="s">
        <v>465</v>
      </c>
      <c r="C9" s="20">
        <v>1844999</v>
      </c>
      <c r="D9" s="12">
        <v>43307</v>
      </c>
      <c r="E9" s="12">
        <v>14612</v>
      </c>
      <c r="F9" s="12">
        <v>53</v>
      </c>
      <c r="G9" s="47">
        <v>28642</v>
      </c>
      <c r="H9" s="159"/>
    </row>
    <row r="10" spans="1:8" s="21" customFormat="1" ht="12.75" customHeight="1" x14ac:dyDescent="0.2">
      <c r="A10" s="169">
        <v>14511</v>
      </c>
      <c r="B10" s="73" t="s">
        <v>467</v>
      </c>
      <c r="C10" s="12">
        <v>22105</v>
      </c>
      <c r="D10" s="12">
        <v>228</v>
      </c>
      <c r="E10" s="12">
        <v>126</v>
      </c>
      <c r="F10" s="12" t="s">
        <v>466</v>
      </c>
      <c r="G10" s="47">
        <v>101</v>
      </c>
      <c r="H10" s="159"/>
    </row>
    <row r="11" spans="1:8" s="21" customFormat="1" ht="12.75" customHeight="1" x14ac:dyDescent="0.2">
      <c r="A11" s="169">
        <v>14521</v>
      </c>
      <c r="B11" s="73" t="s">
        <v>468</v>
      </c>
      <c r="C11" s="20">
        <v>182790</v>
      </c>
      <c r="D11" s="12">
        <v>2039</v>
      </c>
      <c r="E11" s="12">
        <v>808</v>
      </c>
      <c r="F11" s="12" t="s">
        <v>466</v>
      </c>
      <c r="G11" s="47">
        <v>1231</v>
      </c>
      <c r="H11" s="159"/>
    </row>
    <row r="12" spans="1:8" s="24" customFormat="1" ht="12.75" customHeight="1" x14ac:dyDescent="0.2">
      <c r="A12" s="168">
        <v>14521010</v>
      </c>
      <c r="B12" s="167" t="s">
        <v>469</v>
      </c>
      <c r="C12" s="23">
        <v>2327</v>
      </c>
      <c r="D12" s="23">
        <v>13</v>
      </c>
      <c r="E12" s="23">
        <v>8</v>
      </c>
      <c r="F12" s="23" t="s">
        <v>466</v>
      </c>
      <c r="G12" s="160">
        <v>4</v>
      </c>
      <c r="H12" s="128"/>
    </row>
    <row r="13" spans="1:8" s="24" customFormat="1" ht="12.75" customHeight="1" x14ac:dyDescent="0.2">
      <c r="A13" s="168">
        <v>14521020</v>
      </c>
      <c r="B13" s="167" t="s">
        <v>470</v>
      </c>
      <c r="C13" s="23">
        <v>2815</v>
      </c>
      <c r="D13" s="23">
        <v>10</v>
      </c>
      <c r="E13" s="23">
        <v>6</v>
      </c>
      <c r="F13" s="23" t="s">
        <v>466</v>
      </c>
      <c r="G13" s="160">
        <v>4</v>
      </c>
      <c r="H13" s="128"/>
    </row>
    <row r="14" spans="1:8" s="24" customFormat="1" ht="12.75" customHeight="1" x14ac:dyDescent="0.2">
      <c r="A14" s="168">
        <v>14521030</v>
      </c>
      <c r="B14" s="167" t="s">
        <v>471</v>
      </c>
      <c r="C14" s="23">
        <v>2092</v>
      </c>
      <c r="D14" s="23">
        <v>36</v>
      </c>
      <c r="E14" s="23">
        <v>33</v>
      </c>
      <c r="F14" s="23" t="s">
        <v>466</v>
      </c>
      <c r="G14" s="160">
        <v>3</v>
      </c>
      <c r="H14" s="128"/>
    </row>
    <row r="15" spans="1:8" s="24" customFormat="1" ht="12.75" customHeight="1" x14ac:dyDescent="0.2">
      <c r="A15" s="168">
        <v>14521040</v>
      </c>
      <c r="B15" s="167" t="s">
        <v>472</v>
      </c>
      <c r="C15" s="23">
        <v>828</v>
      </c>
      <c r="D15" s="23">
        <v>2</v>
      </c>
      <c r="E15" s="23">
        <v>1</v>
      </c>
      <c r="F15" s="23" t="s">
        <v>466</v>
      </c>
      <c r="G15" s="160">
        <v>2</v>
      </c>
      <c r="H15" s="128"/>
    </row>
    <row r="16" spans="1:8" s="24" customFormat="1" ht="12.75" customHeight="1" x14ac:dyDescent="0.2">
      <c r="A16" s="168">
        <v>14521050</v>
      </c>
      <c r="B16" s="167" t="s">
        <v>473</v>
      </c>
      <c r="C16" s="23">
        <v>1551</v>
      </c>
      <c r="D16" s="23">
        <v>22</v>
      </c>
      <c r="E16" s="23">
        <v>20</v>
      </c>
      <c r="F16" s="23" t="s">
        <v>466</v>
      </c>
      <c r="G16" s="160">
        <v>1</v>
      </c>
      <c r="H16" s="128"/>
    </row>
    <row r="17" spans="1:8" s="24" customFormat="1" ht="12.75" customHeight="1" x14ac:dyDescent="0.2">
      <c r="A17" s="168">
        <v>14521060</v>
      </c>
      <c r="B17" s="167" t="s">
        <v>474</v>
      </c>
      <c r="C17" s="23">
        <v>547</v>
      </c>
      <c r="D17" s="23">
        <v>3</v>
      </c>
      <c r="E17" s="23">
        <v>3</v>
      </c>
      <c r="F17" s="23" t="s">
        <v>466</v>
      </c>
      <c r="G17" s="160">
        <v>0</v>
      </c>
      <c r="H17" s="128"/>
    </row>
    <row r="18" spans="1:8" s="24" customFormat="1" ht="12.75" customHeight="1" x14ac:dyDescent="0.2">
      <c r="A18" s="168">
        <v>14521080</v>
      </c>
      <c r="B18" s="167" t="s">
        <v>475</v>
      </c>
      <c r="C18" s="23">
        <v>1914</v>
      </c>
      <c r="D18" s="23">
        <v>12</v>
      </c>
      <c r="E18" s="23">
        <v>12</v>
      </c>
      <c r="F18" s="23" t="s">
        <v>466</v>
      </c>
      <c r="G18" s="160">
        <v>0</v>
      </c>
      <c r="H18" s="128"/>
    </row>
    <row r="19" spans="1:8" s="24" customFormat="1" ht="12.75" customHeight="1" x14ac:dyDescent="0.2">
      <c r="A19" s="168">
        <v>14521090</v>
      </c>
      <c r="B19" s="167" t="s">
        <v>476</v>
      </c>
      <c r="C19" s="23">
        <v>1545</v>
      </c>
      <c r="D19" s="23">
        <v>2</v>
      </c>
      <c r="E19" s="23">
        <v>1</v>
      </c>
      <c r="F19" s="23" t="s">
        <v>466</v>
      </c>
      <c r="G19" s="160">
        <v>1</v>
      </c>
      <c r="H19" s="128"/>
    </row>
    <row r="20" spans="1:8" s="24" customFormat="1" ht="12.75" customHeight="1" x14ac:dyDescent="0.2">
      <c r="A20" s="168">
        <v>14521110</v>
      </c>
      <c r="B20" s="167" t="s">
        <v>477</v>
      </c>
      <c r="C20" s="23">
        <v>6001</v>
      </c>
      <c r="D20" s="23">
        <v>35</v>
      </c>
      <c r="E20" s="23">
        <v>33</v>
      </c>
      <c r="F20" s="23" t="s">
        <v>466</v>
      </c>
      <c r="G20" s="160">
        <v>2</v>
      </c>
      <c r="H20" s="128"/>
    </row>
    <row r="21" spans="1:8" s="24" customFormat="1" ht="12.75" customHeight="1" x14ac:dyDescent="0.2">
      <c r="A21" s="168">
        <v>14521120</v>
      </c>
      <c r="B21" s="167" t="s">
        <v>478</v>
      </c>
      <c r="C21" s="23">
        <v>2119</v>
      </c>
      <c r="D21" s="23">
        <v>14</v>
      </c>
      <c r="E21" s="23">
        <v>10</v>
      </c>
      <c r="F21" s="23" t="s">
        <v>466</v>
      </c>
      <c r="G21" s="160">
        <v>4</v>
      </c>
      <c r="H21" s="128"/>
    </row>
    <row r="22" spans="1:8" s="24" customFormat="1" ht="12.75" customHeight="1" x14ac:dyDescent="0.2">
      <c r="A22" s="168">
        <v>14521130</v>
      </c>
      <c r="B22" s="167" t="s">
        <v>479</v>
      </c>
      <c r="C22" s="23">
        <v>3642</v>
      </c>
      <c r="D22" s="23">
        <v>14</v>
      </c>
      <c r="E22" s="23">
        <v>10</v>
      </c>
      <c r="F22" s="23" t="s">
        <v>466</v>
      </c>
      <c r="G22" s="160">
        <v>4</v>
      </c>
      <c r="H22" s="128"/>
    </row>
    <row r="23" spans="1:8" s="24" customFormat="1" ht="12.75" customHeight="1" x14ac:dyDescent="0.2">
      <c r="A23" s="168">
        <v>14521140</v>
      </c>
      <c r="B23" s="167" t="s">
        <v>480</v>
      </c>
      <c r="C23" s="23">
        <v>807</v>
      </c>
      <c r="D23" s="23">
        <v>6</v>
      </c>
      <c r="E23" s="23">
        <v>4</v>
      </c>
      <c r="F23" s="23" t="s">
        <v>466</v>
      </c>
      <c r="G23" s="160">
        <v>2</v>
      </c>
      <c r="H23" s="128"/>
    </row>
    <row r="24" spans="1:8" s="24" customFormat="1" ht="12.75" customHeight="1" x14ac:dyDescent="0.2">
      <c r="A24" s="168">
        <v>14521150</v>
      </c>
      <c r="B24" s="167" t="s">
        <v>481</v>
      </c>
      <c r="C24" s="23">
        <v>3287</v>
      </c>
      <c r="D24" s="23">
        <v>27</v>
      </c>
      <c r="E24" s="23">
        <v>24</v>
      </c>
      <c r="F24" s="23" t="s">
        <v>466</v>
      </c>
      <c r="G24" s="160">
        <v>3</v>
      </c>
      <c r="H24" s="128"/>
    </row>
    <row r="25" spans="1:8" s="24" customFormat="1" ht="12.75" customHeight="1" x14ac:dyDescent="0.2">
      <c r="A25" s="168">
        <v>14521160</v>
      </c>
      <c r="B25" s="167" t="s">
        <v>482</v>
      </c>
      <c r="C25" s="23">
        <v>1589</v>
      </c>
      <c r="D25" s="23">
        <v>10</v>
      </c>
      <c r="E25" s="23">
        <v>4</v>
      </c>
      <c r="F25" s="23" t="s">
        <v>466</v>
      </c>
      <c r="G25" s="160">
        <v>6</v>
      </c>
      <c r="H25" s="128"/>
    </row>
    <row r="26" spans="1:8" s="24" customFormat="1" ht="12.75" customHeight="1" x14ac:dyDescent="0.2">
      <c r="A26" s="168">
        <v>14521170</v>
      </c>
      <c r="B26" s="167" t="s">
        <v>483</v>
      </c>
      <c r="C26" s="23">
        <v>11222</v>
      </c>
      <c r="D26" s="23">
        <v>332</v>
      </c>
      <c r="E26" s="23">
        <v>69</v>
      </c>
      <c r="F26" s="23" t="s">
        <v>466</v>
      </c>
      <c r="G26" s="160">
        <v>263</v>
      </c>
      <c r="H26" s="128"/>
    </row>
    <row r="27" spans="1:8" s="24" customFormat="1" ht="12.75" customHeight="1" x14ac:dyDescent="0.2">
      <c r="A27" s="168">
        <v>14521180</v>
      </c>
      <c r="B27" s="167" t="s">
        <v>484</v>
      </c>
      <c r="C27" s="23">
        <v>4574</v>
      </c>
      <c r="D27" s="23">
        <v>20</v>
      </c>
      <c r="E27" s="23">
        <v>10</v>
      </c>
      <c r="F27" s="23" t="s">
        <v>466</v>
      </c>
      <c r="G27" s="160">
        <v>10</v>
      </c>
      <c r="H27" s="128"/>
    </row>
    <row r="28" spans="1:8" s="24" customFormat="1" ht="12.75" customHeight="1" x14ac:dyDescent="0.2">
      <c r="A28" s="168">
        <v>14521200</v>
      </c>
      <c r="B28" s="167" t="s">
        <v>485</v>
      </c>
      <c r="C28" s="23">
        <v>2111</v>
      </c>
      <c r="D28" s="23">
        <v>6</v>
      </c>
      <c r="E28" s="23">
        <v>4</v>
      </c>
      <c r="F28" s="23" t="s">
        <v>466</v>
      </c>
      <c r="G28" s="160">
        <v>2</v>
      </c>
      <c r="H28" s="128"/>
    </row>
    <row r="29" spans="1:8" s="24" customFormat="1" ht="12.75" customHeight="1" x14ac:dyDescent="0.2">
      <c r="A29" s="168">
        <v>14521210</v>
      </c>
      <c r="B29" s="167" t="s">
        <v>486</v>
      </c>
      <c r="C29" s="23">
        <v>1856</v>
      </c>
      <c r="D29" s="23">
        <v>31</v>
      </c>
      <c r="E29" s="23">
        <v>2</v>
      </c>
      <c r="F29" s="23" t="s">
        <v>466</v>
      </c>
      <c r="G29" s="160">
        <v>30</v>
      </c>
      <c r="H29" s="128"/>
    </row>
    <row r="30" spans="1:8" s="24" customFormat="1" ht="12.75" customHeight="1" x14ac:dyDescent="0.2">
      <c r="A30" s="168">
        <v>14521220</v>
      </c>
      <c r="B30" s="167" t="s">
        <v>487</v>
      </c>
      <c r="C30" s="23">
        <v>1978</v>
      </c>
      <c r="D30" s="23">
        <v>10</v>
      </c>
      <c r="E30" s="23">
        <v>7</v>
      </c>
      <c r="F30" s="23" t="s">
        <v>466</v>
      </c>
      <c r="G30" s="160">
        <v>3</v>
      </c>
      <c r="H30" s="128"/>
    </row>
    <row r="31" spans="1:8" s="24" customFormat="1" ht="12.75" customHeight="1" x14ac:dyDescent="0.2">
      <c r="A31" s="168">
        <v>14521230</v>
      </c>
      <c r="B31" s="167" t="s">
        <v>488</v>
      </c>
      <c r="C31" s="23">
        <v>419</v>
      </c>
      <c r="D31" s="23">
        <v>4</v>
      </c>
      <c r="E31" s="23">
        <v>3</v>
      </c>
      <c r="F31" s="23" t="s">
        <v>466</v>
      </c>
      <c r="G31" s="160">
        <v>1</v>
      </c>
      <c r="H31" s="128"/>
    </row>
    <row r="32" spans="1:8" s="24" customFormat="1" ht="12.75" customHeight="1" x14ac:dyDescent="0.2">
      <c r="A32" s="168">
        <v>14521240</v>
      </c>
      <c r="B32" s="167" t="s">
        <v>489</v>
      </c>
      <c r="C32" s="23">
        <v>2257</v>
      </c>
      <c r="D32" s="23">
        <v>16</v>
      </c>
      <c r="E32" s="23">
        <v>14</v>
      </c>
      <c r="F32" s="23" t="s">
        <v>466</v>
      </c>
      <c r="G32" s="160">
        <v>2</v>
      </c>
      <c r="H32" s="128"/>
    </row>
    <row r="33" spans="1:8" s="24" customFormat="1" ht="12.75" customHeight="1" x14ac:dyDescent="0.2">
      <c r="A33" s="168">
        <v>14521250</v>
      </c>
      <c r="B33" s="167" t="s">
        <v>490</v>
      </c>
      <c r="C33" s="23">
        <v>2665</v>
      </c>
      <c r="D33" s="23">
        <v>19</v>
      </c>
      <c r="E33" s="23">
        <v>16</v>
      </c>
      <c r="F33" s="23" t="s">
        <v>466</v>
      </c>
      <c r="G33" s="160">
        <v>3</v>
      </c>
      <c r="H33" s="128"/>
    </row>
    <row r="34" spans="1:8" s="24" customFormat="1" ht="12.75" customHeight="1" x14ac:dyDescent="0.2">
      <c r="A34" s="168">
        <v>14521260</v>
      </c>
      <c r="B34" s="167" t="s">
        <v>491</v>
      </c>
      <c r="C34" s="23">
        <v>2225</v>
      </c>
      <c r="D34" s="23">
        <v>9</v>
      </c>
      <c r="E34" s="23">
        <v>4</v>
      </c>
      <c r="F34" s="23" t="s">
        <v>466</v>
      </c>
      <c r="G34" s="160">
        <v>4</v>
      </c>
      <c r="H34" s="128"/>
    </row>
    <row r="35" spans="1:8" s="24" customFormat="1" ht="12.75" customHeight="1" x14ac:dyDescent="0.2">
      <c r="A35" s="168">
        <v>14521270</v>
      </c>
      <c r="B35" s="167" t="s">
        <v>492</v>
      </c>
      <c r="C35" s="23">
        <v>2872</v>
      </c>
      <c r="D35" s="23">
        <v>26</v>
      </c>
      <c r="E35" s="23">
        <v>23</v>
      </c>
      <c r="F35" s="23" t="s">
        <v>466</v>
      </c>
      <c r="G35" s="160">
        <v>3</v>
      </c>
      <c r="H35" s="128"/>
    </row>
    <row r="36" spans="1:8" s="24" customFormat="1" ht="12.75" customHeight="1" x14ac:dyDescent="0.2">
      <c r="A36" s="168">
        <v>14521280</v>
      </c>
      <c r="B36" s="167" t="s">
        <v>493</v>
      </c>
      <c r="C36" s="23">
        <v>951</v>
      </c>
      <c r="D36" s="23">
        <v>7</v>
      </c>
      <c r="E36" s="23">
        <v>6</v>
      </c>
      <c r="F36" s="23" t="s">
        <v>466</v>
      </c>
      <c r="G36" s="160">
        <v>1</v>
      </c>
      <c r="H36" s="128"/>
    </row>
    <row r="37" spans="1:8" s="24" customFormat="1" ht="12.75" customHeight="1" x14ac:dyDescent="0.2">
      <c r="A37" s="168">
        <v>14521290</v>
      </c>
      <c r="B37" s="167" t="s">
        <v>494</v>
      </c>
      <c r="C37" s="23">
        <v>524</v>
      </c>
      <c r="D37" s="23">
        <v>1</v>
      </c>
      <c r="E37" s="23">
        <v>1</v>
      </c>
      <c r="F37" s="23" t="s">
        <v>466</v>
      </c>
      <c r="G37" s="160">
        <v>0</v>
      </c>
      <c r="H37" s="128"/>
    </row>
    <row r="38" spans="1:8" s="24" customFormat="1" ht="12.75" customHeight="1" x14ac:dyDescent="0.2">
      <c r="A38" s="168">
        <v>14521310</v>
      </c>
      <c r="B38" s="167" t="s">
        <v>495</v>
      </c>
      <c r="C38" s="23">
        <v>2622</v>
      </c>
      <c r="D38" s="23">
        <v>19</v>
      </c>
      <c r="E38" s="23">
        <v>9</v>
      </c>
      <c r="F38" s="23" t="s">
        <v>466</v>
      </c>
      <c r="G38" s="160">
        <v>10</v>
      </c>
      <c r="H38" s="128"/>
    </row>
    <row r="39" spans="1:8" s="24" customFormat="1" ht="12.75" customHeight="1" x14ac:dyDescent="0.2">
      <c r="A39" s="168">
        <v>14521320</v>
      </c>
      <c r="B39" s="167" t="s">
        <v>496</v>
      </c>
      <c r="C39" s="23">
        <v>2958</v>
      </c>
      <c r="D39" s="23">
        <v>18</v>
      </c>
      <c r="E39" s="23">
        <v>17</v>
      </c>
      <c r="F39" s="23" t="s">
        <v>466</v>
      </c>
      <c r="G39" s="160">
        <v>2</v>
      </c>
      <c r="H39" s="128"/>
    </row>
    <row r="40" spans="1:8" s="24" customFormat="1" ht="12.75" customHeight="1" x14ac:dyDescent="0.2">
      <c r="A40" s="168">
        <v>14521330</v>
      </c>
      <c r="B40" s="167" t="s">
        <v>497</v>
      </c>
      <c r="C40" s="23">
        <v>4970</v>
      </c>
      <c r="D40" s="23">
        <v>16</v>
      </c>
      <c r="E40" s="23">
        <v>14</v>
      </c>
      <c r="F40" s="23" t="s">
        <v>466</v>
      </c>
      <c r="G40" s="160">
        <v>2</v>
      </c>
      <c r="H40" s="128"/>
    </row>
    <row r="41" spans="1:8" s="24" customFormat="1" ht="12.75" customHeight="1" x14ac:dyDescent="0.2">
      <c r="A41" s="168">
        <v>14521340</v>
      </c>
      <c r="B41" s="167" t="s">
        <v>498</v>
      </c>
      <c r="C41" s="23">
        <v>1951</v>
      </c>
      <c r="D41" s="23">
        <v>8</v>
      </c>
      <c r="E41" s="23">
        <v>7</v>
      </c>
      <c r="F41" s="23" t="s">
        <v>466</v>
      </c>
      <c r="G41" s="160">
        <v>1</v>
      </c>
      <c r="H41" s="128"/>
    </row>
    <row r="42" spans="1:8" s="24" customFormat="1" ht="12.75" customHeight="1" x14ac:dyDescent="0.2">
      <c r="A42" s="168">
        <v>14521355</v>
      </c>
      <c r="B42" s="167" t="s">
        <v>499</v>
      </c>
      <c r="C42" s="23">
        <v>3028</v>
      </c>
      <c r="D42" s="23">
        <v>16</v>
      </c>
      <c r="E42" s="23">
        <v>14</v>
      </c>
      <c r="F42" s="23" t="s">
        <v>466</v>
      </c>
      <c r="G42" s="160">
        <v>3</v>
      </c>
      <c r="H42" s="128"/>
    </row>
    <row r="43" spans="1:8" s="24" customFormat="1" ht="12.75" customHeight="1" x14ac:dyDescent="0.2">
      <c r="A43" s="168">
        <v>14521370</v>
      </c>
      <c r="B43" s="167" t="s">
        <v>500</v>
      </c>
      <c r="C43" s="23">
        <v>3049</v>
      </c>
      <c r="D43" s="23">
        <v>7</v>
      </c>
      <c r="E43" s="23">
        <v>5</v>
      </c>
      <c r="F43" s="23" t="s">
        <v>466</v>
      </c>
      <c r="G43" s="160">
        <v>3</v>
      </c>
      <c r="H43" s="128"/>
    </row>
    <row r="44" spans="1:8" s="24" customFormat="1" ht="12.75" customHeight="1" x14ac:dyDescent="0.2">
      <c r="A44" s="168">
        <v>14521380</v>
      </c>
      <c r="B44" s="167" t="s">
        <v>501</v>
      </c>
      <c r="C44" s="23">
        <v>2229</v>
      </c>
      <c r="D44" s="23">
        <v>14</v>
      </c>
      <c r="E44" s="23">
        <v>3</v>
      </c>
      <c r="F44" s="23" t="s">
        <v>466</v>
      </c>
      <c r="G44" s="160">
        <v>10</v>
      </c>
      <c r="H44" s="128"/>
    </row>
    <row r="45" spans="1:8" s="24" customFormat="1" ht="12.75" customHeight="1" x14ac:dyDescent="0.2">
      <c r="A45" s="168">
        <v>14521390</v>
      </c>
      <c r="B45" s="167" t="s">
        <v>502</v>
      </c>
      <c r="C45" s="23">
        <v>13350</v>
      </c>
      <c r="D45" s="23">
        <v>61</v>
      </c>
      <c r="E45" s="23">
        <v>44</v>
      </c>
      <c r="F45" s="23" t="s">
        <v>466</v>
      </c>
      <c r="G45" s="160">
        <v>17</v>
      </c>
      <c r="H45" s="128"/>
    </row>
    <row r="46" spans="1:8" s="24" customFormat="1" ht="12.75" customHeight="1" x14ac:dyDescent="0.2">
      <c r="A46" s="168">
        <v>14521400</v>
      </c>
      <c r="B46" s="167" t="s">
        <v>503</v>
      </c>
      <c r="C46" s="23">
        <v>3167</v>
      </c>
      <c r="D46" s="23">
        <v>18</v>
      </c>
      <c r="E46" s="23">
        <v>15</v>
      </c>
      <c r="F46" s="23" t="s">
        <v>466</v>
      </c>
      <c r="G46" s="160">
        <v>3</v>
      </c>
      <c r="H46" s="128"/>
    </row>
    <row r="47" spans="1:8" s="24" customFormat="1" ht="12.75" customHeight="1" x14ac:dyDescent="0.2">
      <c r="A47" s="168">
        <v>14521410</v>
      </c>
      <c r="B47" s="167" t="s">
        <v>504</v>
      </c>
      <c r="C47" s="23">
        <v>2014</v>
      </c>
      <c r="D47" s="23">
        <v>11</v>
      </c>
      <c r="E47" s="23">
        <v>6</v>
      </c>
      <c r="F47" s="23" t="s">
        <v>466</v>
      </c>
      <c r="G47" s="160">
        <v>5</v>
      </c>
      <c r="H47" s="128"/>
    </row>
    <row r="48" spans="1:8" s="24" customFormat="1" ht="12.75" customHeight="1" x14ac:dyDescent="0.2">
      <c r="A48" s="168">
        <v>14521420</v>
      </c>
      <c r="B48" s="167" t="s">
        <v>505</v>
      </c>
      <c r="C48" s="23">
        <v>1306</v>
      </c>
      <c r="D48" s="23">
        <v>18</v>
      </c>
      <c r="E48" s="23">
        <v>6</v>
      </c>
      <c r="F48" s="23" t="s">
        <v>466</v>
      </c>
      <c r="G48" s="160">
        <v>13</v>
      </c>
      <c r="H48" s="128"/>
    </row>
    <row r="49" spans="1:8" s="24" customFormat="1" ht="12.75" customHeight="1" x14ac:dyDescent="0.2">
      <c r="A49" s="168">
        <v>14521430</v>
      </c>
      <c r="B49" s="167" t="s">
        <v>506</v>
      </c>
      <c r="C49" s="23">
        <v>604</v>
      </c>
      <c r="D49" s="23">
        <v>16</v>
      </c>
      <c r="E49" s="23">
        <v>4</v>
      </c>
      <c r="F49" s="23" t="s">
        <v>466</v>
      </c>
      <c r="G49" s="160">
        <v>12</v>
      </c>
      <c r="H49" s="128"/>
    </row>
    <row r="50" spans="1:8" s="24" customFormat="1" ht="12.75" customHeight="1" x14ac:dyDescent="0.2">
      <c r="A50" s="168">
        <v>14521440</v>
      </c>
      <c r="B50" s="167" t="s">
        <v>507</v>
      </c>
      <c r="C50" s="23">
        <v>4002</v>
      </c>
      <c r="D50" s="23">
        <v>8</v>
      </c>
      <c r="E50" s="23">
        <v>4</v>
      </c>
      <c r="F50" s="23" t="s">
        <v>466</v>
      </c>
      <c r="G50" s="160">
        <v>4</v>
      </c>
      <c r="H50" s="128"/>
    </row>
    <row r="51" spans="1:8" s="24" customFormat="1" ht="12.75" customHeight="1" x14ac:dyDescent="0.2">
      <c r="A51" s="168">
        <v>14521450</v>
      </c>
      <c r="B51" s="167" t="s">
        <v>508</v>
      </c>
      <c r="C51" s="23">
        <v>2628</v>
      </c>
      <c r="D51" s="23">
        <v>27</v>
      </c>
      <c r="E51" s="23">
        <v>5</v>
      </c>
      <c r="F51" s="23" t="s">
        <v>466</v>
      </c>
      <c r="G51" s="160">
        <v>23</v>
      </c>
      <c r="H51" s="128"/>
    </row>
    <row r="52" spans="1:8" s="24" customFormat="1" ht="12.75" customHeight="1" x14ac:dyDescent="0.2">
      <c r="A52" s="168">
        <v>14521460</v>
      </c>
      <c r="B52" s="167" t="s">
        <v>509</v>
      </c>
      <c r="C52" s="23">
        <v>7022</v>
      </c>
      <c r="D52" s="23">
        <v>49</v>
      </c>
      <c r="E52" s="23">
        <v>42</v>
      </c>
      <c r="F52" s="23" t="s">
        <v>466</v>
      </c>
      <c r="G52" s="160">
        <v>7</v>
      </c>
      <c r="H52" s="128"/>
    </row>
    <row r="53" spans="1:8" s="24" customFormat="1" ht="12.75" customHeight="1" x14ac:dyDescent="0.2">
      <c r="A53" s="168">
        <v>14521470</v>
      </c>
      <c r="B53" s="167" t="s">
        <v>510</v>
      </c>
      <c r="C53" s="23">
        <v>5514</v>
      </c>
      <c r="D53" s="23">
        <v>57</v>
      </c>
      <c r="E53" s="23">
        <v>10</v>
      </c>
      <c r="F53" s="23" t="s">
        <v>466</v>
      </c>
      <c r="G53" s="160">
        <v>46</v>
      </c>
      <c r="H53" s="128"/>
    </row>
    <row r="54" spans="1:8" s="24" customFormat="1" ht="12.75" customHeight="1" x14ac:dyDescent="0.2">
      <c r="A54" s="168">
        <v>14521495</v>
      </c>
      <c r="B54" s="167" t="s">
        <v>511</v>
      </c>
      <c r="C54" s="23">
        <v>8343</v>
      </c>
      <c r="D54" s="23">
        <v>286</v>
      </c>
      <c r="E54" s="23">
        <v>64</v>
      </c>
      <c r="F54" s="23" t="s">
        <v>466</v>
      </c>
      <c r="G54" s="160">
        <v>222</v>
      </c>
      <c r="H54" s="128"/>
    </row>
    <row r="55" spans="1:8" s="24" customFormat="1" ht="12.75" customHeight="1" x14ac:dyDescent="0.2">
      <c r="A55" s="168">
        <v>14521500</v>
      </c>
      <c r="B55" s="167" t="s">
        <v>512</v>
      </c>
      <c r="C55" s="23">
        <v>3955</v>
      </c>
      <c r="D55" s="23">
        <v>123</v>
      </c>
      <c r="E55" s="23">
        <v>8</v>
      </c>
      <c r="F55" s="23" t="s">
        <v>466</v>
      </c>
      <c r="G55" s="160">
        <v>115</v>
      </c>
      <c r="H55" s="128"/>
    </row>
    <row r="56" spans="1:8" s="24" customFormat="1" ht="12.75" customHeight="1" x14ac:dyDescent="0.2">
      <c r="A56" s="168">
        <v>14521510</v>
      </c>
      <c r="B56" s="167" t="s">
        <v>513</v>
      </c>
      <c r="C56" s="23">
        <v>900</v>
      </c>
      <c r="D56" s="23">
        <v>7</v>
      </c>
      <c r="E56" s="23">
        <v>1</v>
      </c>
      <c r="F56" s="23" t="s">
        <v>466</v>
      </c>
      <c r="G56" s="160">
        <v>6</v>
      </c>
      <c r="H56" s="128"/>
    </row>
    <row r="57" spans="1:8" s="24" customFormat="1" ht="12.75" customHeight="1" x14ac:dyDescent="0.2">
      <c r="A57" s="168">
        <v>14521520</v>
      </c>
      <c r="B57" s="167" t="s">
        <v>514</v>
      </c>
      <c r="C57" s="23">
        <v>2122</v>
      </c>
      <c r="D57" s="23">
        <v>20</v>
      </c>
      <c r="E57" s="23">
        <v>9</v>
      </c>
      <c r="F57" s="23" t="s">
        <v>466</v>
      </c>
      <c r="G57" s="160">
        <v>10</v>
      </c>
      <c r="H57" s="128"/>
    </row>
    <row r="58" spans="1:8" s="24" customFormat="1" ht="12.75" customHeight="1" x14ac:dyDescent="0.2">
      <c r="A58" s="168">
        <v>14521530</v>
      </c>
      <c r="B58" s="167" t="s">
        <v>515</v>
      </c>
      <c r="C58" s="23">
        <v>2335</v>
      </c>
      <c r="D58" s="23">
        <v>28</v>
      </c>
      <c r="E58" s="23">
        <v>4</v>
      </c>
      <c r="F58" s="23" t="s">
        <v>466</v>
      </c>
      <c r="G58" s="160">
        <v>25</v>
      </c>
      <c r="H58" s="128"/>
    </row>
    <row r="59" spans="1:8" s="24" customFormat="1" ht="12.75" customHeight="1" x14ac:dyDescent="0.2">
      <c r="A59" s="168">
        <v>14521540</v>
      </c>
      <c r="B59" s="167" t="s">
        <v>516</v>
      </c>
      <c r="C59" s="23">
        <v>2815</v>
      </c>
      <c r="D59" s="23">
        <v>82</v>
      </c>
      <c r="E59" s="23">
        <v>20</v>
      </c>
      <c r="F59" s="23" t="s">
        <v>466</v>
      </c>
      <c r="G59" s="160">
        <v>62</v>
      </c>
      <c r="H59" s="128"/>
    </row>
    <row r="60" spans="1:8" s="24" customFormat="1" ht="12.75" customHeight="1" x14ac:dyDescent="0.2">
      <c r="A60" s="168">
        <v>14521550</v>
      </c>
      <c r="B60" s="167" t="s">
        <v>517</v>
      </c>
      <c r="C60" s="23">
        <v>4631</v>
      </c>
      <c r="D60" s="23">
        <v>31</v>
      </c>
      <c r="E60" s="23">
        <v>27</v>
      </c>
      <c r="F60" s="23" t="s">
        <v>466</v>
      </c>
      <c r="G60" s="160">
        <v>4</v>
      </c>
      <c r="H60" s="128"/>
    </row>
    <row r="61" spans="1:8" s="24" customFormat="1" ht="12.75" customHeight="1" x14ac:dyDescent="0.2">
      <c r="A61" s="168">
        <v>14521560</v>
      </c>
      <c r="B61" s="167" t="s">
        <v>518</v>
      </c>
      <c r="C61" s="23">
        <v>4451</v>
      </c>
      <c r="D61" s="23">
        <v>42</v>
      </c>
      <c r="E61" s="23">
        <v>8</v>
      </c>
      <c r="F61" s="23" t="s">
        <v>466</v>
      </c>
      <c r="G61" s="160">
        <v>34</v>
      </c>
      <c r="H61" s="128"/>
    </row>
    <row r="62" spans="1:8" s="24" customFormat="1" ht="12.75" customHeight="1" x14ac:dyDescent="0.2">
      <c r="A62" s="168">
        <v>14521570</v>
      </c>
      <c r="B62" s="167" t="s">
        <v>519</v>
      </c>
      <c r="C62" s="23">
        <v>1243</v>
      </c>
      <c r="D62" s="23">
        <v>3</v>
      </c>
      <c r="E62" s="23">
        <v>1</v>
      </c>
      <c r="F62" s="23" t="s">
        <v>466</v>
      </c>
      <c r="G62" s="160">
        <v>2</v>
      </c>
      <c r="H62" s="128"/>
    </row>
    <row r="63" spans="1:8" s="24" customFormat="1" ht="12.75" customHeight="1" x14ac:dyDescent="0.2">
      <c r="A63" s="168">
        <v>14521590</v>
      </c>
      <c r="B63" s="167" t="s">
        <v>520</v>
      </c>
      <c r="C63" s="23">
        <v>3899</v>
      </c>
      <c r="D63" s="23">
        <v>34</v>
      </c>
      <c r="E63" s="23">
        <v>5</v>
      </c>
      <c r="F63" s="23" t="s">
        <v>466</v>
      </c>
      <c r="G63" s="160">
        <v>29</v>
      </c>
      <c r="H63" s="128"/>
    </row>
    <row r="64" spans="1:8" s="24" customFormat="1" ht="12.75" customHeight="1" x14ac:dyDescent="0.2">
      <c r="A64" s="168">
        <v>14521600</v>
      </c>
      <c r="B64" s="167" t="s">
        <v>521</v>
      </c>
      <c r="C64" s="23">
        <v>2830</v>
      </c>
      <c r="D64" s="23">
        <v>177</v>
      </c>
      <c r="E64" s="23">
        <v>9</v>
      </c>
      <c r="F64" s="23" t="s">
        <v>466</v>
      </c>
      <c r="G64" s="160">
        <v>168</v>
      </c>
      <c r="H64" s="128"/>
    </row>
    <row r="65" spans="1:8" s="24" customFormat="1" ht="12.75" customHeight="1" x14ac:dyDescent="0.2">
      <c r="A65" s="168">
        <v>14521610</v>
      </c>
      <c r="B65" s="167" t="s">
        <v>522</v>
      </c>
      <c r="C65" s="23">
        <v>797</v>
      </c>
      <c r="D65" s="23">
        <v>6</v>
      </c>
      <c r="E65" s="23">
        <v>5</v>
      </c>
      <c r="F65" s="23" t="s">
        <v>466</v>
      </c>
      <c r="G65" s="160">
        <v>1</v>
      </c>
      <c r="H65" s="128"/>
    </row>
    <row r="66" spans="1:8" s="24" customFormat="1" ht="12.75" customHeight="1" x14ac:dyDescent="0.2">
      <c r="A66" s="168">
        <v>14521620</v>
      </c>
      <c r="B66" s="167" t="s">
        <v>523</v>
      </c>
      <c r="C66" s="23">
        <v>1079</v>
      </c>
      <c r="D66" s="23">
        <v>7</v>
      </c>
      <c r="E66" s="23">
        <v>5</v>
      </c>
      <c r="F66" s="23" t="s">
        <v>466</v>
      </c>
      <c r="G66" s="160">
        <v>2</v>
      </c>
      <c r="H66" s="128"/>
    </row>
    <row r="67" spans="1:8" s="24" customFormat="1" ht="12.75" customHeight="1" x14ac:dyDescent="0.2">
      <c r="A67" s="168">
        <v>14521630</v>
      </c>
      <c r="B67" s="167" t="s">
        <v>524</v>
      </c>
      <c r="C67" s="23">
        <v>2421</v>
      </c>
      <c r="D67" s="23">
        <v>28</v>
      </c>
      <c r="E67" s="23">
        <v>23</v>
      </c>
      <c r="F67" s="23" t="s">
        <v>466</v>
      </c>
      <c r="G67" s="160">
        <v>5</v>
      </c>
      <c r="H67" s="128"/>
    </row>
    <row r="68" spans="1:8" s="24" customFormat="1" ht="12.75" customHeight="1" x14ac:dyDescent="0.2">
      <c r="A68" s="168">
        <v>14521640</v>
      </c>
      <c r="B68" s="167" t="s">
        <v>525</v>
      </c>
      <c r="C68" s="23">
        <v>1890</v>
      </c>
      <c r="D68" s="23">
        <v>8</v>
      </c>
      <c r="E68" s="23">
        <v>5</v>
      </c>
      <c r="F68" s="23" t="s">
        <v>466</v>
      </c>
      <c r="G68" s="160">
        <v>3</v>
      </c>
      <c r="H68" s="128"/>
    </row>
    <row r="69" spans="1:8" s="24" customFormat="1" ht="12.75" customHeight="1" x14ac:dyDescent="0.2">
      <c r="A69" s="168">
        <v>14521670</v>
      </c>
      <c r="B69" s="167" t="s">
        <v>526</v>
      </c>
      <c r="C69" s="23">
        <v>3051</v>
      </c>
      <c r="D69" s="23">
        <v>23</v>
      </c>
      <c r="E69" s="23">
        <v>19</v>
      </c>
      <c r="F69" s="23" t="s">
        <v>466</v>
      </c>
      <c r="G69" s="160">
        <v>4</v>
      </c>
      <c r="H69" s="128"/>
    </row>
    <row r="70" spans="1:8" s="24" customFormat="1" ht="12.75" customHeight="1" x14ac:dyDescent="0.2">
      <c r="A70" s="168">
        <v>14521690</v>
      </c>
      <c r="B70" s="167" t="s">
        <v>527</v>
      </c>
      <c r="C70" s="23">
        <v>2279</v>
      </c>
      <c r="D70" s="23">
        <v>35</v>
      </c>
      <c r="E70" s="23">
        <v>34</v>
      </c>
      <c r="F70" s="23" t="s">
        <v>466</v>
      </c>
      <c r="G70" s="160">
        <v>1</v>
      </c>
      <c r="H70" s="128"/>
    </row>
    <row r="71" spans="1:8" s="24" customFormat="1" ht="12.75" customHeight="1" x14ac:dyDescent="0.2">
      <c r="A71" s="168">
        <v>14521700</v>
      </c>
      <c r="B71" s="167" t="s">
        <v>528</v>
      </c>
      <c r="C71" s="23">
        <v>2192</v>
      </c>
      <c r="D71" s="23">
        <v>15</v>
      </c>
      <c r="E71" s="23">
        <v>14</v>
      </c>
      <c r="F71" s="23" t="s">
        <v>466</v>
      </c>
      <c r="G71" s="160">
        <v>1</v>
      </c>
      <c r="H71" s="128"/>
    </row>
    <row r="72" spans="1:8" s="24" customFormat="1" ht="12.75" customHeight="1" x14ac:dyDescent="0.2">
      <c r="A72" s="168">
        <v>14521710</v>
      </c>
      <c r="B72" s="167" t="s">
        <v>529</v>
      </c>
      <c r="C72" s="23">
        <v>6424</v>
      </c>
      <c r="D72" s="23">
        <v>33</v>
      </c>
      <c r="E72" s="23">
        <v>16</v>
      </c>
      <c r="F72" s="23" t="s">
        <v>466</v>
      </c>
      <c r="G72" s="160">
        <v>17</v>
      </c>
      <c r="H72" s="128"/>
    </row>
    <row r="73" spans="1:8" s="21" customFormat="1" ht="12.75" customHeight="1" x14ac:dyDescent="0.2">
      <c r="A73" s="169">
        <v>14522</v>
      </c>
      <c r="B73" s="73" t="s">
        <v>530</v>
      </c>
      <c r="C73" s="20">
        <v>211685</v>
      </c>
      <c r="D73" s="12">
        <v>2421</v>
      </c>
      <c r="E73" s="12">
        <v>1572</v>
      </c>
      <c r="F73" s="12" t="s">
        <v>466</v>
      </c>
      <c r="G73" s="47">
        <v>849</v>
      </c>
      <c r="H73" s="159"/>
    </row>
    <row r="74" spans="1:8" s="24" customFormat="1" ht="12.75" customHeight="1" x14ac:dyDescent="0.2">
      <c r="A74" s="168">
        <v>14522010</v>
      </c>
      <c r="B74" s="167" t="s">
        <v>531</v>
      </c>
      <c r="C74" s="23">
        <v>1408</v>
      </c>
      <c r="D74" s="23">
        <v>4</v>
      </c>
      <c r="E74" s="23">
        <v>1</v>
      </c>
      <c r="F74" s="23" t="s">
        <v>466</v>
      </c>
      <c r="G74" s="160">
        <v>3</v>
      </c>
      <c r="H74" s="128"/>
    </row>
    <row r="75" spans="1:8" s="24" customFormat="1" ht="12.75" customHeight="1" x14ac:dyDescent="0.2">
      <c r="A75" s="168">
        <v>14522020</v>
      </c>
      <c r="B75" s="167" t="s">
        <v>532</v>
      </c>
      <c r="C75" s="23">
        <v>2338</v>
      </c>
      <c r="D75" s="23">
        <v>38</v>
      </c>
      <c r="E75" s="23">
        <v>35</v>
      </c>
      <c r="F75" s="23" t="s">
        <v>466</v>
      </c>
      <c r="G75" s="160">
        <v>3</v>
      </c>
      <c r="H75" s="128"/>
    </row>
    <row r="76" spans="1:8" s="24" customFormat="1" ht="12.75" customHeight="1" x14ac:dyDescent="0.2">
      <c r="A76" s="168">
        <v>14522035</v>
      </c>
      <c r="B76" s="167" t="s">
        <v>533</v>
      </c>
      <c r="C76" s="23">
        <v>5513</v>
      </c>
      <c r="D76" s="23">
        <v>34</v>
      </c>
      <c r="E76" s="23">
        <v>26</v>
      </c>
      <c r="F76" s="23" t="s">
        <v>466</v>
      </c>
      <c r="G76" s="160">
        <v>9</v>
      </c>
      <c r="H76" s="128"/>
    </row>
    <row r="77" spans="1:8" s="24" customFormat="1" ht="12.75" customHeight="1" x14ac:dyDescent="0.2">
      <c r="A77" s="168">
        <v>14522050</v>
      </c>
      <c r="B77" s="167" t="s">
        <v>534</v>
      </c>
      <c r="C77" s="23">
        <v>4633</v>
      </c>
      <c r="D77" s="23">
        <v>43</v>
      </c>
      <c r="E77" s="23">
        <v>11</v>
      </c>
      <c r="F77" s="23" t="s">
        <v>466</v>
      </c>
      <c r="G77" s="160">
        <v>32</v>
      </c>
      <c r="H77" s="128"/>
    </row>
    <row r="78" spans="1:8" s="24" customFormat="1" ht="12.75" customHeight="1" x14ac:dyDescent="0.2">
      <c r="A78" s="168">
        <v>14522060</v>
      </c>
      <c r="B78" s="167" t="s">
        <v>535</v>
      </c>
      <c r="C78" s="23">
        <v>2587</v>
      </c>
      <c r="D78" s="23">
        <v>21</v>
      </c>
      <c r="E78" s="23">
        <v>15</v>
      </c>
      <c r="F78" s="23" t="s">
        <v>466</v>
      </c>
      <c r="G78" s="160">
        <v>5</v>
      </c>
      <c r="H78" s="128"/>
    </row>
    <row r="79" spans="1:8" s="24" customFormat="1" ht="12.75" customHeight="1" x14ac:dyDescent="0.2">
      <c r="A79" s="168">
        <v>14522070</v>
      </c>
      <c r="B79" s="167" t="s">
        <v>536</v>
      </c>
      <c r="C79" s="23">
        <v>2138</v>
      </c>
      <c r="D79" s="23">
        <v>19</v>
      </c>
      <c r="E79" s="23">
        <v>15</v>
      </c>
      <c r="F79" s="23" t="s">
        <v>466</v>
      </c>
      <c r="G79" s="160">
        <v>5</v>
      </c>
      <c r="H79" s="128"/>
    </row>
    <row r="80" spans="1:8" s="24" customFormat="1" ht="12.75" customHeight="1" x14ac:dyDescent="0.2">
      <c r="A80" s="168">
        <v>14522080</v>
      </c>
      <c r="B80" s="167" t="s">
        <v>537</v>
      </c>
      <c r="C80" s="23">
        <v>9174</v>
      </c>
      <c r="D80" s="23">
        <v>112</v>
      </c>
      <c r="E80" s="23">
        <v>106</v>
      </c>
      <c r="F80" s="23" t="s">
        <v>466</v>
      </c>
      <c r="G80" s="160">
        <v>6</v>
      </c>
      <c r="H80" s="128"/>
    </row>
    <row r="81" spans="1:8" s="24" customFormat="1" ht="12.75" customHeight="1" x14ac:dyDescent="0.2">
      <c r="A81" s="168">
        <v>14522090</v>
      </c>
      <c r="B81" s="167" t="s">
        <v>538</v>
      </c>
      <c r="C81" s="23">
        <v>2958</v>
      </c>
      <c r="D81" s="23">
        <v>9</v>
      </c>
      <c r="E81" s="23">
        <v>6</v>
      </c>
      <c r="F81" s="23" t="s">
        <v>466</v>
      </c>
      <c r="G81" s="160">
        <v>3</v>
      </c>
      <c r="H81" s="128"/>
    </row>
    <row r="82" spans="1:8" s="24" customFormat="1" ht="12.75" customHeight="1" x14ac:dyDescent="0.2">
      <c r="A82" s="168">
        <v>14522110</v>
      </c>
      <c r="B82" s="167" t="s">
        <v>539</v>
      </c>
      <c r="C82" s="23">
        <v>3388</v>
      </c>
      <c r="D82" s="23">
        <v>13</v>
      </c>
      <c r="E82" s="23">
        <v>6</v>
      </c>
      <c r="F82" s="23" t="s">
        <v>466</v>
      </c>
      <c r="G82" s="160">
        <v>7</v>
      </c>
      <c r="H82" s="128"/>
    </row>
    <row r="83" spans="1:8" s="24" customFormat="1" ht="12.75" customHeight="1" x14ac:dyDescent="0.2">
      <c r="A83" s="168">
        <v>14522120</v>
      </c>
      <c r="B83" s="167" t="s">
        <v>540</v>
      </c>
      <c r="C83" s="23">
        <v>3783</v>
      </c>
      <c r="D83" s="23">
        <v>34</v>
      </c>
      <c r="E83" s="23">
        <v>13</v>
      </c>
      <c r="F83" s="23" t="s">
        <v>466</v>
      </c>
      <c r="G83" s="160">
        <v>21</v>
      </c>
      <c r="H83" s="128"/>
    </row>
    <row r="84" spans="1:8" s="24" customFormat="1" ht="12.75" customHeight="1" x14ac:dyDescent="0.2">
      <c r="A84" s="168">
        <v>14522140</v>
      </c>
      <c r="B84" s="167" t="s">
        <v>541</v>
      </c>
      <c r="C84" s="23">
        <v>2776</v>
      </c>
      <c r="D84" s="23">
        <v>56</v>
      </c>
      <c r="E84" s="23">
        <v>55</v>
      </c>
      <c r="F84" s="23" t="s">
        <v>466</v>
      </c>
      <c r="G84" s="160">
        <v>1</v>
      </c>
      <c r="H84" s="128"/>
    </row>
    <row r="85" spans="1:8" s="24" customFormat="1" ht="12.75" customHeight="1" x14ac:dyDescent="0.2">
      <c r="A85" s="168">
        <v>14522150</v>
      </c>
      <c r="B85" s="167" t="s">
        <v>542</v>
      </c>
      <c r="C85" s="23">
        <v>6562</v>
      </c>
      <c r="D85" s="23">
        <v>59</v>
      </c>
      <c r="E85" s="23">
        <v>49</v>
      </c>
      <c r="F85" s="23" t="s">
        <v>466</v>
      </c>
      <c r="G85" s="160">
        <v>11</v>
      </c>
      <c r="H85" s="128"/>
    </row>
    <row r="86" spans="1:8" s="24" customFormat="1" ht="12.75" customHeight="1" x14ac:dyDescent="0.2">
      <c r="A86" s="168">
        <v>14522170</v>
      </c>
      <c r="B86" s="167" t="s">
        <v>543</v>
      </c>
      <c r="C86" s="23">
        <v>5900</v>
      </c>
      <c r="D86" s="23">
        <v>74</v>
      </c>
      <c r="E86" s="23">
        <v>13</v>
      </c>
      <c r="F86" s="23" t="s">
        <v>466</v>
      </c>
      <c r="G86" s="160">
        <v>61</v>
      </c>
      <c r="H86" s="128"/>
    </row>
    <row r="87" spans="1:8" s="24" customFormat="1" ht="24" customHeight="1" x14ac:dyDescent="0.2">
      <c r="A87" s="181">
        <v>14522180</v>
      </c>
      <c r="B87" s="167" t="s">
        <v>949</v>
      </c>
      <c r="C87" s="23">
        <v>4832</v>
      </c>
      <c r="D87" s="23">
        <v>60</v>
      </c>
      <c r="E87" s="23">
        <v>33</v>
      </c>
      <c r="F87" s="23" t="s">
        <v>466</v>
      </c>
      <c r="G87" s="160">
        <v>27</v>
      </c>
      <c r="H87" s="128"/>
    </row>
    <row r="88" spans="1:8" s="24" customFormat="1" ht="12.75" customHeight="1" x14ac:dyDescent="0.2">
      <c r="A88" s="168">
        <v>14522190</v>
      </c>
      <c r="B88" s="167" t="s">
        <v>545</v>
      </c>
      <c r="C88" s="23">
        <v>3006</v>
      </c>
      <c r="D88" s="23">
        <v>19</v>
      </c>
      <c r="E88" s="23">
        <v>8</v>
      </c>
      <c r="F88" s="23" t="s">
        <v>466</v>
      </c>
      <c r="G88" s="160">
        <v>11</v>
      </c>
      <c r="H88" s="128"/>
    </row>
    <row r="89" spans="1:8" s="24" customFormat="1" ht="12.75" customHeight="1" x14ac:dyDescent="0.2">
      <c r="A89" s="168">
        <v>14522200</v>
      </c>
      <c r="B89" s="167" t="s">
        <v>546</v>
      </c>
      <c r="C89" s="23">
        <v>3221</v>
      </c>
      <c r="D89" s="23">
        <v>126</v>
      </c>
      <c r="E89" s="23">
        <v>12</v>
      </c>
      <c r="F89" s="23" t="s">
        <v>466</v>
      </c>
      <c r="G89" s="160">
        <v>114</v>
      </c>
      <c r="H89" s="128"/>
    </row>
    <row r="90" spans="1:8" s="24" customFormat="1" ht="12.75" customHeight="1" x14ac:dyDescent="0.2">
      <c r="A90" s="168">
        <v>14522210</v>
      </c>
      <c r="B90" s="167" t="s">
        <v>547</v>
      </c>
      <c r="C90" s="23">
        <v>6163</v>
      </c>
      <c r="D90" s="23">
        <v>47</v>
      </c>
      <c r="E90" s="23">
        <v>41</v>
      </c>
      <c r="F90" s="23" t="s">
        <v>466</v>
      </c>
      <c r="G90" s="160">
        <v>6</v>
      </c>
      <c r="H90" s="128"/>
    </row>
    <row r="91" spans="1:8" s="24" customFormat="1" ht="12.75" customHeight="1" x14ac:dyDescent="0.2">
      <c r="A91" s="168">
        <v>14522220</v>
      </c>
      <c r="B91" s="167" t="s">
        <v>548</v>
      </c>
      <c r="C91" s="23">
        <v>4445</v>
      </c>
      <c r="D91" s="23">
        <v>33</v>
      </c>
      <c r="E91" s="23">
        <v>29</v>
      </c>
      <c r="F91" s="23" t="s">
        <v>466</v>
      </c>
      <c r="G91" s="160">
        <v>4</v>
      </c>
      <c r="H91" s="128"/>
    </row>
    <row r="92" spans="1:8" s="24" customFormat="1" ht="12.75" customHeight="1" x14ac:dyDescent="0.2">
      <c r="A92" s="168">
        <v>14522230</v>
      </c>
      <c r="B92" s="167" t="s">
        <v>549</v>
      </c>
      <c r="C92" s="23">
        <v>5174</v>
      </c>
      <c r="D92" s="23">
        <v>29</v>
      </c>
      <c r="E92" s="23">
        <v>22</v>
      </c>
      <c r="F92" s="23" t="s">
        <v>466</v>
      </c>
      <c r="G92" s="160">
        <v>7</v>
      </c>
      <c r="H92" s="128"/>
    </row>
    <row r="93" spans="1:8" s="24" customFormat="1" ht="12.75" customHeight="1" x14ac:dyDescent="0.2">
      <c r="A93" s="168">
        <v>14522240</v>
      </c>
      <c r="B93" s="167" t="s">
        <v>550</v>
      </c>
      <c r="C93" s="23">
        <v>4104</v>
      </c>
      <c r="D93" s="23">
        <v>40</v>
      </c>
      <c r="E93" s="23">
        <v>37</v>
      </c>
      <c r="F93" s="23" t="s">
        <v>466</v>
      </c>
      <c r="G93" s="160">
        <v>4</v>
      </c>
      <c r="H93" s="128"/>
    </row>
    <row r="94" spans="1:8" s="24" customFormat="1" ht="12.75" customHeight="1" x14ac:dyDescent="0.2">
      <c r="A94" s="168">
        <v>14522250</v>
      </c>
      <c r="B94" s="167" t="s">
        <v>551</v>
      </c>
      <c r="C94" s="23">
        <v>5440</v>
      </c>
      <c r="D94" s="23">
        <v>37</v>
      </c>
      <c r="E94" s="23">
        <v>32</v>
      </c>
      <c r="F94" s="23" t="s">
        <v>466</v>
      </c>
      <c r="G94" s="160">
        <v>5</v>
      </c>
      <c r="H94" s="128"/>
    </row>
    <row r="95" spans="1:8" s="24" customFormat="1" ht="12.75" customHeight="1" x14ac:dyDescent="0.2">
      <c r="A95" s="168">
        <v>14522260</v>
      </c>
      <c r="B95" s="167" t="s">
        <v>552</v>
      </c>
      <c r="C95" s="23">
        <v>1029</v>
      </c>
      <c r="D95" s="23">
        <v>18</v>
      </c>
      <c r="E95" s="23">
        <v>1</v>
      </c>
      <c r="F95" s="23" t="s">
        <v>466</v>
      </c>
      <c r="G95" s="160">
        <v>17</v>
      </c>
      <c r="H95" s="128"/>
    </row>
    <row r="96" spans="1:8" s="24" customFormat="1" ht="12.75" customHeight="1" x14ac:dyDescent="0.2">
      <c r="A96" s="168">
        <v>14522280</v>
      </c>
      <c r="B96" s="167" t="s">
        <v>553</v>
      </c>
      <c r="C96" s="23">
        <v>2842</v>
      </c>
      <c r="D96" s="23">
        <v>61</v>
      </c>
      <c r="E96" s="23">
        <v>43</v>
      </c>
      <c r="F96" s="23" t="s">
        <v>466</v>
      </c>
      <c r="G96" s="160">
        <v>18</v>
      </c>
      <c r="H96" s="128"/>
    </row>
    <row r="97" spans="1:8" s="24" customFormat="1" ht="12.75" customHeight="1" x14ac:dyDescent="0.2">
      <c r="A97" s="168">
        <v>14522290</v>
      </c>
      <c r="B97" s="167" t="s">
        <v>554</v>
      </c>
      <c r="C97" s="23">
        <v>3104</v>
      </c>
      <c r="D97" s="23">
        <v>22</v>
      </c>
      <c r="E97" s="23">
        <v>19</v>
      </c>
      <c r="F97" s="23" t="s">
        <v>466</v>
      </c>
      <c r="G97" s="160">
        <v>3</v>
      </c>
      <c r="H97" s="128"/>
    </row>
    <row r="98" spans="1:8" s="24" customFormat="1" ht="12.75" customHeight="1" x14ac:dyDescent="0.2">
      <c r="A98" s="168">
        <v>14522300</v>
      </c>
      <c r="B98" s="167" t="s">
        <v>555</v>
      </c>
      <c r="C98" s="23">
        <v>3108</v>
      </c>
      <c r="D98" s="23">
        <v>73</v>
      </c>
      <c r="E98" s="23">
        <v>35</v>
      </c>
      <c r="F98" s="23" t="s">
        <v>466</v>
      </c>
      <c r="G98" s="160">
        <v>37</v>
      </c>
      <c r="H98" s="128"/>
    </row>
    <row r="99" spans="1:8" s="24" customFormat="1" ht="12.75" customHeight="1" x14ac:dyDescent="0.2">
      <c r="A99" s="168">
        <v>14522310</v>
      </c>
      <c r="B99" s="167" t="s">
        <v>556</v>
      </c>
      <c r="C99" s="23">
        <v>7808</v>
      </c>
      <c r="D99" s="23">
        <v>126</v>
      </c>
      <c r="E99" s="23">
        <v>115</v>
      </c>
      <c r="F99" s="23" t="s">
        <v>466</v>
      </c>
      <c r="G99" s="160">
        <v>10</v>
      </c>
      <c r="H99" s="128"/>
    </row>
    <row r="100" spans="1:8" s="24" customFormat="1" ht="12.75" customHeight="1" x14ac:dyDescent="0.2">
      <c r="A100" s="168">
        <v>14522320</v>
      </c>
      <c r="B100" s="167" t="s">
        <v>557</v>
      </c>
      <c r="C100" s="23">
        <v>3447</v>
      </c>
      <c r="D100" s="23">
        <v>41</v>
      </c>
      <c r="E100" s="23">
        <v>36</v>
      </c>
      <c r="F100" s="23" t="s">
        <v>466</v>
      </c>
      <c r="G100" s="160">
        <v>6</v>
      </c>
      <c r="H100" s="128"/>
    </row>
    <row r="101" spans="1:8" s="24" customFormat="1" ht="12.75" customHeight="1" x14ac:dyDescent="0.2">
      <c r="A101" s="168">
        <v>14522330</v>
      </c>
      <c r="B101" s="167" t="s">
        <v>558</v>
      </c>
      <c r="C101" s="23">
        <v>4915</v>
      </c>
      <c r="D101" s="23">
        <v>54</v>
      </c>
      <c r="E101" s="23">
        <v>36</v>
      </c>
      <c r="F101" s="23" t="s">
        <v>466</v>
      </c>
      <c r="G101" s="160">
        <v>18</v>
      </c>
      <c r="H101" s="128"/>
    </row>
    <row r="102" spans="1:8" s="24" customFormat="1" ht="12.75" customHeight="1" x14ac:dyDescent="0.2">
      <c r="A102" s="168">
        <v>14522340</v>
      </c>
      <c r="B102" s="167" t="s">
        <v>559</v>
      </c>
      <c r="C102" s="23">
        <v>3339</v>
      </c>
      <c r="D102" s="23">
        <v>61</v>
      </c>
      <c r="E102" s="23">
        <v>22</v>
      </c>
      <c r="F102" s="23" t="s">
        <v>466</v>
      </c>
      <c r="G102" s="160">
        <v>39</v>
      </c>
      <c r="H102" s="128"/>
    </row>
    <row r="103" spans="1:8" s="24" customFormat="1" ht="12.75" customHeight="1" x14ac:dyDescent="0.2">
      <c r="A103" s="168">
        <v>14522350</v>
      </c>
      <c r="B103" s="167" t="s">
        <v>560</v>
      </c>
      <c r="C103" s="23">
        <v>2833</v>
      </c>
      <c r="D103" s="23">
        <v>59</v>
      </c>
      <c r="E103" s="23">
        <v>56</v>
      </c>
      <c r="F103" s="23" t="s">
        <v>466</v>
      </c>
      <c r="G103" s="160">
        <v>4</v>
      </c>
      <c r="H103" s="128"/>
    </row>
    <row r="104" spans="1:8" s="24" customFormat="1" ht="24" customHeight="1" x14ac:dyDescent="0.2">
      <c r="A104" s="181">
        <v>14522360</v>
      </c>
      <c r="B104" s="167" t="s">
        <v>950</v>
      </c>
      <c r="C104" s="23">
        <v>4126</v>
      </c>
      <c r="D104" s="23">
        <v>143</v>
      </c>
      <c r="E104" s="23">
        <v>77</v>
      </c>
      <c r="F104" s="23" t="s">
        <v>466</v>
      </c>
      <c r="G104" s="160">
        <v>66</v>
      </c>
      <c r="H104" s="128"/>
    </row>
    <row r="105" spans="1:8" s="24" customFormat="1" ht="12.75" customHeight="1" x14ac:dyDescent="0.2">
      <c r="A105" s="168">
        <v>14522380</v>
      </c>
      <c r="B105" s="167" t="s">
        <v>562</v>
      </c>
      <c r="C105" s="23">
        <v>809</v>
      </c>
      <c r="D105" s="23">
        <v>10</v>
      </c>
      <c r="E105" s="23">
        <v>1</v>
      </c>
      <c r="F105" s="23" t="s">
        <v>466</v>
      </c>
      <c r="G105" s="160">
        <v>8</v>
      </c>
      <c r="H105" s="128"/>
    </row>
    <row r="106" spans="1:8" s="24" customFormat="1" ht="12.75" customHeight="1" x14ac:dyDescent="0.2">
      <c r="A106" s="168">
        <v>14522390</v>
      </c>
      <c r="B106" s="167" t="s">
        <v>563</v>
      </c>
      <c r="C106" s="23">
        <v>4314</v>
      </c>
      <c r="D106" s="23">
        <v>68</v>
      </c>
      <c r="E106" s="23">
        <v>23</v>
      </c>
      <c r="F106" s="23" t="s">
        <v>466</v>
      </c>
      <c r="G106" s="160">
        <v>45</v>
      </c>
      <c r="H106" s="128"/>
    </row>
    <row r="107" spans="1:8" s="24" customFormat="1" ht="12.75" customHeight="1" x14ac:dyDescent="0.2">
      <c r="A107" s="168">
        <v>14522400</v>
      </c>
      <c r="B107" s="167" t="s">
        <v>564</v>
      </c>
      <c r="C107" s="23">
        <v>4809</v>
      </c>
      <c r="D107" s="23">
        <v>113</v>
      </c>
      <c r="E107" s="23">
        <v>13</v>
      </c>
      <c r="F107" s="23" t="s">
        <v>466</v>
      </c>
      <c r="G107" s="160">
        <v>100</v>
      </c>
      <c r="H107" s="128"/>
    </row>
    <row r="108" spans="1:8" s="24" customFormat="1" ht="12.75" customHeight="1" x14ac:dyDescent="0.2">
      <c r="A108" s="168">
        <v>14522420</v>
      </c>
      <c r="B108" s="167" t="s">
        <v>565</v>
      </c>
      <c r="C108" s="23">
        <v>1639</v>
      </c>
      <c r="D108" s="23">
        <v>37</v>
      </c>
      <c r="E108" s="23">
        <v>31</v>
      </c>
      <c r="F108" s="23" t="s">
        <v>466</v>
      </c>
      <c r="G108" s="160">
        <v>6</v>
      </c>
      <c r="H108" s="128"/>
    </row>
    <row r="109" spans="1:8" s="24" customFormat="1" ht="12.75" customHeight="1" x14ac:dyDescent="0.2">
      <c r="A109" s="168">
        <v>14522430</v>
      </c>
      <c r="B109" s="167" t="s">
        <v>566</v>
      </c>
      <c r="C109" s="23">
        <v>4429</v>
      </c>
      <c r="D109" s="23">
        <v>23</v>
      </c>
      <c r="E109" s="23">
        <v>14</v>
      </c>
      <c r="F109" s="23" t="s">
        <v>466</v>
      </c>
      <c r="G109" s="160">
        <v>9</v>
      </c>
      <c r="H109" s="128"/>
    </row>
    <row r="110" spans="1:8" s="24" customFormat="1" ht="12.75" customHeight="1" x14ac:dyDescent="0.2">
      <c r="A110" s="168">
        <v>14522440</v>
      </c>
      <c r="B110" s="167" t="s">
        <v>567</v>
      </c>
      <c r="C110" s="23">
        <v>7733</v>
      </c>
      <c r="D110" s="23">
        <v>36</v>
      </c>
      <c r="E110" s="23">
        <v>19</v>
      </c>
      <c r="F110" s="23" t="s">
        <v>466</v>
      </c>
      <c r="G110" s="160">
        <v>17</v>
      </c>
      <c r="H110" s="128"/>
    </row>
    <row r="111" spans="1:8" s="24" customFormat="1" ht="12.75" customHeight="1" x14ac:dyDescent="0.2">
      <c r="A111" s="168">
        <v>14522450</v>
      </c>
      <c r="B111" s="167" t="s">
        <v>568</v>
      </c>
      <c r="C111" s="23">
        <v>5270</v>
      </c>
      <c r="D111" s="23">
        <v>26</v>
      </c>
      <c r="E111" s="23">
        <v>24</v>
      </c>
      <c r="F111" s="23" t="s">
        <v>466</v>
      </c>
      <c r="G111" s="160">
        <v>3</v>
      </c>
      <c r="H111" s="128"/>
    </row>
    <row r="112" spans="1:8" s="24" customFormat="1" ht="12.75" customHeight="1" x14ac:dyDescent="0.2">
      <c r="A112" s="168">
        <v>14522460</v>
      </c>
      <c r="B112" s="167" t="s">
        <v>569</v>
      </c>
      <c r="C112" s="23">
        <v>6337</v>
      </c>
      <c r="D112" s="23">
        <v>66</v>
      </c>
      <c r="E112" s="23">
        <v>56</v>
      </c>
      <c r="F112" s="23" t="s">
        <v>466</v>
      </c>
      <c r="G112" s="160">
        <v>10</v>
      </c>
      <c r="H112" s="128"/>
    </row>
    <row r="113" spans="1:8" s="24" customFormat="1" ht="12.75" customHeight="1" x14ac:dyDescent="0.2">
      <c r="A113" s="168">
        <v>14522470</v>
      </c>
      <c r="B113" s="167" t="s">
        <v>570</v>
      </c>
      <c r="C113" s="23">
        <v>5265</v>
      </c>
      <c r="D113" s="23">
        <v>19</v>
      </c>
      <c r="E113" s="23">
        <v>17</v>
      </c>
      <c r="F113" s="23" t="s">
        <v>466</v>
      </c>
      <c r="G113" s="160">
        <v>2</v>
      </c>
      <c r="H113" s="128"/>
    </row>
    <row r="114" spans="1:8" s="24" customFormat="1" ht="12.75" customHeight="1" x14ac:dyDescent="0.2">
      <c r="A114" s="168">
        <v>14522480</v>
      </c>
      <c r="B114" s="167" t="s">
        <v>571</v>
      </c>
      <c r="C114" s="23">
        <v>4971</v>
      </c>
      <c r="D114" s="23">
        <v>31</v>
      </c>
      <c r="E114" s="23">
        <v>25</v>
      </c>
      <c r="F114" s="23" t="s">
        <v>466</v>
      </c>
      <c r="G114" s="160">
        <v>6</v>
      </c>
      <c r="H114" s="128"/>
    </row>
    <row r="115" spans="1:8" s="24" customFormat="1" ht="12.75" customHeight="1" x14ac:dyDescent="0.2">
      <c r="A115" s="168">
        <v>14522490</v>
      </c>
      <c r="B115" s="167" t="s">
        <v>572</v>
      </c>
      <c r="C115" s="23">
        <v>2376</v>
      </c>
      <c r="D115" s="23">
        <v>48</v>
      </c>
      <c r="E115" s="23">
        <v>47</v>
      </c>
      <c r="F115" s="23" t="s">
        <v>466</v>
      </c>
      <c r="G115" s="160">
        <v>1</v>
      </c>
      <c r="H115" s="128"/>
    </row>
    <row r="116" spans="1:8" s="24" customFormat="1" ht="12.75" customHeight="1" x14ac:dyDescent="0.2">
      <c r="A116" s="168">
        <v>14522500</v>
      </c>
      <c r="B116" s="167" t="s">
        <v>573</v>
      </c>
      <c r="C116" s="23">
        <v>5359</v>
      </c>
      <c r="D116" s="23">
        <v>55</v>
      </c>
      <c r="E116" s="23">
        <v>37</v>
      </c>
      <c r="F116" s="23" t="s">
        <v>466</v>
      </c>
      <c r="G116" s="160">
        <v>19</v>
      </c>
      <c r="H116" s="128"/>
    </row>
    <row r="117" spans="1:8" s="24" customFormat="1" ht="12.75" customHeight="1" x14ac:dyDescent="0.2">
      <c r="A117" s="168">
        <v>14522510</v>
      </c>
      <c r="B117" s="167" t="s">
        <v>574</v>
      </c>
      <c r="C117" s="23">
        <v>4410</v>
      </c>
      <c r="D117" s="23">
        <v>45</v>
      </c>
      <c r="E117" s="23">
        <v>40</v>
      </c>
      <c r="F117" s="23" t="s">
        <v>466</v>
      </c>
      <c r="G117" s="160">
        <v>5</v>
      </c>
      <c r="H117" s="128"/>
    </row>
    <row r="118" spans="1:8" s="24" customFormat="1" ht="12.75" customHeight="1" x14ac:dyDescent="0.2">
      <c r="A118" s="168">
        <v>14522520</v>
      </c>
      <c r="B118" s="167" t="s">
        <v>575</v>
      </c>
      <c r="C118" s="23">
        <v>3530</v>
      </c>
      <c r="D118" s="23">
        <v>13</v>
      </c>
      <c r="E118" s="23">
        <v>2</v>
      </c>
      <c r="F118" s="23" t="s">
        <v>466</v>
      </c>
      <c r="G118" s="160">
        <v>11</v>
      </c>
      <c r="H118" s="128"/>
    </row>
    <row r="119" spans="1:8" s="24" customFormat="1" ht="12.75" customHeight="1" x14ac:dyDescent="0.2">
      <c r="A119" s="168">
        <v>14522530</v>
      </c>
      <c r="B119" s="167" t="s">
        <v>576</v>
      </c>
      <c r="C119" s="23">
        <v>3122</v>
      </c>
      <c r="D119" s="23">
        <v>39</v>
      </c>
      <c r="E119" s="23">
        <v>32</v>
      </c>
      <c r="F119" s="23" t="s">
        <v>466</v>
      </c>
      <c r="G119" s="160">
        <v>7</v>
      </c>
      <c r="H119" s="128"/>
    </row>
    <row r="120" spans="1:8" s="24" customFormat="1" ht="12.75" customHeight="1" x14ac:dyDescent="0.2">
      <c r="A120" s="168">
        <v>14522540</v>
      </c>
      <c r="B120" s="167" t="s">
        <v>577</v>
      </c>
      <c r="C120" s="23">
        <v>7722</v>
      </c>
      <c r="D120" s="23">
        <v>62</v>
      </c>
      <c r="E120" s="23">
        <v>53</v>
      </c>
      <c r="F120" s="23" t="s">
        <v>466</v>
      </c>
      <c r="G120" s="160">
        <v>9</v>
      </c>
      <c r="H120" s="128"/>
    </row>
    <row r="121" spans="1:8" s="24" customFormat="1" ht="12.75" customHeight="1" x14ac:dyDescent="0.2">
      <c r="A121" s="168">
        <v>14522550</v>
      </c>
      <c r="B121" s="167" t="s">
        <v>578</v>
      </c>
      <c r="C121" s="23">
        <v>1111</v>
      </c>
      <c r="D121" s="23">
        <v>11</v>
      </c>
      <c r="E121" s="23">
        <v>10</v>
      </c>
      <c r="F121" s="23" t="s">
        <v>466</v>
      </c>
      <c r="G121" s="160">
        <v>1</v>
      </c>
      <c r="H121" s="128"/>
    </row>
    <row r="122" spans="1:8" s="24" customFormat="1" ht="12.75" customHeight="1" x14ac:dyDescent="0.2">
      <c r="A122" s="168">
        <v>14522570</v>
      </c>
      <c r="B122" s="167" t="s">
        <v>579</v>
      </c>
      <c r="C122" s="23">
        <v>4171</v>
      </c>
      <c r="D122" s="23">
        <v>50</v>
      </c>
      <c r="E122" s="23">
        <v>47</v>
      </c>
      <c r="F122" s="23" t="s">
        <v>466</v>
      </c>
      <c r="G122" s="160">
        <v>3</v>
      </c>
      <c r="H122" s="128"/>
    </row>
    <row r="123" spans="1:8" s="24" customFormat="1" ht="12.75" customHeight="1" x14ac:dyDescent="0.2">
      <c r="A123" s="168">
        <v>14522580</v>
      </c>
      <c r="B123" s="167" t="s">
        <v>580</v>
      </c>
      <c r="C123" s="23">
        <v>2566</v>
      </c>
      <c r="D123" s="23">
        <v>37</v>
      </c>
      <c r="E123" s="23">
        <v>36</v>
      </c>
      <c r="F123" s="23" t="s">
        <v>466</v>
      </c>
      <c r="G123" s="160">
        <v>1</v>
      </c>
      <c r="H123" s="128"/>
    </row>
    <row r="124" spans="1:8" s="24" customFormat="1" ht="12.75" customHeight="1" x14ac:dyDescent="0.2">
      <c r="A124" s="168">
        <v>14522590</v>
      </c>
      <c r="B124" s="167" t="s">
        <v>581</v>
      </c>
      <c r="C124" s="23">
        <v>2257</v>
      </c>
      <c r="D124" s="23">
        <v>35</v>
      </c>
      <c r="E124" s="23">
        <v>13</v>
      </c>
      <c r="F124" s="23" t="s">
        <v>466</v>
      </c>
      <c r="G124" s="160">
        <v>22</v>
      </c>
      <c r="H124" s="128"/>
    </row>
    <row r="125" spans="1:8" s="24" customFormat="1" ht="12.75" customHeight="1" x14ac:dyDescent="0.2">
      <c r="A125" s="168">
        <v>14522600</v>
      </c>
      <c r="B125" s="167" t="s">
        <v>582</v>
      </c>
      <c r="C125" s="23">
        <v>1568</v>
      </c>
      <c r="D125" s="23">
        <v>6</v>
      </c>
      <c r="E125" s="23">
        <v>5</v>
      </c>
      <c r="F125" s="23" t="s">
        <v>466</v>
      </c>
      <c r="G125" s="160">
        <v>1</v>
      </c>
      <c r="H125" s="128"/>
    </row>
    <row r="126" spans="1:8" s="24" customFormat="1" ht="12.75" customHeight="1" x14ac:dyDescent="0.2">
      <c r="A126" s="168">
        <v>14522620</v>
      </c>
      <c r="B126" s="167" t="s">
        <v>583</v>
      </c>
      <c r="C126" s="23">
        <v>1826</v>
      </c>
      <c r="D126" s="23">
        <v>23</v>
      </c>
      <c r="E126" s="23">
        <v>22</v>
      </c>
      <c r="F126" s="23" t="s">
        <v>466</v>
      </c>
      <c r="G126" s="160">
        <v>2</v>
      </c>
      <c r="H126" s="128"/>
    </row>
    <row r="127" spans="1:8" s="21" customFormat="1" ht="12.75" customHeight="1" x14ac:dyDescent="0.2">
      <c r="A127" s="169">
        <v>14523</v>
      </c>
      <c r="B127" s="73" t="s">
        <v>584</v>
      </c>
      <c r="C127" s="20">
        <v>141243</v>
      </c>
      <c r="D127" s="12">
        <v>1719</v>
      </c>
      <c r="E127" s="12">
        <v>327</v>
      </c>
      <c r="F127" s="12" t="s">
        <v>466</v>
      </c>
      <c r="G127" s="47">
        <v>1393</v>
      </c>
      <c r="H127" s="159"/>
    </row>
    <row r="128" spans="1:8" s="24" customFormat="1" ht="12.75" customHeight="1" x14ac:dyDescent="0.2">
      <c r="A128" s="168">
        <v>14523010</v>
      </c>
      <c r="B128" s="167" t="s">
        <v>585</v>
      </c>
      <c r="C128" s="23">
        <v>4292</v>
      </c>
      <c r="D128" s="23">
        <v>18</v>
      </c>
      <c r="E128" s="23">
        <v>11</v>
      </c>
      <c r="F128" s="23" t="s">
        <v>466</v>
      </c>
      <c r="G128" s="160">
        <v>7</v>
      </c>
      <c r="H128" s="128"/>
    </row>
    <row r="129" spans="1:8" s="24" customFormat="1" ht="12.75" customHeight="1" x14ac:dyDescent="0.2">
      <c r="A129" s="168">
        <v>14523020</v>
      </c>
      <c r="B129" s="167" t="s">
        <v>586</v>
      </c>
      <c r="C129" s="23">
        <v>5552</v>
      </c>
      <c r="D129" s="23">
        <v>22</v>
      </c>
      <c r="E129" s="23">
        <v>7</v>
      </c>
      <c r="F129" s="23" t="s">
        <v>466</v>
      </c>
      <c r="G129" s="160">
        <v>15</v>
      </c>
      <c r="H129" s="128"/>
    </row>
    <row r="130" spans="1:8" s="24" customFormat="1" ht="12.75" customHeight="1" x14ac:dyDescent="0.2">
      <c r="A130" s="168">
        <v>14523030</v>
      </c>
      <c r="B130" s="167" t="s">
        <v>587</v>
      </c>
      <c r="C130" s="23">
        <v>4392</v>
      </c>
      <c r="D130" s="23">
        <v>19</v>
      </c>
      <c r="E130" s="23">
        <v>2</v>
      </c>
      <c r="F130" s="23" t="s">
        <v>466</v>
      </c>
      <c r="G130" s="160">
        <v>17</v>
      </c>
      <c r="H130" s="128"/>
    </row>
    <row r="131" spans="1:8" s="24" customFormat="1" ht="12.75" customHeight="1" x14ac:dyDescent="0.2">
      <c r="A131" s="168">
        <v>14523040</v>
      </c>
      <c r="B131" s="167" t="s">
        <v>588</v>
      </c>
      <c r="C131" s="23">
        <v>1977</v>
      </c>
      <c r="D131" s="23">
        <v>10</v>
      </c>
      <c r="E131" s="23">
        <v>4</v>
      </c>
      <c r="F131" s="23" t="s">
        <v>466</v>
      </c>
      <c r="G131" s="160">
        <v>6</v>
      </c>
      <c r="H131" s="128"/>
    </row>
    <row r="132" spans="1:8" s="24" customFormat="1" ht="12.75" customHeight="1" x14ac:dyDescent="0.2">
      <c r="A132" s="168">
        <v>14523050</v>
      </c>
      <c r="B132" s="167" t="s">
        <v>589</v>
      </c>
      <c r="C132" s="23">
        <v>834</v>
      </c>
      <c r="D132" s="23">
        <v>4</v>
      </c>
      <c r="E132" s="23">
        <v>2</v>
      </c>
      <c r="F132" s="23" t="s">
        <v>466</v>
      </c>
      <c r="G132" s="160">
        <v>1</v>
      </c>
      <c r="H132" s="128"/>
    </row>
    <row r="133" spans="1:8" s="24" customFormat="1" ht="12.75" customHeight="1" x14ac:dyDescent="0.2">
      <c r="A133" s="168">
        <v>14523060</v>
      </c>
      <c r="B133" s="167" t="s">
        <v>590</v>
      </c>
      <c r="C133" s="23">
        <v>3421</v>
      </c>
      <c r="D133" s="23">
        <v>85</v>
      </c>
      <c r="E133" s="23">
        <v>2</v>
      </c>
      <c r="F133" s="23" t="s">
        <v>466</v>
      </c>
      <c r="G133" s="160">
        <v>83</v>
      </c>
      <c r="H133" s="128"/>
    </row>
    <row r="134" spans="1:8" s="24" customFormat="1" ht="12.75" customHeight="1" x14ac:dyDescent="0.2">
      <c r="A134" s="168">
        <v>14523080</v>
      </c>
      <c r="B134" s="167" t="s">
        <v>591</v>
      </c>
      <c r="C134" s="23">
        <v>3272</v>
      </c>
      <c r="D134" s="23">
        <v>8</v>
      </c>
      <c r="E134" s="23">
        <v>4</v>
      </c>
      <c r="F134" s="23" t="s">
        <v>466</v>
      </c>
      <c r="G134" s="160">
        <v>4</v>
      </c>
      <c r="H134" s="128"/>
    </row>
    <row r="135" spans="1:8" s="24" customFormat="1" ht="12.75" customHeight="1" x14ac:dyDescent="0.2">
      <c r="A135" s="168">
        <v>14523090</v>
      </c>
      <c r="B135" s="167" t="s">
        <v>592</v>
      </c>
      <c r="C135" s="23">
        <v>455</v>
      </c>
      <c r="D135" s="23">
        <v>2</v>
      </c>
      <c r="E135" s="23">
        <v>2</v>
      </c>
      <c r="F135" s="23" t="s">
        <v>466</v>
      </c>
      <c r="G135" s="160">
        <v>0</v>
      </c>
      <c r="H135" s="128"/>
    </row>
    <row r="136" spans="1:8" s="24" customFormat="1" ht="12.75" customHeight="1" x14ac:dyDescent="0.2">
      <c r="A136" s="168">
        <v>14523100</v>
      </c>
      <c r="B136" s="167" t="s">
        <v>593</v>
      </c>
      <c r="C136" s="23">
        <v>2510</v>
      </c>
      <c r="D136" s="23">
        <v>38</v>
      </c>
      <c r="E136" s="23">
        <v>27</v>
      </c>
      <c r="F136" s="23" t="s">
        <v>466</v>
      </c>
      <c r="G136" s="160">
        <v>11</v>
      </c>
      <c r="H136" s="128"/>
    </row>
    <row r="137" spans="1:8" s="24" customFormat="1" ht="12.75" customHeight="1" x14ac:dyDescent="0.2">
      <c r="A137" s="168">
        <v>14523120</v>
      </c>
      <c r="B137" s="167" t="s">
        <v>594</v>
      </c>
      <c r="C137" s="23">
        <v>3106</v>
      </c>
      <c r="D137" s="23">
        <v>39</v>
      </c>
      <c r="E137" s="23">
        <v>8</v>
      </c>
      <c r="F137" s="23" t="s">
        <v>466</v>
      </c>
      <c r="G137" s="160">
        <v>31</v>
      </c>
      <c r="H137" s="128"/>
    </row>
    <row r="138" spans="1:8" s="24" customFormat="1" ht="12.75" customHeight="1" x14ac:dyDescent="0.2">
      <c r="A138" s="168">
        <v>14523130</v>
      </c>
      <c r="B138" s="167" t="s">
        <v>595</v>
      </c>
      <c r="C138" s="23">
        <v>2754</v>
      </c>
      <c r="D138" s="23">
        <v>95</v>
      </c>
      <c r="E138" s="23">
        <v>5</v>
      </c>
      <c r="F138" s="23" t="s">
        <v>466</v>
      </c>
      <c r="G138" s="160">
        <v>90</v>
      </c>
      <c r="H138" s="128"/>
    </row>
    <row r="139" spans="1:8" s="24" customFormat="1" ht="12.75" customHeight="1" x14ac:dyDescent="0.2">
      <c r="A139" s="168">
        <v>14523150</v>
      </c>
      <c r="B139" s="167" t="s">
        <v>596</v>
      </c>
      <c r="C139" s="23">
        <v>2186</v>
      </c>
      <c r="D139" s="23">
        <v>8</v>
      </c>
      <c r="E139" s="23">
        <v>3</v>
      </c>
      <c r="F139" s="23" t="s">
        <v>466</v>
      </c>
      <c r="G139" s="160">
        <v>6</v>
      </c>
      <c r="H139" s="128"/>
    </row>
    <row r="140" spans="1:8" s="24" customFormat="1" ht="12.75" customHeight="1" x14ac:dyDescent="0.2">
      <c r="A140" s="168">
        <v>14523160</v>
      </c>
      <c r="B140" s="167" t="s">
        <v>597</v>
      </c>
      <c r="C140" s="23">
        <v>5044</v>
      </c>
      <c r="D140" s="23">
        <v>12</v>
      </c>
      <c r="E140" s="23">
        <v>7</v>
      </c>
      <c r="F140" s="23" t="s">
        <v>466</v>
      </c>
      <c r="G140" s="160">
        <v>5</v>
      </c>
      <c r="H140" s="128"/>
    </row>
    <row r="141" spans="1:8" s="24" customFormat="1" ht="12.75" customHeight="1" x14ac:dyDescent="0.2">
      <c r="A141" s="168">
        <v>14523170</v>
      </c>
      <c r="B141" s="167" t="s">
        <v>598</v>
      </c>
      <c r="C141" s="23">
        <v>4698</v>
      </c>
      <c r="D141" s="23">
        <v>36</v>
      </c>
      <c r="E141" s="23">
        <v>14</v>
      </c>
      <c r="F141" s="23" t="s">
        <v>466</v>
      </c>
      <c r="G141" s="160">
        <v>22</v>
      </c>
      <c r="H141" s="128"/>
    </row>
    <row r="142" spans="1:8" s="24" customFormat="1" ht="12.75" customHeight="1" x14ac:dyDescent="0.2">
      <c r="A142" s="168">
        <v>14523190</v>
      </c>
      <c r="B142" s="167" t="s">
        <v>599</v>
      </c>
      <c r="C142" s="23">
        <v>1421</v>
      </c>
      <c r="D142" s="23">
        <v>6</v>
      </c>
      <c r="E142" s="23">
        <v>1</v>
      </c>
      <c r="F142" s="23" t="s">
        <v>466</v>
      </c>
      <c r="G142" s="160">
        <v>5</v>
      </c>
      <c r="H142" s="128"/>
    </row>
    <row r="143" spans="1:8" s="24" customFormat="1" ht="12.75" customHeight="1" x14ac:dyDescent="0.2">
      <c r="A143" s="168">
        <v>14523200</v>
      </c>
      <c r="B143" s="167" t="s">
        <v>600</v>
      </c>
      <c r="C143" s="23">
        <v>6907</v>
      </c>
      <c r="D143" s="23">
        <v>18</v>
      </c>
      <c r="E143" s="23">
        <v>6</v>
      </c>
      <c r="F143" s="23" t="s">
        <v>466</v>
      </c>
      <c r="G143" s="160">
        <v>12</v>
      </c>
      <c r="H143" s="128"/>
    </row>
    <row r="144" spans="1:8" s="24" customFormat="1" ht="12.75" customHeight="1" x14ac:dyDescent="0.2">
      <c r="A144" s="168">
        <v>14523230</v>
      </c>
      <c r="B144" s="167" t="s">
        <v>601</v>
      </c>
      <c r="C144" s="23">
        <v>3964</v>
      </c>
      <c r="D144" s="23">
        <v>10</v>
      </c>
      <c r="E144" s="23">
        <v>6</v>
      </c>
      <c r="F144" s="23" t="s">
        <v>466</v>
      </c>
      <c r="G144" s="160">
        <v>5</v>
      </c>
      <c r="H144" s="128"/>
    </row>
    <row r="145" spans="1:8" s="24" customFormat="1" ht="12.75" customHeight="1" x14ac:dyDescent="0.2">
      <c r="A145" s="168">
        <v>14523245</v>
      </c>
      <c r="B145" s="167" t="s">
        <v>602</v>
      </c>
      <c r="C145" s="23">
        <v>5609</v>
      </c>
      <c r="D145" s="23">
        <v>31</v>
      </c>
      <c r="E145" s="23">
        <v>21</v>
      </c>
      <c r="F145" s="23" t="s">
        <v>466</v>
      </c>
      <c r="G145" s="160">
        <v>10</v>
      </c>
      <c r="H145" s="128"/>
    </row>
    <row r="146" spans="1:8" s="24" customFormat="1" ht="12.75" customHeight="1" x14ac:dyDescent="0.2">
      <c r="A146" s="168">
        <v>14523260</v>
      </c>
      <c r="B146" s="167" t="s">
        <v>603</v>
      </c>
      <c r="C146" s="23">
        <v>1251</v>
      </c>
      <c r="D146" s="23">
        <v>10</v>
      </c>
      <c r="E146" s="23">
        <v>6</v>
      </c>
      <c r="F146" s="23" t="s">
        <v>466</v>
      </c>
      <c r="G146" s="160">
        <v>4</v>
      </c>
      <c r="H146" s="128"/>
    </row>
    <row r="147" spans="1:8" s="24" customFormat="1" ht="12.75" customHeight="1" x14ac:dyDescent="0.2">
      <c r="A147" s="168">
        <v>14523270</v>
      </c>
      <c r="B147" s="167" t="s">
        <v>604</v>
      </c>
      <c r="C147" s="23">
        <v>3349</v>
      </c>
      <c r="D147" s="23">
        <v>171</v>
      </c>
      <c r="E147" s="23">
        <v>5</v>
      </c>
      <c r="F147" s="23" t="s">
        <v>466</v>
      </c>
      <c r="G147" s="160">
        <v>165</v>
      </c>
      <c r="H147" s="128"/>
    </row>
    <row r="148" spans="1:8" s="24" customFormat="1" ht="12.75" customHeight="1" x14ac:dyDescent="0.2">
      <c r="A148" s="168">
        <v>14523280</v>
      </c>
      <c r="B148" s="167" t="s">
        <v>605</v>
      </c>
      <c r="C148" s="23">
        <v>1731</v>
      </c>
      <c r="D148" s="23">
        <v>13</v>
      </c>
      <c r="E148" s="23">
        <v>2</v>
      </c>
      <c r="F148" s="23" t="s">
        <v>466</v>
      </c>
      <c r="G148" s="160">
        <v>11</v>
      </c>
      <c r="H148" s="128"/>
    </row>
    <row r="149" spans="1:8" s="24" customFormat="1" ht="12.75" customHeight="1" x14ac:dyDescent="0.2">
      <c r="A149" s="168">
        <v>14523290</v>
      </c>
      <c r="B149" s="167" t="s">
        <v>606</v>
      </c>
      <c r="C149" s="23">
        <v>1302</v>
      </c>
      <c r="D149" s="23">
        <v>3</v>
      </c>
      <c r="E149" s="23">
        <v>2</v>
      </c>
      <c r="F149" s="23" t="s">
        <v>466</v>
      </c>
      <c r="G149" s="160">
        <v>1</v>
      </c>
      <c r="H149" s="128"/>
    </row>
    <row r="150" spans="1:8" s="24" customFormat="1" ht="12.75" customHeight="1" x14ac:dyDescent="0.2">
      <c r="A150" s="168">
        <v>14523300</v>
      </c>
      <c r="B150" s="167" t="s">
        <v>607</v>
      </c>
      <c r="C150" s="23">
        <v>5367</v>
      </c>
      <c r="D150" s="23">
        <v>191</v>
      </c>
      <c r="E150" s="23">
        <v>21</v>
      </c>
      <c r="F150" s="23" t="s">
        <v>466</v>
      </c>
      <c r="G150" s="160">
        <v>170</v>
      </c>
      <c r="H150" s="128"/>
    </row>
    <row r="151" spans="1:8" s="24" customFormat="1" ht="12.75" customHeight="1" x14ac:dyDescent="0.2">
      <c r="A151" s="168">
        <v>14523310</v>
      </c>
      <c r="B151" s="167" t="s">
        <v>608</v>
      </c>
      <c r="C151" s="23">
        <v>6413</v>
      </c>
      <c r="D151" s="23">
        <v>48</v>
      </c>
      <c r="E151" s="23">
        <v>9</v>
      </c>
      <c r="F151" s="23" t="s">
        <v>466</v>
      </c>
      <c r="G151" s="160">
        <v>39</v>
      </c>
      <c r="H151" s="128"/>
    </row>
    <row r="152" spans="1:8" s="24" customFormat="1" ht="12.75" customHeight="1" x14ac:dyDescent="0.2">
      <c r="A152" s="168">
        <v>14523320</v>
      </c>
      <c r="B152" s="167" t="s">
        <v>609</v>
      </c>
      <c r="C152" s="23">
        <v>10211</v>
      </c>
      <c r="D152" s="23">
        <v>103</v>
      </c>
      <c r="E152" s="23">
        <v>50</v>
      </c>
      <c r="F152" s="23" t="s">
        <v>466</v>
      </c>
      <c r="G152" s="160">
        <v>54</v>
      </c>
      <c r="H152" s="128"/>
    </row>
    <row r="153" spans="1:8" s="24" customFormat="1" ht="12.75" customHeight="1" x14ac:dyDescent="0.2">
      <c r="A153" s="168">
        <v>14523330</v>
      </c>
      <c r="B153" s="167" t="s">
        <v>610</v>
      </c>
      <c r="C153" s="23">
        <v>3664</v>
      </c>
      <c r="D153" s="23">
        <v>346</v>
      </c>
      <c r="E153" s="23">
        <v>20</v>
      </c>
      <c r="F153" s="23" t="s">
        <v>466</v>
      </c>
      <c r="G153" s="160">
        <v>327</v>
      </c>
      <c r="H153" s="128"/>
    </row>
    <row r="154" spans="1:8" s="24" customFormat="1" ht="12.75" customHeight="1" x14ac:dyDescent="0.2">
      <c r="A154" s="168">
        <v>14523340</v>
      </c>
      <c r="B154" s="167" t="s">
        <v>611</v>
      </c>
      <c r="C154" s="23">
        <v>3446</v>
      </c>
      <c r="D154" s="23">
        <v>24</v>
      </c>
      <c r="E154" s="23">
        <v>14</v>
      </c>
      <c r="F154" s="23" t="s">
        <v>466</v>
      </c>
      <c r="G154" s="160">
        <v>10</v>
      </c>
      <c r="H154" s="128"/>
    </row>
    <row r="155" spans="1:8" s="24" customFormat="1" ht="12.75" customHeight="1" x14ac:dyDescent="0.2">
      <c r="A155" s="168">
        <v>14523350</v>
      </c>
      <c r="B155" s="167" t="s">
        <v>612</v>
      </c>
      <c r="C155" s="23">
        <v>3067</v>
      </c>
      <c r="D155" s="23">
        <v>16</v>
      </c>
      <c r="E155" s="23">
        <v>2</v>
      </c>
      <c r="F155" s="23" t="s">
        <v>466</v>
      </c>
      <c r="G155" s="160">
        <v>13</v>
      </c>
      <c r="H155" s="128"/>
    </row>
    <row r="156" spans="1:8" s="24" customFormat="1" ht="12.75" customHeight="1" x14ac:dyDescent="0.2">
      <c r="A156" s="168">
        <v>14523360</v>
      </c>
      <c r="B156" s="167" t="s">
        <v>613</v>
      </c>
      <c r="C156" s="23">
        <v>2688</v>
      </c>
      <c r="D156" s="23">
        <v>19</v>
      </c>
      <c r="E156" s="23">
        <v>8</v>
      </c>
      <c r="F156" s="23" t="s">
        <v>466</v>
      </c>
      <c r="G156" s="160">
        <v>11</v>
      </c>
      <c r="H156" s="128"/>
    </row>
    <row r="157" spans="1:8" s="24" customFormat="1" ht="12.75" customHeight="1" x14ac:dyDescent="0.2">
      <c r="A157" s="168">
        <v>14523365</v>
      </c>
      <c r="B157" s="167" t="s">
        <v>614</v>
      </c>
      <c r="C157" s="23">
        <v>6734</v>
      </c>
      <c r="D157" s="23">
        <v>26</v>
      </c>
      <c r="E157" s="23">
        <v>5</v>
      </c>
      <c r="F157" s="23" t="s">
        <v>466</v>
      </c>
      <c r="G157" s="160">
        <v>21</v>
      </c>
      <c r="H157" s="128"/>
    </row>
    <row r="158" spans="1:8" s="24" customFormat="1" ht="12.75" customHeight="1" x14ac:dyDescent="0.2">
      <c r="A158" s="168">
        <v>14523370</v>
      </c>
      <c r="B158" s="167" t="s">
        <v>615</v>
      </c>
      <c r="C158" s="23">
        <v>5506</v>
      </c>
      <c r="D158" s="23">
        <v>16</v>
      </c>
      <c r="E158" s="23">
        <v>4</v>
      </c>
      <c r="F158" s="23" t="s">
        <v>466</v>
      </c>
      <c r="G158" s="160">
        <v>12</v>
      </c>
      <c r="H158" s="128"/>
    </row>
    <row r="159" spans="1:8" s="24" customFormat="1" ht="12.75" customHeight="1" x14ac:dyDescent="0.2">
      <c r="A159" s="168">
        <v>14523380</v>
      </c>
      <c r="B159" s="167" t="s">
        <v>616</v>
      </c>
      <c r="C159" s="23">
        <v>2037</v>
      </c>
      <c r="D159" s="23">
        <v>13</v>
      </c>
      <c r="E159" s="23">
        <v>1</v>
      </c>
      <c r="F159" s="23" t="s">
        <v>466</v>
      </c>
      <c r="G159" s="160">
        <v>12</v>
      </c>
      <c r="H159" s="128"/>
    </row>
    <row r="160" spans="1:8" s="24" customFormat="1" ht="12.75" customHeight="1" x14ac:dyDescent="0.2">
      <c r="A160" s="168">
        <v>14523410</v>
      </c>
      <c r="B160" s="167" t="s">
        <v>617</v>
      </c>
      <c r="C160" s="23">
        <v>994</v>
      </c>
      <c r="D160" s="23">
        <v>6</v>
      </c>
      <c r="E160" s="23">
        <v>0</v>
      </c>
      <c r="F160" s="23" t="s">
        <v>466</v>
      </c>
      <c r="G160" s="160">
        <v>6</v>
      </c>
      <c r="H160" s="128"/>
    </row>
    <row r="161" spans="1:8" s="24" customFormat="1" ht="12.75" customHeight="1" x14ac:dyDescent="0.2">
      <c r="A161" s="168">
        <v>14523420</v>
      </c>
      <c r="B161" s="167" t="s">
        <v>618</v>
      </c>
      <c r="C161" s="23">
        <v>1956</v>
      </c>
      <c r="D161" s="23">
        <v>6</v>
      </c>
      <c r="E161" s="23">
        <v>1</v>
      </c>
      <c r="F161" s="23" t="s">
        <v>466</v>
      </c>
      <c r="G161" s="160">
        <v>5</v>
      </c>
      <c r="H161" s="128"/>
    </row>
    <row r="162" spans="1:8" s="24" customFormat="1" ht="12.75" customHeight="1" x14ac:dyDescent="0.2">
      <c r="A162" s="168">
        <v>14523430</v>
      </c>
      <c r="B162" s="167" t="s">
        <v>619</v>
      </c>
      <c r="C162" s="23">
        <v>4374</v>
      </c>
      <c r="D162" s="23">
        <v>18</v>
      </c>
      <c r="E162" s="23">
        <v>7</v>
      </c>
      <c r="F162" s="23" t="s">
        <v>466</v>
      </c>
      <c r="G162" s="160">
        <v>10</v>
      </c>
      <c r="H162" s="128"/>
    </row>
    <row r="163" spans="1:8" s="24" customFormat="1" ht="12.75" customHeight="1" x14ac:dyDescent="0.2">
      <c r="A163" s="168">
        <v>14523440</v>
      </c>
      <c r="B163" s="167" t="s">
        <v>620</v>
      </c>
      <c r="C163" s="23">
        <v>4309</v>
      </c>
      <c r="D163" s="23">
        <v>16</v>
      </c>
      <c r="E163" s="23">
        <v>5</v>
      </c>
      <c r="F163" s="23" t="s">
        <v>466</v>
      </c>
      <c r="G163" s="160">
        <v>11</v>
      </c>
      <c r="H163" s="128"/>
    </row>
    <row r="164" spans="1:8" s="24" customFormat="1" ht="12.75" customHeight="1" x14ac:dyDescent="0.2">
      <c r="A164" s="168">
        <v>14523450</v>
      </c>
      <c r="B164" s="167" t="s">
        <v>621</v>
      </c>
      <c r="C164" s="23">
        <v>9095</v>
      </c>
      <c r="D164" s="23">
        <v>165</v>
      </c>
      <c r="E164" s="23">
        <v>29</v>
      </c>
      <c r="F164" s="23" t="s">
        <v>466</v>
      </c>
      <c r="G164" s="160">
        <v>135</v>
      </c>
      <c r="H164" s="128"/>
    </row>
    <row r="165" spans="1:8" s="24" customFormat="1" ht="12.75" customHeight="1" x14ac:dyDescent="0.2">
      <c r="A165" s="168">
        <v>14523460</v>
      </c>
      <c r="B165" s="167" t="s">
        <v>622</v>
      </c>
      <c r="C165" s="23">
        <v>1356</v>
      </c>
      <c r="D165" s="23">
        <v>47</v>
      </c>
      <c r="E165" s="23">
        <v>2</v>
      </c>
      <c r="F165" s="23" t="s">
        <v>466</v>
      </c>
      <c r="G165" s="160">
        <v>45</v>
      </c>
      <c r="H165" s="128"/>
    </row>
    <row r="166" spans="1:8" s="21" customFormat="1" ht="12.75" customHeight="1" x14ac:dyDescent="0.2">
      <c r="A166" s="169">
        <v>14524</v>
      </c>
      <c r="B166" s="73" t="s">
        <v>623</v>
      </c>
      <c r="C166" s="12">
        <v>94979</v>
      </c>
      <c r="D166" s="12">
        <v>1005</v>
      </c>
      <c r="E166" s="12">
        <v>481</v>
      </c>
      <c r="F166" s="12" t="s">
        <v>466</v>
      </c>
      <c r="G166" s="47">
        <v>524</v>
      </c>
      <c r="H166" s="159"/>
    </row>
    <row r="167" spans="1:8" s="24" customFormat="1" ht="12.75" customHeight="1" x14ac:dyDescent="0.2">
      <c r="A167" s="168">
        <v>14524010</v>
      </c>
      <c r="B167" s="167" t="s">
        <v>624</v>
      </c>
      <c r="C167" s="23">
        <v>1482</v>
      </c>
      <c r="D167" s="23">
        <v>14</v>
      </c>
      <c r="E167" s="23">
        <v>8</v>
      </c>
      <c r="F167" s="23" t="s">
        <v>466</v>
      </c>
      <c r="G167" s="160">
        <v>6</v>
      </c>
      <c r="H167" s="128"/>
    </row>
    <row r="168" spans="1:8" s="24" customFormat="1" ht="12.75" customHeight="1" x14ac:dyDescent="0.2">
      <c r="A168" s="168">
        <v>14524020</v>
      </c>
      <c r="B168" s="167" t="s">
        <v>625</v>
      </c>
      <c r="C168" s="23">
        <v>3986</v>
      </c>
      <c r="D168" s="23">
        <v>24</v>
      </c>
      <c r="E168" s="23">
        <v>9</v>
      </c>
      <c r="F168" s="23" t="s">
        <v>466</v>
      </c>
      <c r="G168" s="160">
        <v>15</v>
      </c>
      <c r="H168" s="128"/>
    </row>
    <row r="169" spans="1:8" s="24" customFormat="1" ht="12.75" customHeight="1" x14ac:dyDescent="0.2">
      <c r="A169" s="168">
        <v>14524030</v>
      </c>
      <c r="B169" s="167" t="s">
        <v>626</v>
      </c>
      <c r="C169" s="23">
        <v>6115</v>
      </c>
      <c r="D169" s="23">
        <v>41</v>
      </c>
      <c r="E169" s="23">
        <v>19</v>
      </c>
      <c r="F169" s="23" t="s">
        <v>466</v>
      </c>
      <c r="G169" s="160">
        <v>22</v>
      </c>
      <c r="H169" s="128"/>
    </row>
    <row r="170" spans="1:8" s="24" customFormat="1" ht="12.75" customHeight="1" x14ac:dyDescent="0.2">
      <c r="A170" s="168">
        <v>14524040</v>
      </c>
      <c r="B170" s="167" t="s">
        <v>627</v>
      </c>
      <c r="C170" s="23">
        <v>1881</v>
      </c>
      <c r="D170" s="23">
        <v>14</v>
      </c>
      <c r="E170" s="23">
        <v>5</v>
      </c>
      <c r="F170" s="23" t="s">
        <v>466</v>
      </c>
      <c r="G170" s="160">
        <v>9</v>
      </c>
      <c r="H170" s="128"/>
    </row>
    <row r="171" spans="1:8" s="24" customFormat="1" ht="12.75" customHeight="1" x14ac:dyDescent="0.2">
      <c r="A171" s="168">
        <v>14524050</v>
      </c>
      <c r="B171" s="167" t="s">
        <v>628</v>
      </c>
      <c r="C171" s="23">
        <v>1336</v>
      </c>
      <c r="D171" s="23">
        <v>2</v>
      </c>
      <c r="E171" s="23">
        <v>2</v>
      </c>
      <c r="F171" s="23" t="s">
        <v>466</v>
      </c>
      <c r="G171" s="160">
        <v>1</v>
      </c>
      <c r="H171" s="128"/>
    </row>
    <row r="172" spans="1:8" s="24" customFormat="1" ht="12.75" customHeight="1" x14ac:dyDescent="0.2">
      <c r="A172" s="168">
        <v>14524060</v>
      </c>
      <c r="B172" s="167" t="s">
        <v>629</v>
      </c>
      <c r="C172" s="23">
        <v>2260</v>
      </c>
      <c r="D172" s="23">
        <v>8</v>
      </c>
      <c r="E172" s="23">
        <v>5</v>
      </c>
      <c r="F172" s="23" t="s">
        <v>466</v>
      </c>
      <c r="G172" s="160">
        <v>3</v>
      </c>
      <c r="H172" s="128"/>
    </row>
    <row r="173" spans="1:8" s="24" customFormat="1" ht="12.75" customHeight="1" x14ac:dyDescent="0.2">
      <c r="A173" s="168">
        <v>14524070</v>
      </c>
      <c r="B173" s="167" t="s">
        <v>630</v>
      </c>
      <c r="C173" s="23">
        <v>970</v>
      </c>
      <c r="D173" s="23">
        <v>8</v>
      </c>
      <c r="E173" s="23">
        <v>4</v>
      </c>
      <c r="F173" s="23" t="s">
        <v>466</v>
      </c>
      <c r="G173" s="160">
        <v>4</v>
      </c>
      <c r="H173" s="128"/>
    </row>
    <row r="174" spans="1:8" s="24" customFormat="1" ht="12.75" customHeight="1" x14ac:dyDescent="0.2">
      <c r="A174" s="168">
        <v>14524080</v>
      </c>
      <c r="B174" s="167" t="s">
        <v>631</v>
      </c>
      <c r="C174" s="23">
        <v>5162</v>
      </c>
      <c r="D174" s="23">
        <v>123</v>
      </c>
      <c r="E174" s="23">
        <v>71</v>
      </c>
      <c r="F174" s="23" t="s">
        <v>466</v>
      </c>
      <c r="G174" s="160">
        <v>52</v>
      </c>
      <c r="H174" s="128"/>
    </row>
    <row r="175" spans="1:8" s="24" customFormat="1" ht="12.75" customHeight="1" x14ac:dyDescent="0.2">
      <c r="A175" s="168">
        <v>14524090</v>
      </c>
      <c r="B175" s="167" t="s">
        <v>632</v>
      </c>
      <c r="C175" s="23">
        <v>3670</v>
      </c>
      <c r="D175" s="23">
        <v>34</v>
      </c>
      <c r="E175" s="23">
        <v>19</v>
      </c>
      <c r="F175" s="23" t="s">
        <v>466</v>
      </c>
      <c r="G175" s="160">
        <v>15</v>
      </c>
      <c r="H175" s="128"/>
    </row>
    <row r="176" spans="1:8" s="24" customFormat="1" ht="12.75" customHeight="1" x14ac:dyDescent="0.2">
      <c r="A176" s="168">
        <v>14524100</v>
      </c>
      <c r="B176" s="167" t="s">
        <v>633</v>
      </c>
      <c r="C176" s="23">
        <v>2717</v>
      </c>
      <c r="D176" s="23">
        <v>32</v>
      </c>
      <c r="E176" s="23">
        <v>4</v>
      </c>
      <c r="F176" s="23" t="s">
        <v>466</v>
      </c>
      <c r="G176" s="160">
        <v>28</v>
      </c>
      <c r="H176" s="128"/>
    </row>
    <row r="177" spans="1:8" s="24" customFormat="1" ht="12.75" customHeight="1" x14ac:dyDescent="0.2">
      <c r="A177" s="168">
        <v>14524110</v>
      </c>
      <c r="B177" s="167" t="s">
        <v>634</v>
      </c>
      <c r="C177" s="23">
        <v>1898</v>
      </c>
      <c r="D177" s="23">
        <v>41</v>
      </c>
      <c r="E177" s="23">
        <v>21</v>
      </c>
      <c r="F177" s="23" t="s">
        <v>466</v>
      </c>
      <c r="G177" s="160">
        <v>20</v>
      </c>
      <c r="H177" s="128"/>
    </row>
    <row r="178" spans="1:8" s="24" customFormat="1" ht="12.75" customHeight="1" x14ac:dyDescent="0.2">
      <c r="A178" s="168">
        <v>14524120</v>
      </c>
      <c r="B178" s="167" t="s">
        <v>635</v>
      </c>
      <c r="C178" s="23">
        <v>1858</v>
      </c>
      <c r="D178" s="23">
        <v>7</v>
      </c>
      <c r="E178" s="23">
        <v>1</v>
      </c>
      <c r="F178" s="23" t="s">
        <v>466</v>
      </c>
      <c r="G178" s="160">
        <v>6</v>
      </c>
      <c r="H178" s="128"/>
    </row>
    <row r="179" spans="1:8" s="24" customFormat="1" ht="12.75" customHeight="1" x14ac:dyDescent="0.2">
      <c r="A179" s="168">
        <v>14524130</v>
      </c>
      <c r="B179" s="167" t="s">
        <v>636</v>
      </c>
      <c r="C179" s="23">
        <v>3957</v>
      </c>
      <c r="D179" s="23">
        <v>60</v>
      </c>
      <c r="E179" s="23">
        <v>10</v>
      </c>
      <c r="F179" s="23" t="s">
        <v>466</v>
      </c>
      <c r="G179" s="160">
        <v>50</v>
      </c>
      <c r="H179" s="128"/>
    </row>
    <row r="180" spans="1:8" s="24" customFormat="1" ht="12.75" customHeight="1" x14ac:dyDescent="0.2">
      <c r="A180" s="168">
        <v>14524140</v>
      </c>
      <c r="B180" s="167" t="s">
        <v>637</v>
      </c>
      <c r="C180" s="23">
        <v>3637</v>
      </c>
      <c r="D180" s="23">
        <v>41</v>
      </c>
      <c r="E180" s="23">
        <v>6</v>
      </c>
      <c r="F180" s="23" t="s">
        <v>466</v>
      </c>
      <c r="G180" s="160">
        <v>35</v>
      </c>
      <c r="H180" s="128"/>
    </row>
    <row r="181" spans="1:8" s="24" customFormat="1" ht="12.75" customHeight="1" x14ac:dyDescent="0.2">
      <c r="A181" s="168">
        <v>14524150</v>
      </c>
      <c r="B181" s="167" t="s">
        <v>638</v>
      </c>
      <c r="C181" s="23">
        <v>2262</v>
      </c>
      <c r="D181" s="23">
        <v>30</v>
      </c>
      <c r="E181" s="23">
        <v>22</v>
      </c>
      <c r="F181" s="23" t="s">
        <v>466</v>
      </c>
      <c r="G181" s="160">
        <v>8</v>
      </c>
      <c r="H181" s="128"/>
    </row>
    <row r="182" spans="1:8" s="24" customFormat="1" ht="12.75" customHeight="1" x14ac:dyDescent="0.2">
      <c r="A182" s="168">
        <v>14524160</v>
      </c>
      <c r="B182" s="167" t="s">
        <v>639</v>
      </c>
      <c r="C182" s="23">
        <v>1547</v>
      </c>
      <c r="D182" s="23">
        <v>19</v>
      </c>
      <c r="E182" s="23">
        <v>3</v>
      </c>
      <c r="F182" s="23" t="s">
        <v>466</v>
      </c>
      <c r="G182" s="160">
        <v>16</v>
      </c>
      <c r="H182" s="128"/>
    </row>
    <row r="183" spans="1:8" s="24" customFormat="1" ht="12.75" customHeight="1" x14ac:dyDescent="0.2">
      <c r="A183" s="168">
        <v>14524170</v>
      </c>
      <c r="B183" s="167" t="s">
        <v>640</v>
      </c>
      <c r="C183" s="23">
        <v>2732</v>
      </c>
      <c r="D183" s="23">
        <v>13</v>
      </c>
      <c r="E183" s="23">
        <v>4</v>
      </c>
      <c r="F183" s="23" t="s">
        <v>466</v>
      </c>
      <c r="G183" s="160">
        <v>9</v>
      </c>
      <c r="H183" s="128"/>
    </row>
    <row r="184" spans="1:8" s="24" customFormat="1" ht="12.75" customHeight="1" x14ac:dyDescent="0.2">
      <c r="A184" s="168">
        <v>14524180</v>
      </c>
      <c r="B184" s="167" t="s">
        <v>641</v>
      </c>
      <c r="C184" s="23">
        <v>5021</v>
      </c>
      <c r="D184" s="23">
        <v>86</v>
      </c>
      <c r="E184" s="23">
        <v>34</v>
      </c>
      <c r="F184" s="23" t="s">
        <v>466</v>
      </c>
      <c r="G184" s="160">
        <v>52</v>
      </c>
      <c r="H184" s="128"/>
    </row>
    <row r="185" spans="1:8" s="24" customFormat="1" ht="12.75" customHeight="1" x14ac:dyDescent="0.2">
      <c r="A185" s="168">
        <v>14524190</v>
      </c>
      <c r="B185" s="167" t="s">
        <v>642</v>
      </c>
      <c r="C185" s="23">
        <v>1981</v>
      </c>
      <c r="D185" s="23">
        <v>6</v>
      </c>
      <c r="E185" s="23">
        <v>4</v>
      </c>
      <c r="F185" s="23" t="s">
        <v>466</v>
      </c>
      <c r="G185" s="160">
        <v>2</v>
      </c>
      <c r="H185" s="128"/>
    </row>
    <row r="186" spans="1:8" s="24" customFormat="1" ht="12.75" customHeight="1" x14ac:dyDescent="0.2">
      <c r="A186" s="168">
        <v>14524200</v>
      </c>
      <c r="B186" s="167" t="s">
        <v>643</v>
      </c>
      <c r="C186" s="23">
        <v>4970</v>
      </c>
      <c r="D186" s="23">
        <v>41</v>
      </c>
      <c r="E186" s="23">
        <v>21</v>
      </c>
      <c r="F186" s="23" t="s">
        <v>466</v>
      </c>
      <c r="G186" s="160">
        <v>20</v>
      </c>
      <c r="H186" s="128"/>
    </row>
    <row r="187" spans="1:8" s="24" customFormat="1" ht="12.75" customHeight="1" x14ac:dyDescent="0.2">
      <c r="A187" s="168">
        <v>14524210</v>
      </c>
      <c r="B187" s="167" t="s">
        <v>644</v>
      </c>
      <c r="C187" s="23">
        <v>1689</v>
      </c>
      <c r="D187" s="23">
        <v>13</v>
      </c>
      <c r="E187" s="23">
        <v>9</v>
      </c>
      <c r="F187" s="23" t="s">
        <v>466</v>
      </c>
      <c r="G187" s="160">
        <v>4</v>
      </c>
      <c r="H187" s="128"/>
    </row>
    <row r="188" spans="1:8" s="24" customFormat="1" ht="12.75" customHeight="1" x14ac:dyDescent="0.2">
      <c r="A188" s="168">
        <v>14524220</v>
      </c>
      <c r="B188" s="167" t="s">
        <v>645</v>
      </c>
      <c r="C188" s="23">
        <v>1011</v>
      </c>
      <c r="D188" s="23">
        <v>12</v>
      </c>
      <c r="E188" s="23">
        <v>6</v>
      </c>
      <c r="F188" s="23" t="s">
        <v>466</v>
      </c>
      <c r="G188" s="160">
        <v>6</v>
      </c>
      <c r="H188" s="128"/>
    </row>
    <row r="189" spans="1:8" s="24" customFormat="1" ht="12.75" customHeight="1" x14ac:dyDescent="0.2">
      <c r="A189" s="168">
        <v>14524230</v>
      </c>
      <c r="B189" s="167" t="s">
        <v>646</v>
      </c>
      <c r="C189" s="23">
        <v>1468</v>
      </c>
      <c r="D189" s="23">
        <v>12</v>
      </c>
      <c r="E189" s="23">
        <v>7</v>
      </c>
      <c r="F189" s="23" t="s">
        <v>466</v>
      </c>
      <c r="G189" s="160">
        <v>6</v>
      </c>
      <c r="H189" s="128"/>
    </row>
    <row r="190" spans="1:8" s="24" customFormat="1" ht="12.75" customHeight="1" x14ac:dyDescent="0.2">
      <c r="A190" s="168">
        <v>14524240</v>
      </c>
      <c r="B190" s="167" t="s">
        <v>647</v>
      </c>
      <c r="C190" s="23">
        <v>1433</v>
      </c>
      <c r="D190" s="23">
        <v>5</v>
      </c>
      <c r="E190" s="23">
        <v>3</v>
      </c>
      <c r="F190" s="23" t="s">
        <v>466</v>
      </c>
      <c r="G190" s="160">
        <v>2</v>
      </c>
      <c r="H190" s="128"/>
    </row>
    <row r="191" spans="1:8" s="24" customFormat="1" ht="12.75" customHeight="1" x14ac:dyDescent="0.2">
      <c r="A191" s="168">
        <v>14524250</v>
      </c>
      <c r="B191" s="167" t="s">
        <v>648</v>
      </c>
      <c r="C191" s="23">
        <v>2125</v>
      </c>
      <c r="D191" s="23">
        <v>6</v>
      </c>
      <c r="E191" s="23">
        <v>2</v>
      </c>
      <c r="F191" s="23" t="s">
        <v>466</v>
      </c>
      <c r="G191" s="160">
        <v>4</v>
      </c>
      <c r="H191" s="128"/>
    </row>
    <row r="192" spans="1:8" s="24" customFormat="1" ht="12.75" customHeight="1" x14ac:dyDescent="0.2">
      <c r="A192" s="168">
        <v>14524260</v>
      </c>
      <c r="B192" s="167" t="s">
        <v>649</v>
      </c>
      <c r="C192" s="23">
        <v>1479</v>
      </c>
      <c r="D192" s="23">
        <v>21</v>
      </c>
      <c r="E192" s="23">
        <v>20</v>
      </c>
      <c r="F192" s="23" t="s">
        <v>466</v>
      </c>
      <c r="G192" s="160">
        <v>1</v>
      </c>
      <c r="H192" s="128"/>
    </row>
    <row r="193" spans="1:8" s="24" customFormat="1" ht="12.75" customHeight="1" x14ac:dyDescent="0.2">
      <c r="A193" s="168">
        <v>14524270</v>
      </c>
      <c r="B193" s="167" t="s">
        <v>650</v>
      </c>
      <c r="C193" s="23">
        <v>1543</v>
      </c>
      <c r="D193" s="23">
        <v>3</v>
      </c>
      <c r="E193" s="23">
        <v>1</v>
      </c>
      <c r="F193" s="23" t="s">
        <v>466</v>
      </c>
      <c r="G193" s="160">
        <v>2</v>
      </c>
      <c r="H193" s="128"/>
    </row>
    <row r="194" spans="1:8" s="24" customFormat="1" ht="12.75" customHeight="1" x14ac:dyDescent="0.2">
      <c r="A194" s="168">
        <v>14524280</v>
      </c>
      <c r="B194" s="167" t="s">
        <v>651</v>
      </c>
      <c r="C194" s="23">
        <v>2126</v>
      </c>
      <c r="D194" s="23">
        <v>20</v>
      </c>
      <c r="E194" s="23">
        <v>9</v>
      </c>
      <c r="F194" s="23" t="s">
        <v>466</v>
      </c>
      <c r="G194" s="160">
        <v>11</v>
      </c>
      <c r="H194" s="128"/>
    </row>
    <row r="195" spans="1:8" s="24" customFormat="1" ht="12.75" customHeight="1" x14ac:dyDescent="0.2">
      <c r="A195" s="168">
        <v>14524290</v>
      </c>
      <c r="B195" s="167" t="s">
        <v>652</v>
      </c>
      <c r="C195" s="23">
        <v>2506</v>
      </c>
      <c r="D195" s="23">
        <v>40</v>
      </c>
      <c r="E195" s="23">
        <v>30</v>
      </c>
      <c r="F195" s="23" t="s">
        <v>466</v>
      </c>
      <c r="G195" s="160">
        <v>10</v>
      </c>
      <c r="H195" s="128"/>
    </row>
    <row r="196" spans="1:8" s="24" customFormat="1" ht="12.75" customHeight="1" x14ac:dyDescent="0.2">
      <c r="A196" s="168">
        <v>14524300</v>
      </c>
      <c r="B196" s="167" t="s">
        <v>653</v>
      </c>
      <c r="C196" s="23">
        <v>6563</v>
      </c>
      <c r="D196" s="23">
        <v>65</v>
      </c>
      <c r="E196" s="23">
        <v>23</v>
      </c>
      <c r="F196" s="23" t="s">
        <v>466</v>
      </c>
      <c r="G196" s="160">
        <v>42</v>
      </c>
      <c r="H196" s="128"/>
    </row>
    <row r="197" spans="1:8" s="24" customFormat="1" ht="12.75" customHeight="1" x14ac:dyDescent="0.2">
      <c r="A197" s="168">
        <v>14524310</v>
      </c>
      <c r="B197" s="167" t="s">
        <v>654</v>
      </c>
      <c r="C197" s="23">
        <v>2069</v>
      </c>
      <c r="D197" s="23">
        <v>27</v>
      </c>
      <c r="E197" s="23">
        <v>14</v>
      </c>
      <c r="F197" s="23" t="s">
        <v>466</v>
      </c>
      <c r="G197" s="160">
        <v>13</v>
      </c>
      <c r="H197" s="128"/>
    </row>
    <row r="198" spans="1:8" s="24" customFormat="1" ht="12.75" customHeight="1" x14ac:dyDescent="0.2">
      <c r="A198" s="168">
        <v>14524320</v>
      </c>
      <c r="B198" s="167" t="s">
        <v>655</v>
      </c>
      <c r="C198" s="23">
        <v>1265</v>
      </c>
      <c r="D198" s="23">
        <v>26</v>
      </c>
      <c r="E198" s="23">
        <v>23</v>
      </c>
      <c r="F198" s="23" t="s">
        <v>466</v>
      </c>
      <c r="G198" s="160">
        <v>3</v>
      </c>
      <c r="H198" s="128"/>
    </row>
    <row r="199" spans="1:8" s="24" customFormat="1" ht="12.75" customHeight="1" x14ac:dyDescent="0.2">
      <c r="A199" s="168">
        <v>14524330</v>
      </c>
      <c r="B199" s="167" t="s">
        <v>656</v>
      </c>
      <c r="C199" s="23">
        <v>10258</v>
      </c>
      <c r="D199" s="23">
        <v>110</v>
      </c>
      <c r="E199" s="23">
        <v>64</v>
      </c>
      <c r="F199" s="23" t="s">
        <v>466</v>
      </c>
      <c r="G199" s="160">
        <v>46</v>
      </c>
      <c r="H199" s="128"/>
    </row>
    <row r="200" spans="1:8" s="21" customFormat="1" ht="12.75" customHeight="1" x14ac:dyDescent="0.2">
      <c r="A200" s="169">
        <v>14612</v>
      </c>
      <c r="B200" s="73" t="s">
        <v>657</v>
      </c>
      <c r="C200" s="12">
        <v>32848</v>
      </c>
      <c r="D200" s="12">
        <v>682</v>
      </c>
      <c r="E200" s="12">
        <v>505</v>
      </c>
      <c r="F200" s="12">
        <v>12</v>
      </c>
      <c r="G200" s="47">
        <v>166</v>
      </c>
      <c r="H200" s="159"/>
    </row>
    <row r="201" spans="1:8" s="21" customFormat="1" ht="12.75" customHeight="1" x14ac:dyDescent="0.2">
      <c r="A201" s="169">
        <v>14625</v>
      </c>
      <c r="B201" s="73" t="s">
        <v>658</v>
      </c>
      <c r="C201" s="20">
        <v>239560</v>
      </c>
      <c r="D201" s="12">
        <v>9974</v>
      </c>
      <c r="E201" s="12">
        <v>1434</v>
      </c>
      <c r="F201" s="12" t="s">
        <v>466</v>
      </c>
      <c r="G201" s="47">
        <v>8540</v>
      </c>
      <c r="H201" s="159"/>
    </row>
    <row r="202" spans="1:8" s="24" customFormat="1" ht="12.75" customHeight="1" x14ac:dyDescent="0.2">
      <c r="A202" s="168">
        <v>14625010</v>
      </c>
      <c r="B202" s="167" t="s">
        <v>659</v>
      </c>
      <c r="C202" s="23">
        <v>3587</v>
      </c>
      <c r="D202" s="23">
        <v>45</v>
      </c>
      <c r="E202" s="23">
        <v>11</v>
      </c>
      <c r="F202" s="23" t="s">
        <v>466</v>
      </c>
      <c r="G202" s="160">
        <v>34</v>
      </c>
      <c r="H202" s="128"/>
    </row>
    <row r="203" spans="1:8" s="24" customFormat="1" ht="12.75" customHeight="1" x14ac:dyDescent="0.2">
      <c r="A203" s="168">
        <v>14625020</v>
      </c>
      <c r="B203" s="167" t="s">
        <v>660</v>
      </c>
      <c r="C203" s="23">
        <v>6669</v>
      </c>
      <c r="D203" s="23">
        <v>642</v>
      </c>
      <c r="E203" s="23">
        <v>29</v>
      </c>
      <c r="F203" s="23" t="s">
        <v>466</v>
      </c>
      <c r="G203" s="160">
        <v>613</v>
      </c>
      <c r="H203" s="128"/>
    </row>
    <row r="204" spans="1:8" s="24" customFormat="1" ht="12.75" customHeight="1" x14ac:dyDescent="0.2">
      <c r="A204" s="168">
        <v>14625030</v>
      </c>
      <c r="B204" s="167" t="s">
        <v>661</v>
      </c>
      <c r="C204" s="23">
        <v>5978</v>
      </c>
      <c r="D204" s="23">
        <v>184</v>
      </c>
      <c r="E204" s="23">
        <v>24</v>
      </c>
      <c r="F204" s="23" t="s">
        <v>466</v>
      </c>
      <c r="G204" s="160">
        <v>160</v>
      </c>
      <c r="H204" s="128"/>
    </row>
    <row r="205" spans="1:8" s="24" customFormat="1" ht="12.75" customHeight="1" x14ac:dyDescent="0.2">
      <c r="A205" s="168">
        <v>14625040</v>
      </c>
      <c r="B205" s="167" t="s">
        <v>662</v>
      </c>
      <c r="C205" s="23">
        <v>4621</v>
      </c>
      <c r="D205" s="23">
        <v>51</v>
      </c>
      <c r="E205" s="23">
        <v>16</v>
      </c>
      <c r="F205" s="23" t="s">
        <v>466</v>
      </c>
      <c r="G205" s="160">
        <v>36</v>
      </c>
      <c r="H205" s="128"/>
    </row>
    <row r="206" spans="1:8" s="24" customFormat="1" ht="12.75" customHeight="1" x14ac:dyDescent="0.2">
      <c r="A206" s="168">
        <v>14625050</v>
      </c>
      <c r="B206" s="167" t="s">
        <v>663</v>
      </c>
      <c r="C206" s="23">
        <v>1441</v>
      </c>
      <c r="D206" s="23">
        <v>9</v>
      </c>
      <c r="E206" s="23">
        <v>3</v>
      </c>
      <c r="F206" s="23" t="s">
        <v>466</v>
      </c>
      <c r="G206" s="160">
        <v>7</v>
      </c>
      <c r="H206" s="128"/>
    </row>
    <row r="207" spans="1:8" s="24" customFormat="1" ht="12.75" customHeight="1" x14ac:dyDescent="0.2">
      <c r="A207" s="168">
        <v>14625060</v>
      </c>
      <c r="B207" s="167" t="s">
        <v>664</v>
      </c>
      <c r="C207" s="23">
        <v>3190</v>
      </c>
      <c r="D207" s="23">
        <v>17</v>
      </c>
      <c r="E207" s="23">
        <v>8</v>
      </c>
      <c r="F207" s="23" t="s">
        <v>466</v>
      </c>
      <c r="G207" s="160">
        <v>8</v>
      </c>
      <c r="H207" s="128"/>
    </row>
    <row r="208" spans="1:8" s="24" customFormat="1" ht="12.75" customHeight="1" x14ac:dyDescent="0.2">
      <c r="A208" s="168">
        <v>14625080</v>
      </c>
      <c r="B208" s="167" t="s">
        <v>665</v>
      </c>
      <c r="C208" s="23">
        <v>1333</v>
      </c>
      <c r="D208" s="23">
        <v>8</v>
      </c>
      <c r="E208" s="23">
        <v>4</v>
      </c>
      <c r="F208" s="23" t="s">
        <v>466</v>
      </c>
      <c r="G208" s="160">
        <v>3</v>
      </c>
      <c r="H208" s="128"/>
    </row>
    <row r="209" spans="1:8" s="24" customFormat="1" ht="12.75" customHeight="1" x14ac:dyDescent="0.2">
      <c r="A209" s="168">
        <v>14625090</v>
      </c>
      <c r="B209" s="167" t="s">
        <v>666</v>
      </c>
      <c r="C209" s="23">
        <v>2665</v>
      </c>
      <c r="D209" s="23">
        <v>15</v>
      </c>
      <c r="E209" s="23">
        <v>5</v>
      </c>
      <c r="F209" s="23" t="s">
        <v>466</v>
      </c>
      <c r="G209" s="160">
        <v>9</v>
      </c>
      <c r="H209" s="128"/>
    </row>
    <row r="210" spans="1:8" s="24" customFormat="1" ht="12.75" customHeight="1" x14ac:dyDescent="0.2">
      <c r="A210" s="168">
        <v>14625100</v>
      </c>
      <c r="B210" s="167" t="s">
        <v>667</v>
      </c>
      <c r="C210" s="23">
        <v>2109</v>
      </c>
      <c r="D210" s="23">
        <v>23</v>
      </c>
      <c r="E210" s="23">
        <v>6</v>
      </c>
      <c r="F210" s="23" t="s">
        <v>466</v>
      </c>
      <c r="G210" s="160">
        <v>16</v>
      </c>
      <c r="H210" s="128"/>
    </row>
    <row r="211" spans="1:8" s="24" customFormat="1" ht="12.75" customHeight="1" x14ac:dyDescent="0.2">
      <c r="A211" s="168">
        <v>14625110</v>
      </c>
      <c r="B211" s="167" t="s">
        <v>668</v>
      </c>
      <c r="C211" s="23">
        <v>4048</v>
      </c>
      <c r="D211" s="23">
        <v>26</v>
      </c>
      <c r="E211" s="23">
        <v>19</v>
      </c>
      <c r="F211" s="23" t="s">
        <v>466</v>
      </c>
      <c r="G211" s="160">
        <v>7</v>
      </c>
      <c r="H211" s="128"/>
    </row>
    <row r="212" spans="1:8" s="24" customFormat="1" ht="12.75" customHeight="1" x14ac:dyDescent="0.2">
      <c r="A212" s="168">
        <v>14625120</v>
      </c>
      <c r="B212" s="167" t="s">
        <v>669</v>
      </c>
      <c r="C212" s="23">
        <v>12752</v>
      </c>
      <c r="D212" s="23">
        <v>1214</v>
      </c>
      <c r="E212" s="23">
        <v>88</v>
      </c>
      <c r="F212" s="23" t="s">
        <v>466</v>
      </c>
      <c r="G212" s="160">
        <v>1126</v>
      </c>
      <c r="H212" s="128"/>
    </row>
    <row r="213" spans="1:8" s="24" customFormat="1" ht="12.75" customHeight="1" x14ac:dyDescent="0.2">
      <c r="A213" s="168">
        <v>14625130</v>
      </c>
      <c r="B213" s="167" t="s">
        <v>670</v>
      </c>
      <c r="C213" s="23">
        <v>3263</v>
      </c>
      <c r="D213" s="23">
        <v>16</v>
      </c>
      <c r="E213" s="23">
        <v>7</v>
      </c>
      <c r="F213" s="23" t="s">
        <v>466</v>
      </c>
      <c r="G213" s="160">
        <v>8</v>
      </c>
      <c r="H213" s="128"/>
    </row>
    <row r="214" spans="1:8" s="24" customFormat="1" ht="12.75" customHeight="1" x14ac:dyDescent="0.2">
      <c r="A214" s="168">
        <v>14625140</v>
      </c>
      <c r="B214" s="167" t="s">
        <v>671</v>
      </c>
      <c r="C214" s="23">
        <v>943</v>
      </c>
      <c r="D214" s="23">
        <v>6</v>
      </c>
      <c r="E214" s="23">
        <v>3</v>
      </c>
      <c r="F214" s="23" t="s">
        <v>466</v>
      </c>
      <c r="G214" s="160">
        <v>3</v>
      </c>
      <c r="H214" s="128"/>
    </row>
    <row r="215" spans="1:8" s="24" customFormat="1" ht="12.75" customHeight="1" x14ac:dyDescent="0.2">
      <c r="A215" s="168">
        <v>14625150</v>
      </c>
      <c r="B215" s="167" t="s">
        <v>672</v>
      </c>
      <c r="C215" s="23">
        <v>4327</v>
      </c>
      <c r="D215" s="23">
        <v>34</v>
      </c>
      <c r="E215" s="23">
        <v>18</v>
      </c>
      <c r="F215" s="23" t="s">
        <v>466</v>
      </c>
      <c r="G215" s="160">
        <v>16</v>
      </c>
      <c r="H215" s="128"/>
    </row>
    <row r="216" spans="1:8" s="24" customFormat="1" ht="12.75" customHeight="1" x14ac:dyDescent="0.2">
      <c r="A216" s="168">
        <v>14625160</v>
      </c>
      <c r="B216" s="167" t="s">
        <v>673</v>
      </c>
      <c r="C216" s="23">
        <v>5422</v>
      </c>
      <c r="D216" s="23">
        <v>505</v>
      </c>
      <c r="E216" s="23">
        <v>51</v>
      </c>
      <c r="F216" s="23" t="s">
        <v>466</v>
      </c>
      <c r="G216" s="160">
        <v>454</v>
      </c>
      <c r="H216" s="128"/>
    </row>
    <row r="217" spans="1:8" s="24" customFormat="1" ht="12.75" customHeight="1" x14ac:dyDescent="0.2">
      <c r="A217" s="168">
        <v>14625170</v>
      </c>
      <c r="B217" s="167" t="s">
        <v>674</v>
      </c>
      <c r="C217" s="23">
        <v>3728</v>
      </c>
      <c r="D217" s="23">
        <v>30</v>
      </c>
      <c r="E217" s="23">
        <v>15</v>
      </c>
      <c r="F217" s="23" t="s">
        <v>466</v>
      </c>
      <c r="G217" s="160">
        <v>14</v>
      </c>
      <c r="H217" s="128"/>
    </row>
    <row r="218" spans="1:8" s="24" customFormat="1" ht="12.75" customHeight="1" x14ac:dyDescent="0.2">
      <c r="A218" s="168">
        <v>14625180</v>
      </c>
      <c r="B218" s="167" t="s">
        <v>675</v>
      </c>
      <c r="C218" s="23">
        <v>1499</v>
      </c>
      <c r="D218" s="23">
        <v>5</v>
      </c>
      <c r="E218" s="23">
        <v>2</v>
      </c>
      <c r="F218" s="23" t="s">
        <v>466</v>
      </c>
      <c r="G218" s="160">
        <v>3</v>
      </c>
      <c r="H218" s="128"/>
    </row>
    <row r="219" spans="1:8" s="24" customFormat="1" ht="12.75" customHeight="1" x14ac:dyDescent="0.2">
      <c r="A219" s="168">
        <v>14625190</v>
      </c>
      <c r="B219" s="167" t="s">
        <v>676</v>
      </c>
      <c r="C219" s="23">
        <v>1647</v>
      </c>
      <c r="D219" s="23">
        <v>10</v>
      </c>
      <c r="E219" s="23">
        <v>8</v>
      </c>
      <c r="F219" s="23" t="s">
        <v>466</v>
      </c>
      <c r="G219" s="160">
        <v>2</v>
      </c>
      <c r="H219" s="128"/>
    </row>
    <row r="220" spans="1:8" s="24" customFormat="1" ht="12.75" customHeight="1" x14ac:dyDescent="0.2">
      <c r="A220" s="168">
        <v>14625200</v>
      </c>
      <c r="B220" s="167" t="s">
        <v>677</v>
      </c>
      <c r="C220" s="23">
        <v>2654</v>
      </c>
      <c r="D220" s="23">
        <v>30</v>
      </c>
      <c r="E220" s="23">
        <v>8</v>
      </c>
      <c r="F220" s="23" t="s">
        <v>466</v>
      </c>
      <c r="G220" s="160">
        <v>22</v>
      </c>
      <c r="H220" s="128"/>
    </row>
    <row r="221" spans="1:8" s="24" customFormat="1" ht="12.75" customHeight="1" x14ac:dyDescent="0.2">
      <c r="A221" s="168">
        <v>14625220</v>
      </c>
      <c r="B221" s="167" t="s">
        <v>678</v>
      </c>
      <c r="C221" s="23">
        <v>3750</v>
      </c>
      <c r="D221" s="23">
        <v>27</v>
      </c>
      <c r="E221" s="23">
        <v>18</v>
      </c>
      <c r="F221" s="23" t="s">
        <v>466</v>
      </c>
      <c r="G221" s="160">
        <v>9</v>
      </c>
      <c r="H221" s="128"/>
    </row>
    <row r="222" spans="1:8" s="24" customFormat="1" ht="12.75" customHeight="1" x14ac:dyDescent="0.2">
      <c r="A222" s="168">
        <v>14625230</v>
      </c>
      <c r="B222" s="167" t="s">
        <v>679</v>
      </c>
      <c r="C222" s="23">
        <v>4175</v>
      </c>
      <c r="D222" s="23">
        <v>15</v>
      </c>
      <c r="E222" s="23">
        <v>11</v>
      </c>
      <c r="F222" s="23" t="s">
        <v>466</v>
      </c>
      <c r="G222" s="160">
        <v>4</v>
      </c>
      <c r="H222" s="128"/>
    </row>
    <row r="223" spans="1:8" s="24" customFormat="1" ht="12.75" customHeight="1" x14ac:dyDescent="0.2">
      <c r="A223" s="168">
        <v>14625240</v>
      </c>
      <c r="B223" s="167" t="s">
        <v>680</v>
      </c>
      <c r="C223" s="23">
        <v>9553</v>
      </c>
      <c r="D223" s="23">
        <v>303</v>
      </c>
      <c r="E223" s="23">
        <v>67</v>
      </c>
      <c r="F223" s="23" t="s">
        <v>466</v>
      </c>
      <c r="G223" s="160">
        <v>235</v>
      </c>
      <c r="H223" s="128"/>
    </row>
    <row r="224" spans="1:8" s="24" customFormat="1" ht="12.75" customHeight="1" x14ac:dyDescent="0.2">
      <c r="A224" s="168">
        <v>14625250</v>
      </c>
      <c r="B224" s="167" t="s">
        <v>681</v>
      </c>
      <c r="C224" s="23">
        <v>5325</v>
      </c>
      <c r="D224" s="23">
        <v>154</v>
      </c>
      <c r="E224" s="23">
        <v>19</v>
      </c>
      <c r="F224" s="23" t="s">
        <v>466</v>
      </c>
      <c r="G224" s="160">
        <v>136</v>
      </c>
      <c r="H224" s="128"/>
    </row>
    <row r="225" spans="1:8" s="24" customFormat="1" ht="12.75" customHeight="1" x14ac:dyDescent="0.2">
      <c r="A225" s="168">
        <v>14625270</v>
      </c>
      <c r="B225" s="167" t="s">
        <v>682</v>
      </c>
      <c r="C225" s="23">
        <v>7848</v>
      </c>
      <c r="D225" s="23">
        <v>31</v>
      </c>
      <c r="E225" s="23">
        <v>11</v>
      </c>
      <c r="F225" s="23" t="s">
        <v>466</v>
      </c>
      <c r="G225" s="160">
        <v>20</v>
      </c>
      <c r="H225" s="128"/>
    </row>
    <row r="226" spans="1:8" s="24" customFormat="1" ht="12.75" customHeight="1" x14ac:dyDescent="0.2">
      <c r="A226" s="168">
        <v>14625280</v>
      </c>
      <c r="B226" s="167" t="s">
        <v>683</v>
      </c>
      <c r="C226" s="23">
        <v>4717</v>
      </c>
      <c r="D226" s="23">
        <v>644</v>
      </c>
      <c r="E226" s="23">
        <v>49</v>
      </c>
      <c r="F226" s="23" t="s">
        <v>466</v>
      </c>
      <c r="G226" s="160">
        <v>595</v>
      </c>
      <c r="H226" s="128"/>
    </row>
    <row r="227" spans="1:8" s="24" customFormat="1" ht="12.75" customHeight="1" x14ac:dyDescent="0.2">
      <c r="A227" s="168">
        <v>14625290</v>
      </c>
      <c r="B227" s="167" t="s">
        <v>684</v>
      </c>
      <c r="C227" s="23">
        <v>4364</v>
      </c>
      <c r="D227" s="23">
        <v>31</v>
      </c>
      <c r="E227" s="23">
        <v>18</v>
      </c>
      <c r="F227" s="23" t="s">
        <v>466</v>
      </c>
      <c r="G227" s="160">
        <v>13</v>
      </c>
      <c r="H227" s="128"/>
    </row>
    <row r="228" spans="1:8" s="24" customFormat="1" ht="12.75" customHeight="1" x14ac:dyDescent="0.2">
      <c r="A228" s="168">
        <v>14625300</v>
      </c>
      <c r="B228" s="167" t="s">
        <v>685</v>
      </c>
      <c r="C228" s="23">
        <v>6381</v>
      </c>
      <c r="D228" s="23">
        <v>20</v>
      </c>
      <c r="E228" s="23">
        <v>11</v>
      </c>
      <c r="F228" s="23" t="s">
        <v>466</v>
      </c>
      <c r="G228" s="160">
        <v>8</v>
      </c>
      <c r="H228" s="128"/>
    </row>
    <row r="229" spans="1:8" s="24" customFormat="1" ht="12.75" customHeight="1" x14ac:dyDescent="0.2">
      <c r="A229" s="168">
        <v>14625310</v>
      </c>
      <c r="B229" s="167" t="s">
        <v>686</v>
      </c>
      <c r="C229" s="23">
        <v>4213</v>
      </c>
      <c r="D229" s="23">
        <v>264</v>
      </c>
      <c r="E229" s="23">
        <v>39</v>
      </c>
      <c r="F229" s="23" t="s">
        <v>466</v>
      </c>
      <c r="G229" s="160">
        <v>225</v>
      </c>
      <c r="H229" s="128"/>
    </row>
    <row r="230" spans="1:8" s="24" customFormat="1" ht="12.75" customHeight="1" x14ac:dyDescent="0.2">
      <c r="A230" s="168">
        <v>14625320</v>
      </c>
      <c r="B230" s="167" t="s">
        <v>687</v>
      </c>
      <c r="C230" s="23">
        <v>1472</v>
      </c>
      <c r="D230" s="23">
        <v>8</v>
      </c>
      <c r="E230" s="23">
        <v>2</v>
      </c>
      <c r="F230" s="23" t="s">
        <v>466</v>
      </c>
      <c r="G230" s="160">
        <v>6</v>
      </c>
      <c r="H230" s="128"/>
    </row>
    <row r="231" spans="1:8" s="24" customFormat="1" ht="12.75" customHeight="1" x14ac:dyDescent="0.2">
      <c r="A231" s="168">
        <v>14625330</v>
      </c>
      <c r="B231" s="167" t="s">
        <v>688</v>
      </c>
      <c r="C231" s="23">
        <v>13453</v>
      </c>
      <c r="D231" s="23">
        <v>2074</v>
      </c>
      <c r="E231" s="23">
        <v>144</v>
      </c>
      <c r="F231" s="23" t="s">
        <v>466</v>
      </c>
      <c r="G231" s="160">
        <v>1930</v>
      </c>
      <c r="H231" s="128"/>
    </row>
    <row r="232" spans="1:8" s="24" customFormat="1" ht="12.75" customHeight="1" x14ac:dyDescent="0.2">
      <c r="A232" s="168">
        <v>14625340</v>
      </c>
      <c r="B232" s="167" t="s">
        <v>689</v>
      </c>
      <c r="C232" s="23">
        <v>9327</v>
      </c>
      <c r="D232" s="23">
        <v>543</v>
      </c>
      <c r="E232" s="23">
        <v>127</v>
      </c>
      <c r="F232" s="23" t="s">
        <v>466</v>
      </c>
      <c r="G232" s="160">
        <v>416</v>
      </c>
      <c r="H232" s="128"/>
    </row>
    <row r="233" spans="1:8" s="24" customFormat="1" ht="12.75" customHeight="1" x14ac:dyDescent="0.2">
      <c r="A233" s="168">
        <v>14625350</v>
      </c>
      <c r="B233" s="167" t="s">
        <v>690</v>
      </c>
      <c r="C233" s="23">
        <v>2293</v>
      </c>
      <c r="D233" s="23">
        <v>22</v>
      </c>
      <c r="E233" s="23">
        <v>6</v>
      </c>
      <c r="F233" s="23" t="s">
        <v>466</v>
      </c>
      <c r="G233" s="160">
        <v>16</v>
      </c>
      <c r="H233" s="128"/>
    </row>
    <row r="234" spans="1:8" s="24" customFormat="1" ht="12.75" customHeight="1" x14ac:dyDescent="0.2">
      <c r="A234" s="168">
        <v>14625360</v>
      </c>
      <c r="B234" s="167" t="s">
        <v>691</v>
      </c>
      <c r="C234" s="23">
        <v>4601</v>
      </c>
      <c r="D234" s="23">
        <v>106</v>
      </c>
      <c r="E234" s="23">
        <v>24</v>
      </c>
      <c r="F234" s="23" t="s">
        <v>466</v>
      </c>
      <c r="G234" s="160">
        <v>82</v>
      </c>
      <c r="H234" s="128"/>
    </row>
    <row r="235" spans="1:8" s="24" customFormat="1" ht="12.75" customHeight="1" x14ac:dyDescent="0.2">
      <c r="A235" s="168">
        <v>14625370</v>
      </c>
      <c r="B235" s="167" t="s">
        <v>692</v>
      </c>
      <c r="C235" s="23">
        <v>3947</v>
      </c>
      <c r="D235" s="23">
        <v>15</v>
      </c>
      <c r="E235" s="23">
        <v>4</v>
      </c>
      <c r="F235" s="23" t="s">
        <v>466</v>
      </c>
      <c r="G235" s="160">
        <v>11</v>
      </c>
      <c r="H235" s="128"/>
    </row>
    <row r="236" spans="1:8" s="24" customFormat="1" ht="12.75" customHeight="1" x14ac:dyDescent="0.2">
      <c r="A236" s="168">
        <v>14625380</v>
      </c>
      <c r="B236" s="167" t="s">
        <v>693</v>
      </c>
      <c r="C236" s="23">
        <v>2130</v>
      </c>
      <c r="D236" s="23">
        <v>14</v>
      </c>
      <c r="E236" s="23">
        <v>8</v>
      </c>
      <c r="F236" s="23" t="s">
        <v>466</v>
      </c>
      <c r="G236" s="160">
        <v>7</v>
      </c>
      <c r="H236" s="128"/>
    </row>
    <row r="237" spans="1:8" s="24" customFormat="1" ht="12.75" customHeight="1" x14ac:dyDescent="0.2">
      <c r="A237" s="168">
        <v>14625390</v>
      </c>
      <c r="B237" s="167" t="s">
        <v>694</v>
      </c>
      <c r="C237" s="23">
        <v>981</v>
      </c>
      <c r="D237" s="23">
        <v>8</v>
      </c>
      <c r="E237" s="23">
        <v>8</v>
      </c>
      <c r="F237" s="23" t="s">
        <v>466</v>
      </c>
      <c r="G237" s="160">
        <v>1</v>
      </c>
      <c r="H237" s="128"/>
    </row>
    <row r="238" spans="1:8" s="24" customFormat="1" ht="12.75" customHeight="1" x14ac:dyDescent="0.2">
      <c r="A238" s="168">
        <v>14625410</v>
      </c>
      <c r="B238" s="167" t="s">
        <v>695</v>
      </c>
      <c r="C238" s="23">
        <v>1199</v>
      </c>
      <c r="D238" s="23">
        <v>6</v>
      </c>
      <c r="E238" s="23">
        <v>1</v>
      </c>
      <c r="F238" s="23" t="s">
        <v>466</v>
      </c>
      <c r="G238" s="160">
        <v>5</v>
      </c>
      <c r="H238" s="128"/>
    </row>
    <row r="239" spans="1:8" s="24" customFormat="1" ht="12.75" customHeight="1" x14ac:dyDescent="0.2">
      <c r="A239" s="168">
        <v>14625420</v>
      </c>
      <c r="B239" s="167" t="s">
        <v>696</v>
      </c>
      <c r="C239" s="23">
        <v>4371</v>
      </c>
      <c r="D239" s="23">
        <v>288</v>
      </c>
      <c r="E239" s="23">
        <v>18</v>
      </c>
      <c r="F239" s="23" t="s">
        <v>466</v>
      </c>
      <c r="G239" s="160">
        <v>270</v>
      </c>
      <c r="H239" s="128"/>
    </row>
    <row r="240" spans="1:8" s="24" customFormat="1" ht="12.75" customHeight="1" x14ac:dyDescent="0.2">
      <c r="A240" s="168">
        <v>14625430</v>
      </c>
      <c r="B240" s="167" t="s">
        <v>697</v>
      </c>
      <c r="C240" s="23">
        <v>2593</v>
      </c>
      <c r="D240" s="23">
        <v>28</v>
      </c>
      <c r="E240" s="23">
        <v>21</v>
      </c>
      <c r="F240" s="23" t="s">
        <v>466</v>
      </c>
      <c r="G240" s="160">
        <v>7</v>
      </c>
      <c r="H240" s="128"/>
    </row>
    <row r="241" spans="1:8" s="24" customFormat="1" ht="12.75" customHeight="1" x14ac:dyDescent="0.2">
      <c r="A241" s="168">
        <v>14625440</v>
      </c>
      <c r="B241" s="167" t="s">
        <v>698</v>
      </c>
      <c r="C241" s="23">
        <v>2335</v>
      </c>
      <c r="D241" s="23">
        <v>15</v>
      </c>
      <c r="E241" s="23">
        <v>10</v>
      </c>
      <c r="F241" s="23" t="s">
        <v>466</v>
      </c>
      <c r="G241" s="160">
        <v>4</v>
      </c>
      <c r="H241" s="128"/>
    </row>
    <row r="242" spans="1:8" s="24" customFormat="1" ht="12.75" customHeight="1" x14ac:dyDescent="0.2">
      <c r="A242" s="168">
        <v>14625450</v>
      </c>
      <c r="B242" s="167" t="s">
        <v>699</v>
      </c>
      <c r="C242" s="23">
        <v>2675</v>
      </c>
      <c r="D242" s="23">
        <v>21</v>
      </c>
      <c r="E242" s="23">
        <v>8</v>
      </c>
      <c r="F242" s="23" t="s">
        <v>466</v>
      </c>
      <c r="G242" s="160">
        <v>13</v>
      </c>
      <c r="H242" s="128"/>
    </row>
    <row r="243" spans="1:8" s="24" customFormat="1" ht="12.75" customHeight="1" x14ac:dyDescent="0.2">
      <c r="A243" s="168">
        <v>14625460</v>
      </c>
      <c r="B243" s="167" t="s">
        <v>700</v>
      </c>
      <c r="C243" s="23">
        <v>1179</v>
      </c>
      <c r="D243" s="23">
        <v>5</v>
      </c>
      <c r="E243" s="23">
        <v>2</v>
      </c>
      <c r="F243" s="23" t="s">
        <v>466</v>
      </c>
      <c r="G243" s="160">
        <v>3</v>
      </c>
      <c r="H243" s="128"/>
    </row>
    <row r="244" spans="1:8" s="24" customFormat="1" ht="12.75" customHeight="1" x14ac:dyDescent="0.2">
      <c r="A244" s="168">
        <v>14625470</v>
      </c>
      <c r="B244" s="167" t="s">
        <v>701</v>
      </c>
      <c r="C244" s="23">
        <v>1151</v>
      </c>
      <c r="D244" s="23">
        <v>36</v>
      </c>
      <c r="E244" s="23">
        <v>7</v>
      </c>
      <c r="F244" s="23" t="s">
        <v>466</v>
      </c>
      <c r="G244" s="160">
        <v>29</v>
      </c>
      <c r="H244" s="128"/>
    </row>
    <row r="245" spans="1:8" s="24" customFormat="1" ht="12.75" customHeight="1" x14ac:dyDescent="0.2">
      <c r="A245" s="168">
        <v>14625480</v>
      </c>
      <c r="B245" s="167" t="s">
        <v>702</v>
      </c>
      <c r="C245" s="23">
        <v>2983</v>
      </c>
      <c r="D245" s="23">
        <v>26</v>
      </c>
      <c r="E245" s="23">
        <v>17</v>
      </c>
      <c r="F245" s="23" t="s">
        <v>466</v>
      </c>
      <c r="G245" s="160">
        <v>9</v>
      </c>
      <c r="H245" s="128"/>
    </row>
    <row r="246" spans="1:8" s="24" customFormat="1" ht="12.75" customHeight="1" x14ac:dyDescent="0.2">
      <c r="A246" s="168">
        <v>14625490</v>
      </c>
      <c r="B246" s="167" t="s">
        <v>703</v>
      </c>
      <c r="C246" s="23">
        <v>6199</v>
      </c>
      <c r="D246" s="23">
        <v>327</v>
      </c>
      <c r="E246" s="23">
        <v>44</v>
      </c>
      <c r="F246" s="23" t="s">
        <v>466</v>
      </c>
      <c r="G246" s="160">
        <v>283</v>
      </c>
      <c r="H246" s="128"/>
    </row>
    <row r="247" spans="1:8" s="24" customFormat="1" ht="12.75" customHeight="1" x14ac:dyDescent="0.2">
      <c r="A247" s="168">
        <v>14625500</v>
      </c>
      <c r="B247" s="167" t="s">
        <v>704</v>
      </c>
      <c r="C247" s="23">
        <v>3174</v>
      </c>
      <c r="D247" s="23">
        <v>56</v>
      </c>
      <c r="E247" s="23">
        <v>24</v>
      </c>
      <c r="F247" s="23" t="s">
        <v>466</v>
      </c>
      <c r="G247" s="160">
        <v>32</v>
      </c>
      <c r="H247" s="128"/>
    </row>
    <row r="248" spans="1:8" s="24" customFormat="1" ht="12.75" customHeight="1" x14ac:dyDescent="0.2">
      <c r="A248" s="168">
        <v>14625510</v>
      </c>
      <c r="B248" s="167" t="s">
        <v>705</v>
      </c>
      <c r="C248" s="23">
        <v>1076</v>
      </c>
      <c r="D248" s="23">
        <v>40</v>
      </c>
      <c r="E248" s="23">
        <v>3</v>
      </c>
      <c r="F248" s="23" t="s">
        <v>466</v>
      </c>
      <c r="G248" s="160">
        <v>37</v>
      </c>
      <c r="H248" s="128"/>
    </row>
    <row r="249" spans="1:8" s="24" customFormat="1" ht="12.75" customHeight="1" x14ac:dyDescent="0.2">
      <c r="A249" s="168">
        <v>14625525</v>
      </c>
      <c r="B249" s="167" t="s">
        <v>706</v>
      </c>
      <c r="C249" s="23">
        <v>2434</v>
      </c>
      <c r="D249" s="23">
        <v>20</v>
      </c>
      <c r="E249" s="23">
        <v>16</v>
      </c>
      <c r="F249" s="23" t="s">
        <v>466</v>
      </c>
      <c r="G249" s="160">
        <v>4</v>
      </c>
      <c r="H249" s="128"/>
    </row>
    <row r="250" spans="1:8" s="24" customFormat="1" ht="12.75" customHeight="1" x14ac:dyDescent="0.2">
      <c r="A250" s="168">
        <v>14625530</v>
      </c>
      <c r="B250" s="167" t="s">
        <v>707</v>
      </c>
      <c r="C250" s="23">
        <v>3293</v>
      </c>
      <c r="D250" s="23">
        <v>26</v>
      </c>
      <c r="E250" s="23">
        <v>11</v>
      </c>
      <c r="F250" s="23" t="s">
        <v>466</v>
      </c>
      <c r="G250" s="160">
        <v>14</v>
      </c>
      <c r="H250" s="128"/>
    </row>
    <row r="251" spans="1:8" s="24" customFormat="1" ht="12.75" customHeight="1" x14ac:dyDescent="0.2">
      <c r="A251" s="168">
        <v>14625540</v>
      </c>
      <c r="B251" s="167" t="s">
        <v>708</v>
      </c>
      <c r="C251" s="23">
        <v>4505</v>
      </c>
      <c r="D251" s="23">
        <v>172</v>
      </c>
      <c r="E251" s="23">
        <v>8</v>
      </c>
      <c r="F251" s="23" t="s">
        <v>466</v>
      </c>
      <c r="G251" s="160">
        <v>164</v>
      </c>
      <c r="H251" s="128"/>
    </row>
    <row r="252" spans="1:8" s="24" customFormat="1" ht="12.75" customHeight="1" x14ac:dyDescent="0.2">
      <c r="A252" s="168">
        <v>14625550</v>
      </c>
      <c r="B252" s="167" t="s">
        <v>709</v>
      </c>
      <c r="C252" s="23">
        <v>5603</v>
      </c>
      <c r="D252" s="23">
        <v>191</v>
      </c>
      <c r="E252" s="23">
        <v>13</v>
      </c>
      <c r="F252" s="23" t="s">
        <v>466</v>
      </c>
      <c r="G252" s="160">
        <v>177</v>
      </c>
      <c r="H252" s="128"/>
    </row>
    <row r="253" spans="1:8" s="24" customFormat="1" ht="12.75" customHeight="1" x14ac:dyDescent="0.2">
      <c r="A253" s="168">
        <v>14625560</v>
      </c>
      <c r="B253" s="167" t="s">
        <v>710</v>
      </c>
      <c r="C253" s="23">
        <v>3730</v>
      </c>
      <c r="D253" s="23">
        <v>30</v>
      </c>
      <c r="E253" s="23">
        <v>19</v>
      </c>
      <c r="F253" s="23" t="s">
        <v>466</v>
      </c>
      <c r="G253" s="160">
        <v>11</v>
      </c>
      <c r="H253" s="128"/>
    </row>
    <row r="254" spans="1:8" s="24" customFormat="1" ht="12.75" customHeight="1" x14ac:dyDescent="0.2">
      <c r="A254" s="168">
        <v>14625570</v>
      </c>
      <c r="B254" s="167" t="s">
        <v>711</v>
      </c>
      <c r="C254" s="23">
        <v>10886</v>
      </c>
      <c r="D254" s="23">
        <v>1153</v>
      </c>
      <c r="E254" s="23">
        <v>135</v>
      </c>
      <c r="F254" s="23" t="s">
        <v>466</v>
      </c>
      <c r="G254" s="160">
        <v>1018</v>
      </c>
      <c r="H254" s="128"/>
    </row>
    <row r="255" spans="1:8" s="24" customFormat="1" ht="12.75" customHeight="1" x14ac:dyDescent="0.2">
      <c r="A255" s="168">
        <v>14625580</v>
      </c>
      <c r="B255" s="167" t="s">
        <v>712</v>
      </c>
      <c r="C255" s="23">
        <v>1251</v>
      </c>
      <c r="D255" s="23">
        <v>5</v>
      </c>
      <c r="E255" s="23">
        <v>2</v>
      </c>
      <c r="F255" s="23" t="s">
        <v>466</v>
      </c>
      <c r="G255" s="160">
        <v>2</v>
      </c>
      <c r="H255" s="128"/>
    </row>
    <row r="256" spans="1:8" s="24" customFormat="1" ht="12.75" customHeight="1" x14ac:dyDescent="0.2">
      <c r="A256" s="168">
        <v>14625590</v>
      </c>
      <c r="B256" s="167" t="s">
        <v>713</v>
      </c>
      <c r="C256" s="23">
        <v>1803</v>
      </c>
      <c r="D256" s="23">
        <v>6</v>
      </c>
      <c r="E256" s="23">
        <v>2</v>
      </c>
      <c r="F256" s="23" t="s">
        <v>466</v>
      </c>
      <c r="G256" s="160">
        <v>3</v>
      </c>
      <c r="H256" s="128"/>
    </row>
    <row r="257" spans="1:8" s="24" customFormat="1" ht="12.75" customHeight="1" x14ac:dyDescent="0.2">
      <c r="A257" s="168">
        <v>14625600</v>
      </c>
      <c r="B257" s="167" t="s">
        <v>714</v>
      </c>
      <c r="C257" s="23">
        <v>3811</v>
      </c>
      <c r="D257" s="23">
        <v>34</v>
      </c>
      <c r="E257" s="23">
        <v>16</v>
      </c>
      <c r="F257" s="23" t="s">
        <v>466</v>
      </c>
      <c r="G257" s="160">
        <v>18</v>
      </c>
      <c r="H257" s="128"/>
    </row>
    <row r="258" spans="1:8" s="24" customFormat="1" ht="12.75" customHeight="1" x14ac:dyDescent="0.2">
      <c r="A258" s="168">
        <v>14625610</v>
      </c>
      <c r="B258" s="167" t="s">
        <v>715</v>
      </c>
      <c r="C258" s="23">
        <v>5096</v>
      </c>
      <c r="D258" s="23">
        <v>92</v>
      </c>
      <c r="E258" s="23">
        <v>50</v>
      </c>
      <c r="F258" s="23" t="s">
        <v>466</v>
      </c>
      <c r="G258" s="160">
        <v>42</v>
      </c>
      <c r="H258" s="128"/>
    </row>
    <row r="259" spans="1:8" s="24" customFormat="1" ht="12.75" customHeight="1" x14ac:dyDescent="0.2">
      <c r="A259" s="168">
        <v>14625630</v>
      </c>
      <c r="B259" s="167" t="s">
        <v>716</v>
      </c>
      <c r="C259" s="23">
        <v>1704</v>
      </c>
      <c r="D259" s="23">
        <v>12</v>
      </c>
      <c r="E259" s="23">
        <v>2</v>
      </c>
      <c r="F259" s="23" t="s">
        <v>466</v>
      </c>
      <c r="G259" s="160">
        <v>10</v>
      </c>
      <c r="H259" s="128"/>
    </row>
    <row r="260" spans="1:8" s="24" customFormat="1" ht="12.75" customHeight="1" x14ac:dyDescent="0.2">
      <c r="A260" s="168">
        <v>14625640</v>
      </c>
      <c r="B260" s="167" t="s">
        <v>717</v>
      </c>
      <c r="C260" s="23">
        <v>6102</v>
      </c>
      <c r="D260" s="23">
        <v>239</v>
      </c>
      <c r="E260" s="23">
        <v>112</v>
      </c>
      <c r="F260" s="23" t="s">
        <v>466</v>
      </c>
      <c r="G260" s="160">
        <v>127</v>
      </c>
      <c r="H260" s="128"/>
    </row>
    <row r="261" spans="1:8" s="21" customFormat="1" ht="12.75" customHeight="1" x14ac:dyDescent="0.2">
      <c r="A261" s="169">
        <v>14626</v>
      </c>
      <c r="B261" s="73" t="s">
        <v>718</v>
      </c>
      <c r="C261" s="20">
        <v>211142</v>
      </c>
      <c r="D261" s="12">
        <v>7012</v>
      </c>
      <c r="E261" s="12">
        <v>1392</v>
      </c>
      <c r="F261" s="12">
        <v>2</v>
      </c>
      <c r="G261" s="47">
        <v>5618</v>
      </c>
      <c r="H261" s="159"/>
    </row>
    <row r="262" spans="1:8" s="24" customFormat="1" ht="12.75" customHeight="1" x14ac:dyDescent="0.2">
      <c r="A262" s="168">
        <v>14626010</v>
      </c>
      <c r="B262" s="167" t="s">
        <v>719</v>
      </c>
      <c r="C262" s="23">
        <v>1538</v>
      </c>
      <c r="D262" s="23">
        <v>26</v>
      </c>
      <c r="E262" s="23">
        <v>22</v>
      </c>
      <c r="F262" s="23" t="s">
        <v>466</v>
      </c>
      <c r="G262" s="160">
        <v>5</v>
      </c>
      <c r="H262" s="128"/>
    </row>
    <row r="263" spans="1:8" s="24" customFormat="1" ht="12.75" customHeight="1" x14ac:dyDescent="0.2">
      <c r="A263" s="168">
        <v>14626020</v>
      </c>
      <c r="B263" s="167" t="s">
        <v>720</v>
      </c>
      <c r="C263" s="23">
        <v>645</v>
      </c>
      <c r="D263" s="23">
        <v>3</v>
      </c>
      <c r="E263" s="23">
        <v>0</v>
      </c>
      <c r="F263" s="23" t="s">
        <v>466</v>
      </c>
      <c r="G263" s="160">
        <v>3</v>
      </c>
      <c r="H263" s="128"/>
    </row>
    <row r="264" spans="1:8" s="24" customFormat="1" ht="12.75" customHeight="1" x14ac:dyDescent="0.2">
      <c r="A264" s="168">
        <v>14626030</v>
      </c>
      <c r="B264" s="167" t="s">
        <v>721</v>
      </c>
      <c r="C264" s="23">
        <v>5200</v>
      </c>
      <c r="D264" s="23">
        <v>20</v>
      </c>
      <c r="E264" s="23">
        <v>14</v>
      </c>
      <c r="F264" s="23" t="s">
        <v>466</v>
      </c>
      <c r="G264" s="160">
        <v>6</v>
      </c>
      <c r="H264" s="128"/>
    </row>
    <row r="265" spans="1:8" s="24" customFormat="1" ht="12.75" customHeight="1" x14ac:dyDescent="0.2">
      <c r="A265" s="168">
        <v>14626050</v>
      </c>
      <c r="B265" s="167" t="s">
        <v>722</v>
      </c>
      <c r="C265" s="23">
        <v>1800</v>
      </c>
      <c r="D265" s="23">
        <v>10</v>
      </c>
      <c r="E265" s="23">
        <v>7</v>
      </c>
      <c r="F265" s="23" t="s">
        <v>466</v>
      </c>
      <c r="G265" s="160">
        <v>3</v>
      </c>
      <c r="H265" s="128"/>
    </row>
    <row r="266" spans="1:8" s="24" customFormat="1" ht="12.75" customHeight="1" x14ac:dyDescent="0.2">
      <c r="A266" s="168">
        <v>14626060</v>
      </c>
      <c r="B266" s="167" t="s">
        <v>723</v>
      </c>
      <c r="C266" s="23">
        <v>21768</v>
      </c>
      <c r="D266" s="23">
        <v>2398</v>
      </c>
      <c r="E266" s="23">
        <v>259</v>
      </c>
      <c r="F266" s="23" t="s">
        <v>466</v>
      </c>
      <c r="G266" s="160">
        <v>2139</v>
      </c>
      <c r="H266" s="128"/>
    </row>
    <row r="267" spans="1:8" s="24" customFormat="1" ht="12.75" customHeight="1" x14ac:dyDescent="0.2">
      <c r="A267" s="168">
        <v>14626070</v>
      </c>
      <c r="B267" s="167" t="s">
        <v>724</v>
      </c>
      <c r="C267" s="23">
        <v>1071</v>
      </c>
      <c r="D267" s="23">
        <v>6</v>
      </c>
      <c r="E267" s="23">
        <v>3</v>
      </c>
      <c r="F267" s="23" t="s">
        <v>466</v>
      </c>
      <c r="G267" s="160">
        <v>3</v>
      </c>
      <c r="H267" s="128"/>
    </row>
    <row r="268" spans="1:8" s="24" customFormat="1" ht="12.75" customHeight="1" x14ac:dyDescent="0.2">
      <c r="A268" s="168">
        <v>14626085</v>
      </c>
      <c r="B268" s="167" t="s">
        <v>725</v>
      </c>
      <c r="C268" s="23">
        <v>2045</v>
      </c>
      <c r="D268" s="23">
        <v>13</v>
      </c>
      <c r="E268" s="23">
        <v>4</v>
      </c>
      <c r="F268" s="23" t="s">
        <v>466</v>
      </c>
      <c r="G268" s="160">
        <v>9</v>
      </c>
      <c r="H268" s="128"/>
    </row>
    <row r="269" spans="1:8" s="24" customFormat="1" ht="12.75" customHeight="1" x14ac:dyDescent="0.2">
      <c r="A269" s="168">
        <v>14626100</v>
      </c>
      <c r="B269" s="167" t="s">
        <v>726</v>
      </c>
      <c r="C269" s="23">
        <v>1474</v>
      </c>
      <c r="D269" s="23">
        <v>44</v>
      </c>
      <c r="E269" s="23">
        <v>2</v>
      </c>
      <c r="F269" s="23" t="s">
        <v>466</v>
      </c>
      <c r="G269" s="160">
        <v>42</v>
      </c>
      <c r="H269" s="128"/>
    </row>
    <row r="270" spans="1:8" s="24" customFormat="1" ht="12.75" customHeight="1" x14ac:dyDescent="0.2">
      <c r="A270" s="168">
        <v>14626110</v>
      </c>
      <c r="B270" s="167" t="s">
        <v>727</v>
      </c>
      <c r="C270" s="23">
        <v>6752</v>
      </c>
      <c r="D270" s="23">
        <v>170</v>
      </c>
      <c r="E270" s="23">
        <v>67</v>
      </c>
      <c r="F270" s="23">
        <v>2</v>
      </c>
      <c r="G270" s="160">
        <v>100</v>
      </c>
      <c r="H270" s="128"/>
    </row>
    <row r="271" spans="1:8" s="24" customFormat="1" ht="12.75" customHeight="1" x14ac:dyDescent="0.2">
      <c r="A271" s="168">
        <v>14626120</v>
      </c>
      <c r="B271" s="167" t="s">
        <v>728</v>
      </c>
      <c r="C271" s="23">
        <v>1508</v>
      </c>
      <c r="D271" s="23">
        <v>97</v>
      </c>
      <c r="E271" s="23">
        <v>4</v>
      </c>
      <c r="F271" s="23" t="s">
        <v>466</v>
      </c>
      <c r="G271" s="160">
        <v>93</v>
      </c>
      <c r="H271" s="128"/>
    </row>
    <row r="272" spans="1:8" s="24" customFormat="1" ht="12.75" customHeight="1" x14ac:dyDescent="0.2">
      <c r="A272" s="168">
        <v>14626140</v>
      </c>
      <c r="B272" s="167" t="s">
        <v>729</v>
      </c>
      <c r="C272" s="23">
        <v>2382</v>
      </c>
      <c r="D272" s="23">
        <v>23</v>
      </c>
      <c r="E272" s="23">
        <v>14</v>
      </c>
      <c r="F272" s="23" t="s">
        <v>466</v>
      </c>
      <c r="G272" s="160">
        <v>9</v>
      </c>
      <c r="H272" s="128"/>
    </row>
    <row r="273" spans="1:8" s="24" customFormat="1" ht="12.75" customHeight="1" x14ac:dyDescent="0.2">
      <c r="A273" s="168">
        <v>14626150</v>
      </c>
      <c r="B273" s="167" t="s">
        <v>730</v>
      </c>
      <c r="C273" s="23">
        <v>747</v>
      </c>
      <c r="D273" s="23">
        <v>6</v>
      </c>
      <c r="E273" s="23">
        <v>5</v>
      </c>
      <c r="F273" s="23" t="s">
        <v>466</v>
      </c>
      <c r="G273" s="160">
        <v>1</v>
      </c>
      <c r="H273" s="128"/>
    </row>
    <row r="274" spans="1:8" s="24" customFormat="1" ht="12.75" customHeight="1" x14ac:dyDescent="0.2">
      <c r="A274" s="168">
        <v>14626160</v>
      </c>
      <c r="B274" s="167" t="s">
        <v>731</v>
      </c>
      <c r="C274" s="23">
        <v>4977</v>
      </c>
      <c r="D274" s="23">
        <v>368</v>
      </c>
      <c r="E274" s="23">
        <v>38</v>
      </c>
      <c r="F274" s="23" t="s">
        <v>466</v>
      </c>
      <c r="G274" s="160">
        <v>330</v>
      </c>
      <c r="H274" s="128"/>
    </row>
    <row r="275" spans="1:8" s="24" customFormat="1" ht="12.75" customHeight="1" x14ac:dyDescent="0.2">
      <c r="A275" s="168">
        <v>14626170</v>
      </c>
      <c r="B275" s="167" t="s">
        <v>732</v>
      </c>
      <c r="C275" s="23">
        <v>1296</v>
      </c>
      <c r="D275" s="23">
        <v>9</v>
      </c>
      <c r="E275" s="23">
        <v>8</v>
      </c>
      <c r="F275" s="23" t="s">
        <v>466</v>
      </c>
      <c r="G275" s="160">
        <v>1</v>
      </c>
      <c r="H275" s="128"/>
    </row>
    <row r="276" spans="1:8" s="24" customFormat="1" ht="12.75" customHeight="1" x14ac:dyDescent="0.2">
      <c r="A276" s="168">
        <v>14626180</v>
      </c>
      <c r="B276" s="167" t="s">
        <v>733</v>
      </c>
      <c r="C276" s="23">
        <v>7412</v>
      </c>
      <c r="D276" s="23">
        <v>36</v>
      </c>
      <c r="E276" s="23">
        <v>21</v>
      </c>
      <c r="F276" s="23" t="s">
        <v>466</v>
      </c>
      <c r="G276" s="160">
        <v>15</v>
      </c>
      <c r="H276" s="128"/>
    </row>
    <row r="277" spans="1:8" s="24" customFormat="1" ht="12.75" customHeight="1" x14ac:dyDescent="0.2">
      <c r="A277" s="168">
        <v>14626190</v>
      </c>
      <c r="B277" s="167" t="s">
        <v>734</v>
      </c>
      <c r="C277" s="23">
        <v>4554</v>
      </c>
      <c r="D277" s="23">
        <v>75</v>
      </c>
      <c r="E277" s="23">
        <v>15</v>
      </c>
      <c r="F277" s="23" t="s">
        <v>466</v>
      </c>
      <c r="G277" s="160">
        <v>60</v>
      </c>
      <c r="H277" s="128"/>
    </row>
    <row r="278" spans="1:8" s="24" customFormat="1" ht="12.75" customHeight="1" x14ac:dyDescent="0.2">
      <c r="A278" s="168">
        <v>14626200</v>
      </c>
      <c r="B278" s="167" t="s">
        <v>735</v>
      </c>
      <c r="C278" s="23">
        <v>4101</v>
      </c>
      <c r="D278" s="23">
        <v>129</v>
      </c>
      <c r="E278" s="23">
        <v>26</v>
      </c>
      <c r="F278" s="23" t="s">
        <v>466</v>
      </c>
      <c r="G278" s="160">
        <v>104</v>
      </c>
      <c r="H278" s="128"/>
    </row>
    <row r="279" spans="1:8" s="24" customFormat="1" ht="12.75" customHeight="1" x14ac:dyDescent="0.2">
      <c r="A279" s="168">
        <v>14626210</v>
      </c>
      <c r="B279" s="167" t="s">
        <v>736</v>
      </c>
      <c r="C279" s="23">
        <v>903</v>
      </c>
      <c r="D279" s="23">
        <v>3</v>
      </c>
      <c r="E279" s="23">
        <v>2</v>
      </c>
      <c r="F279" s="23" t="s">
        <v>466</v>
      </c>
      <c r="G279" s="160">
        <v>1</v>
      </c>
      <c r="H279" s="128"/>
    </row>
    <row r="280" spans="1:8" s="24" customFormat="1" ht="12.75" customHeight="1" x14ac:dyDescent="0.2">
      <c r="A280" s="168">
        <v>14626230</v>
      </c>
      <c r="B280" s="167" t="s">
        <v>737</v>
      </c>
      <c r="C280" s="23">
        <v>4254</v>
      </c>
      <c r="D280" s="23">
        <v>132</v>
      </c>
      <c r="E280" s="23">
        <v>21</v>
      </c>
      <c r="F280" s="23" t="s">
        <v>466</v>
      </c>
      <c r="G280" s="160">
        <v>111</v>
      </c>
      <c r="H280" s="128"/>
    </row>
    <row r="281" spans="1:8" s="24" customFormat="1" ht="12.75" customHeight="1" x14ac:dyDescent="0.2">
      <c r="A281" s="168">
        <v>14626240</v>
      </c>
      <c r="B281" s="167" t="s">
        <v>738</v>
      </c>
      <c r="C281" s="23">
        <v>1958</v>
      </c>
      <c r="D281" s="23">
        <v>4</v>
      </c>
      <c r="E281" s="23">
        <v>2</v>
      </c>
      <c r="F281" s="23" t="s">
        <v>466</v>
      </c>
      <c r="G281" s="160">
        <v>2</v>
      </c>
      <c r="H281" s="128"/>
    </row>
    <row r="282" spans="1:8" s="24" customFormat="1" ht="12.75" customHeight="1" x14ac:dyDescent="0.2">
      <c r="A282" s="168">
        <v>14626245</v>
      </c>
      <c r="B282" s="167" t="s">
        <v>739</v>
      </c>
      <c r="C282" s="23">
        <v>4734</v>
      </c>
      <c r="D282" s="23">
        <v>18</v>
      </c>
      <c r="E282" s="23">
        <v>10</v>
      </c>
      <c r="F282" s="23" t="s">
        <v>466</v>
      </c>
      <c r="G282" s="160">
        <v>9</v>
      </c>
      <c r="H282" s="128"/>
    </row>
    <row r="283" spans="1:8" s="24" customFormat="1" ht="12.75" customHeight="1" x14ac:dyDescent="0.2">
      <c r="A283" s="168">
        <v>14626250</v>
      </c>
      <c r="B283" s="167" t="s">
        <v>740</v>
      </c>
      <c r="C283" s="23">
        <v>10683</v>
      </c>
      <c r="D283" s="23">
        <v>118</v>
      </c>
      <c r="E283" s="23">
        <v>103</v>
      </c>
      <c r="F283" s="23" t="s">
        <v>466</v>
      </c>
      <c r="G283" s="160">
        <v>15</v>
      </c>
      <c r="H283" s="128"/>
    </row>
    <row r="284" spans="1:8" s="24" customFormat="1" ht="12.75" customHeight="1" x14ac:dyDescent="0.2">
      <c r="A284" s="168">
        <v>14626260</v>
      </c>
      <c r="B284" s="167" t="s">
        <v>741</v>
      </c>
      <c r="C284" s="23">
        <v>3165</v>
      </c>
      <c r="D284" s="23">
        <v>477</v>
      </c>
      <c r="E284" s="23">
        <v>113</v>
      </c>
      <c r="F284" s="23" t="s">
        <v>466</v>
      </c>
      <c r="G284" s="160">
        <v>364</v>
      </c>
      <c r="H284" s="128"/>
    </row>
    <row r="285" spans="1:8" s="24" customFormat="1" ht="12.75" customHeight="1" x14ac:dyDescent="0.2">
      <c r="A285" s="168">
        <v>14626270</v>
      </c>
      <c r="B285" s="167" t="s">
        <v>742</v>
      </c>
      <c r="C285" s="23">
        <v>1455</v>
      </c>
      <c r="D285" s="23">
        <v>4</v>
      </c>
      <c r="E285" s="23">
        <v>1</v>
      </c>
      <c r="F285" s="23" t="s">
        <v>466</v>
      </c>
      <c r="G285" s="160">
        <v>3</v>
      </c>
      <c r="H285" s="128"/>
    </row>
    <row r="286" spans="1:8" s="24" customFormat="1" ht="12.75" customHeight="1" x14ac:dyDescent="0.2">
      <c r="A286" s="168">
        <v>14626280</v>
      </c>
      <c r="B286" s="167" t="s">
        <v>743</v>
      </c>
      <c r="C286" s="23">
        <v>1708</v>
      </c>
      <c r="D286" s="23">
        <v>9</v>
      </c>
      <c r="E286" s="23">
        <v>2</v>
      </c>
      <c r="F286" s="23" t="s">
        <v>466</v>
      </c>
      <c r="G286" s="160">
        <v>6</v>
      </c>
      <c r="H286" s="128"/>
    </row>
    <row r="287" spans="1:8" s="24" customFormat="1" ht="12.75" customHeight="1" x14ac:dyDescent="0.2">
      <c r="A287" s="168">
        <v>14626290</v>
      </c>
      <c r="B287" s="167" t="s">
        <v>744</v>
      </c>
      <c r="C287" s="23">
        <v>7890</v>
      </c>
      <c r="D287" s="23">
        <v>46</v>
      </c>
      <c r="E287" s="23">
        <v>36</v>
      </c>
      <c r="F287" s="23" t="s">
        <v>466</v>
      </c>
      <c r="G287" s="160">
        <v>10</v>
      </c>
      <c r="H287" s="128"/>
    </row>
    <row r="288" spans="1:8" s="24" customFormat="1" ht="12.75" customHeight="1" x14ac:dyDescent="0.2">
      <c r="A288" s="168">
        <v>14626300</v>
      </c>
      <c r="B288" s="167" t="s">
        <v>745</v>
      </c>
      <c r="C288" s="23">
        <v>6254</v>
      </c>
      <c r="D288" s="23">
        <v>31</v>
      </c>
      <c r="E288" s="23">
        <v>18</v>
      </c>
      <c r="F288" s="23">
        <v>0</v>
      </c>
      <c r="G288" s="160">
        <v>13</v>
      </c>
      <c r="H288" s="128"/>
    </row>
    <row r="289" spans="1:8" s="24" customFormat="1" ht="12.75" customHeight="1" x14ac:dyDescent="0.2">
      <c r="A289" s="168">
        <v>14626310</v>
      </c>
      <c r="B289" s="167" t="s">
        <v>746</v>
      </c>
      <c r="C289" s="23">
        <v>3645</v>
      </c>
      <c r="D289" s="23">
        <v>20</v>
      </c>
      <c r="E289" s="23">
        <v>12</v>
      </c>
      <c r="F289" s="23" t="s">
        <v>466</v>
      </c>
      <c r="G289" s="160">
        <v>8</v>
      </c>
      <c r="H289" s="128"/>
    </row>
    <row r="290" spans="1:8" s="24" customFormat="1" ht="12.75" customHeight="1" x14ac:dyDescent="0.2">
      <c r="A290" s="168">
        <v>14626320</v>
      </c>
      <c r="B290" s="167" t="s">
        <v>747</v>
      </c>
      <c r="C290" s="23">
        <v>2435</v>
      </c>
      <c r="D290" s="23">
        <v>83</v>
      </c>
      <c r="E290" s="23">
        <v>14</v>
      </c>
      <c r="F290" s="23" t="s">
        <v>466</v>
      </c>
      <c r="G290" s="160">
        <v>69</v>
      </c>
      <c r="H290" s="128"/>
    </row>
    <row r="291" spans="1:8" s="24" customFormat="1" ht="12.75" customHeight="1" x14ac:dyDescent="0.2">
      <c r="A291" s="168">
        <v>14626330</v>
      </c>
      <c r="B291" s="167" t="s">
        <v>748</v>
      </c>
      <c r="C291" s="23">
        <v>4737</v>
      </c>
      <c r="D291" s="23">
        <v>41</v>
      </c>
      <c r="E291" s="23">
        <v>36</v>
      </c>
      <c r="F291" s="23" t="s">
        <v>466</v>
      </c>
      <c r="G291" s="160">
        <v>5</v>
      </c>
      <c r="H291" s="128"/>
    </row>
    <row r="292" spans="1:8" s="24" customFormat="1" ht="12.75" customHeight="1" x14ac:dyDescent="0.2">
      <c r="A292" s="168">
        <v>14626350</v>
      </c>
      <c r="B292" s="167" t="s">
        <v>749</v>
      </c>
      <c r="C292" s="23">
        <v>2291</v>
      </c>
      <c r="D292" s="23">
        <v>24</v>
      </c>
      <c r="E292" s="23">
        <v>13</v>
      </c>
      <c r="F292" s="23" t="s">
        <v>466</v>
      </c>
      <c r="G292" s="160">
        <v>11</v>
      </c>
      <c r="H292" s="128"/>
    </row>
    <row r="293" spans="1:8" s="24" customFormat="1" ht="12.75" customHeight="1" x14ac:dyDescent="0.2">
      <c r="A293" s="168">
        <v>14626370</v>
      </c>
      <c r="B293" s="167" t="s">
        <v>750</v>
      </c>
      <c r="C293" s="23">
        <v>5381</v>
      </c>
      <c r="D293" s="23">
        <v>169</v>
      </c>
      <c r="E293" s="23">
        <v>12</v>
      </c>
      <c r="F293" s="23" t="s">
        <v>466</v>
      </c>
      <c r="G293" s="160">
        <v>157</v>
      </c>
      <c r="H293" s="128"/>
    </row>
    <row r="294" spans="1:8" s="24" customFormat="1" ht="12.75" customHeight="1" x14ac:dyDescent="0.2">
      <c r="A294" s="168">
        <v>14626390</v>
      </c>
      <c r="B294" s="167" t="s">
        <v>751</v>
      </c>
      <c r="C294" s="23">
        <v>3591</v>
      </c>
      <c r="D294" s="23">
        <v>18</v>
      </c>
      <c r="E294" s="23">
        <v>11</v>
      </c>
      <c r="F294" s="23" t="s">
        <v>466</v>
      </c>
      <c r="G294" s="160">
        <v>8</v>
      </c>
      <c r="H294" s="128"/>
    </row>
    <row r="295" spans="1:8" s="24" customFormat="1" ht="12.75" customHeight="1" x14ac:dyDescent="0.2">
      <c r="A295" s="168">
        <v>14626400</v>
      </c>
      <c r="B295" s="167" t="s">
        <v>752</v>
      </c>
      <c r="C295" s="23">
        <v>1516</v>
      </c>
      <c r="D295" s="23">
        <v>80</v>
      </c>
      <c r="E295" s="23">
        <v>9</v>
      </c>
      <c r="F295" s="23" t="s">
        <v>466</v>
      </c>
      <c r="G295" s="160">
        <v>70</v>
      </c>
      <c r="H295" s="128"/>
    </row>
    <row r="296" spans="1:8" s="24" customFormat="1" ht="12.75" customHeight="1" x14ac:dyDescent="0.2">
      <c r="A296" s="168">
        <v>14626410</v>
      </c>
      <c r="B296" s="167" t="s">
        <v>753</v>
      </c>
      <c r="C296" s="23">
        <v>799</v>
      </c>
      <c r="D296" s="23">
        <v>14</v>
      </c>
      <c r="E296" s="23">
        <v>3</v>
      </c>
      <c r="F296" s="23" t="s">
        <v>466</v>
      </c>
      <c r="G296" s="160">
        <v>11</v>
      </c>
      <c r="H296" s="128"/>
    </row>
    <row r="297" spans="1:8" s="24" customFormat="1" ht="12.75" customHeight="1" x14ac:dyDescent="0.2">
      <c r="A297" s="168">
        <v>14626420</v>
      </c>
      <c r="B297" s="167" t="s">
        <v>754</v>
      </c>
      <c r="C297" s="23">
        <v>2348</v>
      </c>
      <c r="D297" s="23">
        <v>25</v>
      </c>
      <c r="E297" s="23">
        <v>24</v>
      </c>
      <c r="F297" s="23" t="s">
        <v>466</v>
      </c>
      <c r="G297" s="160">
        <v>1</v>
      </c>
      <c r="H297" s="128"/>
    </row>
    <row r="298" spans="1:8" s="24" customFormat="1" ht="12.75" customHeight="1" x14ac:dyDescent="0.2">
      <c r="A298" s="168">
        <v>14626430</v>
      </c>
      <c r="B298" s="167" t="s">
        <v>755</v>
      </c>
      <c r="C298" s="23">
        <v>1828</v>
      </c>
      <c r="D298" s="23">
        <v>2</v>
      </c>
      <c r="E298" s="23">
        <v>1</v>
      </c>
      <c r="F298" s="23" t="s">
        <v>466</v>
      </c>
      <c r="G298" s="160">
        <v>1</v>
      </c>
      <c r="H298" s="128"/>
    </row>
    <row r="299" spans="1:8" s="24" customFormat="1" ht="12.75" customHeight="1" x14ac:dyDescent="0.2">
      <c r="A299" s="168">
        <v>14626440</v>
      </c>
      <c r="B299" s="167" t="s">
        <v>756</v>
      </c>
      <c r="C299" s="23">
        <v>3634</v>
      </c>
      <c r="D299" s="23">
        <v>652</v>
      </c>
      <c r="E299" s="23">
        <v>13</v>
      </c>
      <c r="F299" s="23" t="s">
        <v>466</v>
      </c>
      <c r="G299" s="160">
        <v>639</v>
      </c>
      <c r="H299" s="128"/>
    </row>
    <row r="300" spans="1:8" s="24" customFormat="1" ht="12.75" customHeight="1" x14ac:dyDescent="0.2">
      <c r="A300" s="168">
        <v>14626450</v>
      </c>
      <c r="B300" s="167" t="s">
        <v>757</v>
      </c>
      <c r="C300" s="23">
        <v>6264</v>
      </c>
      <c r="D300" s="23">
        <v>28</v>
      </c>
      <c r="E300" s="23">
        <v>21</v>
      </c>
      <c r="F300" s="23" t="s">
        <v>466</v>
      </c>
      <c r="G300" s="160">
        <v>7</v>
      </c>
      <c r="H300" s="128"/>
    </row>
    <row r="301" spans="1:8" s="24" customFormat="1" ht="12.75" customHeight="1" x14ac:dyDescent="0.2">
      <c r="A301" s="168">
        <v>14626460</v>
      </c>
      <c r="B301" s="167" t="s">
        <v>758</v>
      </c>
      <c r="C301" s="23">
        <v>7319</v>
      </c>
      <c r="D301" s="23">
        <v>365</v>
      </c>
      <c r="E301" s="23">
        <v>62</v>
      </c>
      <c r="F301" s="23" t="s">
        <v>466</v>
      </c>
      <c r="G301" s="160">
        <v>303</v>
      </c>
      <c r="H301" s="128"/>
    </row>
    <row r="302" spans="1:8" s="24" customFormat="1" ht="12.75" customHeight="1" x14ac:dyDescent="0.2">
      <c r="A302" s="168">
        <v>14626470</v>
      </c>
      <c r="B302" s="167" t="s">
        <v>759</v>
      </c>
      <c r="C302" s="23">
        <v>2356</v>
      </c>
      <c r="D302" s="23">
        <v>13</v>
      </c>
      <c r="E302" s="23">
        <v>8</v>
      </c>
      <c r="F302" s="23" t="s">
        <v>466</v>
      </c>
      <c r="G302" s="160">
        <v>5</v>
      </c>
      <c r="H302" s="128"/>
    </row>
    <row r="303" spans="1:8" s="24" customFormat="1" ht="12.75" customHeight="1" x14ac:dyDescent="0.2">
      <c r="A303" s="168">
        <v>14626480</v>
      </c>
      <c r="B303" s="167" t="s">
        <v>760</v>
      </c>
      <c r="C303" s="23">
        <v>7240</v>
      </c>
      <c r="D303" s="23">
        <v>224</v>
      </c>
      <c r="E303" s="23">
        <v>102</v>
      </c>
      <c r="F303" s="23" t="s">
        <v>466</v>
      </c>
      <c r="G303" s="160">
        <v>121</v>
      </c>
      <c r="H303" s="128"/>
    </row>
    <row r="304" spans="1:8" s="24" customFormat="1" ht="12.75" customHeight="1" x14ac:dyDescent="0.2">
      <c r="A304" s="168">
        <v>14626490</v>
      </c>
      <c r="B304" s="167" t="s">
        <v>761</v>
      </c>
      <c r="C304" s="23">
        <v>4200</v>
      </c>
      <c r="D304" s="23">
        <v>40</v>
      </c>
      <c r="E304" s="23">
        <v>20</v>
      </c>
      <c r="F304" s="23" t="s">
        <v>466</v>
      </c>
      <c r="G304" s="160">
        <v>20</v>
      </c>
      <c r="H304" s="128"/>
    </row>
    <row r="305" spans="1:8" s="24" customFormat="1" ht="12.75" customHeight="1" x14ac:dyDescent="0.2">
      <c r="A305" s="168">
        <v>14626500</v>
      </c>
      <c r="B305" s="167" t="s">
        <v>762</v>
      </c>
      <c r="C305" s="23">
        <v>2782</v>
      </c>
      <c r="D305" s="23">
        <v>42</v>
      </c>
      <c r="E305" s="23">
        <v>37</v>
      </c>
      <c r="F305" s="23" t="s">
        <v>466</v>
      </c>
      <c r="G305" s="160">
        <v>4</v>
      </c>
      <c r="H305" s="128"/>
    </row>
    <row r="306" spans="1:8" s="24" customFormat="1" ht="12.75" customHeight="1" x14ac:dyDescent="0.2">
      <c r="A306" s="168">
        <v>14626510</v>
      </c>
      <c r="B306" s="167" t="s">
        <v>763</v>
      </c>
      <c r="C306" s="23">
        <v>910</v>
      </c>
      <c r="D306" s="23">
        <v>1</v>
      </c>
      <c r="E306" s="23">
        <v>0</v>
      </c>
      <c r="F306" s="23" t="s">
        <v>466</v>
      </c>
      <c r="G306" s="160">
        <v>1</v>
      </c>
      <c r="H306" s="128"/>
    </row>
    <row r="307" spans="1:8" s="24" customFormat="1" ht="12.75" customHeight="1" x14ac:dyDescent="0.2">
      <c r="A307" s="168">
        <v>14626520</v>
      </c>
      <c r="B307" s="167" t="s">
        <v>764</v>
      </c>
      <c r="C307" s="23">
        <v>2972</v>
      </c>
      <c r="D307" s="23">
        <v>28</v>
      </c>
      <c r="E307" s="23">
        <v>16</v>
      </c>
      <c r="F307" s="23" t="s">
        <v>466</v>
      </c>
      <c r="G307" s="160">
        <v>12</v>
      </c>
      <c r="H307" s="128"/>
    </row>
    <row r="308" spans="1:8" s="24" customFormat="1" ht="12.75" customHeight="1" x14ac:dyDescent="0.2">
      <c r="A308" s="168">
        <v>14626530</v>
      </c>
      <c r="B308" s="167" t="s">
        <v>765</v>
      </c>
      <c r="C308" s="23">
        <v>1912</v>
      </c>
      <c r="D308" s="23">
        <v>16</v>
      </c>
      <c r="E308" s="23">
        <v>12</v>
      </c>
      <c r="F308" s="23" t="s">
        <v>466</v>
      </c>
      <c r="G308" s="160">
        <v>5</v>
      </c>
      <c r="H308" s="128"/>
    </row>
    <row r="309" spans="1:8" s="24" customFormat="1" ht="12.75" customHeight="1" x14ac:dyDescent="0.2">
      <c r="A309" s="168">
        <v>14626560</v>
      </c>
      <c r="B309" s="167" t="s">
        <v>766</v>
      </c>
      <c r="C309" s="23">
        <v>3205</v>
      </c>
      <c r="D309" s="23">
        <v>54</v>
      </c>
      <c r="E309" s="23">
        <v>14</v>
      </c>
      <c r="F309" s="23" t="s">
        <v>466</v>
      </c>
      <c r="G309" s="160">
        <v>40</v>
      </c>
      <c r="H309" s="128"/>
    </row>
    <row r="310" spans="1:8" s="24" customFormat="1" ht="12.75" customHeight="1" x14ac:dyDescent="0.2">
      <c r="A310" s="168">
        <v>14626570</v>
      </c>
      <c r="B310" s="167" t="s">
        <v>767</v>
      </c>
      <c r="C310" s="23">
        <v>3541</v>
      </c>
      <c r="D310" s="23">
        <v>28</v>
      </c>
      <c r="E310" s="23">
        <v>13</v>
      </c>
      <c r="F310" s="23" t="s">
        <v>466</v>
      </c>
      <c r="G310" s="160">
        <v>15</v>
      </c>
      <c r="H310" s="128"/>
    </row>
    <row r="311" spans="1:8" s="24" customFormat="1" ht="12.75" customHeight="1" x14ac:dyDescent="0.2">
      <c r="A311" s="168">
        <v>14626580</v>
      </c>
      <c r="B311" s="167" t="s">
        <v>768</v>
      </c>
      <c r="C311" s="23">
        <v>5876</v>
      </c>
      <c r="D311" s="23">
        <v>475</v>
      </c>
      <c r="E311" s="23">
        <v>44</v>
      </c>
      <c r="F311" s="23" t="s">
        <v>466</v>
      </c>
      <c r="G311" s="160">
        <v>431</v>
      </c>
      <c r="H311" s="128"/>
    </row>
    <row r="312" spans="1:8" s="24" customFormat="1" ht="12.75" customHeight="1" x14ac:dyDescent="0.2">
      <c r="A312" s="168">
        <v>14626590</v>
      </c>
      <c r="B312" s="167" t="s">
        <v>769</v>
      </c>
      <c r="C312" s="23">
        <v>5068</v>
      </c>
      <c r="D312" s="23">
        <v>12</v>
      </c>
      <c r="E312" s="23">
        <v>12</v>
      </c>
      <c r="F312" s="23" t="s">
        <v>466</v>
      </c>
      <c r="G312" s="160">
        <v>0</v>
      </c>
      <c r="H312" s="128"/>
    </row>
    <row r="313" spans="1:8" s="24" customFormat="1" ht="12.75" customHeight="1" x14ac:dyDescent="0.2">
      <c r="A313" s="168">
        <v>14626600</v>
      </c>
      <c r="B313" s="167" t="s">
        <v>770</v>
      </c>
      <c r="C313" s="23">
        <v>6342</v>
      </c>
      <c r="D313" s="23">
        <v>216</v>
      </c>
      <c r="E313" s="23">
        <v>27</v>
      </c>
      <c r="F313" s="23" t="s">
        <v>466</v>
      </c>
      <c r="G313" s="160">
        <v>189</v>
      </c>
      <c r="H313" s="128"/>
    </row>
    <row r="314" spans="1:8" s="24" customFormat="1" ht="12.75" customHeight="1" x14ac:dyDescent="0.2">
      <c r="A314" s="168">
        <v>14626610</v>
      </c>
      <c r="B314" s="167" t="s">
        <v>771</v>
      </c>
      <c r="C314" s="23">
        <v>6675</v>
      </c>
      <c r="D314" s="23">
        <v>69</v>
      </c>
      <c r="E314" s="23">
        <v>37</v>
      </c>
      <c r="F314" s="23" t="s">
        <v>466</v>
      </c>
      <c r="G314" s="160">
        <v>31</v>
      </c>
      <c r="H314" s="128"/>
    </row>
    <row r="315" spans="1:8" s="21" customFormat="1" ht="12.75" customHeight="1" x14ac:dyDescent="0.2">
      <c r="A315" s="169">
        <v>14627</v>
      </c>
      <c r="B315" s="73" t="s">
        <v>772</v>
      </c>
      <c r="C315" s="20">
        <v>145459</v>
      </c>
      <c r="D315" s="12">
        <v>3227</v>
      </c>
      <c r="E315" s="12">
        <v>1618</v>
      </c>
      <c r="F315" s="12">
        <v>13</v>
      </c>
      <c r="G315" s="47">
        <v>1596</v>
      </c>
      <c r="H315" s="159"/>
    </row>
    <row r="316" spans="1:8" s="24" customFormat="1" ht="12.75" customHeight="1" x14ac:dyDescent="0.2">
      <c r="A316" s="168">
        <v>14627010</v>
      </c>
      <c r="B316" s="167" t="s">
        <v>773</v>
      </c>
      <c r="C316" s="23">
        <v>2588</v>
      </c>
      <c r="D316" s="23">
        <v>89</v>
      </c>
      <c r="E316" s="23">
        <v>70</v>
      </c>
      <c r="F316" s="23" t="s">
        <v>466</v>
      </c>
      <c r="G316" s="160">
        <v>19</v>
      </c>
      <c r="H316" s="128"/>
    </row>
    <row r="317" spans="1:8" s="24" customFormat="1" ht="12.75" customHeight="1" x14ac:dyDescent="0.2">
      <c r="A317" s="168">
        <v>14627020</v>
      </c>
      <c r="B317" s="167" t="s">
        <v>774</v>
      </c>
      <c r="C317" s="23">
        <v>4321</v>
      </c>
      <c r="D317" s="23">
        <v>149</v>
      </c>
      <c r="E317" s="23">
        <v>142</v>
      </c>
      <c r="F317" s="23" t="s">
        <v>466</v>
      </c>
      <c r="G317" s="160">
        <v>7</v>
      </c>
      <c r="H317" s="128"/>
    </row>
    <row r="318" spans="1:8" s="24" customFormat="1" ht="12.75" customHeight="1" x14ac:dyDescent="0.2">
      <c r="A318" s="168">
        <v>14627030</v>
      </c>
      <c r="B318" s="167" t="s">
        <v>775</v>
      </c>
      <c r="C318" s="23">
        <v>8438</v>
      </c>
      <c r="D318" s="23">
        <v>184</v>
      </c>
      <c r="E318" s="23">
        <v>60</v>
      </c>
      <c r="F318" s="23" t="s">
        <v>466</v>
      </c>
      <c r="G318" s="160">
        <v>124</v>
      </c>
      <c r="H318" s="128"/>
    </row>
    <row r="319" spans="1:8" s="24" customFormat="1" ht="12.75" customHeight="1" x14ac:dyDescent="0.2">
      <c r="A319" s="168">
        <v>14627040</v>
      </c>
      <c r="B319" s="167" t="s">
        <v>776</v>
      </c>
      <c r="C319" s="23">
        <v>1400</v>
      </c>
      <c r="D319" s="23">
        <v>10</v>
      </c>
      <c r="E319" s="23">
        <v>5</v>
      </c>
      <c r="F319" s="23" t="s">
        <v>466</v>
      </c>
      <c r="G319" s="160">
        <v>5</v>
      </c>
      <c r="H319" s="128"/>
    </row>
    <row r="320" spans="1:8" s="24" customFormat="1" ht="12.75" customHeight="1" x14ac:dyDescent="0.2">
      <c r="A320" s="168">
        <v>14627050</v>
      </c>
      <c r="B320" s="167" t="s">
        <v>777</v>
      </c>
      <c r="C320" s="23">
        <v>2894</v>
      </c>
      <c r="D320" s="23">
        <v>72</v>
      </c>
      <c r="E320" s="23">
        <v>62</v>
      </c>
      <c r="F320" s="23" t="s">
        <v>466</v>
      </c>
      <c r="G320" s="160">
        <v>10</v>
      </c>
      <c r="H320" s="128"/>
    </row>
    <row r="321" spans="1:8" s="24" customFormat="1" ht="12.75" customHeight="1" x14ac:dyDescent="0.2">
      <c r="A321" s="168">
        <v>14627060</v>
      </c>
      <c r="B321" s="167" t="s">
        <v>778</v>
      </c>
      <c r="C321" s="23">
        <v>13036</v>
      </c>
      <c r="D321" s="23">
        <v>128</v>
      </c>
      <c r="E321" s="23">
        <v>100</v>
      </c>
      <c r="F321" s="23" t="s">
        <v>466</v>
      </c>
      <c r="G321" s="160">
        <v>28</v>
      </c>
      <c r="H321" s="128"/>
    </row>
    <row r="322" spans="1:8" s="24" customFormat="1" ht="12.75" customHeight="1" x14ac:dyDescent="0.2">
      <c r="A322" s="168">
        <v>14627070</v>
      </c>
      <c r="B322" s="167" t="s">
        <v>779</v>
      </c>
      <c r="C322" s="23">
        <v>3457</v>
      </c>
      <c r="D322" s="23">
        <v>53</v>
      </c>
      <c r="E322" s="23">
        <v>50</v>
      </c>
      <c r="F322" s="23" t="s">
        <v>466</v>
      </c>
      <c r="G322" s="160">
        <v>3</v>
      </c>
      <c r="H322" s="128"/>
    </row>
    <row r="323" spans="1:8" s="24" customFormat="1" ht="12.75" customHeight="1" x14ac:dyDescent="0.2">
      <c r="A323" s="168">
        <v>14627080</v>
      </c>
      <c r="B323" s="167" t="s">
        <v>780</v>
      </c>
      <c r="C323" s="23">
        <v>5048</v>
      </c>
      <c r="D323" s="23">
        <v>22</v>
      </c>
      <c r="E323" s="23">
        <v>18</v>
      </c>
      <c r="F323" s="23" t="s">
        <v>466</v>
      </c>
      <c r="G323" s="160">
        <v>4</v>
      </c>
      <c r="H323" s="128"/>
    </row>
    <row r="324" spans="1:8" s="24" customFormat="1" ht="12.75" customHeight="1" x14ac:dyDescent="0.2">
      <c r="A324" s="168">
        <v>14627100</v>
      </c>
      <c r="B324" s="167" t="s">
        <v>781</v>
      </c>
      <c r="C324" s="23">
        <v>11167</v>
      </c>
      <c r="D324" s="23">
        <v>133</v>
      </c>
      <c r="E324" s="23">
        <v>119</v>
      </c>
      <c r="F324" s="23" t="s">
        <v>466</v>
      </c>
      <c r="G324" s="160">
        <v>14</v>
      </c>
      <c r="H324" s="128"/>
    </row>
    <row r="325" spans="1:8" s="24" customFormat="1" ht="12.75" customHeight="1" x14ac:dyDescent="0.2">
      <c r="A325" s="168">
        <v>14627110</v>
      </c>
      <c r="B325" s="167" t="s">
        <v>782</v>
      </c>
      <c r="C325" s="23">
        <v>6365</v>
      </c>
      <c r="D325" s="23">
        <v>23</v>
      </c>
      <c r="E325" s="23">
        <v>17</v>
      </c>
      <c r="F325" s="23" t="s">
        <v>466</v>
      </c>
      <c r="G325" s="160">
        <v>6</v>
      </c>
      <c r="H325" s="128"/>
    </row>
    <row r="326" spans="1:8" s="24" customFormat="1" ht="12.75" customHeight="1" x14ac:dyDescent="0.2">
      <c r="A326" s="168">
        <v>14627130</v>
      </c>
      <c r="B326" s="167" t="s">
        <v>783</v>
      </c>
      <c r="C326" s="23">
        <v>6663</v>
      </c>
      <c r="D326" s="23">
        <v>39</v>
      </c>
      <c r="E326" s="23">
        <v>22</v>
      </c>
      <c r="F326" s="23" t="s">
        <v>466</v>
      </c>
      <c r="G326" s="160">
        <v>18</v>
      </c>
      <c r="H326" s="128"/>
    </row>
    <row r="327" spans="1:8" s="24" customFormat="1" ht="12.75" customHeight="1" x14ac:dyDescent="0.2">
      <c r="A327" s="168">
        <v>14627140</v>
      </c>
      <c r="B327" s="167" t="s">
        <v>784</v>
      </c>
      <c r="C327" s="23">
        <v>3092</v>
      </c>
      <c r="D327" s="23">
        <v>115</v>
      </c>
      <c r="E327" s="23">
        <v>111</v>
      </c>
      <c r="F327" s="23">
        <v>3</v>
      </c>
      <c r="G327" s="160">
        <v>1</v>
      </c>
      <c r="H327" s="128"/>
    </row>
    <row r="328" spans="1:8" s="24" customFormat="1" ht="12.75" customHeight="1" x14ac:dyDescent="0.2">
      <c r="A328" s="168">
        <v>14627150</v>
      </c>
      <c r="B328" s="167" t="s">
        <v>785</v>
      </c>
      <c r="C328" s="23">
        <v>4649</v>
      </c>
      <c r="D328" s="23">
        <v>402</v>
      </c>
      <c r="E328" s="23">
        <v>12</v>
      </c>
      <c r="F328" s="23" t="s">
        <v>466</v>
      </c>
      <c r="G328" s="160">
        <v>391</v>
      </c>
      <c r="H328" s="128"/>
    </row>
    <row r="329" spans="1:8" s="24" customFormat="1" ht="12.75" customHeight="1" x14ac:dyDescent="0.2">
      <c r="A329" s="168">
        <v>14627170</v>
      </c>
      <c r="B329" s="167" t="s">
        <v>786</v>
      </c>
      <c r="C329" s="23">
        <v>3526</v>
      </c>
      <c r="D329" s="23">
        <v>39</v>
      </c>
      <c r="E329" s="23">
        <v>13</v>
      </c>
      <c r="F329" s="23" t="s">
        <v>466</v>
      </c>
      <c r="G329" s="160">
        <v>25</v>
      </c>
      <c r="H329" s="128"/>
    </row>
    <row r="330" spans="1:8" s="24" customFormat="1" ht="12.75" customHeight="1" x14ac:dyDescent="0.2">
      <c r="A330" s="168">
        <v>14627180</v>
      </c>
      <c r="B330" s="167" t="s">
        <v>787</v>
      </c>
      <c r="C330" s="23">
        <v>12274</v>
      </c>
      <c r="D330" s="23">
        <v>87</v>
      </c>
      <c r="E330" s="23">
        <v>72</v>
      </c>
      <c r="F330" s="23" t="s">
        <v>466</v>
      </c>
      <c r="G330" s="160">
        <v>15</v>
      </c>
      <c r="H330" s="128"/>
    </row>
    <row r="331" spans="1:8" s="24" customFormat="1" ht="12.75" customHeight="1" x14ac:dyDescent="0.2">
      <c r="A331" s="168">
        <v>14627190</v>
      </c>
      <c r="B331" s="167" t="s">
        <v>788</v>
      </c>
      <c r="C331" s="23">
        <v>3128</v>
      </c>
      <c r="D331" s="23">
        <v>129</v>
      </c>
      <c r="E331" s="23">
        <v>116</v>
      </c>
      <c r="F331" s="23" t="s">
        <v>466</v>
      </c>
      <c r="G331" s="160">
        <v>13</v>
      </c>
      <c r="H331" s="128"/>
    </row>
    <row r="332" spans="1:8" s="24" customFormat="1" ht="12.75" customHeight="1" x14ac:dyDescent="0.2">
      <c r="A332" s="168">
        <v>14627200</v>
      </c>
      <c r="B332" s="167" t="s">
        <v>789</v>
      </c>
      <c r="C332" s="23">
        <v>6129</v>
      </c>
      <c r="D332" s="23">
        <v>54</v>
      </c>
      <c r="E332" s="23">
        <v>24</v>
      </c>
      <c r="F332" s="23" t="s">
        <v>466</v>
      </c>
      <c r="G332" s="160">
        <v>30</v>
      </c>
      <c r="H332" s="128"/>
    </row>
    <row r="333" spans="1:8" s="24" customFormat="1" ht="12.75" customHeight="1" x14ac:dyDescent="0.2">
      <c r="A333" s="168">
        <v>14627210</v>
      </c>
      <c r="B333" s="167" t="s">
        <v>790</v>
      </c>
      <c r="C333" s="23">
        <v>2614</v>
      </c>
      <c r="D333" s="23">
        <v>47</v>
      </c>
      <c r="E333" s="23">
        <v>46</v>
      </c>
      <c r="F333" s="23" t="s">
        <v>466</v>
      </c>
      <c r="G333" s="160">
        <v>1</v>
      </c>
      <c r="H333" s="128"/>
    </row>
    <row r="334" spans="1:8" s="24" customFormat="1" ht="12.75" customHeight="1" x14ac:dyDescent="0.2">
      <c r="A334" s="168">
        <v>14627220</v>
      </c>
      <c r="B334" s="167" t="s">
        <v>791</v>
      </c>
      <c r="C334" s="23">
        <v>5401</v>
      </c>
      <c r="D334" s="23">
        <v>105</v>
      </c>
      <c r="E334" s="23">
        <v>26</v>
      </c>
      <c r="F334" s="23" t="s">
        <v>466</v>
      </c>
      <c r="G334" s="160">
        <v>79</v>
      </c>
      <c r="H334" s="128"/>
    </row>
    <row r="335" spans="1:8" s="24" customFormat="1" ht="12.75" customHeight="1" x14ac:dyDescent="0.2">
      <c r="A335" s="168">
        <v>14627230</v>
      </c>
      <c r="B335" s="167" t="s">
        <v>792</v>
      </c>
      <c r="C335" s="23">
        <v>5891</v>
      </c>
      <c r="D335" s="23">
        <v>145</v>
      </c>
      <c r="E335" s="23">
        <v>128</v>
      </c>
      <c r="F335" s="23">
        <v>10</v>
      </c>
      <c r="G335" s="160">
        <v>7</v>
      </c>
      <c r="H335" s="128"/>
    </row>
    <row r="336" spans="1:8" s="24" customFormat="1" ht="12.75" customHeight="1" x14ac:dyDescent="0.2">
      <c r="A336" s="168">
        <v>14627240</v>
      </c>
      <c r="B336" s="167" t="s">
        <v>793</v>
      </c>
      <c r="C336" s="23">
        <v>2887</v>
      </c>
      <c r="D336" s="23">
        <v>191</v>
      </c>
      <c r="E336" s="23">
        <v>49</v>
      </c>
      <c r="F336" s="23" t="s">
        <v>466</v>
      </c>
      <c r="G336" s="160">
        <v>142</v>
      </c>
      <c r="H336" s="128"/>
    </row>
    <row r="337" spans="1:14" s="24" customFormat="1" ht="12.75" customHeight="1" x14ac:dyDescent="0.2">
      <c r="A337" s="168">
        <v>14627250</v>
      </c>
      <c r="B337" s="167" t="s">
        <v>794</v>
      </c>
      <c r="C337" s="23">
        <v>3916</v>
      </c>
      <c r="D337" s="23">
        <v>159</v>
      </c>
      <c r="E337" s="23">
        <v>11</v>
      </c>
      <c r="F337" s="23" t="s">
        <v>466</v>
      </c>
      <c r="G337" s="160">
        <v>148</v>
      </c>
      <c r="H337" s="128"/>
    </row>
    <row r="338" spans="1:14" s="24" customFormat="1" ht="12.75" customHeight="1" x14ac:dyDescent="0.2">
      <c r="A338" s="168">
        <v>14627260</v>
      </c>
      <c r="B338" s="167" t="s">
        <v>795</v>
      </c>
      <c r="C338" s="23">
        <v>3248</v>
      </c>
      <c r="D338" s="23">
        <v>57</v>
      </c>
      <c r="E338" s="23">
        <v>32</v>
      </c>
      <c r="F338" s="23" t="s">
        <v>466</v>
      </c>
      <c r="G338" s="160">
        <v>25</v>
      </c>
      <c r="H338" s="128"/>
    </row>
    <row r="339" spans="1:14" s="24" customFormat="1" ht="12.75" customHeight="1" x14ac:dyDescent="0.2">
      <c r="A339" s="168">
        <v>14627270</v>
      </c>
      <c r="B339" s="167" t="s">
        <v>796</v>
      </c>
      <c r="C339" s="23">
        <v>3028</v>
      </c>
      <c r="D339" s="23">
        <v>123</v>
      </c>
      <c r="E339" s="23">
        <v>118</v>
      </c>
      <c r="F339" s="23" t="s">
        <v>466</v>
      </c>
      <c r="G339" s="160">
        <v>5</v>
      </c>
      <c r="H339" s="128"/>
    </row>
    <row r="340" spans="1:14" s="24" customFormat="1" ht="12.75" customHeight="1" x14ac:dyDescent="0.2">
      <c r="A340" s="168">
        <v>14627290</v>
      </c>
      <c r="B340" s="167" t="s">
        <v>797</v>
      </c>
      <c r="C340" s="23">
        <v>7448</v>
      </c>
      <c r="D340" s="23">
        <v>424</v>
      </c>
      <c r="E340" s="23">
        <v>33</v>
      </c>
      <c r="F340" s="23" t="s">
        <v>466</v>
      </c>
      <c r="G340" s="160">
        <v>392</v>
      </c>
      <c r="H340" s="128"/>
    </row>
    <row r="341" spans="1:14" s="24" customFormat="1" ht="12.75" customHeight="1" x14ac:dyDescent="0.2">
      <c r="A341" s="168">
        <v>14627310</v>
      </c>
      <c r="B341" s="167" t="s">
        <v>798</v>
      </c>
      <c r="C341" s="23">
        <v>1902</v>
      </c>
      <c r="D341" s="23">
        <v>13</v>
      </c>
      <c r="E341" s="23">
        <v>5</v>
      </c>
      <c r="F341" s="23" t="s">
        <v>466</v>
      </c>
      <c r="G341" s="160">
        <v>8</v>
      </c>
      <c r="H341" s="128"/>
    </row>
    <row r="342" spans="1:14" s="24" customFormat="1" ht="12.75" customHeight="1" x14ac:dyDescent="0.2">
      <c r="A342" s="168">
        <v>14627340</v>
      </c>
      <c r="B342" s="167" t="s">
        <v>799</v>
      </c>
      <c r="C342" s="23">
        <v>2786</v>
      </c>
      <c r="D342" s="23">
        <v>104</v>
      </c>
      <c r="E342" s="23">
        <v>33</v>
      </c>
      <c r="F342" s="23" t="s">
        <v>466</v>
      </c>
      <c r="G342" s="160">
        <v>71</v>
      </c>
      <c r="H342" s="128"/>
    </row>
    <row r="343" spans="1:14" s="24" customFormat="1" ht="12.75" customHeight="1" x14ac:dyDescent="0.2">
      <c r="A343" s="168">
        <v>14627360</v>
      </c>
      <c r="B343" s="167" t="s">
        <v>800</v>
      </c>
      <c r="C343" s="23">
        <v>8162</v>
      </c>
      <c r="D343" s="23">
        <v>129</v>
      </c>
      <c r="E343" s="23">
        <v>125</v>
      </c>
      <c r="F343" s="23" t="s">
        <v>466</v>
      </c>
      <c r="G343" s="160">
        <v>4</v>
      </c>
      <c r="H343" s="128"/>
    </row>
    <row r="344" spans="1:14" s="21" customFormat="1" ht="24" customHeight="1" x14ac:dyDescent="0.2">
      <c r="A344" s="170">
        <v>14628</v>
      </c>
      <c r="B344" s="73" t="s">
        <v>801</v>
      </c>
      <c r="C344" s="20">
        <v>165418</v>
      </c>
      <c r="D344" s="12">
        <v>1773</v>
      </c>
      <c r="E344" s="12">
        <v>1224</v>
      </c>
      <c r="F344" s="12">
        <v>1</v>
      </c>
      <c r="G344" s="47">
        <v>548</v>
      </c>
      <c r="H344" s="159"/>
      <c r="I344" s="20"/>
      <c r="J344" s="12"/>
      <c r="K344" s="12"/>
      <c r="L344" s="20"/>
      <c r="M344" s="12"/>
    </row>
    <row r="345" spans="1:14" s="24" customFormat="1" ht="12.75" customHeight="1" x14ac:dyDescent="0.2">
      <c r="A345" s="168">
        <v>14628010</v>
      </c>
      <c r="B345" s="22" t="s">
        <v>360</v>
      </c>
      <c r="C345" s="23">
        <v>14589</v>
      </c>
      <c r="D345" s="23">
        <v>124</v>
      </c>
      <c r="E345" s="23">
        <v>83</v>
      </c>
      <c r="F345" s="23" t="s">
        <v>466</v>
      </c>
      <c r="G345" s="160">
        <v>40</v>
      </c>
      <c r="H345" s="128"/>
      <c r="I345" s="23"/>
      <c r="J345" s="23"/>
      <c r="K345" s="23"/>
      <c r="L345" s="23"/>
      <c r="M345" s="23"/>
      <c r="N345" s="173"/>
    </row>
    <row r="346" spans="1:14" s="24" customFormat="1" ht="12.75" customHeight="1" x14ac:dyDescent="0.2">
      <c r="A346" s="168">
        <v>14628020</v>
      </c>
      <c r="B346" s="22" t="s">
        <v>362</v>
      </c>
      <c r="C346" s="23">
        <v>8872</v>
      </c>
      <c r="D346" s="23">
        <v>114</v>
      </c>
      <c r="E346" s="23">
        <v>34</v>
      </c>
      <c r="F346" s="23" t="s">
        <v>466</v>
      </c>
      <c r="G346" s="160">
        <v>80</v>
      </c>
      <c r="H346" s="128"/>
      <c r="I346" s="23"/>
      <c r="J346" s="23"/>
      <c r="K346" s="23"/>
      <c r="L346" s="23"/>
      <c r="M346" s="23"/>
      <c r="N346" s="186"/>
    </row>
    <row r="347" spans="1:14" s="24" customFormat="1" ht="12.75" customHeight="1" x14ac:dyDescent="0.2">
      <c r="A347" s="168">
        <v>14628030</v>
      </c>
      <c r="B347" s="22" t="s">
        <v>365</v>
      </c>
      <c r="C347" s="23">
        <v>4676</v>
      </c>
      <c r="D347" s="23">
        <v>143</v>
      </c>
      <c r="E347" s="23">
        <v>143</v>
      </c>
      <c r="F347" s="23" t="s">
        <v>466</v>
      </c>
      <c r="G347" s="160">
        <v>0</v>
      </c>
      <c r="H347" s="128"/>
      <c r="I347" s="23"/>
      <c r="J347" s="23"/>
      <c r="K347" s="23"/>
      <c r="L347" s="23"/>
      <c r="M347" s="23"/>
      <c r="N347" s="186"/>
    </row>
    <row r="348" spans="1:14" s="24" customFormat="1" ht="12.75" customHeight="1" x14ac:dyDescent="0.2">
      <c r="A348" s="168">
        <v>14628040</v>
      </c>
      <c r="B348" s="22" t="s">
        <v>363</v>
      </c>
      <c r="C348" s="23">
        <v>3646</v>
      </c>
      <c r="D348" s="23">
        <v>21</v>
      </c>
      <c r="E348" s="23">
        <v>12</v>
      </c>
      <c r="F348" s="23" t="s">
        <v>466</v>
      </c>
      <c r="G348" s="160">
        <v>9</v>
      </c>
      <c r="H348" s="128"/>
      <c r="I348" s="23"/>
      <c r="J348" s="23"/>
      <c r="K348" s="23"/>
      <c r="L348" s="23"/>
      <c r="M348" s="23"/>
      <c r="N348" s="173"/>
    </row>
    <row r="349" spans="1:14" s="24" customFormat="1" ht="12.75" customHeight="1" x14ac:dyDescent="0.2">
      <c r="A349" s="168">
        <v>14628050</v>
      </c>
      <c r="B349" s="22" t="s">
        <v>347</v>
      </c>
      <c r="C349" s="23">
        <v>2576</v>
      </c>
      <c r="D349" s="23">
        <v>11</v>
      </c>
      <c r="E349" s="23">
        <v>6</v>
      </c>
      <c r="F349" s="23" t="s">
        <v>466</v>
      </c>
      <c r="G349" s="160">
        <v>4</v>
      </c>
      <c r="H349" s="128"/>
      <c r="I349" s="23"/>
      <c r="J349" s="23"/>
      <c r="K349" s="23"/>
      <c r="L349" s="23"/>
      <c r="M349" s="23"/>
      <c r="N349" s="173"/>
    </row>
    <row r="350" spans="1:14" s="24" customFormat="1" ht="12.75" customHeight="1" x14ac:dyDescent="0.2">
      <c r="A350" s="168">
        <v>14628060</v>
      </c>
      <c r="B350" s="22" t="s">
        <v>348</v>
      </c>
      <c r="C350" s="23">
        <v>10399</v>
      </c>
      <c r="D350" s="23">
        <v>196</v>
      </c>
      <c r="E350" s="23">
        <v>99</v>
      </c>
      <c r="F350" s="23" t="s">
        <v>466</v>
      </c>
      <c r="G350" s="160">
        <v>97</v>
      </c>
      <c r="H350" s="128"/>
      <c r="I350" s="23"/>
      <c r="J350" s="23"/>
      <c r="K350" s="23"/>
      <c r="L350" s="23"/>
      <c r="M350" s="23"/>
      <c r="N350" s="173"/>
    </row>
    <row r="351" spans="1:14" s="24" customFormat="1" ht="12.75" customHeight="1" x14ac:dyDescent="0.2">
      <c r="A351" s="168">
        <v>14628070</v>
      </c>
      <c r="B351" s="22" t="s">
        <v>377</v>
      </c>
      <c r="C351" s="23">
        <v>1953</v>
      </c>
      <c r="D351" s="23">
        <v>4</v>
      </c>
      <c r="E351" s="23">
        <v>4</v>
      </c>
      <c r="F351" s="23" t="s">
        <v>466</v>
      </c>
      <c r="G351" s="160">
        <v>0</v>
      </c>
      <c r="H351" s="128"/>
      <c r="I351" s="23"/>
      <c r="J351" s="23"/>
      <c r="K351" s="23"/>
      <c r="L351" s="23"/>
      <c r="M351" s="23"/>
      <c r="N351" s="173"/>
    </row>
    <row r="352" spans="1:14" s="24" customFormat="1" ht="12.75" customHeight="1" x14ac:dyDescent="0.2">
      <c r="A352" s="168">
        <v>14628080</v>
      </c>
      <c r="B352" s="22" t="s">
        <v>368</v>
      </c>
      <c r="C352" s="23">
        <v>2859</v>
      </c>
      <c r="D352" s="23">
        <v>23</v>
      </c>
      <c r="E352" s="23">
        <v>19</v>
      </c>
      <c r="F352" s="23" t="s">
        <v>466</v>
      </c>
      <c r="G352" s="160">
        <v>4</v>
      </c>
      <c r="H352" s="128"/>
      <c r="I352" s="23"/>
      <c r="J352" s="23"/>
      <c r="K352" s="23"/>
      <c r="L352" s="23"/>
      <c r="M352" s="23"/>
      <c r="N352" s="173"/>
    </row>
    <row r="353" spans="1:14" s="24" customFormat="1" ht="12.75" customHeight="1" x14ac:dyDescent="0.2">
      <c r="A353" s="168">
        <v>14628090</v>
      </c>
      <c r="B353" s="22" t="s">
        <v>381</v>
      </c>
      <c r="C353" s="23">
        <v>625</v>
      </c>
      <c r="D353" s="23">
        <v>6</v>
      </c>
      <c r="E353" s="23">
        <v>6</v>
      </c>
      <c r="F353" s="23" t="s">
        <v>466</v>
      </c>
      <c r="G353" s="160">
        <v>0</v>
      </c>
      <c r="H353" s="128"/>
      <c r="I353" s="23"/>
      <c r="J353" s="23"/>
      <c r="K353" s="23"/>
      <c r="L353" s="23"/>
      <c r="M353" s="23"/>
      <c r="N353" s="173"/>
    </row>
    <row r="354" spans="1:14" s="24" customFormat="1" ht="12.75" customHeight="1" x14ac:dyDescent="0.2">
      <c r="A354" s="168">
        <v>14628100</v>
      </c>
      <c r="B354" s="22" t="s">
        <v>349</v>
      </c>
      <c r="C354" s="23">
        <v>4350</v>
      </c>
      <c r="D354" s="23">
        <v>23</v>
      </c>
      <c r="E354" s="23">
        <v>20</v>
      </c>
      <c r="F354" s="23" t="s">
        <v>466</v>
      </c>
      <c r="G354" s="160">
        <v>3</v>
      </c>
      <c r="H354" s="128"/>
      <c r="I354" s="23"/>
      <c r="J354" s="23"/>
      <c r="K354" s="23"/>
      <c r="L354" s="23"/>
      <c r="M354" s="23"/>
      <c r="N354" s="173"/>
    </row>
    <row r="355" spans="1:14" s="24" customFormat="1" ht="12.75" customHeight="1" x14ac:dyDescent="0.2">
      <c r="A355" s="168">
        <v>14628110</v>
      </c>
      <c r="B355" s="22" t="s">
        <v>350</v>
      </c>
      <c r="C355" s="23">
        <v>4045</v>
      </c>
      <c r="D355" s="23">
        <v>35</v>
      </c>
      <c r="E355" s="23">
        <v>26</v>
      </c>
      <c r="F355" s="23" t="s">
        <v>466</v>
      </c>
      <c r="G355" s="160">
        <v>9</v>
      </c>
      <c r="H355" s="128"/>
      <c r="I355" s="23"/>
      <c r="J355" s="23"/>
      <c r="K355" s="23"/>
      <c r="L355" s="23"/>
      <c r="M355" s="23"/>
      <c r="N355" s="173"/>
    </row>
    <row r="356" spans="1:14" s="24" customFormat="1" ht="12.75" customHeight="1" x14ac:dyDescent="0.2">
      <c r="A356" s="168">
        <v>14628130</v>
      </c>
      <c r="B356" s="22" t="s">
        <v>351</v>
      </c>
      <c r="C356" s="23">
        <v>9564</v>
      </c>
      <c r="D356" s="23">
        <v>33</v>
      </c>
      <c r="E356" s="23">
        <v>31</v>
      </c>
      <c r="F356" s="23" t="s">
        <v>466</v>
      </c>
      <c r="G356" s="160">
        <v>2</v>
      </c>
      <c r="H356" s="128"/>
      <c r="I356" s="23"/>
      <c r="J356" s="23"/>
      <c r="K356" s="23"/>
      <c r="L356" s="23"/>
      <c r="M356" s="23"/>
      <c r="N356" s="173"/>
    </row>
    <row r="357" spans="1:14" s="24" customFormat="1" ht="12.75" customHeight="1" x14ac:dyDescent="0.2">
      <c r="A357" s="168">
        <v>14628140</v>
      </c>
      <c r="B357" s="22" t="s">
        <v>370</v>
      </c>
      <c r="C357" s="23">
        <v>3486</v>
      </c>
      <c r="D357" s="23">
        <v>7</v>
      </c>
      <c r="E357" s="23">
        <v>7</v>
      </c>
      <c r="F357" s="23" t="s">
        <v>466</v>
      </c>
      <c r="G357" s="160">
        <v>0</v>
      </c>
      <c r="H357" s="128"/>
      <c r="I357" s="23"/>
      <c r="J357" s="23"/>
      <c r="K357" s="23"/>
      <c r="L357" s="23"/>
      <c r="M357" s="23"/>
      <c r="N357" s="173"/>
    </row>
    <row r="358" spans="1:14" s="24" customFormat="1" ht="12.75" customHeight="1" x14ac:dyDescent="0.2">
      <c r="A358" s="168">
        <v>14628150</v>
      </c>
      <c r="B358" s="22" t="s">
        <v>380</v>
      </c>
      <c r="C358" s="23">
        <v>2837</v>
      </c>
      <c r="D358" s="23">
        <v>80</v>
      </c>
      <c r="E358" s="23">
        <v>5</v>
      </c>
      <c r="F358" s="23" t="s">
        <v>466</v>
      </c>
      <c r="G358" s="160">
        <v>76</v>
      </c>
      <c r="H358" s="128"/>
      <c r="I358" s="23"/>
      <c r="J358" s="23"/>
      <c r="K358" s="23"/>
      <c r="L358" s="23"/>
      <c r="M358" s="23"/>
      <c r="N358" s="173"/>
    </row>
    <row r="359" spans="1:14" s="24" customFormat="1" ht="12.75" customHeight="1" x14ac:dyDescent="0.2">
      <c r="A359" s="168">
        <v>14628160</v>
      </c>
      <c r="B359" s="22" t="s">
        <v>352</v>
      </c>
      <c r="C359" s="23">
        <v>1107</v>
      </c>
      <c r="D359" s="23">
        <v>28</v>
      </c>
      <c r="E359" s="23">
        <v>28</v>
      </c>
      <c r="F359" s="23" t="s">
        <v>466</v>
      </c>
      <c r="G359" s="160">
        <v>0</v>
      </c>
      <c r="H359" s="128"/>
      <c r="I359" s="23"/>
      <c r="J359" s="23"/>
      <c r="K359" s="23"/>
      <c r="L359" s="23"/>
      <c r="M359" s="23"/>
      <c r="N359" s="173"/>
    </row>
    <row r="360" spans="1:14" s="24" customFormat="1" ht="12.75" customHeight="1" x14ac:dyDescent="0.2">
      <c r="A360" s="168">
        <v>14628170</v>
      </c>
      <c r="B360" s="22" t="s">
        <v>361</v>
      </c>
      <c r="C360" s="23">
        <v>2006</v>
      </c>
      <c r="D360" s="23">
        <v>8</v>
      </c>
      <c r="E360" s="23">
        <v>7</v>
      </c>
      <c r="F360" s="23" t="s">
        <v>466</v>
      </c>
      <c r="G360" s="160">
        <v>1</v>
      </c>
      <c r="H360" s="128"/>
      <c r="I360" s="23"/>
      <c r="J360" s="23"/>
      <c r="K360" s="23"/>
      <c r="L360" s="23"/>
      <c r="M360" s="23"/>
      <c r="N360" s="173"/>
    </row>
    <row r="361" spans="1:14" s="24" customFormat="1" ht="12.75" customHeight="1" x14ac:dyDescent="0.2">
      <c r="A361" s="168">
        <v>14628190</v>
      </c>
      <c r="B361" s="22" t="s">
        <v>353</v>
      </c>
      <c r="C361" s="23">
        <v>6464</v>
      </c>
      <c r="D361" s="23">
        <v>25</v>
      </c>
      <c r="E361" s="23">
        <v>22</v>
      </c>
      <c r="F361" s="23" t="s">
        <v>466</v>
      </c>
      <c r="G361" s="160">
        <v>3</v>
      </c>
      <c r="H361" s="128"/>
      <c r="I361" s="23"/>
      <c r="J361" s="23"/>
      <c r="K361" s="23"/>
      <c r="L361" s="23"/>
      <c r="M361" s="23"/>
      <c r="N361" s="173"/>
    </row>
    <row r="362" spans="1:14" s="24" customFormat="1" ht="12.75" customHeight="1" x14ac:dyDescent="0.2">
      <c r="A362" s="168">
        <v>14628205</v>
      </c>
      <c r="B362" s="22" t="s">
        <v>379</v>
      </c>
      <c r="C362" s="23">
        <v>8674</v>
      </c>
      <c r="D362" s="23">
        <v>157</v>
      </c>
      <c r="E362" s="23">
        <v>30</v>
      </c>
      <c r="F362" s="23" t="s">
        <v>466</v>
      </c>
      <c r="G362" s="160">
        <v>127</v>
      </c>
      <c r="H362" s="128"/>
      <c r="I362" s="23"/>
      <c r="J362" s="23"/>
      <c r="K362" s="23"/>
      <c r="L362" s="23"/>
      <c r="M362" s="23"/>
      <c r="N362" s="173"/>
    </row>
    <row r="363" spans="1:14" s="24" customFormat="1" ht="12.75" customHeight="1" x14ac:dyDescent="0.2">
      <c r="A363" s="168">
        <v>14628210</v>
      </c>
      <c r="B363" s="22" t="s">
        <v>371</v>
      </c>
      <c r="C363" s="23">
        <v>2705</v>
      </c>
      <c r="D363" s="23">
        <v>97</v>
      </c>
      <c r="E363" s="23">
        <v>96</v>
      </c>
      <c r="F363" s="23" t="s">
        <v>466</v>
      </c>
      <c r="G363" s="160">
        <v>1</v>
      </c>
      <c r="H363" s="128"/>
      <c r="I363" s="23"/>
      <c r="J363" s="23"/>
      <c r="K363" s="23"/>
      <c r="L363" s="23"/>
      <c r="M363" s="23"/>
      <c r="N363" s="173"/>
    </row>
    <row r="364" spans="1:14" s="24" customFormat="1" ht="12.75" customHeight="1" x14ac:dyDescent="0.2">
      <c r="A364" s="168">
        <v>14628220</v>
      </c>
      <c r="B364" s="22" t="s">
        <v>354</v>
      </c>
      <c r="C364" s="23">
        <v>2893</v>
      </c>
      <c r="D364" s="23">
        <v>12</v>
      </c>
      <c r="E364" s="23">
        <v>11</v>
      </c>
      <c r="F364" s="23" t="s">
        <v>466</v>
      </c>
      <c r="G364" s="160">
        <v>1</v>
      </c>
      <c r="H364" s="128"/>
      <c r="I364" s="23"/>
      <c r="J364" s="23"/>
      <c r="K364" s="23"/>
      <c r="L364" s="23"/>
      <c r="M364" s="23"/>
      <c r="N364" s="173"/>
    </row>
    <row r="365" spans="1:14" s="24" customFormat="1" ht="12.75" customHeight="1" x14ac:dyDescent="0.2">
      <c r="A365" s="168">
        <v>14628230</v>
      </c>
      <c r="B365" s="22" t="s">
        <v>364</v>
      </c>
      <c r="C365" s="23">
        <v>3736</v>
      </c>
      <c r="D365" s="23">
        <v>20</v>
      </c>
      <c r="E365" s="23">
        <v>12</v>
      </c>
      <c r="F365" s="23" t="s">
        <v>466</v>
      </c>
      <c r="G365" s="160">
        <v>8</v>
      </c>
      <c r="H365" s="128"/>
      <c r="I365" s="23"/>
      <c r="J365" s="23"/>
      <c r="K365" s="23"/>
      <c r="L365" s="23"/>
      <c r="M365" s="23"/>
      <c r="N365" s="173"/>
    </row>
    <row r="366" spans="1:14" s="24" customFormat="1" ht="12.75" customHeight="1" x14ac:dyDescent="0.2">
      <c r="A366" s="168">
        <v>14628240</v>
      </c>
      <c r="B366" s="22" t="s">
        <v>375</v>
      </c>
      <c r="C366" s="23">
        <v>2590</v>
      </c>
      <c r="D366" s="23">
        <v>8</v>
      </c>
      <c r="E366" s="23">
        <v>8</v>
      </c>
      <c r="F366" s="23" t="s">
        <v>466</v>
      </c>
      <c r="G366" s="160">
        <v>1</v>
      </c>
      <c r="H366" s="128"/>
      <c r="I366" s="23"/>
      <c r="J366" s="23"/>
      <c r="K366" s="23"/>
      <c r="L366" s="23"/>
      <c r="M366" s="23"/>
      <c r="N366" s="173"/>
    </row>
    <row r="367" spans="1:14" s="24" customFormat="1" ht="12.75" customHeight="1" x14ac:dyDescent="0.2">
      <c r="A367" s="168">
        <v>14628250</v>
      </c>
      <c r="B367" s="22" t="s">
        <v>369</v>
      </c>
      <c r="C367" s="23">
        <v>2101</v>
      </c>
      <c r="D367" s="23">
        <v>12</v>
      </c>
      <c r="E367" s="23">
        <v>11</v>
      </c>
      <c r="F367" s="23" t="s">
        <v>466</v>
      </c>
      <c r="G367" s="160">
        <v>1</v>
      </c>
      <c r="H367" s="128"/>
      <c r="I367" s="23"/>
      <c r="J367" s="23"/>
      <c r="K367" s="23"/>
      <c r="L367" s="23"/>
      <c r="M367" s="23"/>
      <c r="N367" s="173"/>
    </row>
    <row r="368" spans="1:14" s="24" customFormat="1" ht="12.75" customHeight="1" x14ac:dyDescent="0.2">
      <c r="A368" s="168">
        <v>14628260</v>
      </c>
      <c r="B368" s="22" t="s">
        <v>355</v>
      </c>
      <c r="C368" s="23">
        <v>8312</v>
      </c>
      <c r="D368" s="23">
        <v>47</v>
      </c>
      <c r="E368" s="23">
        <v>34</v>
      </c>
      <c r="F368" s="23" t="s">
        <v>466</v>
      </c>
      <c r="G368" s="160">
        <v>14</v>
      </c>
      <c r="H368" s="128"/>
      <c r="I368" s="23"/>
      <c r="J368" s="23"/>
      <c r="K368" s="23"/>
      <c r="L368" s="23"/>
      <c r="M368" s="23"/>
      <c r="N368" s="173"/>
    </row>
    <row r="369" spans="1:14" s="24" customFormat="1" ht="12.75" customHeight="1" x14ac:dyDescent="0.2">
      <c r="A369" s="168">
        <v>14628270</v>
      </c>
      <c r="B369" s="22" t="s">
        <v>378</v>
      </c>
      <c r="C369" s="23">
        <v>5306</v>
      </c>
      <c r="D369" s="23">
        <v>230</v>
      </c>
      <c r="E369" s="23">
        <v>185</v>
      </c>
      <c r="F369" s="23">
        <v>1</v>
      </c>
      <c r="G369" s="160">
        <v>44</v>
      </c>
      <c r="H369" s="128"/>
      <c r="I369" s="23"/>
      <c r="J369" s="23"/>
      <c r="K369" s="23"/>
      <c r="L369" s="23"/>
      <c r="M369" s="23"/>
      <c r="N369" s="173"/>
    </row>
    <row r="370" spans="1:14" s="24" customFormat="1" ht="12.75" customHeight="1" x14ac:dyDescent="0.2">
      <c r="A370" s="168">
        <v>14628300</v>
      </c>
      <c r="B370" s="22" t="s">
        <v>356</v>
      </c>
      <c r="C370" s="23">
        <v>3073</v>
      </c>
      <c r="D370" s="23">
        <v>18</v>
      </c>
      <c r="E370" s="23">
        <v>15</v>
      </c>
      <c r="F370" s="23" t="s">
        <v>466</v>
      </c>
      <c r="G370" s="160">
        <v>3</v>
      </c>
      <c r="H370" s="128"/>
      <c r="I370" s="23"/>
      <c r="J370" s="23"/>
      <c r="K370" s="23"/>
      <c r="L370" s="23"/>
      <c r="M370" s="23"/>
      <c r="N370" s="173"/>
    </row>
    <row r="371" spans="1:14" s="24" customFormat="1" ht="12.75" customHeight="1" x14ac:dyDescent="0.2">
      <c r="A371" s="168">
        <v>14628310</v>
      </c>
      <c r="B371" s="22" t="s">
        <v>372</v>
      </c>
      <c r="C371" s="23">
        <v>356</v>
      </c>
      <c r="D371" s="23">
        <v>55</v>
      </c>
      <c r="E371" s="23">
        <v>54</v>
      </c>
      <c r="F371" s="23" t="s">
        <v>466</v>
      </c>
      <c r="G371" s="160">
        <v>1</v>
      </c>
      <c r="H371" s="128"/>
      <c r="I371" s="23"/>
      <c r="J371" s="23"/>
      <c r="K371" s="23"/>
      <c r="L371" s="23"/>
      <c r="M371" s="23"/>
      <c r="N371" s="173"/>
    </row>
    <row r="372" spans="1:14" s="24" customFormat="1" ht="12.75" customHeight="1" x14ac:dyDescent="0.2">
      <c r="A372" s="168">
        <v>14628320</v>
      </c>
      <c r="B372" s="22" t="s">
        <v>366</v>
      </c>
      <c r="C372" s="23">
        <v>439</v>
      </c>
      <c r="D372" s="23">
        <v>6</v>
      </c>
      <c r="E372" s="23">
        <v>6</v>
      </c>
      <c r="F372" s="23" t="s">
        <v>466</v>
      </c>
      <c r="G372" s="160" t="s">
        <v>466</v>
      </c>
      <c r="H372" s="128"/>
      <c r="I372" s="23"/>
      <c r="J372" s="23"/>
      <c r="K372" s="23"/>
      <c r="L372" s="23"/>
      <c r="M372" s="23"/>
      <c r="N372" s="173"/>
    </row>
    <row r="373" spans="1:14" s="24" customFormat="1" ht="12.75" customHeight="1" x14ac:dyDescent="0.2">
      <c r="A373" s="168">
        <v>14628330</v>
      </c>
      <c r="B373" s="22" t="s">
        <v>367</v>
      </c>
      <c r="C373" s="23">
        <v>3176</v>
      </c>
      <c r="D373" s="23">
        <v>32</v>
      </c>
      <c r="E373" s="23">
        <v>32</v>
      </c>
      <c r="F373" s="23" t="s">
        <v>466</v>
      </c>
      <c r="G373" s="160">
        <v>0</v>
      </c>
      <c r="H373" s="128"/>
      <c r="I373" s="23"/>
      <c r="J373" s="23"/>
      <c r="K373" s="23"/>
      <c r="L373" s="23"/>
      <c r="M373" s="23"/>
      <c r="N373" s="173"/>
    </row>
    <row r="374" spans="1:14" s="24" customFormat="1" ht="12.75" customHeight="1" x14ac:dyDescent="0.2">
      <c r="A374" s="168">
        <v>14628340</v>
      </c>
      <c r="B374" s="22" t="s">
        <v>373</v>
      </c>
      <c r="C374" s="23">
        <v>4660</v>
      </c>
      <c r="D374" s="23">
        <v>11</v>
      </c>
      <c r="E374" s="23">
        <v>11</v>
      </c>
      <c r="F374" s="23" t="s">
        <v>466</v>
      </c>
      <c r="G374" s="160">
        <v>1</v>
      </c>
      <c r="H374" s="128"/>
      <c r="I374" s="23"/>
      <c r="J374" s="23"/>
      <c r="K374" s="23"/>
      <c r="L374" s="23"/>
      <c r="M374" s="23"/>
      <c r="N374" s="173"/>
    </row>
    <row r="375" spans="1:14" s="24" customFormat="1" ht="12.75" customHeight="1" x14ac:dyDescent="0.2">
      <c r="A375" s="168">
        <v>14628360</v>
      </c>
      <c r="B375" s="22" t="s">
        <v>357</v>
      </c>
      <c r="C375" s="23">
        <v>8823</v>
      </c>
      <c r="D375" s="23">
        <v>29</v>
      </c>
      <c r="E375" s="23">
        <v>25</v>
      </c>
      <c r="F375" s="23" t="s">
        <v>466</v>
      </c>
      <c r="G375" s="160">
        <v>4</v>
      </c>
      <c r="H375" s="128"/>
      <c r="I375" s="23"/>
      <c r="J375" s="23"/>
      <c r="K375" s="23"/>
      <c r="L375" s="23"/>
      <c r="M375" s="23"/>
      <c r="N375" s="173"/>
    </row>
    <row r="376" spans="1:14" s="24" customFormat="1" ht="12.75" customHeight="1" x14ac:dyDescent="0.2">
      <c r="A376" s="168">
        <v>14628370</v>
      </c>
      <c r="B376" s="22" t="s">
        <v>376</v>
      </c>
      <c r="C376" s="23">
        <v>1085</v>
      </c>
      <c r="D376" s="23">
        <v>58</v>
      </c>
      <c r="E376" s="23">
        <v>58</v>
      </c>
      <c r="F376" s="23" t="s">
        <v>466</v>
      </c>
      <c r="G376" s="160">
        <v>0</v>
      </c>
      <c r="H376" s="128"/>
      <c r="I376" s="23"/>
      <c r="J376" s="23"/>
      <c r="K376" s="23"/>
      <c r="L376" s="23"/>
      <c r="M376" s="23"/>
      <c r="N376" s="173"/>
    </row>
    <row r="377" spans="1:14" s="24" customFormat="1" ht="12.75" customHeight="1" x14ac:dyDescent="0.2">
      <c r="A377" s="168">
        <v>14628380</v>
      </c>
      <c r="B377" s="22" t="s">
        <v>358</v>
      </c>
      <c r="C377" s="23">
        <v>6089</v>
      </c>
      <c r="D377" s="23">
        <v>45</v>
      </c>
      <c r="E377" s="23">
        <v>42</v>
      </c>
      <c r="F377" s="23" t="s">
        <v>466</v>
      </c>
      <c r="G377" s="160">
        <v>3</v>
      </c>
      <c r="H377" s="128"/>
      <c r="I377" s="23"/>
      <c r="J377" s="23"/>
      <c r="K377" s="23"/>
      <c r="L377" s="23"/>
      <c r="M377" s="23"/>
      <c r="N377" s="173"/>
    </row>
    <row r="378" spans="1:14" s="24" customFormat="1" ht="12.75" customHeight="1" x14ac:dyDescent="0.2">
      <c r="A378" s="168">
        <v>14628390</v>
      </c>
      <c r="B378" s="22" t="s">
        <v>374</v>
      </c>
      <c r="C378" s="23">
        <v>2064</v>
      </c>
      <c r="D378" s="23">
        <v>1</v>
      </c>
      <c r="E378" s="23">
        <v>1</v>
      </c>
      <c r="F378" s="23" t="s">
        <v>466</v>
      </c>
      <c r="G378" s="160">
        <v>0</v>
      </c>
      <c r="H378" s="128"/>
      <c r="I378" s="23"/>
      <c r="J378" s="23"/>
      <c r="K378" s="23"/>
      <c r="L378" s="23"/>
      <c r="M378" s="23"/>
      <c r="N378" s="173"/>
    </row>
    <row r="379" spans="1:14" s="24" customFormat="1" ht="12.75" customHeight="1" x14ac:dyDescent="0.2">
      <c r="A379" s="168">
        <v>14628400</v>
      </c>
      <c r="B379" s="22" t="s">
        <v>382</v>
      </c>
      <c r="C379" s="23">
        <v>7122</v>
      </c>
      <c r="D379" s="23">
        <v>20</v>
      </c>
      <c r="E379" s="23">
        <v>17</v>
      </c>
      <c r="F379" s="23" t="s">
        <v>466</v>
      </c>
      <c r="G379" s="160">
        <v>3</v>
      </c>
      <c r="H379" s="128"/>
      <c r="I379" s="23"/>
      <c r="J379" s="23"/>
      <c r="K379" s="23"/>
      <c r="L379" s="23"/>
      <c r="M379" s="23"/>
      <c r="N379" s="173"/>
    </row>
    <row r="380" spans="1:14" s="24" customFormat="1" ht="12.75" customHeight="1" x14ac:dyDescent="0.2">
      <c r="A380" s="168">
        <v>14628410</v>
      </c>
      <c r="B380" s="22" t="s">
        <v>359</v>
      </c>
      <c r="C380" s="23">
        <v>8160</v>
      </c>
      <c r="D380" s="23">
        <v>34</v>
      </c>
      <c r="E380" s="23">
        <v>25</v>
      </c>
      <c r="F380" s="23" t="s">
        <v>466</v>
      </c>
      <c r="G380" s="160">
        <v>10</v>
      </c>
      <c r="H380" s="128"/>
      <c r="I380" s="23"/>
      <c r="J380" s="23"/>
      <c r="K380" s="23"/>
      <c r="L380" s="23"/>
      <c r="M380" s="23"/>
      <c r="N380" s="173"/>
    </row>
    <row r="381" spans="1:14" s="24" customFormat="1" ht="12.75" customHeight="1" x14ac:dyDescent="0.2">
      <c r="A381" s="169">
        <v>14713</v>
      </c>
      <c r="B381" s="19" t="s">
        <v>383</v>
      </c>
      <c r="C381" s="12">
        <v>29780</v>
      </c>
      <c r="D381" s="12">
        <v>1160</v>
      </c>
      <c r="E381" s="12">
        <v>378</v>
      </c>
      <c r="F381" s="12">
        <v>11</v>
      </c>
      <c r="G381" s="47">
        <v>770</v>
      </c>
      <c r="H381" s="128"/>
      <c r="I381" s="12"/>
      <c r="J381" s="12"/>
      <c r="K381" s="12"/>
      <c r="L381" s="12"/>
      <c r="M381" s="12"/>
      <c r="N381" s="173"/>
    </row>
    <row r="382" spans="1:14" s="21" customFormat="1" ht="12.75" customHeight="1" x14ac:dyDescent="0.2">
      <c r="A382" s="169">
        <v>14729</v>
      </c>
      <c r="B382" s="19" t="s">
        <v>384</v>
      </c>
      <c r="C382" s="20">
        <v>165132</v>
      </c>
      <c r="D382" s="12">
        <v>6826</v>
      </c>
      <c r="E382" s="12">
        <v>2395</v>
      </c>
      <c r="F382" s="12">
        <v>7</v>
      </c>
      <c r="G382" s="47">
        <v>4424</v>
      </c>
      <c r="H382" s="159"/>
      <c r="I382" s="20"/>
      <c r="J382" s="12"/>
      <c r="K382" s="12"/>
      <c r="L382" s="20"/>
      <c r="M382" s="12"/>
      <c r="N382" s="174"/>
    </row>
    <row r="383" spans="1:14" s="21" customFormat="1" ht="12.75" customHeight="1" x14ac:dyDescent="0.2">
      <c r="A383" s="168">
        <v>14729010</v>
      </c>
      <c r="B383" s="22" t="s">
        <v>408</v>
      </c>
      <c r="C383" s="23">
        <v>7002</v>
      </c>
      <c r="D383" s="23">
        <v>72</v>
      </c>
      <c r="E383" s="23">
        <v>33</v>
      </c>
      <c r="F383" s="23" t="s">
        <v>466</v>
      </c>
      <c r="G383" s="160">
        <v>39</v>
      </c>
      <c r="H383" s="159"/>
      <c r="I383" s="23"/>
      <c r="J383" s="23"/>
      <c r="K383" s="23"/>
      <c r="L383" s="23"/>
      <c r="M383" s="23"/>
      <c r="N383" s="174"/>
    </row>
    <row r="384" spans="1:14" s="24" customFormat="1" ht="12.75" customHeight="1" x14ac:dyDescent="0.2">
      <c r="A384" s="168">
        <v>14729020</v>
      </c>
      <c r="B384" s="22" t="s">
        <v>412</v>
      </c>
      <c r="C384" s="23">
        <v>2280</v>
      </c>
      <c r="D384" s="23">
        <v>26</v>
      </c>
      <c r="E384" s="23">
        <v>6</v>
      </c>
      <c r="F384" s="23" t="s">
        <v>466</v>
      </c>
      <c r="G384" s="160">
        <v>20</v>
      </c>
      <c r="H384" s="128"/>
      <c r="I384" s="23"/>
      <c r="J384" s="23"/>
      <c r="K384" s="23"/>
      <c r="L384" s="23"/>
      <c r="M384" s="23"/>
      <c r="N384" s="173"/>
    </row>
    <row r="385" spans="1:14" s="24" customFormat="1" ht="12.75" customHeight="1" x14ac:dyDescent="0.2">
      <c r="A385" s="168">
        <v>14729030</v>
      </c>
      <c r="B385" s="22" t="s">
        <v>385</v>
      </c>
      <c r="C385" s="23">
        <v>4680</v>
      </c>
      <c r="D385" s="23">
        <v>163</v>
      </c>
      <c r="E385" s="23">
        <v>131</v>
      </c>
      <c r="F385" s="23" t="s">
        <v>466</v>
      </c>
      <c r="G385" s="160">
        <v>32</v>
      </c>
      <c r="H385" s="128"/>
      <c r="I385" s="23"/>
      <c r="J385" s="23"/>
      <c r="K385" s="23"/>
      <c r="L385" s="23"/>
      <c r="M385" s="23"/>
      <c r="N385" s="173"/>
    </row>
    <row r="386" spans="1:14" s="24" customFormat="1" ht="12.75" customHeight="1" x14ac:dyDescent="0.2">
      <c r="A386" s="168">
        <v>14729040</v>
      </c>
      <c r="B386" s="22" t="s">
        <v>386</v>
      </c>
      <c r="C386" s="23">
        <v>2456</v>
      </c>
      <c r="D386" s="23">
        <v>194</v>
      </c>
      <c r="E386" s="23">
        <v>78</v>
      </c>
      <c r="F386" s="23" t="s">
        <v>466</v>
      </c>
      <c r="G386" s="160">
        <v>116</v>
      </c>
      <c r="H386" s="128"/>
      <c r="I386" s="23"/>
      <c r="J386" s="23"/>
      <c r="K386" s="23"/>
      <c r="L386" s="23"/>
      <c r="M386" s="23"/>
      <c r="N386" s="173"/>
    </row>
    <row r="387" spans="1:14" s="24" customFormat="1" ht="12.75" customHeight="1" x14ac:dyDescent="0.2">
      <c r="A387" s="168">
        <v>14729050</v>
      </c>
      <c r="B387" s="22" t="s">
        <v>387</v>
      </c>
      <c r="C387" s="23">
        <v>6244</v>
      </c>
      <c r="D387" s="23">
        <v>1008</v>
      </c>
      <c r="E387" s="23">
        <v>328</v>
      </c>
      <c r="F387" s="23" t="s">
        <v>466</v>
      </c>
      <c r="G387" s="160">
        <v>680</v>
      </c>
      <c r="H387" s="128"/>
      <c r="I387" s="23"/>
      <c r="J387" s="23"/>
      <c r="K387" s="23"/>
      <c r="L387" s="23"/>
      <c r="M387" s="23"/>
      <c r="N387" s="173"/>
    </row>
    <row r="388" spans="1:14" s="24" customFormat="1" ht="12.75" customHeight="1" x14ac:dyDescent="0.2">
      <c r="A388" s="168">
        <v>14729060</v>
      </c>
      <c r="B388" s="22" t="s">
        <v>388</v>
      </c>
      <c r="C388" s="23">
        <v>1564</v>
      </c>
      <c r="D388" s="23">
        <v>13</v>
      </c>
      <c r="E388" s="23">
        <v>10</v>
      </c>
      <c r="F388" s="23" t="s">
        <v>466</v>
      </c>
      <c r="G388" s="160">
        <v>3</v>
      </c>
      <c r="H388" s="128"/>
      <c r="I388" s="23"/>
      <c r="J388" s="23"/>
      <c r="K388" s="23"/>
      <c r="L388" s="23"/>
      <c r="M388" s="23"/>
      <c r="N388" s="173"/>
    </row>
    <row r="389" spans="1:14" s="24" customFormat="1" ht="12.75" customHeight="1" x14ac:dyDescent="0.2">
      <c r="A389" s="168">
        <v>14729070</v>
      </c>
      <c r="B389" s="22" t="s">
        <v>389</v>
      </c>
      <c r="C389" s="23">
        <v>3489</v>
      </c>
      <c r="D389" s="23">
        <v>81</v>
      </c>
      <c r="E389" s="23">
        <v>16</v>
      </c>
      <c r="F389" s="23" t="s">
        <v>466</v>
      </c>
      <c r="G389" s="160">
        <v>64</v>
      </c>
      <c r="H389" s="128"/>
      <c r="I389" s="23"/>
      <c r="J389" s="23"/>
      <c r="K389" s="23"/>
      <c r="L389" s="23"/>
      <c r="M389" s="23"/>
      <c r="N389" s="173"/>
    </row>
    <row r="390" spans="1:14" s="24" customFormat="1" ht="12.75" customHeight="1" x14ac:dyDescent="0.2">
      <c r="A390" s="168">
        <v>14729080</v>
      </c>
      <c r="B390" s="22" t="s">
        <v>390</v>
      </c>
      <c r="C390" s="23">
        <v>8409</v>
      </c>
      <c r="D390" s="23">
        <v>129</v>
      </c>
      <c r="E390" s="23">
        <v>108</v>
      </c>
      <c r="F390" s="23" t="s">
        <v>466</v>
      </c>
      <c r="G390" s="160">
        <v>21</v>
      </c>
      <c r="H390" s="128"/>
      <c r="I390" s="23"/>
      <c r="J390" s="23"/>
      <c r="K390" s="23"/>
      <c r="L390" s="23"/>
      <c r="M390" s="23"/>
      <c r="N390" s="173"/>
    </row>
    <row r="391" spans="1:14" s="24" customFormat="1" ht="12.75" customHeight="1" x14ac:dyDescent="0.2">
      <c r="A391" s="168">
        <v>14729100</v>
      </c>
      <c r="B391" s="22" t="s">
        <v>415</v>
      </c>
      <c r="C391" s="23">
        <v>1166</v>
      </c>
      <c r="D391" s="23">
        <v>14</v>
      </c>
      <c r="E391" s="23">
        <v>13</v>
      </c>
      <c r="F391" s="23" t="s">
        <v>466</v>
      </c>
      <c r="G391" s="160">
        <v>1</v>
      </c>
      <c r="H391" s="128"/>
      <c r="I391" s="23"/>
      <c r="J391" s="23"/>
      <c r="K391" s="23"/>
      <c r="L391" s="23"/>
      <c r="M391" s="23"/>
      <c r="N391" s="173"/>
    </row>
    <row r="392" spans="1:14" s="24" customFormat="1" ht="12.75" customHeight="1" x14ac:dyDescent="0.2">
      <c r="A392" s="168">
        <v>14729140</v>
      </c>
      <c r="B392" s="22" t="s">
        <v>391</v>
      </c>
      <c r="C392" s="23">
        <v>10851</v>
      </c>
      <c r="D392" s="23">
        <v>244</v>
      </c>
      <c r="E392" s="23">
        <v>167</v>
      </c>
      <c r="F392" s="23" t="s">
        <v>466</v>
      </c>
      <c r="G392" s="160">
        <v>77</v>
      </c>
      <c r="H392" s="128"/>
      <c r="I392" s="23"/>
      <c r="J392" s="23"/>
      <c r="K392" s="23"/>
      <c r="L392" s="23"/>
      <c r="M392" s="23"/>
      <c r="N392" s="173"/>
    </row>
    <row r="393" spans="1:14" s="24" customFormat="1" ht="12.75" customHeight="1" x14ac:dyDescent="0.2">
      <c r="A393" s="168">
        <v>14729150</v>
      </c>
      <c r="B393" s="22" t="s">
        <v>410</v>
      </c>
      <c r="C393" s="23">
        <v>3022</v>
      </c>
      <c r="D393" s="23">
        <v>22</v>
      </c>
      <c r="E393" s="23">
        <v>15</v>
      </c>
      <c r="F393" s="23" t="s">
        <v>466</v>
      </c>
      <c r="G393" s="160">
        <v>7</v>
      </c>
      <c r="H393" s="128"/>
      <c r="I393" s="23"/>
      <c r="J393" s="23"/>
      <c r="K393" s="23"/>
      <c r="L393" s="23"/>
      <c r="M393" s="23"/>
      <c r="N393" s="173"/>
    </row>
    <row r="394" spans="1:14" s="24" customFormat="1" ht="12.75" customHeight="1" x14ac:dyDescent="0.2">
      <c r="A394" s="168">
        <v>14729160</v>
      </c>
      <c r="B394" s="22" t="s">
        <v>392</v>
      </c>
      <c r="C394" s="23">
        <v>21825</v>
      </c>
      <c r="D394" s="23">
        <v>436</v>
      </c>
      <c r="E394" s="23">
        <v>346</v>
      </c>
      <c r="F394" s="23" t="s">
        <v>466</v>
      </c>
      <c r="G394" s="160">
        <v>90</v>
      </c>
      <c r="H394" s="128"/>
      <c r="I394" s="23"/>
      <c r="J394" s="23"/>
      <c r="K394" s="23"/>
      <c r="L394" s="23"/>
      <c r="M394" s="23"/>
      <c r="N394" s="173"/>
    </row>
    <row r="395" spans="1:14" s="24" customFormat="1" ht="12.75" customHeight="1" x14ac:dyDescent="0.2">
      <c r="A395" s="168">
        <v>14729170</v>
      </c>
      <c r="B395" s="22" t="s">
        <v>393</v>
      </c>
      <c r="C395" s="23">
        <v>7017</v>
      </c>
      <c r="D395" s="23">
        <v>300</v>
      </c>
      <c r="E395" s="23">
        <v>44</v>
      </c>
      <c r="F395" s="23" t="s">
        <v>466</v>
      </c>
      <c r="G395" s="160">
        <v>257</v>
      </c>
      <c r="H395" s="128"/>
      <c r="I395" s="23"/>
      <c r="J395" s="23"/>
      <c r="K395" s="23"/>
      <c r="L395" s="23"/>
      <c r="M395" s="23"/>
      <c r="N395" s="173"/>
    </row>
    <row r="396" spans="1:14" s="24" customFormat="1" ht="12.75" customHeight="1" x14ac:dyDescent="0.2">
      <c r="A396" s="168">
        <v>14729190</v>
      </c>
      <c r="B396" s="22" t="s">
        <v>394</v>
      </c>
      <c r="C396" s="23">
        <v>4155</v>
      </c>
      <c r="D396" s="23">
        <v>703</v>
      </c>
      <c r="E396" s="23">
        <v>13</v>
      </c>
      <c r="F396" s="23">
        <v>3</v>
      </c>
      <c r="G396" s="160">
        <v>688</v>
      </c>
      <c r="H396" s="128"/>
      <c r="I396" s="23"/>
      <c r="J396" s="23"/>
      <c r="K396" s="23"/>
      <c r="L396" s="23"/>
      <c r="M396" s="23"/>
      <c r="N396" s="173"/>
    </row>
    <row r="397" spans="1:14" s="24" customFormat="1" ht="12.75" customHeight="1" x14ac:dyDescent="0.2">
      <c r="A397" s="168">
        <v>14729220</v>
      </c>
      <c r="B397" s="22" t="s">
        <v>395</v>
      </c>
      <c r="C397" s="23">
        <v>2904</v>
      </c>
      <c r="D397" s="23">
        <v>18</v>
      </c>
      <c r="E397" s="23">
        <v>11</v>
      </c>
      <c r="F397" s="23" t="s">
        <v>466</v>
      </c>
      <c r="G397" s="160">
        <v>7</v>
      </c>
      <c r="H397" s="128"/>
      <c r="I397" s="23"/>
      <c r="J397" s="23"/>
      <c r="K397" s="23"/>
      <c r="L397" s="23"/>
      <c r="M397" s="23"/>
      <c r="N397" s="173"/>
    </row>
    <row r="398" spans="1:14" s="24" customFormat="1" ht="12.75" customHeight="1" x14ac:dyDescent="0.2">
      <c r="A398" s="168">
        <v>14729230</v>
      </c>
      <c r="B398" s="22" t="s">
        <v>396</v>
      </c>
      <c r="C398" s="23">
        <v>3680</v>
      </c>
      <c r="D398" s="23">
        <v>68</v>
      </c>
      <c r="E398" s="23">
        <v>47</v>
      </c>
      <c r="F398" s="23" t="s">
        <v>466</v>
      </c>
      <c r="G398" s="160">
        <v>20</v>
      </c>
      <c r="H398" s="128"/>
      <c r="I398" s="23"/>
      <c r="J398" s="23"/>
      <c r="K398" s="23"/>
      <c r="L398" s="23"/>
      <c r="M398" s="23"/>
      <c r="N398" s="173"/>
    </row>
    <row r="399" spans="1:14" s="24" customFormat="1" ht="12.75" customHeight="1" x14ac:dyDescent="0.2">
      <c r="A399" s="168">
        <v>14729245</v>
      </c>
      <c r="B399" s="22" t="s">
        <v>397</v>
      </c>
      <c r="C399" s="23">
        <v>11114</v>
      </c>
      <c r="D399" s="23">
        <v>98</v>
      </c>
      <c r="E399" s="23">
        <v>35</v>
      </c>
      <c r="F399" s="23" t="s">
        <v>466</v>
      </c>
      <c r="G399" s="160">
        <v>63</v>
      </c>
      <c r="H399" s="128"/>
      <c r="I399" s="23"/>
      <c r="J399" s="23"/>
      <c r="K399" s="23"/>
      <c r="L399" s="23"/>
      <c r="M399" s="23"/>
      <c r="N399" s="173"/>
    </row>
    <row r="400" spans="1:14" s="24" customFormat="1" ht="12.75" customHeight="1" x14ac:dyDescent="0.2">
      <c r="A400" s="168">
        <v>14729250</v>
      </c>
      <c r="B400" s="22" t="s">
        <v>398</v>
      </c>
      <c r="C400" s="23">
        <v>3892</v>
      </c>
      <c r="D400" s="23">
        <v>103</v>
      </c>
      <c r="E400" s="23">
        <v>67</v>
      </c>
      <c r="F400" s="23" t="s">
        <v>466</v>
      </c>
      <c r="G400" s="160">
        <v>36</v>
      </c>
      <c r="H400" s="128"/>
      <c r="I400" s="23"/>
      <c r="J400" s="23"/>
      <c r="K400" s="23"/>
      <c r="L400" s="23"/>
      <c r="M400" s="23"/>
      <c r="N400" s="173"/>
    </row>
    <row r="401" spans="1:14" s="24" customFormat="1" ht="12.75" customHeight="1" x14ac:dyDescent="0.2">
      <c r="A401" s="168">
        <v>14729260</v>
      </c>
      <c r="B401" s="22" t="s">
        <v>399</v>
      </c>
      <c r="C401" s="23">
        <v>3144</v>
      </c>
      <c r="D401" s="23">
        <v>489</v>
      </c>
      <c r="E401" s="23">
        <v>34</v>
      </c>
      <c r="F401" s="23">
        <v>2</v>
      </c>
      <c r="G401" s="160">
        <v>453</v>
      </c>
      <c r="H401" s="128"/>
      <c r="I401" s="23"/>
      <c r="J401" s="23"/>
      <c r="K401" s="23"/>
      <c r="L401" s="23"/>
      <c r="M401" s="23"/>
      <c r="N401" s="173"/>
    </row>
    <row r="402" spans="1:14" s="24" customFormat="1" ht="12.75" customHeight="1" x14ac:dyDescent="0.2">
      <c r="A402" s="168">
        <v>14729270</v>
      </c>
      <c r="B402" s="22" t="s">
        <v>400</v>
      </c>
      <c r="C402" s="23">
        <v>5846</v>
      </c>
      <c r="D402" s="23">
        <v>82</v>
      </c>
      <c r="E402" s="23">
        <v>32</v>
      </c>
      <c r="F402" s="23" t="s">
        <v>466</v>
      </c>
      <c r="G402" s="160">
        <v>50</v>
      </c>
      <c r="H402" s="128"/>
      <c r="I402" s="23"/>
      <c r="J402" s="23"/>
      <c r="K402" s="23"/>
      <c r="L402" s="23"/>
      <c r="M402" s="23"/>
      <c r="N402" s="173"/>
    </row>
    <row r="403" spans="1:14" s="24" customFormat="1" ht="12.75" customHeight="1" x14ac:dyDescent="0.2">
      <c r="A403" s="168">
        <v>14729290</v>
      </c>
      <c r="B403" s="22" t="s">
        <v>411</v>
      </c>
      <c r="C403" s="23">
        <v>2449</v>
      </c>
      <c r="D403" s="23">
        <v>24</v>
      </c>
      <c r="E403" s="23">
        <v>5</v>
      </c>
      <c r="F403" s="23" t="s">
        <v>466</v>
      </c>
      <c r="G403" s="160">
        <v>19</v>
      </c>
      <c r="H403" s="128"/>
      <c r="I403" s="23"/>
      <c r="J403" s="23"/>
      <c r="K403" s="23"/>
      <c r="L403" s="23"/>
      <c r="M403" s="23"/>
      <c r="N403" s="173"/>
    </row>
    <row r="404" spans="1:14" s="24" customFormat="1" ht="12.75" customHeight="1" x14ac:dyDescent="0.2">
      <c r="A404" s="168">
        <v>14729300</v>
      </c>
      <c r="B404" s="22" t="s">
        <v>413</v>
      </c>
      <c r="C404" s="23">
        <v>3972</v>
      </c>
      <c r="D404" s="23">
        <v>157</v>
      </c>
      <c r="E404" s="23">
        <v>20</v>
      </c>
      <c r="F404" s="23" t="s">
        <v>466</v>
      </c>
      <c r="G404" s="160">
        <v>137</v>
      </c>
      <c r="H404" s="128"/>
      <c r="I404" s="23"/>
      <c r="J404" s="23"/>
      <c r="K404" s="23"/>
      <c r="L404" s="23"/>
      <c r="M404" s="23"/>
      <c r="N404" s="173"/>
    </row>
    <row r="405" spans="1:14" s="24" customFormat="1" ht="12.75" customHeight="1" x14ac:dyDescent="0.2">
      <c r="A405" s="168">
        <v>14729320</v>
      </c>
      <c r="B405" s="22" t="s">
        <v>401</v>
      </c>
      <c r="C405" s="23">
        <v>5710</v>
      </c>
      <c r="D405" s="23">
        <v>739</v>
      </c>
      <c r="E405" s="23">
        <v>277</v>
      </c>
      <c r="F405" s="23" t="s">
        <v>466</v>
      </c>
      <c r="G405" s="160">
        <v>462</v>
      </c>
      <c r="H405" s="128"/>
      <c r="I405" s="23"/>
      <c r="J405" s="23"/>
      <c r="K405" s="23"/>
      <c r="L405" s="23"/>
      <c r="M405" s="23"/>
      <c r="N405" s="173"/>
    </row>
    <row r="406" spans="1:14" s="24" customFormat="1" ht="12.75" customHeight="1" x14ac:dyDescent="0.2">
      <c r="A406" s="168">
        <v>14729330</v>
      </c>
      <c r="B406" s="22" t="s">
        <v>409</v>
      </c>
      <c r="C406" s="23">
        <v>2276</v>
      </c>
      <c r="D406" s="23">
        <v>13</v>
      </c>
      <c r="E406" s="23">
        <v>6</v>
      </c>
      <c r="F406" s="23" t="s">
        <v>466</v>
      </c>
      <c r="G406" s="160">
        <v>7</v>
      </c>
      <c r="H406" s="128"/>
      <c r="I406" s="23"/>
      <c r="J406" s="23"/>
      <c r="K406" s="23"/>
      <c r="L406" s="23"/>
      <c r="M406" s="23"/>
      <c r="N406" s="173"/>
    </row>
    <row r="407" spans="1:14" s="24" customFormat="1" ht="12.75" customHeight="1" x14ac:dyDescent="0.2">
      <c r="A407" s="168">
        <v>14729340</v>
      </c>
      <c r="B407" s="22" t="s">
        <v>414</v>
      </c>
      <c r="C407" s="23">
        <v>3505</v>
      </c>
      <c r="D407" s="23">
        <v>48</v>
      </c>
      <c r="E407" s="23">
        <v>19</v>
      </c>
      <c r="F407" s="23" t="s">
        <v>466</v>
      </c>
      <c r="G407" s="160">
        <v>29</v>
      </c>
      <c r="H407" s="128"/>
      <c r="I407" s="23"/>
      <c r="J407" s="23"/>
      <c r="K407" s="23"/>
      <c r="L407" s="23"/>
      <c r="M407" s="23"/>
      <c r="N407" s="173"/>
    </row>
    <row r="408" spans="1:14" s="24" customFormat="1" ht="12.75" customHeight="1" x14ac:dyDescent="0.2">
      <c r="A408" s="168">
        <v>14729350</v>
      </c>
      <c r="B408" s="22" t="s">
        <v>416</v>
      </c>
      <c r="C408" s="23">
        <v>4880</v>
      </c>
      <c r="D408" s="23">
        <v>102</v>
      </c>
      <c r="E408" s="23">
        <v>70</v>
      </c>
      <c r="F408" s="23" t="s">
        <v>466</v>
      </c>
      <c r="G408" s="160">
        <v>31</v>
      </c>
      <c r="H408" s="128"/>
      <c r="I408" s="23"/>
      <c r="J408" s="23"/>
      <c r="K408" s="23"/>
      <c r="L408" s="23"/>
      <c r="M408" s="23"/>
      <c r="N408" s="173"/>
    </row>
    <row r="409" spans="1:14" s="24" customFormat="1" ht="12.75" customHeight="1" x14ac:dyDescent="0.2">
      <c r="A409" s="168">
        <v>14729360</v>
      </c>
      <c r="B409" s="22" t="s">
        <v>402</v>
      </c>
      <c r="C409" s="23">
        <v>2637</v>
      </c>
      <c r="D409" s="23">
        <v>382</v>
      </c>
      <c r="E409" s="23">
        <v>30</v>
      </c>
      <c r="F409" s="23" t="s">
        <v>466</v>
      </c>
      <c r="G409" s="160">
        <v>352</v>
      </c>
      <c r="H409" s="128"/>
      <c r="I409" s="23"/>
      <c r="J409" s="23"/>
      <c r="K409" s="23"/>
      <c r="L409" s="23"/>
      <c r="M409" s="23"/>
      <c r="N409" s="173"/>
    </row>
    <row r="410" spans="1:14" s="24" customFormat="1" ht="12.75" customHeight="1" x14ac:dyDescent="0.2">
      <c r="A410" s="168">
        <v>14729370</v>
      </c>
      <c r="B410" s="22" t="s">
        <v>403</v>
      </c>
      <c r="C410" s="23">
        <v>4616</v>
      </c>
      <c r="D410" s="23">
        <v>257</v>
      </c>
      <c r="E410" s="23">
        <v>134</v>
      </c>
      <c r="F410" s="23" t="s">
        <v>466</v>
      </c>
      <c r="G410" s="160">
        <v>123</v>
      </c>
      <c r="H410" s="128"/>
      <c r="I410" s="23"/>
      <c r="J410" s="23"/>
      <c r="K410" s="23"/>
      <c r="L410" s="23"/>
      <c r="M410" s="23"/>
      <c r="N410" s="173"/>
    </row>
    <row r="411" spans="1:14" s="24" customFormat="1" ht="12.75" customHeight="1" x14ac:dyDescent="0.2">
      <c r="A411" s="168">
        <v>14729380</v>
      </c>
      <c r="B411" s="22" t="s">
        <v>404</v>
      </c>
      <c r="C411" s="23">
        <v>5310</v>
      </c>
      <c r="D411" s="23">
        <v>85</v>
      </c>
      <c r="E411" s="23">
        <v>63</v>
      </c>
      <c r="F411" s="23" t="s">
        <v>466</v>
      </c>
      <c r="G411" s="160">
        <v>22</v>
      </c>
      <c r="H411" s="128"/>
      <c r="I411" s="23"/>
      <c r="J411" s="23"/>
      <c r="K411" s="23"/>
      <c r="L411" s="23"/>
      <c r="M411" s="23"/>
      <c r="N411" s="173"/>
    </row>
    <row r="412" spans="1:14" s="24" customFormat="1" ht="12.75" customHeight="1" x14ac:dyDescent="0.2">
      <c r="A412" s="168">
        <v>14729400</v>
      </c>
      <c r="B412" s="22" t="s">
        <v>405</v>
      </c>
      <c r="C412" s="23">
        <v>3503</v>
      </c>
      <c r="D412" s="23">
        <v>66</v>
      </c>
      <c r="E412" s="23">
        <v>46</v>
      </c>
      <c r="F412" s="23" t="s">
        <v>466</v>
      </c>
      <c r="G412" s="160">
        <v>20</v>
      </c>
      <c r="H412" s="128"/>
      <c r="I412" s="23"/>
      <c r="J412" s="23"/>
      <c r="K412" s="23"/>
      <c r="L412" s="23"/>
      <c r="M412" s="23"/>
      <c r="N412" s="173"/>
    </row>
    <row r="413" spans="1:14" s="24" customFormat="1" ht="12.75" customHeight="1" x14ac:dyDescent="0.2">
      <c r="A413" s="168">
        <v>14729410</v>
      </c>
      <c r="B413" s="22" t="s">
        <v>406</v>
      </c>
      <c r="C413" s="23">
        <v>6904</v>
      </c>
      <c r="D413" s="23">
        <v>139</v>
      </c>
      <c r="E413" s="23">
        <v>97</v>
      </c>
      <c r="F413" s="23" t="s">
        <v>466</v>
      </c>
      <c r="G413" s="160">
        <v>42</v>
      </c>
      <c r="H413" s="128"/>
      <c r="I413" s="23"/>
      <c r="J413" s="23"/>
      <c r="K413" s="23"/>
      <c r="L413" s="23"/>
      <c r="M413" s="23"/>
      <c r="N413" s="173"/>
    </row>
    <row r="414" spans="1:14" s="24" customFormat="1" ht="12.75" customHeight="1" x14ac:dyDescent="0.2">
      <c r="A414" s="168">
        <v>14729430</v>
      </c>
      <c r="B414" s="22" t="s">
        <v>407</v>
      </c>
      <c r="C414" s="23">
        <v>4630</v>
      </c>
      <c r="D414" s="23">
        <v>549</v>
      </c>
      <c r="E414" s="23">
        <v>92</v>
      </c>
      <c r="F414" s="23">
        <v>2</v>
      </c>
      <c r="G414" s="160">
        <v>455</v>
      </c>
      <c r="H414" s="128"/>
      <c r="I414" s="23"/>
      <c r="J414" s="23"/>
      <c r="K414" s="23"/>
      <c r="L414" s="23"/>
      <c r="M414" s="23"/>
      <c r="N414" s="173"/>
    </row>
    <row r="415" spans="1:14" s="24" customFormat="1" ht="12.75" customHeight="1" x14ac:dyDescent="0.2">
      <c r="A415" s="169">
        <v>14730</v>
      </c>
      <c r="B415" s="19" t="s">
        <v>417</v>
      </c>
      <c r="C415" s="20">
        <v>202856</v>
      </c>
      <c r="D415" s="12">
        <v>5240</v>
      </c>
      <c r="E415" s="12">
        <v>2352</v>
      </c>
      <c r="F415" s="12">
        <v>7</v>
      </c>
      <c r="G415" s="47">
        <v>2882</v>
      </c>
      <c r="H415" s="128"/>
      <c r="I415" s="20"/>
      <c r="J415" s="12"/>
      <c r="K415" s="12"/>
      <c r="L415" s="20"/>
      <c r="M415" s="12"/>
      <c r="N415" s="173"/>
    </row>
    <row r="416" spans="1:14" s="21" customFormat="1" ht="12.75" customHeight="1" x14ac:dyDescent="0.2">
      <c r="A416" s="168">
        <v>14730010</v>
      </c>
      <c r="B416" s="22" t="s">
        <v>438</v>
      </c>
      <c r="C416" s="23">
        <v>5855</v>
      </c>
      <c r="D416" s="23">
        <v>121</v>
      </c>
      <c r="E416" s="23">
        <v>113</v>
      </c>
      <c r="F416" s="23" t="s">
        <v>466</v>
      </c>
      <c r="G416" s="160">
        <v>7</v>
      </c>
      <c r="H416" s="159"/>
      <c r="I416" s="23"/>
      <c r="J416" s="23"/>
      <c r="K416" s="23"/>
      <c r="L416" s="23"/>
      <c r="M416" s="23"/>
      <c r="N416" s="128"/>
    </row>
    <row r="417" spans="1:13" s="24" customFormat="1" ht="12.75" customHeight="1" x14ac:dyDescent="0.2">
      <c r="A417" s="168">
        <v>14730020</v>
      </c>
      <c r="B417" s="22" t="s">
        <v>418</v>
      </c>
      <c r="C417" s="23">
        <v>4583</v>
      </c>
      <c r="D417" s="23">
        <v>113</v>
      </c>
      <c r="E417" s="23">
        <v>97</v>
      </c>
      <c r="F417" s="23" t="s">
        <v>466</v>
      </c>
      <c r="G417" s="160">
        <v>16</v>
      </c>
      <c r="H417" s="128"/>
      <c r="I417" s="23"/>
      <c r="J417" s="23"/>
      <c r="K417" s="23"/>
      <c r="L417" s="23"/>
      <c r="M417" s="23"/>
    </row>
    <row r="418" spans="1:13" s="24" customFormat="1" ht="12.75" customHeight="1" x14ac:dyDescent="0.2">
      <c r="A418" s="168">
        <v>14730030</v>
      </c>
      <c r="B418" s="22" t="s">
        <v>437</v>
      </c>
      <c r="C418" s="23">
        <v>9332</v>
      </c>
      <c r="D418" s="23">
        <v>182</v>
      </c>
      <c r="E418" s="23">
        <v>175</v>
      </c>
      <c r="F418" s="23" t="s">
        <v>466</v>
      </c>
      <c r="G418" s="160">
        <v>7</v>
      </c>
      <c r="H418" s="128"/>
      <c r="I418" s="23"/>
      <c r="J418" s="23"/>
      <c r="K418" s="23"/>
      <c r="L418" s="23"/>
      <c r="M418" s="23"/>
    </row>
    <row r="419" spans="1:13" s="24" customFormat="1" ht="12.75" customHeight="1" x14ac:dyDescent="0.2">
      <c r="A419" s="168">
        <v>14730045</v>
      </c>
      <c r="B419" s="22" t="s">
        <v>419</v>
      </c>
      <c r="C419" s="23">
        <v>15898</v>
      </c>
      <c r="D419" s="23">
        <v>266</v>
      </c>
      <c r="E419" s="23">
        <v>185</v>
      </c>
      <c r="F419" s="23">
        <v>2</v>
      </c>
      <c r="G419" s="160">
        <v>79</v>
      </c>
      <c r="H419" s="128"/>
      <c r="I419" s="23"/>
      <c r="J419" s="23"/>
      <c r="K419" s="23"/>
      <c r="L419" s="23"/>
      <c r="M419" s="23"/>
    </row>
    <row r="420" spans="1:13" s="24" customFormat="1" ht="12.75" customHeight="1" x14ac:dyDescent="0.2">
      <c r="A420" s="168">
        <v>14730050</v>
      </c>
      <c r="B420" s="22" t="s">
        <v>420</v>
      </c>
      <c r="C420" s="23">
        <v>6916</v>
      </c>
      <c r="D420" s="23">
        <v>89</v>
      </c>
      <c r="E420" s="23">
        <v>70</v>
      </c>
      <c r="F420" s="23" t="s">
        <v>466</v>
      </c>
      <c r="G420" s="160">
        <v>19</v>
      </c>
      <c r="H420" s="128"/>
      <c r="I420" s="23"/>
      <c r="J420" s="23"/>
      <c r="K420" s="23"/>
      <c r="L420" s="23"/>
      <c r="M420" s="23"/>
    </row>
    <row r="421" spans="1:13" s="24" customFormat="1" ht="12.75" customHeight="1" x14ac:dyDescent="0.2">
      <c r="A421" s="168">
        <v>14730060</v>
      </c>
      <c r="B421" s="22" t="s">
        <v>421</v>
      </c>
      <c r="C421" s="23">
        <v>7187</v>
      </c>
      <c r="D421" s="23">
        <v>63</v>
      </c>
      <c r="E421" s="23">
        <v>14</v>
      </c>
      <c r="F421" s="23" t="s">
        <v>466</v>
      </c>
      <c r="G421" s="160">
        <v>50</v>
      </c>
      <c r="H421" s="128"/>
      <c r="I421" s="23"/>
      <c r="J421" s="23"/>
      <c r="K421" s="23"/>
      <c r="L421" s="23"/>
      <c r="M421" s="23"/>
    </row>
    <row r="422" spans="1:13" s="24" customFormat="1" ht="12.75" customHeight="1" x14ac:dyDescent="0.2">
      <c r="A422" s="168">
        <v>14730070</v>
      </c>
      <c r="B422" s="22" t="s">
        <v>422</v>
      </c>
      <c r="C422" s="23">
        <v>8592</v>
      </c>
      <c r="D422" s="23">
        <v>517</v>
      </c>
      <c r="E422" s="23">
        <v>83</v>
      </c>
      <c r="F422" s="23" t="s">
        <v>466</v>
      </c>
      <c r="G422" s="160">
        <v>433</v>
      </c>
      <c r="H422" s="128"/>
      <c r="I422" s="23"/>
      <c r="J422" s="23"/>
      <c r="K422" s="23"/>
      <c r="L422" s="23"/>
      <c r="M422" s="23"/>
    </row>
    <row r="423" spans="1:13" s="24" customFormat="1" ht="12.75" customHeight="1" x14ac:dyDescent="0.2">
      <c r="A423" s="168">
        <v>14730080</v>
      </c>
      <c r="B423" s="22" t="s">
        <v>423</v>
      </c>
      <c r="C423" s="23">
        <v>7780</v>
      </c>
      <c r="D423" s="23">
        <v>68</v>
      </c>
      <c r="E423" s="23">
        <v>55</v>
      </c>
      <c r="F423" s="23" t="s">
        <v>466</v>
      </c>
      <c r="G423" s="160">
        <v>13</v>
      </c>
      <c r="H423" s="128"/>
      <c r="I423" s="23"/>
      <c r="J423" s="23"/>
      <c r="K423" s="23"/>
      <c r="L423" s="23"/>
      <c r="M423" s="23"/>
    </row>
    <row r="424" spans="1:13" s="24" customFormat="1" ht="12.75" customHeight="1" x14ac:dyDescent="0.2">
      <c r="A424" s="168">
        <v>14730090</v>
      </c>
      <c r="B424" s="22" t="s">
        <v>439</v>
      </c>
      <c r="C424" s="23">
        <v>3044</v>
      </c>
      <c r="D424" s="23">
        <v>94</v>
      </c>
      <c r="E424" s="23">
        <v>89</v>
      </c>
      <c r="F424" s="23" t="s">
        <v>466</v>
      </c>
      <c r="G424" s="160">
        <v>5</v>
      </c>
      <c r="H424" s="128"/>
      <c r="I424" s="23"/>
      <c r="J424" s="23"/>
      <c r="K424" s="23"/>
      <c r="L424" s="23"/>
      <c r="M424" s="23"/>
    </row>
    <row r="425" spans="1:13" s="24" customFormat="1" ht="12.75" customHeight="1" x14ac:dyDescent="0.2">
      <c r="A425" s="168">
        <v>14730100</v>
      </c>
      <c r="B425" s="22" t="s">
        <v>444</v>
      </c>
      <c r="C425" s="23">
        <v>3361</v>
      </c>
      <c r="D425" s="23">
        <v>45</v>
      </c>
      <c r="E425" s="23">
        <v>29</v>
      </c>
      <c r="F425" s="23" t="s">
        <v>466</v>
      </c>
      <c r="G425" s="160">
        <v>16</v>
      </c>
      <c r="H425" s="128"/>
      <c r="I425" s="23"/>
      <c r="J425" s="23"/>
      <c r="K425" s="23"/>
      <c r="L425" s="23"/>
      <c r="M425" s="23"/>
    </row>
    <row r="426" spans="1:13" s="24" customFormat="1" ht="12.75" customHeight="1" x14ac:dyDescent="0.2">
      <c r="A426" s="168">
        <v>14730110</v>
      </c>
      <c r="B426" s="22" t="s">
        <v>424</v>
      </c>
      <c r="C426" s="23">
        <v>4684</v>
      </c>
      <c r="D426" s="23">
        <v>168</v>
      </c>
      <c r="E426" s="23">
        <v>148</v>
      </c>
      <c r="F426" s="23" t="s">
        <v>466</v>
      </c>
      <c r="G426" s="160">
        <v>20</v>
      </c>
      <c r="H426" s="128"/>
      <c r="I426" s="23"/>
      <c r="J426" s="23"/>
      <c r="K426" s="23"/>
      <c r="L426" s="23"/>
      <c r="M426" s="23"/>
    </row>
    <row r="427" spans="1:13" s="24" customFormat="1" ht="12.75" customHeight="1" x14ac:dyDescent="0.2">
      <c r="A427" s="168">
        <v>14730120</v>
      </c>
      <c r="B427" s="22" t="s">
        <v>440</v>
      </c>
      <c r="C427" s="23">
        <v>3690</v>
      </c>
      <c r="D427" s="23">
        <v>152</v>
      </c>
      <c r="E427" s="23">
        <v>145</v>
      </c>
      <c r="F427" s="23" t="s">
        <v>466</v>
      </c>
      <c r="G427" s="160">
        <v>6</v>
      </c>
      <c r="H427" s="128"/>
      <c r="I427" s="23"/>
      <c r="J427" s="23"/>
      <c r="K427" s="23"/>
      <c r="L427" s="23"/>
      <c r="M427" s="23"/>
    </row>
    <row r="428" spans="1:13" s="24" customFormat="1" ht="12.75" customHeight="1" x14ac:dyDescent="0.2">
      <c r="A428" s="168">
        <v>14730140</v>
      </c>
      <c r="B428" s="22" t="s">
        <v>446</v>
      </c>
      <c r="C428" s="23">
        <v>5244</v>
      </c>
      <c r="D428" s="23">
        <v>59</v>
      </c>
      <c r="E428" s="23">
        <v>41</v>
      </c>
      <c r="F428" s="23" t="s">
        <v>466</v>
      </c>
      <c r="G428" s="160">
        <v>17</v>
      </c>
      <c r="H428" s="128"/>
      <c r="I428" s="23"/>
      <c r="J428" s="23"/>
      <c r="K428" s="23"/>
      <c r="L428" s="23"/>
      <c r="M428" s="23"/>
    </row>
    <row r="429" spans="1:13" s="24" customFormat="1" ht="12.75" customHeight="1" x14ac:dyDescent="0.2">
      <c r="A429" s="168">
        <v>14730150</v>
      </c>
      <c r="B429" s="22" t="s">
        <v>442</v>
      </c>
      <c r="C429" s="23">
        <v>4321</v>
      </c>
      <c r="D429" s="23">
        <v>30</v>
      </c>
      <c r="E429" s="23">
        <v>21</v>
      </c>
      <c r="F429" s="23" t="s">
        <v>466</v>
      </c>
      <c r="G429" s="160">
        <v>8</v>
      </c>
      <c r="H429" s="128"/>
      <c r="I429" s="23"/>
      <c r="J429" s="23"/>
      <c r="K429" s="23"/>
      <c r="L429" s="23"/>
      <c r="M429" s="23"/>
    </row>
    <row r="430" spans="1:13" s="24" customFormat="1" ht="12.75" customHeight="1" x14ac:dyDescent="0.2">
      <c r="A430" s="168">
        <v>14730160</v>
      </c>
      <c r="B430" s="22" t="s">
        <v>425</v>
      </c>
      <c r="C430" s="23">
        <v>10339</v>
      </c>
      <c r="D430" s="23">
        <v>102</v>
      </c>
      <c r="E430" s="23">
        <v>88</v>
      </c>
      <c r="F430" s="23" t="s">
        <v>466</v>
      </c>
      <c r="G430" s="160">
        <v>14</v>
      </c>
      <c r="H430" s="128"/>
      <c r="I430" s="23"/>
      <c r="J430" s="23"/>
      <c r="K430" s="23"/>
      <c r="L430" s="23"/>
      <c r="M430" s="23"/>
    </row>
    <row r="431" spans="1:13" s="24" customFormat="1" ht="12.75" customHeight="1" x14ac:dyDescent="0.2">
      <c r="A431" s="168">
        <v>14730170</v>
      </c>
      <c r="B431" s="22" t="s">
        <v>426</v>
      </c>
      <c r="C431" s="23">
        <v>6866</v>
      </c>
      <c r="D431" s="23">
        <v>39</v>
      </c>
      <c r="E431" s="23">
        <v>32</v>
      </c>
      <c r="F431" s="23" t="s">
        <v>466</v>
      </c>
      <c r="G431" s="160">
        <v>7</v>
      </c>
      <c r="H431" s="128"/>
      <c r="I431" s="23"/>
      <c r="J431" s="23"/>
      <c r="K431" s="23"/>
      <c r="L431" s="23"/>
      <c r="M431" s="23"/>
    </row>
    <row r="432" spans="1:13" s="24" customFormat="1" ht="12.75" customHeight="1" x14ac:dyDescent="0.2">
      <c r="A432" s="168">
        <v>14730180</v>
      </c>
      <c r="B432" s="22" t="s">
        <v>427</v>
      </c>
      <c r="C432" s="23">
        <v>3739</v>
      </c>
      <c r="D432" s="23">
        <v>767</v>
      </c>
      <c r="E432" s="23">
        <v>101</v>
      </c>
      <c r="F432" s="23" t="s">
        <v>466</v>
      </c>
      <c r="G432" s="160">
        <v>666</v>
      </c>
      <c r="H432" s="128"/>
      <c r="I432" s="23"/>
      <c r="J432" s="23"/>
      <c r="K432" s="23"/>
      <c r="L432" s="23"/>
      <c r="M432" s="23"/>
    </row>
    <row r="433" spans="1:13" s="24" customFormat="1" ht="12.75" customHeight="1" x14ac:dyDescent="0.2">
      <c r="A433" s="168">
        <v>14730190</v>
      </c>
      <c r="B433" s="22" t="s">
        <v>428</v>
      </c>
      <c r="C433" s="23">
        <v>11582</v>
      </c>
      <c r="D433" s="23">
        <v>93</v>
      </c>
      <c r="E433" s="23">
        <v>73</v>
      </c>
      <c r="F433" s="23" t="s">
        <v>466</v>
      </c>
      <c r="G433" s="160">
        <v>20</v>
      </c>
      <c r="H433" s="128"/>
      <c r="I433" s="23"/>
      <c r="J433" s="23"/>
      <c r="K433" s="23"/>
      <c r="L433" s="23"/>
      <c r="M433" s="23"/>
    </row>
    <row r="434" spans="1:13" s="24" customFormat="1" ht="12.75" customHeight="1" x14ac:dyDescent="0.2">
      <c r="A434" s="168">
        <v>14730200</v>
      </c>
      <c r="B434" s="22" t="s">
        <v>429</v>
      </c>
      <c r="C434" s="23">
        <v>5508</v>
      </c>
      <c r="D434" s="23">
        <v>31</v>
      </c>
      <c r="E434" s="23">
        <v>25</v>
      </c>
      <c r="F434" s="23" t="s">
        <v>466</v>
      </c>
      <c r="G434" s="160">
        <v>6</v>
      </c>
      <c r="H434" s="128"/>
      <c r="I434" s="23"/>
      <c r="J434" s="23"/>
      <c r="K434" s="23"/>
      <c r="L434" s="23"/>
      <c r="M434" s="23"/>
    </row>
    <row r="435" spans="1:13" s="24" customFormat="1" ht="12.75" customHeight="1" x14ac:dyDescent="0.2">
      <c r="A435" s="168">
        <v>14730210</v>
      </c>
      <c r="B435" s="22" t="s">
        <v>430</v>
      </c>
      <c r="C435" s="23">
        <v>3692</v>
      </c>
      <c r="D435" s="23">
        <v>19</v>
      </c>
      <c r="E435" s="23">
        <v>15</v>
      </c>
      <c r="F435" s="23" t="s">
        <v>466</v>
      </c>
      <c r="G435" s="160">
        <v>4</v>
      </c>
      <c r="H435" s="128"/>
      <c r="I435" s="23"/>
      <c r="J435" s="23"/>
      <c r="K435" s="23"/>
      <c r="L435" s="23"/>
      <c r="M435" s="23"/>
    </row>
    <row r="436" spans="1:13" s="24" customFormat="1" ht="12.75" customHeight="1" x14ac:dyDescent="0.2">
      <c r="A436" s="168">
        <v>14730230</v>
      </c>
      <c r="B436" s="22" t="s">
        <v>431</v>
      </c>
      <c r="C436" s="23">
        <v>5544</v>
      </c>
      <c r="D436" s="23">
        <v>42</v>
      </c>
      <c r="E436" s="23">
        <v>28</v>
      </c>
      <c r="F436" s="23" t="s">
        <v>466</v>
      </c>
      <c r="G436" s="160">
        <v>14</v>
      </c>
      <c r="H436" s="128"/>
      <c r="I436" s="23"/>
      <c r="J436" s="23"/>
      <c r="K436" s="23"/>
      <c r="L436" s="23"/>
      <c r="M436" s="23"/>
    </row>
    <row r="437" spans="1:13" s="24" customFormat="1" ht="12.75" customHeight="1" x14ac:dyDescent="0.2">
      <c r="A437" s="168">
        <v>14730250</v>
      </c>
      <c r="B437" s="22" t="s">
        <v>432</v>
      </c>
      <c r="C437" s="23">
        <v>3585</v>
      </c>
      <c r="D437" s="23">
        <v>210</v>
      </c>
      <c r="E437" s="23">
        <v>31</v>
      </c>
      <c r="F437" s="23" t="s">
        <v>466</v>
      </c>
      <c r="G437" s="160">
        <v>179</v>
      </c>
      <c r="H437" s="128"/>
      <c r="I437" s="23"/>
      <c r="J437" s="23"/>
      <c r="K437" s="23"/>
      <c r="L437" s="23"/>
      <c r="M437" s="23"/>
    </row>
    <row r="438" spans="1:13" s="24" customFormat="1" ht="12.75" customHeight="1" x14ac:dyDescent="0.2">
      <c r="A438" s="168">
        <v>14730270</v>
      </c>
      <c r="B438" s="22" t="s">
        <v>433</v>
      </c>
      <c r="C438" s="23">
        <v>8147</v>
      </c>
      <c r="D438" s="23">
        <v>368</v>
      </c>
      <c r="E438" s="23">
        <v>170</v>
      </c>
      <c r="F438" s="23" t="s">
        <v>466</v>
      </c>
      <c r="G438" s="160">
        <v>199</v>
      </c>
      <c r="H438" s="128"/>
      <c r="I438" s="23"/>
      <c r="J438" s="23"/>
      <c r="K438" s="23"/>
      <c r="L438" s="23"/>
      <c r="M438" s="23"/>
    </row>
    <row r="439" spans="1:13" s="24" customFormat="1" ht="12.75" customHeight="1" x14ac:dyDescent="0.2">
      <c r="A439" s="168">
        <v>14730280</v>
      </c>
      <c r="B439" s="22" t="s">
        <v>443</v>
      </c>
      <c r="C439" s="23">
        <v>4941</v>
      </c>
      <c r="D439" s="23">
        <v>59</v>
      </c>
      <c r="E439" s="23">
        <v>48</v>
      </c>
      <c r="F439" s="23" t="s">
        <v>466</v>
      </c>
      <c r="G439" s="160">
        <v>12</v>
      </c>
      <c r="H439" s="128"/>
      <c r="I439" s="23"/>
      <c r="J439" s="23"/>
      <c r="K439" s="23"/>
      <c r="L439" s="23"/>
      <c r="M439" s="23"/>
    </row>
    <row r="440" spans="1:13" s="24" customFormat="1" ht="12.75" customHeight="1" x14ac:dyDescent="0.2">
      <c r="A440" s="168">
        <v>14730300</v>
      </c>
      <c r="B440" s="22" t="s">
        <v>434</v>
      </c>
      <c r="C440" s="23">
        <v>3323</v>
      </c>
      <c r="D440" s="23">
        <v>26</v>
      </c>
      <c r="E440" s="23">
        <v>22</v>
      </c>
      <c r="F440" s="23" t="s">
        <v>466</v>
      </c>
      <c r="G440" s="160">
        <v>3</v>
      </c>
      <c r="H440" s="128"/>
      <c r="I440" s="23"/>
      <c r="J440" s="23"/>
      <c r="K440" s="23"/>
      <c r="L440" s="23"/>
      <c r="M440" s="23"/>
    </row>
    <row r="441" spans="1:13" s="24" customFormat="1" ht="12.75" customHeight="1" x14ac:dyDescent="0.2">
      <c r="A441" s="168">
        <v>14730310</v>
      </c>
      <c r="B441" s="22" t="s">
        <v>445</v>
      </c>
      <c r="C441" s="23">
        <v>10280</v>
      </c>
      <c r="D441" s="23">
        <v>568</v>
      </c>
      <c r="E441" s="23">
        <v>213</v>
      </c>
      <c r="F441" s="23">
        <v>5</v>
      </c>
      <c r="G441" s="160">
        <v>350</v>
      </c>
      <c r="H441" s="128"/>
      <c r="I441" s="23"/>
      <c r="J441" s="23"/>
      <c r="K441" s="23"/>
      <c r="L441" s="23"/>
      <c r="M441" s="23"/>
    </row>
    <row r="442" spans="1:13" s="24" customFormat="1" ht="12.75" customHeight="1" x14ac:dyDescent="0.2">
      <c r="A442" s="168">
        <v>14730320</v>
      </c>
      <c r="B442" s="22" t="s">
        <v>441</v>
      </c>
      <c r="C442" s="23">
        <v>7969</v>
      </c>
      <c r="D442" s="23">
        <v>58</v>
      </c>
      <c r="E442" s="23">
        <v>33</v>
      </c>
      <c r="F442" s="23" t="s">
        <v>466</v>
      </c>
      <c r="G442" s="160">
        <v>25</v>
      </c>
      <c r="H442" s="128"/>
      <c r="I442" s="23"/>
      <c r="J442" s="23"/>
      <c r="K442" s="23"/>
      <c r="L442" s="23"/>
      <c r="M442" s="23"/>
    </row>
    <row r="443" spans="1:13" s="24" customFormat="1" ht="12.75" customHeight="1" x14ac:dyDescent="0.2">
      <c r="A443" s="168">
        <v>14730330</v>
      </c>
      <c r="B443" s="22" t="s">
        <v>435</v>
      </c>
      <c r="C443" s="23">
        <v>10462</v>
      </c>
      <c r="D443" s="23">
        <v>257</v>
      </c>
      <c r="E443" s="23">
        <v>27</v>
      </c>
      <c r="F443" s="23" t="s">
        <v>466</v>
      </c>
      <c r="G443" s="160">
        <v>230</v>
      </c>
      <c r="H443" s="128"/>
      <c r="I443" s="23"/>
      <c r="J443" s="23"/>
      <c r="K443" s="23"/>
      <c r="L443" s="23"/>
      <c r="M443" s="23"/>
    </row>
    <row r="444" spans="1:13" s="24" customFormat="1" ht="12.75" customHeight="1" x14ac:dyDescent="0.2">
      <c r="A444" s="168">
        <v>14730340</v>
      </c>
      <c r="B444" s="22" t="s">
        <v>436</v>
      </c>
      <c r="C444" s="23">
        <v>9555</v>
      </c>
      <c r="D444" s="23">
        <v>425</v>
      </c>
      <c r="E444" s="23">
        <v>26</v>
      </c>
      <c r="F444" s="23" t="s">
        <v>466</v>
      </c>
      <c r="G444" s="160">
        <v>399</v>
      </c>
      <c r="H444" s="128"/>
      <c r="I444" s="23"/>
      <c r="J444" s="23"/>
      <c r="K444" s="23"/>
      <c r="L444" s="23"/>
      <c r="M444" s="23"/>
    </row>
    <row r="445" spans="1:13" s="24" customFormat="1" ht="12.75" customHeight="1" x14ac:dyDescent="0.2">
      <c r="A445" s="168">
        <v>14730360</v>
      </c>
      <c r="B445" s="22" t="s">
        <v>447</v>
      </c>
      <c r="C445" s="23">
        <v>6835</v>
      </c>
      <c r="D445" s="23">
        <v>211</v>
      </c>
      <c r="E445" s="23">
        <v>155</v>
      </c>
      <c r="F445" s="23" t="s">
        <v>466</v>
      </c>
      <c r="G445" s="160">
        <v>56</v>
      </c>
      <c r="H445" s="128"/>
      <c r="I445" s="23"/>
      <c r="J445" s="23"/>
      <c r="K445" s="23"/>
      <c r="L445" s="23"/>
      <c r="M445" s="23"/>
    </row>
    <row r="446" spans="1:13" s="24" customFormat="1" ht="12.75" customHeight="1" x14ac:dyDescent="0.2">
      <c r="A446" s="176"/>
      <c r="B446" s="175"/>
      <c r="H446" s="128"/>
    </row>
    <row r="447" spans="1:13" x14ac:dyDescent="0.2">
      <c r="A447" s="48"/>
      <c r="C447" s="18"/>
    </row>
  </sheetData>
  <mergeCells count="10">
    <mergeCell ref="N346:N347"/>
    <mergeCell ref="C7:G7"/>
    <mergeCell ref="B3:B7"/>
    <mergeCell ref="A3:A7"/>
    <mergeCell ref="A1:G1"/>
    <mergeCell ref="A2:G2"/>
    <mergeCell ref="D3:G3"/>
    <mergeCell ref="E4:G4"/>
    <mergeCell ref="D4:D5"/>
    <mergeCell ref="C3:C6"/>
  </mergeCells>
  <pageMargins left="0.78740157480314965" right="0.78740157480314965" top="0.98425196850393704" bottom="0.78740157480314965" header="0.51181102362204722" footer="0.51181102362204722"/>
  <pageSetup paperSize="9" firstPageNumber="3" orientation="portrait" r:id="rId1"/>
  <headerFooter>
    <oddHeader>&amp;C&amp;9&amp;P</oddHeader>
    <oddFooter>&amp;C&amp;6© Statistisches Landesamt des Freistaates Sachsen - A V1 - j/16</oddFooter>
  </headerFooter>
  <ignoredErrors>
    <ignoredError sqref="D6:G6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workbookViewId="0">
      <selection sqref="A1:H1"/>
    </sheetView>
  </sheetViews>
  <sheetFormatPr baseColWidth="10" defaultRowHeight="12.75" x14ac:dyDescent="0.2"/>
  <cols>
    <col min="1" max="1" width="25.7109375" customWidth="1"/>
    <col min="2" max="2" width="8.7109375" customWidth="1"/>
    <col min="3" max="3" width="7.28515625" customWidth="1"/>
    <col min="4" max="5" width="8.85546875" customWidth="1"/>
    <col min="6" max="7" width="9.28515625" customWidth="1"/>
    <col min="8" max="8" width="9.140625" customWidth="1"/>
    <col min="9" max="9" width="11.42578125" style="131"/>
  </cols>
  <sheetData>
    <row r="1" spans="1:11" s="2" customFormat="1" ht="13.5" customHeight="1" x14ac:dyDescent="0.2">
      <c r="A1" s="187" t="s">
        <v>1010</v>
      </c>
      <c r="B1" s="187"/>
      <c r="C1" s="187"/>
      <c r="D1" s="187"/>
      <c r="E1" s="187"/>
      <c r="F1" s="187"/>
      <c r="G1" s="187"/>
      <c r="H1" s="187"/>
      <c r="I1" s="125"/>
    </row>
    <row r="2" spans="1:11" s="4" customFormat="1" x14ac:dyDescent="0.2">
      <c r="I2" s="126"/>
    </row>
    <row r="3" spans="1:11" s="3" customFormat="1" ht="12" customHeight="1" x14ac:dyDescent="0.2">
      <c r="A3" s="199" t="s">
        <v>1022</v>
      </c>
      <c r="B3" s="202" t="s">
        <v>1036</v>
      </c>
      <c r="C3" s="250" t="s">
        <v>977</v>
      </c>
      <c r="D3" s="212" t="s">
        <v>978</v>
      </c>
      <c r="E3" s="212" t="s">
        <v>448</v>
      </c>
      <c r="F3" s="212"/>
      <c r="G3" s="212"/>
      <c r="H3" s="207"/>
      <c r="I3" s="127"/>
    </row>
    <row r="4" spans="1:11" s="3" customFormat="1" ht="12" customHeight="1" x14ac:dyDescent="0.2">
      <c r="A4" s="200"/>
      <c r="B4" s="203"/>
      <c r="C4" s="221"/>
      <c r="D4" s="210"/>
      <c r="E4" s="210" t="s">
        <v>6</v>
      </c>
      <c r="F4" s="210" t="s">
        <v>449</v>
      </c>
      <c r="G4" s="210"/>
      <c r="H4" s="208"/>
      <c r="I4" s="127"/>
    </row>
    <row r="5" spans="1:11" s="3" customFormat="1" ht="24.75" customHeight="1" x14ac:dyDescent="0.2">
      <c r="A5" s="200"/>
      <c r="B5" s="203"/>
      <c r="C5" s="221"/>
      <c r="D5" s="210"/>
      <c r="E5" s="210"/>
      <c r="F5" s="102" t="s">
        <v>946</v>
      </c>
      <c r="G5" s="102" t="s">
        <v>947</v>
      </c>
      <c r="H5" s="103" t="s">
        <v>948</v>
      </c>
      <c r="I5" s="127"/>
    </row>
    <row r="6" spans="1:11" s="3" customFormat="1" ht="12" customHeight="1" x14ac:dyDescent="0.2">
      <c r="A6" s="200"/>
      <c r="B6" s="204"/>
      <c r="C6" s="251"/>
      <c r="D6" s="210"/>
      <c r="E6" s="102" t="s">
        <v>11</v>
      </c>
      <c r="F6" s="102" t="s">
        <v>924</v>
      </c>
      <c r="G6" s="102" t="s">
        <v>925</v>
      </c>
      <c r="H6" s="103" t="s">
        <v>926</v>
      </c>
      <c r="I6" s="127"/>
    </row>
    <row r="7" spans="1:11" s="3" customFormat="1" ht="12" customHeight="1" x14ac:dyDescent="0.2">
      <c r="A7" s="201"/>
      <c r="B7" s="97" t="s">
        <v>956</v>
      </c>
      <c r="C7" s="78" t="s">
        <v>976</v>
      </c>
      <c r="D7" s="252" t="s">
        <v>928</v>
      </c>
      <c r="E7" s="253"/>
      <c r="F7" s="253"/>
      <c r="G7" s="253"/>
      <c r="H7" s="253"/>
      <c r="I7" s="127"/>
    </row>
    <row r="8" spans="1:11" s="113" customFormat="1" ht="21" customHeight="1" x14ac:dyDescent="0.2">
      <c r="A8" s="141" t="s">
        <v>1029</v>
      </c>
      <c r="B8" s="12" t="s">
        <v>1007</v>
      </c>
      <c r="C8" s="12" t="s">
        <v>1008</v>
      </c>
      <c r="D8" s="20">
        <v>1844999</v>
      </c>
      <c r="E8" s="12">
        <v>43307</v>
      </c>
      <c r="F8" s="12">
        <v>14612</v>
      </c>
      <c r="G8" s="12">
        <v>53</v>
      </c>
      <c r="H8" s="12">
        <v>28642</v>
      </c>
    </row>
    <row r="9" spans="1:11" s="4" customFormat="1" ht="21" customHeight="1" x14ac:dyDescent="0.2">
      <c r="A9" s="142"/>
      <c r="B9" s="197" t="s">
        <v>985</v>
      </c>
      <c r="C9" s="197"/>
      <c r="D9" s="197"/>
      <c r="E9" s="197"/>
      <c r="F9" s="197"/>
      <c r="G9" s="197"/>
      <c r="H9" s="197"/>
      <c r="I9" s="126"/>
    </row>
    <row r="10" spans="1:11" s="24" customFormat="1" ht="15" customHeight="1" x14ac:dyDescent="0.2">
      <c r="A10" s="98" t="s">
        <v>1023</v>
      </c>
      <c r="B10" s="132">
        <v>3</v>
      </c>
      <c r="C10" s="134">
        <v>1353</v>
      </c>
      <c r="D10" s="16">
        <v>84734</v>
      </c>
      <c r="E10" s="16">
        <v>2070</v>
      </c>
      <c r="F10" s="23">
        <v>1009</v>
      </c>
      <c r="G10" s="16">
        <v>23</v>
      </c>
      <c r="H10" s="23">
        <v>1037</v>
      </c>
      <c r="I10" s="128"/>
    </row>
    <row r="11" spans="1:11" s="24" customFormat="1" ht="15" customHeight="1" x14ac:dyDescent="0.2">
      <c r="A11" s="98" t="s">
        <v>1024</v>
      </c>
      <c r="B11" s="132">
        <v>94</v>
      </c>
      <c r="C11" s="133">
        <v>672</v>
      </c>
      <c r="D11" s="23">
        <v>277769</v>
      </c>
      <c r="E11" s="23">
        <v>3045</v>
      </c>
      <c r="F11" s="23">
        <v>1289</v>
      </c>
      <c r="G11" s="23" t="s">
        <v>466</v>
      </c>
      <c r="H11" s="23">
        <v>1756</v>
      </c>
      <c r="I11" s="129"/>
      <c r="J11" s="31"/>
      <c r="K11" s="31"/>
    </row>
    <row r="12" spans="1:11" s="24" customFormat="1" ht="15" customHeight="1" x14ac:dyDescent="0.2">
      <c r="A12" s="98" t="s">
        <v>1025</v>
      </c>
      <c r="B12" s="100"/>
      <c r="C12" s="95"/>
      <c r="D12" s="16"/>
      <c r="E12" s="23"/>
      <c r="F12" s="23"/>
      <c r="G12" s="16"/>
      <c r="H12" s="23"/>
      <c r="I12" s="128"/>
    </row>
    <row r="13" spans="1:11" s="94" customFormat="1" ht="15" customHeight="1" x14ac:dyDescent="0.2">
      <c r="A13" s="99" t="s">
        <v>1026</v>
      </c>
      <c r="B13" s="101">
        <v>246</v>
      </c>
      <c r="C13" s="96">
        <v>1602</v>
      </c>
      <c r="D13" s="96">
        <v>1068498</v>
      </c>
      <c r="E13" s="96">
        <v>25940</v>
      </c>
      <c r="F13" s="96">
        <v>8570</v>
      </c>
      <c r="G13" s="96">
        <v>21</v>
      </c>
      <c r="H13" s="96">
        <v>17349</v>
      </c>
      <c r="I13" s="130"/>
    </row>
    <row r="14" spans="1:11" s="94" customFormat="1" ht="15" customHeight="1" x14ac:dyDescent="0.2">
      <c r="A14" s="99" t="s">
        <v>1027</v>
      </c>
      <c r="B14" s="101"/>
      <c r="C14" s="84"/>
      <c r="D14" s="84"/>
      <c r="E14" s="84"/>
      <c r="F14" s="84"/>
      <c r="G14" s="84"/>
      <c r="H14" s="84"/>
      <c r="I14" s="130"/>
    </row>
    <row r="15" spans="1:11" s="94" customFormat="1" ht="15" customHeight="1" x14ac:dyDescent="0.2">
      <c r="A15" s="99" t="s">
        <v>1028</v>
      </c>
      <c r="B15" s="101">
        <v>83</v>
      </c>
      <c r="C15" s="84">
        <v>458</v>
      </c>
      <c r="D15" s="96">
        <v>413998</v>
      </c>
      <c r="E15" s="96">
        <v>12252</v>
      </c>
      <c r="F15" s="96">
        <v>3743</v>
      </c>
      <c r="G15" s="96">
        <v>9</v>
      </c>
      <c r="H15" s="96">
        <v>8500</v>
      </c>
      <c r="I15" s="130"/>
    </row>
    <row r="16" spans="1:11" s="94" customFormat="1" ht="21" customHeight="1" x14ac:dyDescent="0.2">
      <c r="A16" s="84"/>
      <c r="B16" s="198" t="s">
        <v>986</v>
      </c>
      <c r="C16" s="198"/>
      <c r="D16" s="198"/>
      <c r="E16" s="198"/>
      <c r="F16" s="198"/>
      <c r="G16" s="198"/>
      <c r="H16" s="198"/>
      <c r="I16" s="130"/>
    </row>
    <row r="17" spans="1:9" s="94" customFormat="1" ht="15" customHeight="1" x14ac:dyDescent="0.2">
      <c r="A17" s="84" t="s">
        <v>983</v>
      </c>
      <c r="B17" s="101">
        <v>91</v>
      </c>
      <c r="C17" s="84">
        <v>127</v>
      </c>
      <c r="D17" s="96">
        <v>227740</v>
      </c>
      <c r="E17" s="96">
        <v>5172</v>
      </c>
      <c r="F17" s="96">
        <v>1426</v>
      </c>
      <c r="G17" s="96" t="s">
        <v>466</v>
      </c>
      <c r="H17" s="96">
        <v>3745</v>
      </c>
      <c r="I17" s="130"/>
    </row>
    <row r="18" spans="1:9" s="94" customFormat="1" ht="15" customHeight="1" x14ac:dyDescent="0.2">
      <c r="A18" s="84" t="s">
        <v>982</v>
      </c>
      <c r="B18" s="101">
        <v>167</v>
      </c>
      <c r="C18" s="84">
        <v>546</v>
      </c>
      <c r="D18" s="96">
        <v>634482</v>
      </c>
      <c r="E18" s="96">
        <v>15742</v>
      </c>
      <c r="F18" s="96">
        <v>4686</v>
      </c>
      <c r="G18" s="96">
        <v>0</v>
      </c>
      <c r="H18" s="96">
        <v>11056</v>
      </c>
      <c r="I18" s="130"/>
    </row>
    <row r="19" spans="1:9" s="94" customFormat="1" ht="15" customHeight="1" x14ac:dyDescent="0.2">
      <c r="A19" s="84" t="s">
        <v>981</v>
      </c>
      <c r="B19" s="101">
        <v>100</v>
      </c>
      <c r="C19" s="84">
        <v>687</v>
      </c>
      <c r="D19" s="96">
        <v>513785</v>
      </c>
      <c r="E19" s="96">
        <v>11634</v>
      </c>
      <c r="F19" s="96">
        <v>3622</v>
      </c>
      <c r="G19" s="96">
        <v>7</v>
      </c>
      <c r="H19" s="96">
        <v>8005</v>
      </c>
      <c r="I19" s="130"/>
    </row>
    <row r="20" spans="1:9" s="94" customFormat="1" ht="15" customHeight="1" x14ac:dyDescent="0.2">
      <c r="A20" s="84" t="s">
        <v>980</v>
      </c>
      <c r="B20" s="101">
        <v>42</v>
      </c>
      <c r="C20" s="84">
        <v>596</v>
      </c>
      <c r="D20" s="96">
        <v>229748</v>
      </c>
      <c r="E20" s="96">
        <v>4143</v>
      </c>
      <c r="F20" s="96">
        <v>2026</v>
      </c>
      <c r="G20" s="96" t="s">
        <v>466</v>
      </c>
      <c r="H20" s="96">
        <v>2117</v>
      </c>
      <c r="I20" s="130"/>
    </row>
    <row r="21" spans="1:9" s="94" customFormat="1" ht="15" customHeight="1" x14ac:dyDescent="0.2">
      <c r="A21" s="84" t="s">
        <v>979</v>
      </c>
      <c r="B21" s="101">
        <v>20</v>
      </c>
      <c r="C21" s="84">
        <v>564</v>
      </c>
      <c r="D21" s="96">
        <v>127287</v>
      </c>
      <c r="E21" s="96">
        <v>4164</v>
      </c>
      <c r="F21" s="96">
        <v>1662</v>
      </c>
      <c r="G21" s="96">
        <v>21</v>
      </c>
      <c r="H21" s="96">
        <v>2481</v>
      </c>
      <c r="I21" s="130"/>
    </row>
    <row r="22" spans="1:9" s="94" customFormat="1" ht="15" customHeight="1" x14ac:dyDescent="0.2">
      <c r="A22" s="84" t="s">
        <v>970</v>
      </c>
      <c r="B22" s="101">
        <v>3</v>
      </c>
      <c r="C22" s="84">
        <v>212</v>
      </c>
      <c r="D22" s="96">
        <v>27222</v>
      </c>
      <c r="E22" s="96">
        <v>383</v>
      </c>
      <c r="F22" s="96">
        <v>182</v>
      </c>
      <c r="G22" s="96">
        <v>2</v>
      </c>
      <c r="H22" s="84">
        <v>200</v>
      </c>
      <c r="I22" s="130"/>
    </row>
    <row r="23" spans="1:9" s="94" customFormat="1" ht="15" customHeight="1" x14ac:dyDescent="0.2">
      <c r="A23" s="84" t="s">
        <v>971</v>
      </c>
      <c r="B23" s="101" t="s">
        <v>466</v>
      </c>
      <c r="C23" s="84" t="s">
        <v>466</v>
      </c>
      <c r="D23" s="84" t="s">
        <v>466</v>
      </c>
      <c r="E23" s="84" t="s">
        <v>466</v>
      </c>
      <c r="F23" s="84" t="s">
        <v>466</v>
      </c>
      <c r="G23" s="84" t="s">
        <v>466</v>
      </c>
      <c r="H23" s="84" t="s">
        <v>466</v>
      </c>
      <c r="I23" s="130"/>
    </row>
    <row r="24" spans="1:9" s="94" customFormat="1" ht="15" customHeight="1" x14ac:dyDescent="0.2">
      <c r="A24" s="84" t="s">
        <v>972</v>
      </c>
      <c r="B24" s="101">
        <v>1</v>
      </c>
      <c r="C24" s="84">
        <v>249</v>
      </c>
      <c r="D24" s="96">
        <v>22105</v>
      </c>
      <c r="E24" s="96">
        <v>228</v>
      </c>
      <c r="F24" s="96">
        <v>126</v>
      </c>
      <c r="G24" s="96" t="s">
        <v>466</v>
      </c>
      <c r="H24" s="84">
        <v>101</v>
      </c>
      <c r="I24" s="130"/>
    </row>
    <row r="25" spans="1:9" s="94" customFormat="1" ht="15" customHeight="1" x14ac:dyDescent="0.2">
      <c r="A25" s="84" t="s">
        <v>1031</v>
      </c>
      <c r="B25" s="101">
        <v>2</v>
      </c>
      <c r="C25" s="96">
        <v>1104</v>
      </c>
      <c r="D25" s="96">
        <v>62629</v>
      </c>
      <c r="E25" s="96">
        <v>1842</v>
      </c>
      <c r="F25" s="96">
        <v>883</v>
      </c>
      <c r="G25" s="96">
        <v>23</v>
      </c>
      <c r="H25" s="96">
        <v>936</v>
      </c>
      <c r="I25" s="130"/>
    </row>
    <row r="27" spans="1:9" ht="10.5" customHeight="1" x14ac:dyDescent="0.2">
      <c r="A27" s="51" t="s">
        <v>999</v>
      </c>
      <c r="B27" s="51"/>
      <c r="C27" s="51"/>
      <c r="D27" s="51"/>
      <c r="E27" s="51"/>
      <c r="F27" s="51"/>
      <c r="G27" s="51"/>
      <c r="H27" s="51"/>
    </row>
    <row r="28" spans="1:9" ht="10.5" customHeight="1" x14ac:dyDescent="0.2">
      <c r="A28" s="51" t="s">
        <v>1000</v>
      </c>
      <c r="B28" s="51"/>
      <c r="C28" s="51"/>
      <c r="D28" s="51"/>
      <c r="E28" s="51"/>
      <c r="F28" s="51"/>
      <c r="G28" s="51"/>
      <c r="H28" s="51"/>
    </row>
    <row r="29" spans="1:9" ht="10.5" customHeight="1" x14ac:dyDescent="0.2">
      <c r="A29" s="51" t="s">
        <v>1001</v>
      </c>
      <c r="B29" s="51"/>
      <c r="C29" s="51"/>
      <c r="D29" s="51"/>
      <c r="E29" s="51"/>
      <c r="F29" s="51"/>
      <c r="G29" s="51"/>
      <c r="H29" s="51"/>
    </row>
    <row r="30" spans="1:9" ht="10.5" customHeight="1" x14ac:dyDescent="0.2">
      <c r="A30" s="51" t="s">
        <v>973</v>
      </c>
      <c r="B30" s="51"/>
      <c r="C30" s="51"/>
      <c r="D30" s="51"/>
      <c r="E30" s="51"/>
      <c r="F30" s="51"/>
      <c r="G30" s="51"/>
      <c r="H30" s="51"/>
    </row>
    <row r="31" spans="1:9" ht="10.5" customHeight="1" x14ac:dyDescent="0.2">
      <c r="A31" s="51" t="s">
        <v>1002</v>
      </c>
      <c r="B31" s="51"/>
      <c r="C31" s="51"/>
      <c r="D31" s="51"/>
      <c r="E31" s="51"/>
      <c r="F31" s="51"/>
      <c r="G31" s="51"/>
      <c r="H31" s="51"/>
    </row>
    <row r="32" spans="1:9" ht="10.5" customHeight="1" x14ac:dyDescent="0.2">
      <c r="A32" s="51" t="s">
        <v>1003</v>
      </c>
      <c r="B32" s="51"/>
      <c r="C32" s="51"/>
      <c r="D32" s="51"/>
      <c r="E32" s="51"/>
      <c r="F32" s="51"/>
      <c r="G32" s="51"/>
      <c r="H32" s="51"/>
    </row>
    <row r="33" spans="1:8" ht="10.5" customHeight="1" x14ac:dyDescent="0.2">
      <c r="A33" s="51" t="s">
        <v>974</v>
      </c>
      <c r="B33" s="51"/>
      <c r="C33" s="51"/>
      <c r="D33" s="51"/>
      <c r="E33" s="51"/>
      <c r="F33" s="51"/>
      <c r="G33" s="51"/>
      <c r="H33" s="51"/>
    </row>
    <row r="34" spans="1:8" ht="10.5" customHeight="1" x14ac:dyDescent="0.2">
      <c r="A34" s="51" t="s">
        <v>1004</v>
      </c>
      <c r="B34" s="51"/>
      <c r="C34" s="51"/>
      <c r="D34" s="51"/>
      <c r="E34" s="51"/>
      <c r="F34" s="51"/>
      <c r="G34" s="51"/>
      <c r="H34" s="51"/>
    </row>
    <row r="35" spans="1:8" ht="10.5" customHeight="1" x14ac:dyDescent="0.2">
      <c r="A35" s="51" t="s">
        <v>1005</v>
      </c>
      <c r="B35" s="51"/>
      <c r="C35" s="51"/>
      <c r="D35" s="51"/>
      <c r="E35" s="51"/>
      <c r="F35" s="51"/>
      <c r="G35" s="51"/>
      <c r="H35" s="51"/>
    </row>
    <row r="36" spans="1:8" ht="10.5" customHeight="1" x14ac:dyDescent="0.2">
      <c r="A36" s="51" t="s">
        <v>975</v>
      </c>
      <c r="B36" s="51"/>
      <c r="C36" s="51"/>
      <c r="D36" s="51"/>
      <c r="E36" s="51"/>
      <c r="F36" s="51"/>
      <c r="G36" s="51"/>
      <c r="H36" s="51"/>
    </row>
    <row r="37" spans="1:8" ht="10.5" customHeight="1" x14ac:dyDescent="0.2">
      <c r="A37" s="51" t="s">
        <v>1006</v>
      </c>
      <c r="B37" s="51"/>
      <c r="C37" s="51"/>
      <c r="D37" s="51"/>
      <c r="E37" s="51"/>
      <c r="F37" s="51"/>
      <c r="G37" s="51"/>
      <c r="H37" s="51"/>
    </row>
  </sheetData>
  <mergeCells count="11">
    <mergeCell ref="C3:C6"/>
    <mergeCell ref="A3:A7"/>
    <mergeCell ref="A1:H1"/>
    <mergeCell ref="B9:H9"/>
    <mergeCell ref="B16:H16"/>
    <mergeCell ref="D3:D6"/>
    <mergeCell ref="E3:H3"/>
    <mergeCell ref="E4:E5"/>
    <mergeCell ref="F4:H4"/>
    <mergeCell ref="D7:H7"/>
    <mergeCell ref="B3:B6"/>
  </mergeCells>
  <pageMargins left="0.78740157480314965" right="0.78740157480314965" top="0.98425196850393704" bottom="0.78740157480314965" header="0.51181102362204722" footer="0.51181102362204722"/>
  <pageSetup paperSize="9" firstPageNumber="3" orientation="portrait" r:id="rId1"/>
  <headerFooter>
    <oddHeader>&amp;C&amp;9&amp;P</oddHeader>
    <oddFooter>&amp;C&amp;6© Statistisches Landesamt des Freistaates Sachsen - A V1 - j/16</oddFooter>
  </headerFooter>
  <ignoredErrors>
    <ignoredError sqref="B8:C8 C7 E6:H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2"/>
  <sheetViews>
    <sheetView showGridLines="0" topLeftCell="A190" zoomScaleNormal="100" workbookViewId="0">
      <selection activeCell="L119" sqref="L119"/>
    </sheetView>
  </sheetViews>
  <sheetFormatPr baseColWidth="10" defaultColWidth="9.140625" defaultRowHeight="12" x14ac:dyDescent="0.2"/>
  <cols>
    <col min="1" max="1" width="11.5703125" style="9" customWidth="1"/>
    <col min="2" max="2" width="26.42578125" style="9" customWidth="1"/>
    <col min="3" max="5" width="16.28515625" style="9" customWidth="1"/>
    <col min="6" max="9" width="18.7109375" style="9" customWidth="1"/>
    <col min="10" max="10" width="12.140625" style="9" customWidth="1"/>
    <col min="11" max="11" width="9.140625" style="9"/>
    <col min="12" max="12" width="11.85546875" style="9" customWidth="1"/>
    <col min="13" max="16384" width="9.140625" style="9"/>
  </cols>
  <sheetData>
    <row r="1" spans="1:10" s="2" customFormat="1" ht="27" customHeight="1" x14ac:dyDescent="0.2">
      <c r="A1" s="187" t="s">
        <v>1055</v>
      </c>
      <c r="B1" s="187"/>
      <c r="C1" s="187"/>
      <c r="D1" s="187"/>
      <c r="E1" s="187"/>
      <c r="F1" s="27"/>
      <c r="G1" s="27"/>
      <c r="H1" s="187"/>
      <c r="I1" s="187"/>
    </row>
    <row r="2" spans="1:10" s="2" customFormat="1" ht="12.75" customHeight="1" x14ac:dyDescent="0.2">
      <c r="A2" s="59"/>
      <c r="B2" s="59"/>
      <c r="C2" s="59"/>
      <c r="D2" s="59"/>
      <c r="E2" s="59"/>
      <c r="F2" s="59"/>
      <c r="G2" s="59"/>
      <c r="H2" s="187"/>
      <c r="I2" s="187"/>
    </row>
    <row r="3" spans="1:10" s="3" customFormat="1" ht="12" customHeight="1" x14ac:dyDescent="0.2">
      <c r="A3" s="213" t="s">
        <v>945</v>
      </c>
      <c r="B3" s="212" t="s">
        <v>2</v>
      </c>
      <c r="C3" s="212" t="s">
        <v>927</v>
      </c>
      <c r="D3" s="207" t="s">
        <v>957</v>
      </c>
      <c r="E3" s="217"/>
      <c r="F3" s="217"/>
      <c r="G3" s="217"/>
      <c r="H3" s="213"/>
      <c r="I3" s="258" t="s">
        <v>953</v>
      </c>
      <c r="J3" s="207" t="s">
        <v>945</v>
      </c>
    </row>
    <row r="4" spans="1:10" s="3" customFormat="1" ht="12" customHeight="1" x14ac:dyDescent="0.2">
      <c r="A4" s="211"/>
      <c r="B4" s="210"/>
      <c r="C4" s="210"/>
      <c r="D4" s="210" t="s">
        <v>951</v>
      </c>
      <c r="E4" s="260" t="s">
        <v>958</v>
      </c>
      <c r="F4" s="261"/>
      <c r="G4" s="261"/>
      <c r="H4" s="262"/>
      <c r="I4" s="259"/>
      <c r="J4" s="208"/>
    </row>
    <row r="5" spans="1:10" s="3" customFormat="1" ht="12" customHeight="1" x14ac:dyDescent="0.2">
      <c r="A5" s="211"/>
      <c r="B5" s="210"/>
      <c r="C5" s="210"/>
      <c r="D5" s="210"/>
      <c r="E5" s="208" t="s">
        <v>952</v>
      </c>
      <c r="F5" s="210" t="s">
        <v>450</v>
      </c>
      <c r="G5" s="210"/>
      <c r="H5" s="210" t="s">
        <v>4</v>
      </c>
      <c r="I5" s="259"/>
      <c r="J5" s="208"/>
    </row>
    <row r="6" spans="1:10" s="3" customFormat="1" ht="12" customHeight="1" x14ac:dyDescent="0.2">
      <c r="A6" s="211"/>
      <c r="B6" s="210"/>
      <c r="C6" s="210"/>
      <c r="D6" s="210"/>
      <c r="E6" s="208"/>
      <c r="F6" s="210" t="s">
        <v>930</v>
      </c>
      <c r="G6" s="210" t="s">
        <v>931</v>
      </c>
      <c r="H6" s="210"/>
      <c r="I6" s="259"/>
      <c r="J6" s="208"/>
    </row>
    <row r="7" spans="1:10" s="3" customFormat="1" ht="12" customHeight="1" x14ac:dyDescent="0.2">
      <c r="A7" s="211"/>
      <c r="B7" s="210"/>
      <c r="C7" s="210"/>
      <c r="D7" s="210"/>
      <c r="E7" s="208"/>
      <c r="F7" s="210"/>
      <c r="G7" s="210"/>
      <c r="H7" s="210"/>
      <c r="I7" s="259"/>
      <c r="J7" s="208"/>
    </row>
    <row r="8" spans="1:10" s="3" customFormat="1" ht="12" customHeight="1" x14ac:dyDescent="0.2">
      <c r="A8" s="211"/>
      <c r="B8" s="210"/>
      <c r="C8" s="210"/>
      <c r="D8" s="210"/>
      <c r="E8" s="208"/>
      <c r="F8" s="210"/>
      <c r="G8" s="210"/>
      <c r="H8" s="210"/>
      <c r="I8" s="259"/>
      <c r="J8" s="208"/>
    </row>
    <row r="9" spans="1:10" s="3" customFormat="1" ht="12" customHeight="1" x14ac:dyDescent="0.2">
      <c r="A9" s="211"/>
      <c r="B9" s="210"/>
      <c r="C9" s="210"/>
      <c r="D9" s="210"/>
      <c r="E9" s="55" t="s">
        <v>8</v>
      </c>
      <c r="F9" s="161" t="s">
        <v>458</v>
      </c>
      <c r="G9" s="161" t="s">
        <v>459</v>
      </c>
      <c r="H9" s="56" t="s">
        <v>9</v>
      </c>
      <c r="I9" s="259"/>
      <c r="J9" s="208"/>
    </row>
    <row r="10" spans="1:10" s="3" customFormat="1" ht="12" customHeight="1" x14ac:dyDescent="0.2">
      <c r="A10" s="214"/>
      <c r="B10" s="215"/>
      <c r="C10" s="209" t="s">
        <v>928</v>
      </c>
      <c r="D10" s="216"/>
      <c r="E10" s="216"/>
      <c r="F10" s="216"/>
      <c r="G10" s="216"/>
      <c r="H10" s="216"/>
      <c r="I10" s="214"/>
      <c r="J10" s="209"/>
    </row>
    <row r="11" spans="1:10" ht="6" customHeight="1" x14ac:dyDescent="0.2">
      <c r="A11" s="52" t="s">
        <v>0</v>
      </c>
      <c r="B11" s="75"/>
      <c r="C11" s="52"/>
      <c r="D11" s="52"/>
      <c r="E11" s="52"/>
      <c r="F11" s="52"/>
      <c r="G11" s="52"/>
      <c r="H11" s="254" t="s">
        <v>0</v>
      </c>
      <c r="I11" s="254"/>
      <c r="J11" s="76"/>
    </row>
    <row r="12" spans="1:10" s="21" customFormat="1" ht="12.75" customHeight="1" x14ac:dyDescent="0.2">
      <c r="A12" s="12">
        <v>14</v>
      </c>
      <c r="B12" s="73" t="s">
        <v>465</v>
      </c>
      <c r="C12" s="45">
        <v>1844999</v>
      </c>
      <c r="D12" s="45">
        <v>265435</v>
      </c>
      <c r="E12" s="45">
        <v>184536</v>
      </c>
      <c r="F12" s="45" t="s">
        <v>466</v>
      </c>
      <c r="G12" s="45">
        <v>21065</v>
      </c>
      <c r="H12" s="45">
        <v>80900</v>
      </c>
      <c r="I12" s="61">
        <v>244370</v>
      </c>
      <c r="J12" s="178">
        <v>14</v>
      </c>
    </row>
    <row r="13" spans="1:10" s="21" customFormat="1" ht="12.75" customHeight="1" x14ac:dyDescent="0.2">
      <c r="A13" s="169">
        <v>14511</v>
      </c>
      <c r="B13" s="73" t="s">
        <v>467</v>
      </c>
      <c r="C13" s="45">
        <v>22105</v>
      </c>
      <c r="D13" s="45">
        <v>9892</v>
      </c>
      <c r="E13" s="45">
        <v>7863</v>
      </c>
      <c r="F13" s="45" t="s">
        <v>466</v>
      </c>
      <c r="G13" s="45">
        <v>21</v>
      </c>
      <c r="H13" s="45">
        <v>2029</v>
      </c>
      <c r="I13" s="62">
        <v>9871</v>
      </c>
      <c r="J13" s="179">
        <v>14511</v>
      </c>
    </row>
    <row r="14" spans="1:10" s="21" customFormat="1" ht="12.75" customHeight="1" x14ac:dyDescent="0.2">
      <c r="A14" s="169">
        <v>14521</v>
      </c>
      <c r="B14" s="73" t="s">
        <v>468</v>
      </c>
      <c r="C14" s="45">
        <v>182790</v>
      </c>
      <c r="D14" s="45">
        <v>22144</v>
      </c>
      <c r="E14" s="45">
        <v>14580</v>
      </c>
      <c r="F14" s="45" t="s">
        <v>466</v>
      </c>
      <c r="G14" s="45">
        <v>271</v>
      </c>
      <c r="H14" s="45">
        <v>7564</v>
      </c>
      <c r="I14" s="62">
        <v>21873</v>
      </c>
      <c r="J14" s="179">
        <v>14521</v>
      </c>
    </row>
    <row r="15" spans="1:10" s="24" customFormat="1" ht="12.75" customHeight="1" x14ac:dyDescent="0.2">
      <c r="A15" s="168">
        <v>14521010</v>
      </c>
      <c r="B15" s="74" t="s">
        <v>469</v>
      </c>
      <c r="C15" s="46">
        <v>2327</v>
      </c>
      <c r="D15" s="46">
        <v>284</v>
      </c>
      <c r="E15" s="46">
        <v>176</v>
      </c>
      <c r="F15" s="46" t="s">
        <v>466</v>
      </c>
      <c r="G15" s="46">
        <v>3</v>
      </c>
      <c r="H15" s="46">
        <v>108</v>
      </c>
      <c r="I15" s="58">
        <v>281</v>
      </c>
      <c r="J15" s="180">
        <v>14521010</v>
      </c>
    </row>
    <row r="16" spans="1:10" s="24" customFormat="1" ht="12.75" customHeight="1" x14ac:dyDescent="0.2">
      <c r="A16" s="168">
        <v>14521020</v>
      </c>
      <c r="B16" s="74" t="s">
        <v>470</v>
      </c>
      <c r="C16" s="46">
        <v>2815</v>
      </c>
      <c r="D16" s="46">
        <v>779</v>
      </c>
      <c r="E16" s="46">
        <v>559</v>
      </c>
      <c r="F16" s="46" t="s">
        <v>466</v>
      </c>
      <c r="G16" s="46">
        <v>1</v>
      </c>
      <c r="H16" s="46">
        <v>220</v>
      </c>
      <c r="I16" s="58">
        <v>777</v>
      </c>
      <c r="J16" s="180">
        <v>14521020</v>
      </c>
    </row>
    <row r="17" spans="1:10" s="24" customFormat="1" ht="12.75" customHeight="1" x14ac:dyDescent="0.2">
      <c r="A17" s="168">
        <v>14521030</v>
      </c>
      <c r="B17" s="74" t="s">
        <v>471</v>
      </c>
      <c r="C17" s="46">
        <v>2092</v>
      </c>
      <c r="D17" s="46">
        <v>803</v>
      </c>
      <c r="E17" s="46">
        <v>614</v>
      </c>
      <c r="F17" s="46" t="s">
        <v>466</v>
      </c>
      <c r="G17" s="46">
        <v>7</v>
      </c>
      <c r="H17" s="46">
        <v>189</v>
      </c>
      <c r="I17" s="58">
        <v>796</v>
      </c>
      <c r="J17" s="180">
        <v>14521030</v>
      </c>
    </row>
    <row r="18" spans="1:10" s="24" customFormat="1" ht="12.75" customHeight="1" x14ac:dyDescent="0.2">
      <c r="A18" s="168">
        <v>14521040</v>
      </c>
      <c r="B18" s="74" t="s">
        <v>472</v>
      </c>
      <c r="C18" s="46">
        <v>828</v>
      </c>
      <c r="D18" s="46">
        <v>151</v>
      </c>
      <c r="E18" s="46">
        <v>116</v>
      </c>
      <c r="F18" s="46" t="s">
        <v>466</v>
      </c>
      <c r="G18" s="46">
        <v>0</v>
      </c>
      <c r="H18" s="46">
        <v>35</v>
      </c>
      <c r="I18" s="58">
        <v>151</v>
      </c>
      <c r="J18" s="180">
        <v>14521040</v>
      </c>
    </row>
    <row r="19" spans="1:10" s="24" customFormat="1" ht="12.75" customHeight="1" x14ac:dyDescent="0.2">
      <c r="A19" s="168">
        <v>14521050</v>
      </c>
      <c r="B19" s="74" t="s">
        <v>473</v>
      </c>
      <c r="C19" s="46">
        <v>1551</v>
      </c>
      <c r="D19" s="46">
        <v>504</v>
      </c>
      <c r="E19" s="46">
        <v>411</v>
      </c>
      <c r="F19" s="46" t="s">
        <v>466</v>
      </c>
      <c r="G19" s="46" t="s">
        <v>466</v>
      </c>
      <c r="H19" s="46">
        <v>93</v>
      </c>
      <c r="I19" s="58">
        <v>504</v>
      </c>
      <c r="J19" s="180">
        <v>14521050</v>
      </c>
    </row>
    <row r="20" spans="1:10" s="24" customFormat="1" ht="12.75" customHeight="1" x14ac:dyDescent="0.2">
      <c r="A20" s="168">
        <v>14521060</v>
      </c>
      <c r="B20" s="74" t="s">
        <v>474</v>
      </c>
      <c r="C20" s="46">
        <v>547</v>
      </c>
      <c r="D20" s="46">
        <v>155</v>
      </c>
      <c r="E20" s="46">
        <v>108</v>
      </c>
      <c r="F20" s="46" t="s">
        <v>466</v>
      </c>
      <c r="G20" s="46">
        <v>1</v>
      </c>
      <c r="H20" s="46">
        <v>46</v>
      </c>
      <c r="I20" s="58">
        <v>153</v>
      </c>
      <c r="J20" s="180">
        <v>14521060</v>
      </c>
    </row>
    <row r="21" spans="1:10" s="24" customFormat="1" ht="12.75" customHeight="1" x14ac:dyDescent="0.2">
      <c r="A21" s="168">
        <v>14521080</v>
      </c>
      <c r="B21" s="74" t="s">
        <v>475</v>
      </c>
      <c r="C21" s="46">
        <v>1914</v>
      </c>
      <c r="D21" s="46">
        <v>159</v>
      </c>
      <c r="E21" s="46">
        <v>85</v>
      </c>
      <c r="F21" s="46" t="s">
        <v>466</v>
      </c>
      <c r="G21" s="46" t="s">
        <v>466</v>
      </c>
      <c r="H21" s="46">
        <v>75</v>
      </c>
      <c r="I21" s="58">
        <v>159</v>
      </c>
      <c r="J21" s="180">
        <v>14521080</v>
      </c>
    </row>
    <row r="22" spans="1:10" s="24" customFormat="1" ht="12.75" customHeight="1" x14ac:dyDescent="0.2">
      <c r="A22" s="168">
        <v>14521090</v>
      </c>
      <c r="B22" s="74" t="s">
        <v>476</v>
      </c>
      <c r="C22" s="46">
        <v>1545</v>
      </c>
      <c r="D22" s="46">
        <v>86</v>
      </c>
      <c r="E22" s="46">
        <v>42</v>
      </c>
      <c r="F22" s="46" t="s">
        <v>466</v>
      </c>
      <c r="G22" s="46" t="s">
        <v>466</v>
      </c>
      <c r="H22" s="46">
        <v>44</v>
      </c>
      <c r="I22" s="58">
        <v>86</v>
      </c>
      <c r="J22" s="180">
        <v>14521090</v>
      </c>
    </row>
    <row r="23" spans="1:10" s="24" customFormat="1" ht="12.75" customHeight="1" x14ac:dyDescent="0.2">
      <c r="A23" s="168">
        <v>14521110</v>
      </c>
      <c r="B23" s="74" t="s">
        <v>477</v>
      </c>
      <c r="C23" s="46">
        <v>6001</v>
      </c>
      <c r="D23" s="46">
        <v>540</v>
      </c>
      <c r="E23" s="46">
        <v>307</v>
      </c>
      <c r="F23" s="46" t="s">
        <v>466</v>
      </c>
      <c r="G23" s="46">
        <v>2</v>
      </c>
      <c r="H23" s="46">
        <v>233</v>
      </c>
      <c r="I23" s="58">
        <v>538</v>
      </c>
      <c r="J23" s="180">
        <v>14521110</v>
      </c>
    </row>
    <row r="24" spans="1:10" s="24" customFormat="1" ht="12.75" customHeight="1" x14ac:dyDescent="0.2">
      <c r="A24" s="168">
        <v>14521120</v>
      </c>
      <c r="B24" s="74" t="s">
        <v>478</v>
      </c>
      <c r="C24" s="46">
        <v>2119</v>
      </c>
      <c r="D24" s="46">
        <v>331</v>
      </c>
      <c r="E24" s="46">
        <v>230</v>
      </c>
      <c r="F24" s="46" t="s">
        <v>466</v>
      </c>
      <c r="G24" s="46">
        <v>1</v>
      </c>
      <c r="H24" s="46">
        <v>100</v>
      </c>
      <c r="I24" s="58">
        <v>330</v>
      </c>
      <c r="J24" s="180">
        <v>14521120</v>
      </c>
    </row>
    <row r="25" spans="1:10" s="24" customFormat="1" ht="12.75" customHeight="1" x14ac:dyDescent="0.2">
      <c r="A25" s="168">
        <v>14521130</v>
      </c>
      <c r="B25" s="74" t="s">
        <v>479</v>
      </c>
      <c r="C25" s="46">
        <v>3642</v>
      </c>
      <c r="D25" s="46">
        <v>292</v>
      </c>
      <c r="E25" s="46">
        <v>180</v>
      </c>
      <c r="F25" s="46" t="s">
        <v>466</v>
      </c>
      <c r="G25" s="46">
        <v>4</v>
      </c>
      <c r="H25" s="46">
        <v>112</v>
      </c>
      <c r="I25" s="58">
        <v>287</v>
      </c>
      <c r="J25" s="180">
        <v>14521130</v>
      </c>
    </row>
    <row r="26" spans="1:10" s="24" customFormat="1" ht="12.75" customHeight="1" x14ac:dyDescent="0.2">
      <c r="A26" s="168">
        <v>14521140</v>
      </c>
      <c r="B26" s="74" t="s">
        <v>480</v>
      </c>
      <c r="C26" s="46">
        <v>807</v>
      </c>
      <c r="D26" s="46">
        <v>106</v>
      </c>
      <c r="E26" s="46">
        <v>74</v>
      </c>
      <c r="F26" s="46" t="s">
        <v>466</v>
      </c>
      <c r="G26" s="46" t="s">
        <v>466</v>
      </c>
      <c r="H26" s="46">
        <v>31</v>
      </c>
      <c r="I26" s="58">
        <v>106</v>
      </c>
      <c r="J26" s="180">
        <v>14521140</v>
      </c>
    </row>
    <row r="27" spans="1:10" s="24" customFormat="1" ht="12.75" customHeight="1" x14ac:dyDescent="0.2">
      <c r="A27" s="168">
        <v>14521150</v>
      </c>
      <c r="B27" s="74" t="s">
        <v>481</v>
      </c>
      <c r="C27" s="46">
        <v>3287</v>
      </c>
      <c r="D27" s="46">
        <v>386</v>
      </c>
      <c r="E27" s="46">
        <v>260</v>
      </c>
      <c r="F27" s="46" t="s">
        <v>466</v>
      </c>
      <c r="G27" s="46">
        <v>21</v>
      </c>
      <c r="H27" s="46">
        <v>126</v>
      </c>
      <c r="I27" s="58">
        <v>365</v>
      </c>
      <c r="J27" s="180">
        <v>14521150</v>
      </c>
    </row>
    <row r="28" spans="1:10" s="24" customFormat="1" ht="12.75" customHeight="1" x14ac:dyDescent="0.2">
      <c r="A28" s="168">
        <v>14521160</v>
      </c>
      <c r="B28" s="74" t="s">
        <v>482</v>
      </c>
      <c r="C28" s="46">
        <v>1589</v>
      </c>
      <c r="D28" s="46">
        <v>248</v>
      </c>
      <c r="E28" s="46">
        <v>174</v>
      </c>
      <c r="F28" s="46" t="s">
        <v>466</v>
      </c>
      <c r="G28" s="46">
        <v>1</v>
      </c>
      <c r="H28" s="46">
        <v>73</v>
      </c>
      <c r="I28" s="58">
        <v>247</v>
      </c>
      <c r="J28" s="180">
        <v>14521160</v>
      </c>
    </row>
    <row r="29" spans="1:10" s="24" customFormat="1" ht="12.75" customHeight="1" x14ac:dyDescent="0.2">
      <c r="A29" s="168">
        <v>14521170</v>
      </c>
      <c r="B29" s="74" t="s">
        <v>483</v>
      </c>
      <c r="C29" s="46">
        <v>11222</v>
      </c>
      <c r="D29" s="46">
        <v>681</v>
      </c>
      <c r="E29" s="46">
        <v>306</v>
      </c>
      <c r="F29" s="46" t="s">
        <v>466</v>
      </c>
      <c r="G29" s="46">
        <v>5</v>
      </c>
      <c r="H29" s="46">
        <v>375</v>
      </c>
      <c r="I29" s="58">
        <v>676</v>
      </c>
      <c r="J29" s="180">
        <v>14521170</v>
      </c>
    </row>
    <row r="30" spans="1:10" s="24" customFormat="1" ht="12.75" customHeight="1" x14ac:dyDescent="0.2">
      <c r="A30" s="168">
        <v>14521180</v>
      </c>
      <c r="B30" s="74" t="s">
        <v>484</v>
      </c>
      <c r="C30" s="46">
        <v>4574</v>
      </c>
      <c r="D30" s="46">
        <v>317</v>
      </c>
      <c r="E30" s="46">
        <v>173</v>
      </c>
      <c r="F30" s="46" t="s">
        <v>466</v>
      </c>
      <c r="G30" s="46">
        <v>2</v>
      </c>
      <c r="H30" s="46">
        <v>144</v>
      </c>
      <c r="I30" s="58">
        <v>315</v>
      </c>
      <c r="J30" s="180">
        <v>14521180</v>
      </c>
    </row>
    <row r="31" spans="1:10" s="24" customFormat="1" ht="12.75" customHeight="1" x14ac:dyDescent="0.2">
      <c r="A31" s="168">
        <v>14521200</v>
      </c>
      <c r="B31" s="74" t="s">
        <v>485</v>
      </c>
      <c r="C31" s="46">
        <v>2111</v>
      </c>
      <c r="D31" s="46">
        <v>216</v>
      </c>
      <c r="E31" s="46">
        <v>145</v>
      </c>
      <c r="F31" s="46" t="s">
        <v>466</v>
      </c>
      <c r="G31" s="46">
        <v>3</v>
      </c>
      <c r="H31" s="46">
        <v>71</v>
      </c>
      <c r="I31" s="58">
        <v>212</v>
      </c>
      <c r="J31" s="180">
        <v>14521200</v>
      </c>
    </row>
    <row r="32" spans="1:10" s="24" customFormat="1" ht="12.75" customHeight="1" x14ac:dyDescent="0.2">
      <c r="A32" s="168">
        <v>14521210</v>
      </c>
      <c r="B32" s="74" t="s">
        <v>486</v>
      </c>
      <c r="C32" s="46">
        <v>1856</v>
      </c>
      <c r="D32" s="46">
        <v>167</v>
      </c>
      <c r="E32" s="46">
        <v>120</v>
      </c>
      <c r="F32" s="46" t="s">
        <v>466</v>
      </c>
      <c r="G32" s="46">
        <v>2</v>
      </c>
      <c r="H32" s="46">
        <v>47</v>
      </c>
      <c r="I32" s="58">
        <v>165</v>
      </c>
      <c r="J32" s="180">
        <v>14521210</v>
      </c>
    </row>
    <row r="33" spans="1:10" s="24" customFormat="1" ht="12.75" customHeight="1" x14ac:dyDescent="0.2">
      <c r="A33" s="168">
        <v>14521220</v>
      </c>
      <c r="B33" s="74" t="s">
        <v>487</v>
      </c>
      <c r="C33" s="46">
        <v>1978</v>
      </c>
      <c r="D33" s="46">
        <v>274</v>
      </c>
      <c r="E33" s="46">
        <v>189</v>
      </c>
      <c r="F33" s="46" t="s">
        <v>466</v>
      </c>
      <c r="G33" s="46">
        <v>6</v>
      </c>
      <c r="H33" s="46">
        <v>85</v>
      </c>
      <c r="I33" s="58">
        <v>267</v>
      </c>
      <c r="J33" s="180">
        <v>14521220</v>
      </c>
    </row>
    <row r="34" spans="1:10" s="24" customFormat="1" ht="12.75" customHeight="1" x14ac:dyDescent="0.2">
      <c r="A34" s="168">
        <v>14521230</v>
      </c>
      <c r="B34" s="74" t="s">
        <v>488</v>
      </c>
      <c r="C34" s="46">
        <v>419</v>
      </c>
      <c r="D34" s="46">
        <v>105</v>
      </c>
      <c r="E34" s="46">
        <v>77</v>
      </c>
      <c r="F34" s="46" t="s">
        <v>466</v>
      </c>
      <c r="G34" s="46" t="s">
        <v>466</v>
      </c>
      <c r="H34" s="46">
        <v>28</v>
      </c>
      <c r="I34" s="58">
        <v>105</v>
      </c>
      <c r="J34" s="180">
        <v>14521230</v>
      </c>
    </row>
    <row r="35" spans="1:10" s="24" customFormat="1" ht="12.75" customHeight="1" x14ac:dyDescent="0.2">
      <c r="A35" s="168">
        <v>14521240</v>
      </c>
      <c r="B35" s="74" t="s">
        <v>489</v>
      </c>
      <c r="C35" s="46">
        <v>2257</v>
      </c>
      <c r="D35" s="46">
        <v>217</v>
      </c>
      <c r="E35" s="46">
        <v>125</v>
      </c>
      <c r="F35" s="46" t="s">
        <v>466</v>
      </c>
      <c r="G35" s="46">
        <v>0</v>
      </c>
      <c r="H35" s="46">
        <v>92</v>
      </c>
      <c r="I35" s="58">
        <v>217</v>
      </c>
      <c r="J35" s="180">
        <v>14521240</v>
      </c>
    </row>
    <row r="36" spans="1:10" s="24" customFormat="1" ht="12.75" customHeight="1" x14ac:dyDescent="0.2">
      <c r="A36" s="168">
        <v>14521250</v>
      </c>
      <c r="B36" s="74" t="s">
        <v>490</v>
      </c>
      <c r="C36" s="46">
        <v>2665</v>
      </c>
      <c r="D36" s="46">
        <v>315</v>
      </c>
      <c r="E36" s="46">
        <v>174</v>
      </c>
      <c r="F36" s="46" t="s">
        <v>466</v>
      </c>
      <c r="G36" s="46" t="s">
        <v>466</v>
      </c>
      <c r="H36" s="46">
        <v>141</v>
      </c>
      <c r="I36" s="58">
        <v>315</v>
      </c>
      <c r="J36" s="180">
        <v>14521250</v>
      </c>
    </row>
    <row r="37" spans="1:10" s="24" customFormat="1" ht="12.75" customHeight="1" x14ac:dyDescent="0.2">
      <c r="A37" s="168">
        <v>14521260</v>
      </c>
      <c r="B37" s="74" t="s">
        <v>491</v>
      </c>
      <c r="C37" s="46">
        <v>2225</v>
      </c>
      <c r="D37" s="46">
        <v>323</v>
      </c>
      <c r="E37" s="46">
        <v>233</v>
      </c>
      <c r="F37" s="46" t="s">
        <v>466</v>
      </c>
      <c r="G37" s="46">
        <v>0</v>
      </c>
      <c r="H37" s="46">
        <v>89</v>
      </c>
      <c r="I37" s="58">
        <v>323</v>
      </c>
      <c r="J37" s="180">
        <v>14521260</v>
      </c>
    </row>
    <row r="38" spans="1:10" s="24" customFormat="1" ht="12.75" customHeight="1" x14ac:dyDescent="0.2">
      <c r="A38" s="168">
        <v>14521270</v>
      </c>
      <c r="B38" s="74" t="s">
        <v>492</v>
      </c>
      <c r="C38" s="46">
        <v>2872</v>
      </c>
      <c r="D38" s="46">
        <v>270</v>
      </c>
      <c r="E38" s="46">
        <v>154</v>
      </c>
      <c r="F38" s="46" t="s">
        <v>466</v>
      </c>
      <c r="G38" s="46">
        <v>1</v>
      </c>
      <c r="H38" s="46">
        <v>116</v>
      </c>
      <c r="I38" s="58">
        <v>269</v>
      </c>
      <c r="J38" s="180">
        <v>14521270</v>
      </c>
    </row>
    <row r="39" spans="1:10" s="24" customFormat="1" ht="12.75" customHeight="1" x14ac:dyDescent="0.2">
      <c r="A39" s="168">
        <v>14521280</v>
      </c>
      <c r="B39" s="74" t="s">
        <v>493</v>
      </c>
      <c r="C39" s="46">
        <v>951</v>
      </c>
      <c r="D39" s="46">
        <v>80</v>
      </c>
      <c r="E39" s="46">
        <v>49</v>
      </c>
      <c r="F39" s="46" t="s">
        <v>466</v>
      </c>
      <c r="G39" s="46" t="s">
        <v>466</v>
      </c>
      <c r="H39" s="46">
        <v>31</v>
      </c>
      <c r="I39" s="58">
        <v>80</v>
      </c>
      <c r="J39" s="180">
        <v>14521280</v>
      </c>
    </row>
    <row r="40" spans="1:10" s="24" customFormat="1" ht="12.75" customHeight="1" x14ac:dyDescent="0.2">
      <c r="A40" s="168">
        <v>14521290</v>
      </c>
      <c r="B40" s="74" t="s">
        <v>494</v>
      </c>
      <c r="C40" s="46">
        <v>524</v>
      </c>
      <c r="D40" s="46">
        <v>131</v>
      </c>
      <c r="E40" s="46">
        <v>97</v>
      </c>
      <c r="F40" s="46" t="s">
        <v>466</v>
      </c>
      <c r="G40" s="46" t="s">
        <v>466</v>
      </c>
      <c r="H40" s="46">
        <v>34</v>
      </c>
      <c r="I40" s="58">
        <v>131</v>
      </c>
      <c r="J40" s="180">
        <v>14521290</v>
      </c>
    </row>
    <row r="41" spans="1:10" s="24" customFormat="1" ht="12.75" customHeight="1" x14ac:dyDescent="0.2">
      <c r="A41" s="168">
        <v>14521310</v>
      </c>
      <c r="B41" s="74" t="s">
        <v>495</v>
      </c>
      <c r="C41" s="46">
        <v>2622</v>
      </c>
      <c r="D41" s="46">
        <v>443</v>
      </c>
      <c r="E41" s="46">
        <v>296</v>
      </c>
      <c r="F41" s="46" t="s">
        <v>466</v>
      </c>
      <c r="G41" s="46">
        <v>0</v>
      </c>
      <c r="H41" s="46">
        <v>147</v>
      </c>
      <c r="I41" s="58">
        <v>443</v>
      </c>
      <c r="J41" s="180">
        <v>14521310</v>
      </c>
    </row>
    <row r="42" spans="1:10" s="24" customFormat="1" ht="12.75" customHeight="1" x14ac:dyDescent="0.2">
      <c r="A42" s="168">
        <v>14521320</v>
      </c>
      <c r="B42" s="74" t="s">
        <v>496</v>
      </c>
      <c r="C42" s="46">
        <v>2958</v>
      </c>
      <c r="D42" s="46">
        <v>419</v>
      </c>
      <c r="E42" s="46">
        <v>290</v>
      </c>
      <c r="F42" s="46" t="s">
        <v>466</v>
      </c>
      <c r="G42" s="46">
        <v>7</v>
      </c>
      <c r="H42" s="46">
        <v>129</v>
      </c>
      <c r="I42" s="58">
        <v>411</v>
      </c>
      <c r="J42" s="180">
        <v>14521320</v>
      </c>
    </row>
    <row r="43" spans="1:10" s="24" customFormat="1" ht="12.75" customHeight="1" x14ac:dyDescent="0.2">
      <c r="A43" s="168">
        <v>14521330</v>
      </c>
      <c r="B43" s="74" t="s">
        <v>497</v>
      </c>
      <c r="C43" s="46">
        <v>4970</v>
      </c>
      <c r="D43" s="46">
        <v>286</v>
      </c>
      <c r="E43" s="46">
        <v>131</v>
      </c>
      <c r="F43" s="46" t="s">
        <v>466</v>
      </c>
      <c r="G43" s="46">
        <v>1</v>
      </c>
      <c r="H43" s="46">
        <v>154</v>
      </c>
      <c r="I43" s="58">
        <v>284</v>
      </c>
      <c r="J43" s="180">
        <v>14521330</v>
      </c>
    </row>
    <row r="44" spans="1:10" s="24" customFormat="1" ht="12.75" customHeight="1" x14ac:dyDescent="0.2">
      <c r="A44" s="168">
        <v>14521340</v>
      </c>
      <c r="B44" s="74" t="s">
        <v>498</v>
      </c>
      <c r="C44" s="46">
        <v>1951</v>
      </c>
      <c r="D44" s="46">
        <v>148</v>
      </c>
      <c r="E44" s="46">
        <v>79</v>
      </c>
      <c r="F44" s="46" t="s">
        <v>466</v>
      </c>
      <c r="G44" s="46" t="s">
        <v>466</v>
      </c>
      <c r="H44" s="46">
        <v>69</v>
      </c>
      <c r="I44" s="58">
        <v>148</v>
      </c>
      <c r="J44" s="180">
        <v>14521340</v>
      </c>
    </row>
    <row r="45" spans="1:10" s="24" customFormat="1" ht="12.75" customHeight="1" x14ac:dyDescent="0.2">
      <c r="A45" s="168">
        <v>14521355</v>
      </c>
      <c r="B45" s="74" t="s">
        <v>499</v>
      </c>
      <c r="C45" s="46">
        <v>3028</v>
      </c>
      <c r="D45" s="46">
        <v>410</v>
      </c>
      <c r="E45" s="46">
        <v>278</v>
      </c>
      <c r="F45" s="46" t="s">
        <v>466</v>
      </c>
      <c r="G45" s="46">
        <v>9</v>
      </c>
      <c r="H45" s="46">
        <v>132</v>
      </c>
      <c r="I45" s="58">
        <v>400</v>
      </c>
      <c r="J45" s="180">
        <v>14521355</v>
      </c>
    </row>
    <row r="46" spans="1:10" s="24" customFormat="1" ht="12.75" customHeight="1" x14ac:dyDescent="0.2">
      <c r="A46" s="168">
        <v>14521370</v>
      </c>
      <c r="B46" s="74" t="s">
        <v>500</v>
      </c>
      <c r="C46" s="46">
        <v>3049</v>
      </c>
      <c r="D46" s="46">
        <v>398</v>
      </c>
      <c r="E46" s="46">
        <v>255</v>
      </c>
      <c r="F46" s="46" t="s">
        <v>466</v>
      </c>
      <c r="G46" s="46">
        <v>0</v>
      </c>
      <c r="H46" s="46">
        <v>143</v>
      </c>
      <c r="I46" s="58">
        <v>398</v>
      </c>
      <c r="J46" s="180">
        <v>14521370</v>
      </c>
    </row>
    <row r="47" spans="1:10" s="24" customFormat="1" ht="12.75" customHeight="1" x14ac:dyDescent="0.2">
      <c r="A47" s="168">
        <v>14521380</v>
      </c>
      <c r="B47" s="74" t="s">
        <v>501</v>
      </c>
      <c r="C47" s="46">
        <v>2229</v>
      </c>
      <c r="D47" s="46">
        <v>367</v>
      </c>
      <c r="E47" s="46">
        <v>285</v>
      </c>
      <c r="F47" s="46" t="s">
        <v>466</v>
      </c>
      <c r="G47" s="46">
        <v>0</v>
      </c>
      <c r="H47" s="46">
        <v>81</v>
      </c>
      <c r="I47" s="58">
        <v>367</v>
      </c>
      <c r="J47" s="180">
        <v>14521380</v>
      </c>
    </row>
    <row r="48" spans="1:10" s="24" customFormat="1" ht="12.75" customHeight="1" x14ac:dyDescent="0.2">
      <c r="A48" s="168">
        <v>14521390</v>
      </c>
      <c r="B48" s="74" t="s">
        <v>502</v>
      </c>
      <c r="C48" s="46">
        <v>13350</v>
      </c>
      <c r="D48" s="46">
        <v>1384</v>
      </c>
      <c r="E48" s="46">
        <v>858</v>
      </c>
      <c r="F48" s="46" t="s">
        <v>466</v>
      </c>
      <c r="G48" s="46">
        <v>60</v>
      </c>
      <c r="H48" s="46">
        <v>527</v>
      </c>
      <c r="I48" s="58">
        <v>1324</v>
      </c>
      <c r="J48" s="180">
        <v>14521390</v>
      </c>
    </row>
    <row r="49" spans="1:10" s="24" customFormat="1" ht="12.75" customHeight="1" x14ac:dyDescent="0.2">
      <c r="A49" s="168">
        <v>14521400</v>
      </c>
      <c r="B49" s="74" t="s">
        <v>503</v>
      </c>
      <c r="C49" s="46">
        <v>3167</v>
      </c>
      <c r="D49" s="46">
        <v>270</v>
      </c>
      <c r="E49" s="46">
        <v>151</v>
      </c>
      <c r="F49" s="46" t="s">
        <v>466</v>
      </c>
      <c r="G49" s="46">
        <v>1</v>
      </c>
      <c r="H49" s="46">
        <v>119</v>
      </c>
      <c r="I49" s="58">
        <v>270</v>
      </c>
      <c r="J49" s="180">
        <v>14521400</v>
      </c>
    </row>
    <row r="50" spans="1:10" s="24" customFormat="1" ht="12.75" customHeight="1" x14ac:dyDescent="0.2">
      <c r="A50" s="168">
        <v>14521410</v>
      </c>
      <c r="B50" s="74" t="s">
        <v>504</v>
      </c>
      <c r="C50" s="46">
        <v>2014</v>
      </c>
      <c r="D50" s="46">
        <v>413</v>
      </c>
      <c r="E50" s="46">
        <v>320</v>
      </c>
      <c r="F50" s="46" t="s">
        <v>466</v>
      </c>
      <c r="G50" s="46">
        <v>24</v>
      </c>
      <c r="H50" s="46">
        <v>93</v>
      </c>
      <c r="I50" s="58">
        <v>388</v>
      </c>
      <c r="J50" s="180">
        <v>14521410</v>
      </c>
    </row>
    <row r="51" spans="1:10" s="24" customFormat="1" ht="12.75" customHeight="1" x14ac:dyDescent="0.2">
      <c r="A51" s="168">
        <v>14521420</v>
      </c>
      <c r="B51" s="74" t="s">
        <v>505</v>
      </c>
      <c r="C51" s="46">
        <v>1306</v>
      </c>
      <c r="D51" s="46">
        <v>213</v>
      </c>
      <c r="E51" s="46">
        <v>139</v>
      </c>
      <c r="F51" s="46" t="s">
        <v>466</v>
      </c>
      <c r="G51" s="46" t="s">
        <v>466</v>
      </c>
      <c r="H51" s="46">
        <v>74</v>
      </c>
      <c r="I51" s="58">
        <v>213</v>
      </c>
      <c r="J51" s="180">
        <v>14521420</v>
      </c>
    </row>
    <row r="52" spans="1:10" s="24" customFormat="1" ht="12.75" customHeight="1" x14ac:dyDescent="0.2">
      <c r="A52" s="168">
        <v>14521430</v>
      </c>
      <c r="B52" s="74" t="s">
        <v>506</v>
      </c>
      <c r="C52" s="46">
        <v>604</v>
      </c>
      <c r="D52" s="46">
        <v>167</v>
      </c>
      <c r="E52" s="46">
        <v>128</v>
      </c>
      <c r="F52" s="46" t="s">
        <v>466</v>
      </c>
      <c r="G52" s="46">
        <v>4</v>
      </c>
      <c r="H52" s="46">
        <v>39</v>
      </c>
      <c r="I52" s="58">
        <v>163</v>
      </c>
      <c r="J52" s="180">
        <v>14521430</v>
      </c>
    </row>
    <row r="53" spans="1:10" s="24" customFormat="1" ht="12.75" customHeight="1" x14ac:dyDescent="0.2">
      <c r="A53" s="168">
        <v>14521440</v>
      </c>
      <c r="B53" s="74" t="s">
        <v>507</v>
      </c>
      <c r="C53" s="46">
        <v>4002</v>
      </c>
      <c r="D53" s="46">
        <v>355</v>
      </c>
      <c r="E53" s="46">
        <v>196</v>
      </c>
      <c r="F53" s="46" t="s">
        <v>466</v>
      </c>
      <c r="G53" s="46">
        <v>43</v>
      </c>
      <c r="H53" s="46">
        <v>158</v>
      </c>
      <c r="I53" s="58">
        <v>312</v>
      </c>
      <c r="J53" s="180">
        <v>14521440</v>
      </c>
    </row>
    <row r="54" spans="1:10" s="24" customFormat="1" ht="12.75" customHeight="1" x14ac:dyDescent="0.2">
      <c r="A54" s="168">
        <v>14521450</v>
      </c>
      <c r="B54" s="74" t="s">
        <v>508</v>
      </c>
      <c r="C54" s="46">
        <v>2628</v>
      </c>
      <c r="D54" s="46">
        <v>667</v>
      </c>
      <c r="E54" s="46">
        <v>502</v>
      </c>
      <c r="F54" s="46" t="s">
        <v>466</v>
      </c>
      <c r="G54" s="46" t="s">
        <v>466</v>
      </c>
      <c r="H54" s="46">
        <v>166</v>
      </c>
      <c r="I54" s="58">
        <v>667</v>
      </c>
      <c r="J54" s="180">
        <v>14521450</v>
      </c>
    </row>
    <row r="55" spans="1:10" s="24" customFormat="1" ht="12.75" customHeight="1" x14ac:dyDescent="0.2">
      <c r="A55" s="168">
        <v>14521460</v>
      </c>
      <c r="B55" s="74" t="s">
        <v>509</v>
      </c>
      <c r="C55" s="46">
        <v>7022</v>
      </c>
      <c r="D55" s="46">
        <v>660</v>
      </c>
      <c r="E55" s="46">
        <v>408</v>
      </c>
      <c r="F55" s="46" t="s">
        <v>466</v>
      </c>
      <c r="G55" s="46">
        <v>1</v>
      </c>
      <c r="H55" s="46">
        <v>252</v>
      </c>
      <c r="I55" s="58">
        <v>659</v>
      </c>
      <c r="J55" s="180">
        <v>14521460</v>
      </c>
    </row>
    <row r="56" spans="1:10" s="24" customFormat="1" ht="12.75" customHeight="1" x14ac:dyDescent="0.2">
      <c r="A56" s="168">
        <v>14521470</v>
      </c>
      <c r="B56" s="74" t="s">
        <v>510</v>
      </c>
      <c r="C56" s="46">
        <v>5514</v>
      </c>
      <c r="D56" s="46">
        <v>322</v>
      </c>
      <c r="E56" s="46">
        <v>186</v>
      </c>
      <c r="F56" s="46" t="s">
        <v>466</v>
      </c>
      <c r="G56" s="46" t="s">
        <v>466</v>
      </c>
      <c r="H56" s="46">
        <v>136</v>
      </c>
      <c r="I56" s="58">
        <v>322</v>
      </c>
      <c r="J56" s="180">
        <v>14521470</v>
      </c>
    </row>
    <row r="57" spans="1:10" s="24" customFormat="1" ht="12.75" customHeight="1" x14ac:dyDescent="0.2">
      <c r="A57" s="168">
        <v>14521495</v>
      </c>
      <c r="B57" s="74" t="s">
        <v>511</v>
      </c>
      <c r="C57" s="46">
        <v>8343</v>
      </c>
      <c r="D57" s="46">
        <v>737</v>
      </c>
      <c r="E57" s="46">
        <v>451</v>
      </c>
      <c r="F57" s="46" t="s">
        <v>466</v>
      </c>
      <c r="G57" s="46">
        <v>25</v>
      </c>
      <c r="H57" s="46">
        <v>285</v>
      </c>
      <c r="I57" s="58">
        <v>712</v>
      </c>
      <c r="J57" s="180">
        <v>14521495</v>
      </c>
    </row>
    <row r="58" spans="1:10" s="24" customFormat="1" ht="12.75" customHeight="1" x14ac:dyDescent="0.2">
      <c r="A58" s="168">
        <v>14521500</v>
      </c>
      <c r="B58" s="74" t="s">
        <v>512</v>
      </c>
      <c r="C58" s="46">
        <v>3955</v>
      </c>
      <c r="D58" s="46">
        <v>412</v>
      </c>
      <c r="E58" s="46">
        <v>249</v>
      </c>
      <c r="F58" s="46" t="s">
        <v>466</v>
      </c>
      <c r="G58" s="46">
        <v>1</v>
      </c>
      <c r="H58" s="46">
        <v>162</v>
      </c>
      <c r="I58" s="58">
        <v>411</v>
      </c>
      <c r="J58" s="180">
        <v>14521500</v>
      </c>
    </row>
    <row r="59" spans="1:10" s="24" customFormat="1" ht="12.75" customHeight="1" x14ac:dyDescent="0.2">
      <c r="A59" s="168">
        <v>14521510</v>
      </c>
      <c r="B59" s="74" t="s">
        <v>513</v>
      </c>
      <c r="C59" s="46">
        <v>900</v>
      </c>
      <c r="D59" s="46">
        <v>117</v>
      </c>
      <c r="E59" s="46">
        <v>75</v>
      </c>
      <c r="F59" s="46" t="s">
        <v>466</v>
      </c>
      <c r="G59" s="46">
        <v>6</v>
      </c>
      <c r="H59" s="46">
        <v>42</v>
      </c>
      <c r="I59" s="58">
        <v>110</v>
      </c>
      <c r="J59" s="180">
        <v>14521510</v>
      </c>
    </row>
    <row r="60" spans="1:10" s="24" customFormat="1" ht="12.75" customHeight="1" x14ac:dyDescent="0.2">
      <c r="A60" s="168">
        <v>14521520</v>
      </c>
      <c r="B60" s="74" t="s">
        <v>514</v>
      </c>
      <c r="C60" s="46">
        <v>2122</v>
      </c>
      <c r="D60" s="46">
        <v>210</v>
      </c>
      <c r="E60" s="46">
        <v>138</v>
      </c>
      <c r="F60" s="46" t="s">
        <v>466</v>
      </c>
      <c r="G60" s="46">
        <v>7</v>
      </c>
      <c r="H60" s="46">
        <v>71</v>
      </c>
      <c r="I60" s="58">
        <v>202</v>
      </c>
      <c r="J60" s="180">
        <v>14521520</v>
      </c>
    </row>
    <row r="61" spans="1:10" s="24" customFormat="1" ht="12.75" customHeight="1" x14ac:dyDescent="0.2">
      <c r="A61" s="168">
        <v>14521530</v>
      </c>
      <c r="B61" s="74" t="s">
        <v>515</v>
      </c>
      <c r="C61" s="46">
        <v>2335</v>
      </c>
      <c r="D61" s="46">
        <v>591</v>
      </c>
      <c r="E61" s="46">
        <v>445</v>
      </c>
      <c r="F61" s="46" t="s">
        <v>466</v>
      </c>
      <c r="G61" s="46">
        <v>0</v>
      </c>
      <c r="H61" s="46">
        <v>146</v>
      </c>
      <c r="I61" s="58">
        <v>591</v>
      </c>
      <c r="J61" s="180">
        <v>14521530</v>
      </c>
    </row>
    <row r="62" spans="1:10" s="24" customFormat="1" ht="12.75" customHeight="1" x14ac:dyDescent="0.2">
      <c r="A62" s="168">
        <v>14521540</v>
      </c>
      <c r="B62" s="74" t="s">
        <v>516</v>
      </c>
      <c r="C62" s="46">
        <v>2815</v>
      </c>
      <c r="D62" s="46">
        <v>289</v>
      </c>
      <c r="E62" s="46">
        <v>176</v>
      </c>
      <c r="F62" s="46" t="s">
        <v>466</v>
      </c>
      <c r="G62" s="46">
        <v>2</v>
      </c>
      <c r="H62" s="46">
        <v>113</v>
      </c>
      <c r="I62" s="58">
        <v>288</v>
      </c>
      <c r="J62" s="180">
        <v>14521540</v>
      </c>
    </row>
    <row r="63" spans="1:10" s="24" customFormat="1" ht="12.75" customHeight="1" x14ac:dyDescent="0.2">
      <c r="A63" s="168">
        <v>14521550</v>
      </c>
      <c r="B63" s="74" t="s">
        <v>517</v>
      </c>
      <c r="C63" s="46">
        <v>4631</v>
      </c>
      <c r="D63" s="46">
        <v>849</v>
      </c>
      <c r="E63" s="46">
        <v>610</v>
      </c>
      <c r="F63" s="46" t="s">
        <v>466</v>
      </c>
      <c r="G63" s="46">
        <v>1</v>
      </c>
      <c r="H63" s="46">
        <v>239</v>
      </c>
      <c r="I63" s="58">
        <v>848</v>
      </c>
      <c r="J63" s="180">
        <v>14521550</v>
      </c>
    </row>
    <row r="64" spans="1:10" s="24" customFormat="1" ht="12.75" customHeight="1" x14ac:dyDescent="0.2">
      <c r="A64" s="168">
        <v>14521560</v>
      </c>
      <c r="B64" s="74" t="s">
        <v>518</v>
      </c>
      <c r="C64" s="46">
        <v>4451</v>
      </c>
      <c r="D64" s="46">
        <v>394</v>
      </c>
      <c r="E64" s="46">
        <v>232</v>
      </c>
      <c r="F64" s="46" t="s">
        <v>466</v>
      </c>
      <c r="G64" s="46">
        <v>3</v>
      </c>
      <c r="H64" s="46">
        <v>162</v>
      </c>
      <c r="I64" s="58">
        <v>391</v>
      </c>
      <c r="J64" s="180">
        <v>14521560</v>
      </c>
    </row>
    <row r="65" spans="1:10" s="24" customFormat="1" ht="12.75" customHeight="1" x14ac:dyDescent="0.2">
      <c r="A65" s="168">
        <v>14521570</v>
      </c>
      <c r="B65" s="74" t="s">
        <v>519</v>
      </c>
      <c r="C65" s="46">
        <v>1243</v>
      </c>
      <c r="D65" s="46">
        <v>183</v>
      </c>
      <c r="E65" s="46">
        <v>143</v>
      </c>
      <c r="F65" s="46" t="s">
        <v>466</v>
      </c>
      <c r="G65" s="46" t="s">
        <v>466</v>
      </c>
      <c r="H65" s="46">
        <v>40</v>
      </c>
      <c r="I65" s="58">
        <v>183</v>
      </c>
      <c r="J65" s="180">
        <v>14521570</v>
      </c>
    </row>
    <row r="66" spans="1:10" s="24" customFormat="1" ht="12.75" customHeight="1" x14ac:dyDescent="0.2">
      <c r="A66" s="168">
        <v>14521590</v>
      </c>
      <c r="B66" s="74" t="s">
        <v>520</v>
      </c>
      <c r="C66" s="46">
        <v>3899</v>
      </c>
      <c r="D66" s="46">
        <v>605</v>
      </c>
      <c r="E66" s="46">
        <v>438</v>
      </c>
      <c r="F66" s="46" t="s">
        <v>466</v>
      </c>
      <c r="G66" s="46">
        <v>0</v>
      </c>
      <c r="H66" s="46">
        <v>167</v>
      </c>
      <c r="I66" s="58">
        <v>605</v>
      </c>
      <c r="J66" s="180">
        <v>14521590</v>
      </c>
    </row>
    <row r="67" spans="1:10" s="24" customFormat="1" ht="12.75" customHeight="1" x14ac:dyDescent="0.2">
      <c r="A67" s="168">
        <v>14521600</v>
      </c>
      <c r="B67" s="74" t="s">
        <v>521</v>
      </c>
      <c r="C67" s="46">
        <v>2830</v>
      </c>
      <c r="D67" s="46">
        <v>261</v>
      </c>
      <c r="E67" s="46">
        <v>158</v>
      </c>
      <c r="F67" s="46" t="s">
        <v>466</v>
      </c>
      <c r="G67" s="46">
        <v>0</v>
      </c>
      <c r="H67" s="46">
        <v>103</v>
      </c>
      <c r="I67" s="58">
        <v>261</v>
      </c>
      <c r="J67" s="180">
        <v>14521600</v>
      </c>
    </row>
    <row r="68" spans="1:10" s="24" customFormat="1" ht="12.75" customHeight="1" x14ac:dyDescent="0.2">
      <c r="A68" s="168">
        <v>14521610</v>
      </c>
      <c r="B68" s="74" t="s">
        <v>522</v>
      </c>
      <c r="C68" s="46">
        <v>797</v>
      </c>
      <c r="D68" s="46">
        <v>78</v>
      </c>
      <c r="E68" s="46">
        <v>45</v>
      </c>
      <c r="F68" s="46" t="s">
        <v>466</v>
      </c>
      <c r="G68" s="46" t="s">
        <v>466</v>
      </c>
      <c r="H68" s="46">
        <v>32</v>
      </c>
      <c r="I68" s="58">
        <v>78</v>
      </c>
      <c r="J68" s="180">
        <v>14521610</v>
      </c>
    </row>
    <row r="69" spans="1:10" s="24" customFormat="1" ht="12.75" customHeight="1" x14ac:dyDescent="0.2">
      <c r="A69" s="168">
        <v>14521620</v>
      </c>
      <c r="B69" s="74" t="s">
        <v>523</v>
      </c>
      <c r="C69" s="46">
        <v>1079</v>
      </c>
      <c r="D69" s="46">
        <v>233</v>
      </c>
      <c r="E69" s="46">
        <v>178</v>
      </c>
      <c r="F69" s="46" t="s">
        <v>466</v>
      </c>
      <c r="G69" s="46" t="s">
        <v>466</v>
      </c>
      <c r="H69" s="46">
        <v>54</v>
      </c>
      <c r="I69" s="58">
        <v>233</v>
      </c>
      <c r="J69" s="180">
        <v>14521620</v>
      </c>
    </row>
    <row r="70" spans="1:10" s="24" customFormat="1" ht="12.75" customHeight="1" x14ac:dyDescent="0.2">
      <c r="A70" s="168">
        <v>14521630</v>
      </c>
      <c r="B70" s="74" t="s">
        <v>524</v>
      </c>
      <c r="C70" s="46">
        <v>2421</v>
      </c>
      <c r="D70" s="46">
        <v>313</v>
      </c>
      <c r="E70" s="46">
        <v>196</v>
      </c>
      <c r="F70" s="46" t="s">
        <v>466</v>
      </c>
      <c r="G70" s="46">
        <v>7</v>
      </c>
      <c r="H70" s="46">
        <v>117</v>
      </c>
      <c r="I70" s="58">
        <v>307</v>
      </c>
      <c r="J70" s="180">
        <v>14521630</v>
      </c>
    </row>
    <row r="71" spans="1:10" s="24" customFormat="1" ht="12.75" customHeight="1" x14ac:dyDescent="0.2">
      <c r="A71" s="168">
        <v>14521640</v>
      </c>
      <c r="B71" s="74" t="s">
        <v>525</v>
      </c>
      <c r="C71" s="46">
        <v>1890</v>
      </c>
      <c r="D71" s="46">
        <v>260</v>
      </c>
      <c r="E71" s="46">
        <v>185</v>
      </c>
      <c r="F71" s="46" t="s">
        <v>466</v>
      </c>
      <c r="G71" s="46">
        <v>0</v>
      </c>
      <c r="H71" s="46">
        <v>75</v>
      </c>
      <c r="I71" s="58">
        <v>260</v>
      </c>
      <c r="J71" s="180">
        <v>14521640</v>
      </c>
    </row>
    <row r="72" spans="1:10" s="24" customFormat="1" ht="12.75" customHeight="1" x14ac:dyDescent="0.2">
      <c r="A72" s="168">
        <v>14521670</v>
      </c>
      <c r="B72" s="74" t="s">
        <v>526</v>
      </c>
      <c r="C72" s="46">
        <v>3051</v>
      </c>
      <c r="D72" s="46">
        <v>324</v>
      </c>
      <c r="E72" s="46">
        <v>195</v>
      </c>
      <c r="F72" s="46" t="s">
        <v>466</v>
      </c>
      <c r="G72" s="46">
        <v>0</v>
      </c>
      <c r="H72" s="46">
        <v>129</v>
      </c>
      <c r="I72" s="58">
        <v>324</v>
      </c>
      <c r="J72" s="180">
        <v>14521670</v>
      </c>
    </row>
    <row r="73" spans="1:10" s="24" customFormat="1" ht="12.75" customHeight="1" x14ac:dyDescent="0.2">
      <c r="A73" s="168">
        <v>14521690</v>
      </c>
      <c r="B73" s="74" t="s">
        <v>527</v>
      </c>
      <c r="C73" s="46">
        <v>2279</v>
      </c>
      <c r="D73" s="46">
        <v>429</v>
      </c>
      <c r="E73" s="46">
        <v>280</v>
      </c>
      <c r="F73" s="46" t="s">
        <v>466</v>
      </c>
      <c r="G73" s="46">
        <v>0</v>
      </c>
      <c r="H73" s="46">
        <v>149</v>
      </c>
      <c r="I73" s="58">
        <v>429</v>
      </c>
      <c r="J73" s="180">
        <v>14521690</v>
      </c>
    </row>
    <row r="74" spans="1:10" s="24" customFormat="1" ht="12.75" customHeight="1" x14ac:dyDescent="0.2">
      <c r="A74" s="168">
        <v>14521700</v>
      </c>
      <c r="B74" s="74" t="s">
        <v>528</v>
      </c>
      <c r="C74" s="46">
        <v>2192</v>
      </c>
      <c r="D74" s="46">
        <v>293</v>
      </c>
      <c r="E74" s="46">
        <v>208</v>
      </c>
      <c r="F74" s="46" t="s">
        <v>466</v>
      </c>
      <c r="G74" s="46">
        <v>2</v>
      </c>
      <c r="H74" s="46">
        <v>86</v>
      </c>
      <c r="I74" s="58">
        <v>292</v>
      </c>
      <c r="J74" s="180">
        <v>14521700</v>
      </c>
    </row>
    <row r="75" spans="1:10" s="24" customFormat="1" ht="12.75" customHeight="1" x14ac:dyDescent="0.2">
      <c r="A75" s="168">
        <v>14521710</v>
      </c>
      <c r="B75" s="74" t="s">
        <v>529</v>
      </c>
      <c r="C75" s="46">
        <v>6424</v>
      </c>
      <c r="D75" s="46">
        <v>725</v>
      </c>
      <c r="E75" s="46">
        <v>493</v>
      </c>
      <c r="F75" s="46" t="s">
        <v>466</v>
      </c>
      <c r="G75" s="46">
        <v>1</v>
      </c>
      <c r="H75" s="46">
        <v>231</v>
      </c>
      <c r="I75" s="58">
        <v>724</v>
      </c>
      <c r="J75" s="180">
        <v>14521710</v>
      </c>
    </row>
    <row r="76" spans="1:10" s="21" customFormat="1" ht="12.75" customHeight="1" x14ac:dyDescent="0.2">
      <c r="A76" s="169">
        <v>14522</v>
      </c>
      <c r="B76" s="73" t="s">
        <v>530</v>
      </c>
      <c r="C76" s="44">
        <v>211685</v>
      </c>
      <c r="D76" s="45">
        <v>23879</v>
      </c>
      <c r="E76" s="45">
        <v>15617</v>
      </c>
      <c r="F76" s="45" t="s">
        <v>466</v>
      </c>
      <c r="G76" s="45">
        <v>901</v>
      </c>
      <c r="H76" s="45">
        <v>8262</v>
      </c>
      <c r="I76" s="62">
        <v>22978</v>
      </c>
      <c r="J76" s="179">
        <v>14522</v>
      </c>
    </row>
    <row r="77" spans="1:10" s="24" customFormat="1" ht="12.75" customHeight="1" x14ac:dyDescent="0.2">
      <c r="A77" s="168">
        <v>14522010</v>
      </c>
      <c r="B77" s="74" t="s">
        <v>531</v>
      </c>
      <c r="C77" s="46">
        <v>1408</v>
      </c>
      <c r="D77" s="46">
        <v>156</v>
      </c>
      <c r="E77" s="46">
        <v>106</v>
      </c>
      <c r="F77" s="46" t="s">
        <v>466</v>
      </c>
      <c r="G77" s="46">
        <v>4</v>
      </c>
      <c r="H77" s="46">
        <v>50</v>
      </c>
      <c r="I77" s="58">
        <v>152</v>
      </c>
      <c r="J77" s="180">
        <v>14522010</v>
      </c>
    </row>
    <row r="78" spans="1:10" s="24" customFormat="1" ht="12.75" customHeight="1" x14ac:dyDescent="0.2">
      <c r="A78" s="168">
        <v>14522020</v>
      </c>
      <c r="B78" s="74" t="s">
        <v>532</v>
      </c>
      <c r="C78" s="46">
        <v>2338</v>
      </c>
      <c r="D78" s="46">
        <v>309</v>
      </c>
      <c r="E78" s="46">
        <v>191</v>
      </c>
      <c r="F78" s="46" t="s">
        <v>466</v>
      </c>
      <c r="G78" s="46">
        <v>0</v>
      </c>
      <c r="H78" s="46">
        <v>118</v>
      </c>
      <c r="I78" s="58">
        <v>309</v>
      </c>
      <c r="J78" s="180">
        <v>14522020</v>
      </c>
    </row>
    <row r="79" spans="1:10" s="24" customFormat="1" ht="12.75" customHeight="1" x14ac:dyDescent="0.2">
      <c r="A79" s="168">
        <v>14522035</v>
      </c>
      <c r="B79" s="74" t="s">
        <v>533</v>
      </c>
      <c r="C79" s="46">
        <v>5513</v>
      </c>
      <c r="D79" s="46">
        <v>495</v>
      </c>
      <c r="E79" s="46">
        <v>332</v>
      </c>
      <c r="F79" s="46" t="s">
        <v>466</v>
      </c>
      <c r="G79" s="46">
        <v>49</v>
      </c>
      <c r="H79" s="46">
        <v>162</v>
      </c>
      <c r="I79" s="58">
        <v>446</v>
      </c>
      <c r="J79" s="180">
        <v>14522035</v>
      </c>
    </row>
    <row r="80" spans="1:10" s="24" customFormat="1" ht="12.75" customHeight="1" x14ac:dyDescent="0.2">
      <c r="A80" s="168">
        <v>14522050</v>
      </c>
      <c r="B80" s="74" t="s">
        <v>534</v>
      </c>
      <c r="C80" s="46">
        <v>4633</v>
      </c>
      <c r="D80" s="46">
        <v>625</v>
      </c>
      <c r="E80" s="46">
        <v>461</v>
      </c>
      <c r="F80" s="46" t="s">
        <v>466</v>
      </c>
      <c r="G80" s="46" t="s">
        <v>466</v>
      </c>
      <c r="H80" s="46">
        <v>164</v>
      </c>
      <c r="I80" s="58">
        <v>625</v>
      </c>
      <c r="J80" s="180">
        <v>14522050</v>
      </c>
    </row>
    <row r="81" spans="1:10" s="24" customFormat="1" ht="12.75" customHeight="1" x14ac:dyDescent="0.2">
      <c r="A81" s="168">
        <v>14522060</v>
      </c>
      <c r="B81" s="74" t="s">
        <v>535</v>
      </c>
      <c r="C81" s="46">
        <v>2587</v>
      </c>
      <c r="D81" s="46">
        <v>500</v>
      </c>
      <c r="E81" s="46">
        <v>365</v>
      </c>
      <c r="F81" s="46" t="s">
        <v>466</v>
      </c>
      <c r="G81" s="46" t="s">
        <v>466</v>
      </c>
      <c r="H81" s="46">
        <v>135</v>
      </c>
      <c r="I81" s="58">
        <v>500</v>
      </c>
      <c r="J81" s="180">
        <v>14522060</v>
      </c>
    </row>
    <row r="82" spans="1:10" s="24" customFormat="1" ht="12.75" customHeight="1" x14ac:dyDescent="0.2">
      <c r="A82" s="168">
        <v>14522070</v>
      </c>
      <c r="B82" s="74" t="s">
        <v>536</v>
      </c>
      <c r="C82" s="46">
        <v>2138</v>
      </c>
      <c r="D82" s="46">
        <v>313</v>
      </c>
      <c r="E82" s="46">
        <v>247</v>
      </c>
      <c r="F82" s="46" t="s">
        <v>466</v>
      </c>
      <c r="G82" s="46">
        <v>59</v>
      </c>
      <c r="H82" s="46">
        <v>66</v>
      </c>
      <c r="I82" s="58">
        <v>254</v>
      </c>
      <c r="J82" s="180">
        <v>14522070</v>
      </c>
    </row>
    <row r="83" spans="1:10" s="24" customFormat="1" ht="12.75" customHeight="1" x14ac:dyDescent="0.2">
      <c r="A83" s="168">
        <v>14522080</v>
      </c>
      <c r="B83" s="74" t="s">
        <v>537</v>
      </c>
      <c r="C83" s="46">
        <v>9174</v>
      </c>
      <c r="D83" s="46">
        <v>1417</v>
      </c>
      <c r="E83" s="46">
        <v>949</v>
      </c>
      <c r="F83" s="46" t="s">
        <v>466</v>
      </c>
      <c r="G83" s="46">
        <v>2</v>
      </c>
      <c r="H83" s="46">
        <v>468</v>
      </c>
      <c r="I83" s="58">
        <v>1415</v>
      </c>
      <c r="J83" s="180">
        <v>14522080</v>
      </c>
    </row>
    <row r="84" spans="1:10" s="24" customFormat="1" ht="12.75" customHeight="1" x14ac:dyDescent="0.2">
      <c r="A84" s="168">
        <v>14522090</v>
      </c>
      <c r="B84" s="74" t="s">
        <v>538</v>
      </c>
      <c r="C84" s="46">
        <v>2958</v>
      </c>
      <c r="D84" s="46">
        <v>165</v>
      </c>
      <c r="E84" s="46">
        <v>85</v>
      </c>
      <c r="F84" s="46" t="s">
        <v>466</v>
      </c>
      <c r="G84" s="46">
        <v>0</v>
      </c>
      <c r="H84" s="46">
        <v>80</v>
      </c>
      <c r="I84" s="58">
        <v>165</v>
      </c>
      <c r="J84" s="180">
        <v>14522090</v>
      </c>
    </row>
    <row r="85" spans="1:10" s="24" customFormat="1" ht="12.75" customHeight="1" x14ac:dyDescent="0.2">
      <c r="A85" s="168">
        <v>14522110</v>
      </c>
      <c r="B85" s="74" t="s">
        <v>539</v>
      </c>
      <c r="C85" s="46">
        <v>3388</v>
      </c>
      <c r="D85" s="46">
        <v>311</v>
      </c>
      <c r="E85" s="46">
        <v>233</v>
      </c>
      <c r="F85" s="46" t="s">
        <v>466</v>
      </c>
      <c r="G85" s="46">
        <v>2</v>
      </c>
      <c r="H85" s="46">
        <v>79</v>
      </c>
      <c r="I85" s="58">
        <v>310</v>
      </c>
      <c r="J85" s="180">
        <v>14522110</v>
      </c>
    </row>
    <row r="86" spans="1:10" s="24" customFormat="1" ht="12.75" customHeight="1" x14ac:dyDescent="0.2">
      <c r="A86" s="168">
        <v>14522120</v>
      </c>
      <c r="B86" s="74" t="s">
        <v>540</v>
      </c>
      <c r="C86" s="46">
        <v>3783</v>
      </c>
      <c r="D86" s="46">
        <v>339</v>
      </c>
      <c r="E86" s="46">
        <v>207</v>
      </c>
      <c r="F86" s="46" t="s">
        <v>466</v>
      </c>
      <c r="G86" s="46" t="s">
        <v>466</v>
      </c>
      <c r="H86" s="46">
        <v>133</v>
      </c>
      <c r="I86" s="58">
        <v>339</v>
      </c>
      <c r="J86" s="180">
        <v>14522120</v>
      </c>
    </row>
    <row r="87" spans="1:10" s="24" customFormat="1" ht="12.75" customHeight="1" x14ac:dyDescent="0.2">
      <c r="A87" s="168">
        <v>14522140</v>
      </c>
      <c r="B87" s="74" t="s">
        <v>541</v>
      </c>
      <c r="C87" s="46">
        <v>2776</v>
      </c>
      <c r="D87" s="46">
        <v>555</v>
      </c>
      <c r="E87" s="46">
        <v>349</v>
      </c>
      <c r="F87" s="46" t="s">
        <v>466</v>
      </c>
      <c r="G87" s="46">
        <v>5</v>
      </c>
      <c r="H87" s="46">
        <v>206</v>
      </c>
      <c r="I87" s="58">
        <v>550</v>
      </c>
      <c r="J87" s="180">
        <v>14522140</v>
      </c>
    </row>
    <row r="88" spans="1:10" s="24" customFormat="1" ht="12.75" customHeight="1" x14ac:dyDescent="0.2">
      <c r="A88" s="168">
        <v>14522150</v>
      </c>
      <c r="B88" s="74" t="s">
        <v>542</v>
      </c>
      <c r="C88" s="46">
        <v>6562</v>
      </c>
      <c r="D88" s="46">
        <v>868</v>
      </c>
      <c r="E88" s="46">
        <v>577</v>
      </c>
      <c r="F88" s="46" t="s">
        <v>466</v>
      </c>
      <c r="G88" s="46">
        <v>10</v>
      </c>
      <c r="H88" s="46">
        <v>291</v>
      </c>
      <c r="I88" s="58">
        <v>859</v>
      </c>
      <c r="J88" s="180">
        <v>14522150</v>
      </c>
    </row>
    <row r="89" spans="1:10" s="24" customFormat="1" ht="12.75" customHeight="1" x14ac:dyDescent="0.2">
      <c r="A89" s="168">
        <v>14522170</v>
      </c>
      <c r="B89" s="74" t="s">
        <v>543</v>
      </c>
      <c r="C89" s="46">
        <v>5900</v>
      </c>
      <c r="D89" s="46">
        <v>350</v>
      </c>
      <c r="E89" s="46">
        <v>178</v>
      </c>
      <c r="F89" s="46" t="s">
        <v>466</v>
      </c>
      <c r="G89" s="46">
        <v>1</v>
      </c>
      <c r="H89" s="46">
        <v>171</v>
      </c>
      <c r="I89" s="58">
        <v>349</v>
      </c>
      <c r="J89" s="180">
        <v>14522170</v>
      </c>
    </row>
    <row r="90" spans="1:10" s="24" customFormat="1" ht="24" customHeight="1" x14ac:dyDescent="0.2">
      <c r="A90" s="181">
        <v>14522180</v>
      </c>
      <c r="B90" s="74" t="s">
        <v>943</v>
      </c>
      <c r="C90" s="46">
        <v>4832</v>
      </c>
      <c r="D90" s="46">
        <v>1463</v>
      </c>
      <c r="E90" s="46">
        <v>1122</v>
      </c>
      <c r="F90" s="46" t="s">
        <v>466</v>
      </c>
      <c r="G90" s="46">
        <v>11</v>
      </c>
      <c r="H90" s="46">
        <v>341</v>
      </c>
      <c r="I90" s="58">
        <v>1453</v>
      </c>
      <c r="J90" s="180">
        <v>14522180</v>
      </c>
    </row>
    <row r="91" spans="1:10" s="24" customFormat="1" ht="12.75" customHeight="1" x14ac:dyDescent="0.2">
      <c r="A91" s="168">
        <v>14522190</v>
      </c>
      <c r="B91" s="74" t="s">
        <v>545</v>
      </c>
      <c r="C91" s="46">
        <v>3006</v>
      </c>
      <c r="D91" s="46">
        <v>292</v>
      </c>
      <c r="E91" s="46">
        <v>190</v>
      </c>
      <c r="F91" s="46" t="s">
        <v>466</v>
      </c>
      <c r="G91" s="46">
        <v>4</v>
      </c>
      <c r="H91" s="46">
        <v>102</v>
      </c>
      <c r="I91" s="58">
        <v>288</v>
      </c>
      <c r="J91" s="180">
        <v>14522190</v>
      </c>
    </row>
    <row r="92" spans="1:10" s="24" customFormat="1" ht="12.75" customHeight="1" x14ac:dyDescent="0.2">
      <c r="A92" s="168">
        <v>14522200</v>
      </c>
      <c r="B92" s="74" t="s">
        <v>546</v>
      </c>
      <c r="C92" s="46">
        <v>3221</v>
      </c>
      <c r="D92" s="46">
        <v>216</v>
      </c>
      <c r="E92" s="46">
        <v>142</v>
      </c>
      <c r="F92" s="46" t="s">
        <v>466</v>
      </c>
      <c r="G92" s="46" t="s">
        <v>466</v>
      </c>
      <c r="H92" s="46">
        <v>74</v>
      </c>
      <c r="I92" s="58">
        <v>216</v>
      </c>
      <c r="J92" s="180">
        <v>14522200</v>
      </c>
    </row>
    <row r="93" spans="1:10" s="24" customFormat="1" ht="12.75" customHeight="1" x14ac:dyDescent="0.2">
      <c r="A93" s="168">
        <v>14522210</v>
      </c>
      <c r="B93" s="74" t="s">
        <v>547</v>
      </c>
      <c r="C93" s="46">
        <v>6163</v>
      </c>
      <c r="D93" s="46">
        <v>736</v>
      </c>
      <c r="E93" s="46">
        <v>464</v>
      </c>
      <c r="F93" s="46" t="s">
        <v>466</v>
      </c>
      <c r="G93" s="46">
        <v>50</v>
      </c>
      <c r="H93" s="46">
        <v>272</v>
      </c>
      <c r="I93" s="58">
        <v>686</v>
      </c>
      <c r="J93" s="180">
        <v>14522210</v>
      </c>
    </row>
    <row r="94" spans="1:10" s="24" customFormat="1" ht="12.75" customHeight="1" x14ac:dyDescent="0.2">
      <c r="A94" s="168">
        <v>14522220</v>
      </c>
      <c r="B94" s="74" t="s">
        <v>548</v>
      </c>
      <c r="C94" s="46">
        <v>4445</v>
      </c>
      <c r="D94" s="46">
        <v>448</v>
      </c>
      <c r="E94" s="46">
        <v>248</v>
      </c>
      <c r="F94" s="46" t="s">
        <v>466</v>
      </c>
      <c r="G94" s="46">
        <v>1</v>
      </c>
      <c r="H94" s="46">
        <v>200</v>
      </c>
      <c r="I94" s="58">
        <v>447</v>
      </c>
      <c r="J94" s="180">
        <v>14522220</v>
      </c>
    </row>
    <row r="95" spans="1:10" s="24" customFormat="1" ht="12.75" customHeight="1" x14ac:dyDescent="0.2">
      <c r="A95" s="168">
        <v>14522230</v>
      </c>
      <c r="B95" s="74" t="s">
        <v>549</v>
      </c>
      <c r="C95" s="46">
        <v>5174</v>
      </c>
      <c r="D95" s="46">
        <v>683</v>
      </c>
      <c r="E95" s="46">
        <v>446</v>
      </c>
      <c r="F95" s="46" t="s">
        <v>466</v>
      </c>
      <c r="G95" s="46">
        <v>32</v>
      </c>
      <c r="H95" s="46">
        <v>238</v>
      </c>
      <c r="I95" s="58">
        <v>651</v>
      </c>
      <c r="J95" s="180">
        <v>14522230</v>
      </c>
    </row>
    <row r="96" spans="1:10" s="24" customFormat="1" ht="12.75" customHeight="1" x14ac:dyDescent="0.2">
      <c r="A96" s="168">
        <v>14522240</v>
      </c>
      <c r="B96" s="74" t="s">
        <v>550</v>
      </c>
      <c r="C96" s="46">
        <v>4104</v>
      </c>
      <c r="D96" s="46">
        <v>438</v>
      </c>
      <c r="E96" s="46">
        <v>303</v>
      </c>
      <c r="F96" s="46" t="s">
        <v>466</v>
      </c>
      <c r="G96" s="46">
        <v>0</v>
      </c>
      <c r="H96" s="46">
        <v>134</v>
      </c>
      <c r="I96" s="58">
        <v>438</v>
      </c>
      <c r="J96" s="180">
        <v>14522240</v>
      </c>
    </row>
    <row r="97" spans="1:10" s="24" customFormat="1" ht="12.75" customHeight="1" x14ac:dyDescent="0.2">
      <c r="A97" s="168">
        <v>14522250</v>
      </c>
      <c r="B97" s="74" t="s">
        <v>551</v>
      </c>
      <c r="C97" s="46">
        <v>5440</v>
      </c>
      <c r="D97" s="46">
        <v>531</v>
      </c>
      <c r="E97" s="46">
        <v>334</v>
      </c>
      <c r="F97" s="46" t="s">
        <v>466</v>
      </c>
      <c r="G97" s="46">
        <v>9</v>
      </c>
      <c r="H97" s="46">
        <v>197</v>
      </c>
      <c r="I97" s="58">
        <v>522</v>
      </c>
      <c r="J97" s="180">
        <v>14522250</v>
      </c>
    </row>
    <row r="98" spans="1:10" s="24" customFormat="1" ht="12.75" customHeight="1" x14ac:dyDescent="0.2">
      <c r="A98" s="168">
        <v>14522260</v>
      </c>
      <c r="B98" s="74" t="s">
        <v>552</v>
      </c>
      <c r="C98" s="46">
        <v>1029</v>
      </c>
      <c r="D98" s="46">
        <v>386</v>
      </c>
      <c r="E98" s="46">
        <v>313</v>
      </c>
      <c r="F98" s="46" t="s">
        <v>466</v>
      </c>
      <c r="G98" s="46">
        <v>11</v>
      </c>
      <c r="H98" s="46">
        <v>73</v>
      </c>
      <c r="I98" s="58">
        <v>375</v>
      </c>
      <c r="J98" s="180">
        <v>14522260</v>
      </c>
    </row>
    <row r="99" spans="1:10" s="24" customFormat="1" ht="12.75" customHeight="1" x14ac:dyDescent="0.2">
      <c r="A99" s="168">
        <v>14522280</v>
      </c>
      <c r="B99" s="74" t="s">
        <v>553</v>
      </c>
      <c r="C99" s="46">
        <v>2842</v>
      </c>
      <c r="D99" s="46">
        <v>190</v>
      </c>
      <c r="E99" s="46">
        <v>114</v>
      </c>
      <c r="F99" s="46" t="s">
        <v>466</v>
      </c>
      <c r="G99" s="46">
        <v>4</v>
      </c>
      <c r="H99" s="46">
        <v>75</v>
      </c>
      <c r="I99" s="58">
        <v>185</v>
      </c>
      <c r="J99" s="180">
        <v>14522280</v>
      </c>
    </row>
    <row r="100" spans="1:10" s="24" customFormat="1" ht="12.75" customHeight="1" x14ac:dyDescent="0.2">
      <c r="A100" s="168">
        <v>14522290</v>
      </c>
      <c r="B100" s="74" t="s">
        <v>554</v>
      </c>
      <c r="C100" s="46">
        <v>3104</v>
      </c>
      <c r="D100" s="46">
        <v>230</v>
      </c>
      <c r="E100" s="46">
        <v>146</v>
      </c>
      <c r="F100" s="46" t="s">
        <v>466</v>
      </c>
      <c r="G100" s="46">
        <v>2</v>
      </c>
      <c r="H100" s="46">
        <v>84</v>
      </c>
      <c r="I100" s="58">
        <v>228</v>
      </c>
      <c r="J100" s="180">
        <v>14522290</v>
      </c>
    </row>
    <row r="101" spans="1:10" s="24" customFormat="1" ht="12.75" customHeight="1" x14ac:dyDescent="0.2">
      <c r="A101" s="168">
        <v>14522300</v>
      </c>
      <c r="B101" s="74" t="s">
        <v>555</v>
      </c>
      <c r="C101" s="46">
        <v>3108</v>
      </c>
      <c r="D101" s="46">
        <v>244</v>
      </c>
      <c r="E101" s="46">
        <v>148</v>
      </c>
      <c r="F101" s="46" t="s">
        <v>466</v>
      </c>
      <c r="G101" s="46">
        <v>1</v>
      </c>
      <c r="H101" s="46">
        <v>97</v>
      </c>
      <c r="I101" s="58">
        <v>243</v>
      </c>
      <c r="J101" s="180">
        <v>14522300</v>
      </c>
    </row>
    <row r="102" spans="1:10" s="24" customFormat="1" ht="12.75" customHeight="1" x14ac:dyDescent="0.2">
      <c r="A102" s="168">
        <v>14522310</v>
      </c>
      <c r="B102" s="74" t="s">
        <v>556</v>
      </c>
      <c r="C102" s="46">
        <v>7808</v>
      </c>
      <c r="D102" s="46">
        <v>793</v>
      </c>
      <c r="E102" s="46">
        <v>478</v>
      </c>
      <c r="F102" s="46" t="s">
        <v>466</v>
      </c>
      <c r="G102" s="46">
        <v>17</v>
      </c>
      <c r="H102" s="46">
        <v>316</v>
      </c>
      <c r="I102" s="58">
        <v>776</v>
      </c>
      <c r="J102" s="180">
        <v>14522310</v>
      </c>
    </row>
    <row r="103" spans="1:10" s="24" customFormat="1" ht="12.75" customHeight="1" x14ac:dyDescent="0.2">
      <c r="A103" s="168">
        <v>14522320</v>
      </c>
      <c r="B103" s="74" t="s">
        <v>557</v>
      </c>
      <c r="C103" s="46">
        <v>3447</v>
      </c>
      <c r="D103" s="46">
        <v>289</v>
      </c>
      <c r="E103" s="46">
        <v>185</v>
      </c>
      <c r="F103" s="46" t="s">
        <v>466</v>
      </c>
      <c r="G103" s="46">
        <v>7</v>
      </c>
      <c r="H103" s="46">
        <v>104</v>
      </c>
      <c r="I103" s="58">
        <v>281</v>
      </c>
      <c r="J103" s="180">
        <v>14522320</v>
      </c>
    </row>
    <row r="104" spans="1:10" s="24" customFormat="1" ht="12.75" customHeight="1" x14ac:dyDescent="0.2">
      <c r="A104" s="168">
        <v>14522330</v>
      </c>
      <c r="B104" s="74" t="s">
        <v>558</v>
      </c>
      <c r="C104" s="46">
        <v>4915</v>
      </c>
      <c r="D104" s="46">
        <v>755</v>
      </c>
      <c r="E104" s="46">
        <v>514</v>
      </c>
      <c r="F104" s="46" t="s">
        <v>466</v>
      </c>
      <c r="G104" s="46">
        <v>1</v>
      </c>
      <c r="H104" s="46">
        <v>240</v>
      </c>
      <c r="I104" s="58">
        <v>754</v>
      </c>
      <c r="J104" s="180">
        <v>14522330</v>
      </c>
    </row>
    <row r="105" spans="1:10" s="24" customFormat="1" ht="12.75" customHeight="1" x14ac:dyDescent="0.2">
      <c r="A105" s="168">
        <v>14522340</v>
      </c>
      <c r="B105" s="74" t="s">
        <v>559</v>
      </c>
      <c r="C105" s="46">
        <v>3339</v>
      </c>
      <c r="D105" s="46">
        <v>248</v>
      </c>
      <c r="E105" s="46">
        <v>169</v>
      </c>
      <c r="F105" s="46" t="s">
        <v>466</v>
      </c>
      <c r="G105" s="46" t="s">
        <v>466</v>
      </c>
      <c r="H105" s="46">
        <v>79</v>
      </c>
      <c r="I105" s="58">
        <v>248</v>
      </c>
      <c r="J105" s="180">
        <v>14522340</v>
      </c>
    </row>
    <row r="106" spans="1:10" s="24" customFormat="1" ht="12.75" customHeight="1" x14ac:dyDescent="0.2">
      <c r="A106" s="168">
        <v>14522350</v>
      </c>
      <c r="B106" s="74" t="s">
        <v>560</v>
      </c>
      <c r="C106" s="46">
        <v>2833</v>
      </c>
      <c r="D106" s="46">
        <v>376</v>
      </c>
      <c r="E106" s="46">
        <v>236</v>
      </c>
      <c r="F106" s="46" t="s">
        <v>466</v>
      </c>
      <c r="G106" s="46">
        <v>52</v>
      </c>
      <c r="H106" s="46">
        <v>139</v>
      </c>
      <c r="I106" s="58">
        <v>324</v>
      </c>
      <c r="J106" s="180">
        <v>14522350</v>
      </c>
    </row>
    <row r="107" spans="1:10" s="24" customFormat="1" ht="24" customHeight="1" x14ac:dyDescent="0.2">
      <c r="A107" s="181">
        <v>14522360</v>
      </c>
      <c r="B107" s="74" t="s">
        <v>954</v>
      </c>
      <c r="C107" s="46">
        <v>4126</v>
      </c>
      <c r="D107" s="46">
        <v>722</v>
      </c>
      <c r="E107" s="46">
        <v>531</v>
      </c>
      <c r="F107" s="46" t="s">
        <v>466</v>
      </c>
      <c r="G107" s="46">
        <v>28</v>
      </c>
      <c r="H107" s="46">
        <v>192</v>
      </c>
      <c r="I107" s="58">
        <v>694</v>
      </c>
      <c r="J107" s="180">
        <v>14522360</v>
      </c>
    </row>
    <row r="108" spans="1:10" s="24" customFormat="1" ht="12.75" customHeight="1" x14ac:dyDescent="0.2">
      <c r="A108" s="168">
        <v>14522380</v>
      </c>
      <c r="B108" s="74" t="s">
        <v>562</v>
      </c>
      <c r="C108" s="46">
        <v>809</v>
      </c>
      <c r="D108" s="46">
        <v>173</v>
      </c>
      <c r="E108" s="46">
        <v>124</v>
      </c>
      <c r="F108" s="46" t="s">
        <v>466</v>
      </c>
      <c r="G108" s="46" t="s">
        <v>466</v>
      </c>
      <c r="H108" s="46">
        <v>49</v>
      </c>
      <c r="I108" s="58">
        <v>173</v>
      </c>
      <c r="J108" s="180">
        <v>14522380</v>
      </c>
    </row>
    <row r="109" spans="1:10" s="24" customFormat="1" ht="12.75" customHeight="1" x14ac:dyDescent="0.2">
      <c r="A109" s="168">
        <v>14522390</v>
      </c>
      <c r="B109" s="74" t="s">
        <v>563</v>
      </c>
      <c r="C109" s="46">
        <v>4314</v>
      </c>
      <c r="D109" s="46">
        <v>275</v>
      </c>
      <c r="E109" s="46">
        <v>162</v>
      </c>
      <c r="F109" s="46" t="s">
        <v>466</v>
      </c>
      <c r="G109" s="46">
        <v>1</v>
      </c>
      <c r="H109" s="46">
        <v>112</v>
      </c>
      <c r="I109" s="58">
        <v>274</v>
      </c>
      <c r="J109" s="180">
        <v>14522390</v>
      </c>
    </row>
    <row r="110" spans="1:10" s="24" customFormat="1" ht="12.75" customHeight="1" x14ac:dyDescent="0.2">
      <c r="A110" s="168">
        <v>14522400</v>
      </c>
      <c r="B110" s="74" t="s">
        <v>564</v>
      </c>
      <c r="C110" s="46">
        <v>4809</v>
      </c>
      <c r="D110" s="46">
        <v>297</v>
      </c>
      <c r="E110" s="46">
        <v>163</v>
      </c>
      <c r="F110" s="46" t="s">
        <v>466</v>
      </c>
      <c r="G110" s="46" t="s">
        <v>466</v>
      </c>
      <c r="H110" s="46">
        <v>134</v>
      </c>
      <c r="I110" s="58">
        <v>297</v>
      </c>
      <c r="J110" s="180">
        <v>14522400</v>
      </c>
    </row>
    <row r="111" spans="1:10" s="24" customFormat="1" ht="12.75" customHeight="1" x14ac:dyDescent="0.2">
      <c r="A111" s="168">
        <v>14522420</v>
      </c>
      <c r="B111" s="74" t="s">
        <v>565</v>
      </c>
      <c r="C111" s="46">
        <v>1639</v>
      </c>
      <c r="D111" s="46">
        <v>326</v>
      </c>
      <c r="E111" s="46">
        <v>212</v>
      </c>
      <c r="F111" s="46" t="s">
        <v>466</v>
      </c>
      <c r="G111" s="46">
        <v>2</v>
      </c>
      <c r="H111" s="46">
        <v>114</v>
      </c>
      <c r="I111" s="58">
        <v>324</v>
      </c>
      <c r="J111" s="180">
        <v>14522420</v>
      </c>
    </row>
    <row r="112" spans="1:10" s="24" customFormat="1" ht="12.75" customHeight="1" x14ac:dyDescent="0.2">
      <c r="A112" s="168">
        <v>14522430</v>
      </c>
      <c r="B112" s="74" t="s">
        <v>566</v>
      </c>
      <c r="C112" s="46">
        <v>4429</v>
      </c>
      <c r="D112" s="46">
        <v>361</v>
      </c>
      <c r="E112" s="46">
        <v>218</v>
      </c>
      <c r="F112" s="46" t="s">
        <v>466</v>
      </c>
      <c r="G112" s="46">
        <v>13</v>
      </c>
      <c r="H112" s="46">
        <v>143</v>
      </c>
      <c r="I112" s="58">
        <v>348</v>
      </c>
      <c r="J112" s="180">
        <v>14522430</v>
      </c>
    </row>
    <row r="113" spans="1:10" s="24" customFormat="1" ht="12.75" customHeight="1" x14ac:dyDescent="0.2">
      <c r="A113" s="168">
        <v>14522440</v>
      </c>
      <c r="B113" s="74" t="s">
        <v>567</v>
      </c>
      <c r="C113" s="46">
        <v>7733</v>
      </c>
      <c r="D113" s="46">
        <v>773</v>
      </c>
      <c r="E113" s="46">
        <v>523</v>
      </c>
      <c r="F113" s="46" t="s">
        <v>466</v>
      </c>
      <c r="G113" s="46">
        <v>26</v>
      </c>
      <c r="H113" s="46">
        <v>250</v>
      </c>
      <c r="I113" s="58">
        <v>748</v>
      </c>
      <c r="J113" s="180">
        <v>14522440</v>
      </c>
    </row>
    <row r="114" spans="1:10" s="24" customFormat="1" ht="12.75" customHeight="1" x14ac:dyDescent="0.2">
      <c r="A114" s="168">
        <v>14522450</v>
      </c>
      <c r="B114" s="74" t="s">
        <v>568</v>
      </c>
      <c r="C114" s="46">
        <v>5270</v>
      </c>
      <c r="D114" s="46">
        <v>496</v>
      </c>
      <c r="E114" s="46">
        <v>312</v>
      </c>
      <c r="F114" s="46" t="s">
        <v>466</v>
      </c>
      <c r="G114" s="46">
        <v>48</v>
      </c>
      <c r="H114" s="46">
        <v>184</v>
      </c>
      <c r="I114" s="58">
        <v>448</v>
      </c>
      <c r="J114" s="180">
        <v>14522450</v>
      </c>
    </row>
    <row r="115" spans="1:10" s="24" customFormat="1" ht="12.75" customHeight="1" x14ac:dyDescent="0.2">
      <c r="A115" s="168">
        <v>14522460</v>
      </c>
      <c r="B115" s="74" t="s">
        <v>569</v>
      </c>
      <c r="C115" s="46">
        <v>6337</v>
      </c>
      <c r="D115" s="46">
        <v>1057</v>
      </c>
      <c r="E115" s="46">
        <v>701</v>
      </c>
      <c r="F115" s="46" t="s">
        <v>466</v>
      </c>
      <c r="G115" s="46">
        <v>210</v>
      </c>
      <c r="H115" s="46">
        <v>357</v>
      </c>
      <c r="I115" s="58">
        <v>847</v>
      </c>
      <c r="J115" s="180">
        <v>14522460</v>
      </c>
    </row>
    <row r="116" spans="1:10" s="24" customFormat="1" ht="12.75" customHeight="1" x14ac:dyDescent="0.2">
      <c r="A116" s="168">
        <v>14522470</v>
      </c>
      <c r="B116" s="74" t="s">
        <v>570</v>
      </c>
      <c r="C116" s="46">
        <v>5265</v>
      </c>
      <c r="D116" s="46">
        <v>374</v>
      </c>
      <c r="E116" s="46">
        <v>151</v>
      </c>
      <c r="F116" s="46" t="s">
        <v>466</v>
      </c>
      <c r="G116" s="46">
        <v>1</v>
      </c>
      <c r="H116" s="46">
        <v>223</v>
      </c>
      <c r="I116" s="58">
        <v>373</v>
      </c>
      <c r="J116" s="180">
        <v>14522470</v>
      </c>
    </row>
    <row r="117" spans="1:10" s="24" customFormat="1" ht="12.75" customHeight="1" x14ac:dyDescent="0.2">
      <c r="A117" s="168">
        <v>14522480</v>
      </c>
      <c r="B117" s="74" t="s">
        <v>571</v>
      </c>
      <c r="C117" s="46">
        <v>4971</v>
      </c>
      <c r="D117" s="46">
        <v>354</v>
      </c>
      <c r="E117" s="46">
        <v>231</v>
      </c>
      <c r="F117" s="46" t="s">
        <v>466</v>
      </c>
      <c r="G117" s="46">
        <v>8</v>
      </c>
      <c r="H117" s="46">
        <v>122</v>
      </c>
      <c r="I117" s="58">
        <v>345</v>
      </c>
      <c r="J117" s="180">
        <v>14522480</v>
      </c>
    </row>
    <row r="118" spans="1:10" s="24" customFormat="1" ht="12.75" customHeight="1" x14ac:dyDescent="0.2">
      <c r="A118" s="168">
        <v>14522490</v>
      </c>
      <c r="B118" s="74" t="s">
        <v>572</v>
      </c>
      <c r="C118" s="46">
        <v>2376</v>
      </c>
      <c r="D118" s="46">
        <v>418</v>
      </c>
      <c r="E118" s="46">
        <v>280</v>
      </c>
      <c r="F118" s="46" t="s">
        <v>466</v>
      </c>
      <c r="G118" s="46">
        <v>70</v>
      </c>
      <c r="H118" s="46">
        <v>138</v>
      </c>
      <c r="I118" s="58">
        <v>348</v>
      </c>
      <c r="J118" s="180">
        <v>14522490</v>
      </c>
    </row>
    <row r="119" spans="1:10" s="24" customFormat="1" ht="12.75" customHeight="1" x14ac:dyDescent="0.2">
      <c r="A119" s="168">
        <v>14522500</v>
      </c>
      <c r="B119" s="74" t="s">
        <v>573</v>
      </c>
      <c r="C119" s="46">
        <v>5359</v>
      </c>
      <c r="D119" s="46">
        <v>467</v>
      </c>
      <c r="E119" s="46">
        <v>302</v>
      </c>
      <c r="F119" s="46" t="s">
        <v>466</v>
      </c>
      <c r="G119" s="46">
        <v>20</v>
      </c>
      <c r="H119" s="46">
        <v>165</v>
      </c>
      <c r="I119" s="58">
        <v>447</v>
      </c>
      <c r="J119" s="180">
        <v>14522500</v>
      </c>
    </row>
    <row r="120" spans="1:10" s="24" customFormat="1" ht="12.75" customHeight="1" x14ac:dyDescent="0.2">
      <c r="A120" s="168">
        <v>14522510</v>
      </c>
      <c r="B120" s="74" t="s">
        <v>574</v>
      </c>
      <c r="C120" s="46">
        <v>4410</v>
      </c>
      <c r="D120" s="46">
        <v>575</v>
      </c>
      <c r="E120" s="46">
        <v>358</v>
      </c>
      <c r="F120" s="46" t="s">
        <v>466</v>
      </c>
      <c r="G120" s="46">
        <v>7</v>
      </c>
      <c r="H120" s="46">
        <v>216</v>
      </c>
      <c r="I120" s="58">
        <v>568</v>
      </c>
      <c r="J120" s="180">
        <v>14522510</v>
      </c>
    </row>
    <row r="121" spans="1:10" s="24" customFormat="1" ht="12.75" customHeight="1" x14ac:dyDescent="0.2">
      <c r="A121" s="168">
        <v>14522520</v>
      </c>
      <c r="B121" s="74" t="s">
        <v>575</v>
      </c>
      <c r="C121" s="46">
        <v>3530</v>
      </c>
      <c r="D121" s="46">
        <v>200</v>
      </c>
      <c r="E121" s="46">
        <v>106</v>
      </c>
      <c r="F121" s="46" t="s">
        <v>466</v>
      </c>
      <c r="G121" s="46">
        <v>0</v>
      </c>
      <c r="H121" s="46">
        <v>94</v>
      </c>
      <c r="I121" s="58">
        <v>200</v>
      </c>
      <c r="J121" s="180">
        <v>14522520</v>
      </c>
    </row>
    <row r="122" spans="1:10" s="24" customFormat="1" ht="12.75" customHeight="1" x14ac:dyDescent="0.2">
      <c r="A122" s="168">
        <v>14522530</v>
      </c>
      <c r="B122" s="74" t="s">
        <v>576</v>
      </c>
      <c r="C122" s="46">
        <v>3122</v>
      </c>
      <c r="D122" s="46">
        <v>235</v>
      </c>
      <c r="E122" s="46">
        <v>120</v>
      </c>
      <c r="F122" s="46" t="s">
        <v>466</v>
      </c>
      <c r="G122" s="46">
        <v>10</v>
      </c>
      <c r="H122" s="46">
        <v>114</v>
      </c>
      <c r="I122" s="58">
        <v>225</v>
      </c>
      <c r="J122" s="180">
        <v>14522530</v>
      </c>
    </row>
    <row r="123" spans="1:10" s="24" customFormat="1" ht="12.75" customHeight="1" x14ac:dyDescent="0.2">
      <c r="A123" s="168">
        <v>14522540</v>
      </c>
      <c r="B123" s="74" t="s">
        <v>577</v>
      </c>
      <c r="C123" s="46">
        <v>7722</v>
      </c>
      <c r="D123" s="46">
        <v>669</v>
      </c>
      <c r="E123" s="46">
        <v>397</v>
      </c>
      <c r="F123" s="46" t="s">
        <v>466</v>
      </c>
      <c r="G123" s="46">
        <v>64</v>
      </c>
      <c r="H123" s="46">
        <v>272</v>
      </c>
      <c r="I123" s="58">
        <v>605</v>
      </c>
      <c r="J123" s="180">
        <v>14522540</v>
      </c>
    </row>
    <row r="124" spans="1:10" s="24" customFormat="1" ht="12.75" customHeight="1" x14ac:dyDescent="0.2">
      <c r="A124" s="168">
        <v>14522550</v>
      </c>
      <c r="B124" s="74" t="s">
        <v>578</v>
      </c>
      <c r="C124" s="46">
        <v>1111</v>
      </c>
      <c r="D124" s="46">
        <v>168</v>
      </c>
      <c r="E124" s="46">
        <v>111</v>
      </c>
      <c r="F124" s="46" t="s">
        <v>466</v>
      </c>
      <c r="G124" s="46" t="s">
        <v>466</v>
      </c>
      <c r="H124" s="46">
        <v>57</v>
      </c>
      <c r="I124" s="58">
        <v>168</v>
      </c>
      <c r="J124" s="180">
        <v>14522550</v>
      </c>
    </row>
    <row r="125" spans="1:10" s="24" customFormat="1" ht="12.75" customHeight="1" x14ac:dyDescent="0.2">
      <c r="A125" s="168">
        <v>14522570</v>
      </c>
      <c r="B125" s="74" t="s">
        <v>579</v>
      </c>
      <c r="C125" s="46">
        <v>4171</v>
      </c>
      <c r="D125" s="46">
        <v>509</v>
      </c>
      <c r="E125" s="46">
        <v>334</v>
      </c>
      <c r="F125" s="46" t="s">
        <v>466</v>
      </c>
      <c r="G125" s="46">
        <v>6</v>
      </c>
      <c r="H125" s="46">
        <v>174</v>
      </c>
      <c r="I125" s="58">
        <v>502</v>
      </c>
      <c r="J125" s="180">
        <v>14522570</v>
      </c>
    </row>
    <row r="126" spans="1:10" s="24" customFormat="1" ht="12.75" customHeight="1" x14ac:dyDescent="0.2">
      <c r="A126" s="168">
        <v>14522580</v>
      </c>
      <c r="B126" s="74" t="s">
        <v>580</v>
      </c>
      <c r="C126" s="46">
        <v>2566</v>
      </c>
      <c r="D126" s="46">
        <v>238</v>
      </c>
      <c r="E126" s="46">
        <v>135</v>
      </c>
      <c r="F126" s="46" t="s">
        <v>466</v>
      </c>
      <c r="G126" s="46">
        <v>20</v>
      </c>
      <c r="H126" s="46">
        <v>104</v>
      </c>
      <c r="I126" s="58">
        <v>219</v>
      </c>
      <c r="J126" s="180">
        <v>14522580</v>
      </c>
    </row>
    <row r="127" spans="1:10" s="24" customFormat="1" ht="12.75" customHeight="1" x14ac:dyDescent="0.2">
      <c r="A127" s="168">
        <v>14522590</v>
      </c>
      <c r="B127" s="74" t="s">
        <v>581</v>
      </c>
      <c r="C127" s="46">
        <v>2257</v>
      </c>
      <c r="D127" s="46">
        <v>210</v>
      </c>
      <c r="E127" s="46">
        <v>142</v>
      </c>
      <c r="F127" s="46" t="s">
        <v>466</v>
      </c>
      <c r="G127" s="46">
        <v>0</v>
      </c>
      <c r="H127" s="46">
        <v>67</v>
      </c>
      <c r="I127" s="58">
        <v>209</v>
      </c>
      <c r="J127" s="180">
        <v>14522590</v>
      </c>
    </row>
    <row r="128" spans="1:10" s="24" customFormat="1" ht="12.75" customHeight="1" x14ac:dyDescent="0.2">
      <c r="A128" s="168">
        <v>14522600</v>
      </c>
      <c r="B128" s="74" t="s">
        <v>582</v>
      </c>
      <c r="C128" s="46">
        <v>1568</v>
      </c>
      <c r="D128" s="46">
        <v>100</v>
      </c>
      <c r="E128" s="46">
        <v>63</v>
      </c>
      <c r="F128" s="46" t="s">
        <v>466</v>
      </c>
      <c r="G128" s="46">
        <v>2</v>
      </c>
      <c r="H128" s="46">
        <v>37</v>
      </c>
      <c r="I128" s="58">
        <v>98</v>
      </c>
      <c r="J128" s="180">
        <v>14522600</v>
      </c>
    </row>
    <row r="129" spans="1:10" s="24" customFormat="1" ht="12.75" customHeight="1" x14ac:dyDescent="0.2">
      <c r="A129" s="168">
        <v>14522620</v>
      </c>
      <c r="B129" s="74" t="s">
        <v>583</v>
      </c>
      <c r="C129" s="46">
        <v>1826</v>
      </c>
      <c r="D129" s="46">
        <v>162</v>
      </c>
      <c r="E129" s="46">
        <v>106</v>
      </c>
      <c r="F129" s="46" t="s">
        <v>466</v>
      </c>
      <c r="G129" s="46">
        <v>31</v>
      </c>
      <c r="H129" s="46">
        <v>56</v>
      </c>
      <c r="I129" s="58">
        <v>131</v>
      </c>
      <c r="J129" s="180">
        <v>14522620</v>
      </c>
    </row>
    <row r="130" spans="1:10" s="21" customFormat="1" ht="12.75" customHeight="1" x14ac:dyDescent="0.2">
      <c r="A130" s="169">
        <v>14523</v>
      </c>
      <c r="B130" s="73" t="s">
        <v>584</v>
      </c>
      <c r="C130" s="44">
        <v>141243</v>
      </c>
      <c r="D130" s="45">
        <v>16401</v>
      </c>
      <c r="E130" s="45">
        <v>10423</v>
      </c>
      <c r="F130" s="45" t="s">
        <v>466</v>
      </c>
      <c r="G130" s="45">
        <v>261</v>
      </c>
      <c r="H130" s="45">
        <v>5977</v>
      </c>
      <c r="I130" s="62">
        <v>16140</v>
      </c>
      <c r="J130" s="179">
        <v>14523</v>
      </c>
    </row>
    <row r="131" spans="1:10" s="24" customFormat="1" ht="12.75" customHeight="1" x14ac:dyDescent="0.2">
      <c r="A131" s="168">
        <v>14523010</v>
      </c>
      <c r="B131" s="74" t="s">
        <v>585</v>
      </c>
      <c r="C131" s="46">
        <v>4292</v>
      </c>
      <c r="D131" s="46">
        <v>448</v>
      </c>
      <c r="E131" s="46">
        <v>254</v>
      </c>
      <c r="F131" s="46" t="s">
        <v>466</v>
      </c>
      <c r="G131" s="46">
        <v>7</v>
      </c>
      <c r="H131" s="46">
        <v>194</v>
      </c>
      <c r="I131" s="58">
        <v>441</v>
      </c>
      <c r="J131" s="180">
        <v>14523010</v>
      </c>
    </row>
    <row r="132" spans="1:10" s="24" customFormat="1" ht="12.75" customHeight="1" x14ac:dyDescent="0.2">
      <c r="A132" s="168">
        <v>14523020</v>
      </c>
      <c r="B132" s="74" t="s">
        <v>586</v>
      </c>
      <c r="C132" s="46">
        <v>5552</v>
      </c>
      <c r="D132" s="46">
        <v>972</v>
      </c>
      <c r="E132" s="46">
        <v>688</v>
      </c>
      <c r="F132" s="46" t="s">
        <v>466</v>
      </c>
      <c r="G132" s="46">
        <v>11</v>
      </c>
      <c r="H132" s="46">
        <v>285</v>
      </c>
      <c r="I132" s="58">
        <v>961</v>
      </c>
      <c r="J132" s="180">
        <v>14523020</v>
      </c>
    </row>
    <row r="133" spans="1:10" s="24" customFormat="1" ht="12.75" customHeight="1" x14ac:dyDescent="0.2">
      <c r="A133" s="168">
        <v>14523030</v>
      </c>
      <c r="B133" s="74" t="s">
        <v>587</v>
      </c>
      <c r="C133" s="46">
        <v>4392</v>
      </c>
      <c r="D133" s="46">
        <v>352</v>
      </c>
      <c r="E133" s="46">
        <v>166</v>
      </c>
      <c r="F133" s="46" t="s">
        <v>466</v>
      </c>
      <c r="G133" s="46">
        <v>1</v>
      </c>
      <c r="H133" s="46">
        <v>186</v>
      </c>
      <c r="I133" s="58">
        <v>350</v>
      </c>
      <c r="J133" s="180">
        <v>14523030</v>
      </c>
    </row>
    <row r="134" spans="1:10" s="24" customFormat="1" ht="12.75" customHeight="1" x14ac:dyDescent="0.2">
      <c r="A134" s="168">
        <v>14523040</v>
      </c>
      <c r="B134" s="74" t="s">
        <v>588</v>
      </c>
      <c r="C134" s="46">
        <v>1977</v>
      </c>
      <c r="D134" s="46">
        <v>279</v>
      </c>
      <c r="E134" s="46">
        <v>187</v>
      </c>
      <c r="F134" s="46" t="s">
        <v>466</v>
      </c>
      <c r="G134" s="46">
        <v>1</v>
      </c>
      <c r="H134" s="46">
        <v>92</v>
      </c>
      <c r="I134" s="58">
        <v>278</v>
      </c>
      <c r="J134" s="180">
        <v>14523040</v>
      </c>
    </row>
    <row r="135" spans="1:10" s="24" customFormat="1" ht="12.75" customHeight="1" x14ac:dyDescent="0.2">
      <c r="A135" s="168">
        <v>14523050</v>
      </c>
      <c r="B135" s="74" t="s">
        <v>589</v>
      </c>
      <c r="C135" s="46">
        <v>834</v>
      </c>
      <c r="D135" s="46">
        <v>86</v>
      </c>
      <c r="E135" s="46">
        <v>57</v>
      </c>
      <c r="F135" s="46" t="s">
        <v>466</v>
      </c>
      <c r="G135" s="46">
        <v>12</v>
      </c>
      <c r="H135" s="46">
        <v>29</v>
      </c>
      <c r="I135" s="58">
        <v>73</v>
      </c>
      <c r="J135" s="180">
        <v>14523050</v>
      </c>
    </row>
    <row r="136" spans="1:10" s="24" customFormat="1" ht="12.75" customHeight="1" x14ac:dyDescent="0.2">
      <c r="A136" s="168">
        <v>14523060</v>
      </c>
      <c r="B136" s="74" t="s">
        <v>590</v>
      </c>
      <c r="C136" s="46">
        <v>3421</v>
      </c>
      <c r="D136" s="46">
        <v>231</v>
      </c>
      <c r="E136" s="46">
        <v>137</v>
      </c>
      <c r="F136" s="46" t="s">
        <v>466</v>
      </c>
      <c r="G136" s="46">
        <v>45</v>
      </c>
      <c r="H136" s="46">
        <v>94</v>
      </c>
      <c r="I136" s="58">
        <v>187</v>
      </c>
      <c r="J136" s="180">
        <v>14523060</v>
      </c>
    </row>
    <row r="137" spans="1:10" s="24" customFormat="1" ht="12.75" customHeight="1" x14ac:dyDescent="0.2">
      <c r="A137" s="168">
        <v>14523080</v>
      </c>
      <c r="B137" s="74" t="s">
        <v>591</v>
      </c>
      <c r="C137" s="46">
        <v>3272</v>
      </c>
      <c r="D137" s="46">
        <v>190</v>
      </c>
      <c r="E137" s="46">
        <v>95</v>
      </c>
      <c r="F137" s="46" t="s">
        <v>466</v>
      </c>
      <c r="G137" s="46" t="s">
        <v>466</v>
      </c>
      <c r="H137" s="46">
        <v>95</v>
      </c>
      <c r="I137" s="58">
        <v>190</v>
      </c>
      <c r="J137" s="180">
        <v>14523080</v>
      </c>
    </row>
    <row r="138" spans="1:10" s="24" customFormat="1" ht="12.75" customHeight="1" x14ac:dyDescent="0.2">
      <c r="A138" s="168">
        <v>14523090</v>
      </c>
      <c r="B138" s="74" t="s">
        <v>592</v>
      </c>
      <c r="C138" s="46">
        <v>455</v>
      </c>
      <c r="D138" s="46">
        <v>145</v>
      </c>
      <c r="E138" s="46">
        <v>106</v>
      </c>
      <c r="F138" s="46" t="s">
        <v>466</v>
      </c>
      <c r="G138" s="46" t="s">
        <v>466</v>
      </c>
      <c r="H138" s="46">
        <v>39</v>
      </c>
      <c r="I138" s="58">
        <v>145</v>
      </c>
      <c r="J138" s="180">
        <v>14523090</v>
      </c>
    </row>
    <row r="139" spans="1:10" s="24" customFormat="1" ht="12.75" customHeight="1" x14ac:dyDescent="0.2">
      <c r="A139" s="168">
        <v>14523100</v>
      </c>
      <c r="B139" s="74" t="s">
        <v>593</v>
      </c>
      <c r="C139" s="46">
        <v>2510</v>
      </c>
      <c r="D139" s="46">
        <v>265</v>
      </c>
      <c r="E139" s="46">
        <v>167</v>
      </c>
      <c r="F139" s="46" t="s">
        <v>466</v>
      </c>
      <c r="G139" s="46">
        <v>1</v>
      </c>
      <c r="H139" s="46">
        <v>97</v>
      </c>
      <c r="I139" s="58">
        <v>264</v>
      </c>
      <c r="J139" s="180">
        <v>14523100</v>
      </c>
    </row>
    <row r="140" spans="1:10" s="24" customFormat="1" ht="12.75" customHeight="1" x14ac:dyDescent="0.2">
      <c r="A140" s="168">
        <v>14523120</v>
      </c>
      <c r="B140" s="74" t="s">
        <v>594</v>
      </c>
      <c r="C140" s="46">
        <v>3106</v>
      </c>
      <c r="D140" s="46">
        <v>472</v>
      </c>
      <c r="E140" s="46">
        <v>319</v>
      </c>
      <c r="F140" s="46" t="s">
        <v>466</v>
      </c>
      <c r="G140" s="46">
        <v>5</v>
      </c>
      <c r="H140" s="46">
        <v>153</v>
      </c>
      <c r="I140" s="58">
        <v>467</v>
      </c>
      <c r="J140" s="180">
        <v>14523120</v>
      </c>
    </row>
    <row r="141" spans="1:10" s="24" customFormat="1" ht="12.75" customHeight="1" x14ac:dyDescent="0.2">
      <c r="A141" s="168">
        <v>14523130</v>
      </c>
      <c r="B141" s="74" t="s">
        <v>595</v>
      </c>
      <c r="C141" s="46">
        <v>2754</v>
      </c>
      <c r="D141" s="46">
        <v>190</v>
      </c>
      <c r="E141" s="46">
        <v>85</v>
      </c>
      <c r="F141" s="46" t="s">
        <v>466</v>
      </c>
      <c r="G141" s="46">
        <v>3</v>
      </c>
      <c r="H141" s="46">
        <v>104</v>
      </c>
      <c r="I141" s="58">
        <v>186</v>
      </c>
      <c r="J141" s="180">
        <v>14523130</v>
      </c>
    </row>
    <row r="142" spans="1:10" s="24" customFormat="1" ht="12.75" customHeight="1" x14ac:dyDescent="0.2">
      <c r="A142" s="168">
        <v>14523150</v>
      </c>
      <c r="B142" s="74" t="s">
        <v>596</v>
      </c>
      <c r="C142" s="46">
        <v>2186</v>
      </c>
      <c r="D142" s="46">
        <v>278</v>
      </c>
      <c r="E142" s="46">
        <v>180</v>
      </c>
      <c r="F142" s="46" t="s">
        <v>466</v>
      </c>
      <c r="G142" s="46">
        <v>1</v>
      </c>
      <c r="H142" s="46">
        <v>98</v>
      </c>
      <c r="I142" s="58">
        <v>277</v>
      </c>
      <c r="J142" s="180">
        <v>14523150</v>
      </c>
    </row>
    <row r="143" spans="1:10" s="24" customFormat="1" ht="12.75" customHeight="1" x14ac:dyDescent="0.2">
      <c r="A143" s="168">
        <v>14523160</v>
      </c>
      <c r="B143" s="74" t="s">
        <v>597</v>
      </c>
      <c r="C143" s="46">
        <v>5044</v>
      </c>
      <c r="D143" s="46">
        <v>551</v>
      </c>
      <c r="E143" s="46">
        <v>332</v>
      </c>
      <c r="F143" s="46" t="s">
        <v>466</v>
      </c>
      <c r="G143" s="46">
        <v>2</v>
      </c>
      <c r="H143" s="46">
        <v>219</v>
      </c>
      <c r="I143" s="58">
        <v>549</v>
      </c>
      <c r="J143" s="180">
        <v>14523160</v>
      </c>
    </row>
    <row r="144" spans="1:10" s="24" customFormat="1" ht="12.75" customHeight="1" x14ac:dyDescent="0.2">
      <c r="A144" s="168">
        <v>14523170</v>
      </c>
      <c r="B144" s="74" t="s">
        <v>598</v>
      </c>
      <c r="C144" s="46">
        <v>4698</v>
      </c>
      <c r="D144" s="46">
        <v>652</v>
      </c>
      <c r="E144" s="46">
        <v>395</v>
      </c>
      <c r="F144" s="46" t="s">
        <v>466</v>
      </c>
      <c r="G144" s="46">
        <v>5</v>
      </c>
      <c r="H144" s="46">
        <v>258</v>
      </c>
      <c r="I144" s="58">
        <v>647</v>
      </c>
      <c r="J144" s="180">
        <v>14523170</v>
      </c>
    </row>
    <row r="145" spans="1:10" s="24" customFormat="1" ht="12.75" customHeight="1" x14ac:dyDescent="0.2">
      <c r="A145" s="168">
        <v>14523190</v>
      </c>
      <c r="B145" s="74" t="s">
        <v>599</v>
      </c>
      <c r="C145" s="46">
        <v>1421</v>
      </c>
      <c r="D145" s="46">
        <v>186</v>
      </c>
      <c r="E145" s="46">
        <v>127</v>
      </c>
      <c r="F145" s="46" t="s">
        <v>466</v>
      </c>
      <c r="G145" s="46">
        <v>44</v>
      </c>
      <c r="H145" s="46">
        <v>59</v>
      </c>
      <c r="I145" s="58">
        <v>142</v>
      </c>
      <c r="J145" s="180">
        <v>14523190</v>
      </c>
    </row>
    <row r="146" spans="1:10" s="24" customFormat="1" ht="12.75" customHeight="1" x14ac:dyDescent="0.2">
      <c r="A146" s="168">
        <v>14523200</v>
      </c>
      <c r="B146" s="74" t="s">
        <v>600</v>
      </c>
      <c r="C146" s="46">
        <v>6907</v>
      </c>
      <c r="D146" s="46">
        <v>527</v>
      </c>
      <c r="E146" s="46">
        <v>330</v>
      </c>
      <c r="F146" s="46" t="s">
        <v>466</v>
      </c>
      <c r="G146" s="46">
        <v>4</v>
      </c>
      <c r="H146" s="46">
        <v>197</v>
      </c>
      <c r="I146" s="58">
        <v>523</v>
      </c>
      <c r="J146" s="180">
        <v>14523200</v>
      </c>
    </row>
    <row r="147" spans="1:10" s="24" customFormat="1" ht="12.75" customHeight="1" x14ac:dyDescent="0.2">
      <c r="A147" s="168">
        <v>14523230</v>
      </c>
      <c r="B147" s="74" t="s">
        <v>601</v>
      </c>
      <c r="C147" s="46">
        <v>3964</v>
      </c>
      <c r="D147" s="46">
        <v>184</v>
      </c>
      <c r="E147" s="46">
        <v>106</v>
      </c>
      <c r="F147" s="46" t="s">
        <v>466</v>
      </c>
      <c r="G147" s="46">
        <v>1</v>
      </c>
      <c r="H147" s="46">
        <v>77</v>
      </c>
      <c r="I147" s="58">
        <v>182</v>
      </c>
      <c r="J147" s="180">
        <v>14523230</v>
      </c>
    </row>
    <row r="148" spans="1:10" s="24" customFormat="1" ht="12.75" customHeight="1" x14ac:dyDescent="0.2">
      <c r="A148" s="168">
        <v>14523245</v>
      </c>
      <c r="B148" s="74" t="s">
        <v>602</v>
      </c>
      <c r="C148" s="46">
        <v>5609</v>
      </c>
      <c r="D148" s="46">
        <v>367</v>
      </c>
      <c r="E148" s="46">
        <v>212</v>
      </c>
      <c r="F148" s="46" t="s">
        <v>466</v>
      </c>
      <c r="G148" s="46">
        <v>1</v>
      </c>
      <c r="H148" s="46">
        <v>155</v>
      </c>
      <c r="I148" s="58">
        <v>366</v>
      </c>
      <c r="J148" s="180">
        <v>14523245</v>
      </c>
    </row>
    <row r="149" spans="1:10" s="24" customFormat="1" ht="12.75" customHeight="1" x14ac:dyDescent="0.2">
      <c r="A149" s="168">
        <v>14523260</v>
      </c>
      <c r="B149" s="74" t="s">
        <v>603</v>
      </c>
      <c r="C149" s="46">
        <v>1251</v>
      </c>
      <c r="D149" s="46">
        <v>227</v>
      </c>
      <c r="E149" s="46">
        <v>150</v>
      </c>
      <c r="F149" s="46" t="s">
        <v>466</v>
      </c>
      <c r="G149" s="46">
        <v>1</v>
      </c>
      <c r="H149" s="46">
        <v>77</v>
      </c>
      <c r="I149" s="58">
        <v>226</v>
      </c>
      <c r="J149" s="180">
        <v>14523260</v>
      </c>
    </row>
    <row r="150" spans="1:10" s="24" customFormat="1" ht="12.75" customHeight="1" x14ac:dyDescent="0.2">
      <c r="A150" s="168">
        <v>14523270</v>
      </c>
      <c r="B150" s="74" t="s">
        <v>604</v>
      </c>
      <c r="C150" s="46">
        <v>3349</v>
      </c>
      <c r="D150" s="46">
        <v>362</v>
      </c>
      <c r="E150" s="46">
        <v>216</v>
      </c>
      <c r="F150" s="46" t="s">
        <v>466</v>
      </c>
      <c r="G150" s="46">
        <v>17</v>
      </c>
      <c r="H150" s="46">
        <v>146</v>
      </c>
      <c r="I150" s="58">
        <v>344</v>
      </c>
      <c r="J150" s="180">
        <v>14523270</v>
      </c>
    </row>
    <row r="151" spans="1:10" s="24" customFormat="1" ht="12.75" customHeight="1" x14ac:dyDescent="0.2">
      <c r="A151" s="168">
        <v>14523280</v>
      </c>
      <c r="B151" s="74" t="s">
        <v>605</v>
      </c>
      <c r="C151" s="46">
        <v>1731</v>
      </c>
      <c r="D151" s="46">
        <v>287</v>
      </c>
      <c r="E151" s="46">
        <v>193</v>
      </c>
      <c r="F151" s="46" t="s">
        <v>466</v>
      </c>
      <c r="G151" s="46" t="s">
        <v>466</v>
      </c>
      <c r="H151" s="46">
        <v>94</v>
      </c>
      <c r="I151" s="58">
        <v>287</v>
      </c>
      <c r="J151" s="180">
        <v>14523280</v>
      </c>
    </row>
    <row r="152" spans="1:10" s="24" customFormat="1" ht="12.75" customHeight="1" x14ac:dyDescent="0.2">
      <c r="A152" s="168">
        <v>14523290</v>
      </c>
      <c r="B152" s="74" t="s">
        <v>606</v>
      </c>
      <c r="C152" s="46">
        <v>1302</v>
      </c>
      <c r="D152" s="46">
        <v>111</v>
      </c>
      <c r="E152" s="46">
        <v>75</v>
      </c>
      <c r="F152" s="46" t="s">
        <v>466</v>
      </c>
      <c r="G152" s="46">
        <v>1</v>
      </c>
      <c r="H152" s="46">
        <v>36</v>
      </c>
      <c r="I152" s="58">
        <v>110</v>
      </c>
      <c r="J152" s="180">
        <v>14523290</v>
      </c>
    </row>
    <row r="153" spans="1:10" s="24" customFormat="1" ht="12.75" customHeight="1" x14ac:dyDescent="0.2">
      <c r="A153" s="168">
        <v>14523300</v>
      </c>
      <c r="B153" s="74" t="s">
        <v>607</v>
      </c>
      <c r="C153" s="46">
        <v>5367</v>
      </c>
      <c r="D153" s="46">
        <v>895</v>
      </c>
      <c r="E153" s="46">
        <v>623</v>
      </c>
      <c r="F153" s="46" t="s">
        <v>466</v>
      </c>
      <c r="G153" s="46">
        <v>45</v>
      </c>
      <c r="H153" s="46">
        <v>272</v>
      </c>
      <c r="I153" s="58">
        <v>850</v>
      </c>
      <c r="J153" s="180">
        <v>14523300</v>
      </c>
    </row>
    <row r="154" spans="1:10" s="24" customFormat="1" ht="12.75" customHeight="1" x14ac:dyDescent="0.2">
      <c r="A154" s="168">
        <v>14523310</v>
      </c>
      <c r="B154" s="74" t="s">
        <v>608</v>
      </c>
      <c r="C154" s="46">
        <v>6413</v>
      </c>
      <c r="D154" s="46">
        <v>466</v>
      </c>
      <c r="E154" s="46">
        <v>273</v>
      </c>
      <c r="F154" s="46" t="s">
        <v>466</v>
      </c>
      <c r="G154" s="46">
        <v>3</v>
      </c>
      <c r="H154" s="46">
        <v>193</v>
      </c>
      <c r="I154" s="58">
        <v>463</v>
      </c>
      <c r="J154" s="180">
        <v>14523310</v>
      </c>
    </row>
    <row r="155" spans="1:10" s="24" customFormat="1" ht="12.75" customHeight="1" x14ac:dyDescent="0.2">
      <c r="A155" s="168">
        <v>14523320</v>
      </c>
      <c r="B155" s="74" t="s">
        <v>609</v>
      </c>
      <c r="C155" s="46">
        <v>10211</v>
      </c>
      <c r="D155" s="46">
        <v>2726</v>
      </c>
      <c r="E155" s="46">
        <v>1943</v>
      </c>
      <c r="F155" s="46" t="s">
        <v>466</v>
      </c>
      <c r="G155" s="46">
        <v>1</v>
      </c>
      <c r="H155" s="46">
        <v>783</v>
      </c>
      <c r="I155" s="58">
        <v>2725</v>
      </c>
      <c r="J155" s="180">
        <v>14523320</v>
      </c>
    </row>
    <row r="156" spans="1:10" s="24" customFormat="1" ht="12.75" customHeight="1" x14ac:dyDescent="0.2">
      <c r="A156" s="168">
        <v>14523330</v>
      </c>
      <c r="B156" s="74" t="s">
        <v>610</v>
      </c>
      <c r="C156" s="46">
        <v>3664</v>
      </c>
      <c r="D156" s="46">
        <v>375</v>
      </c>
      <c r="E156" s="46">
        <v>210</v>
      </c>
      <c r="F156" s="46" t="s">
        <v>466</v>
      </c>
      <c r="G156" s="46">
        <v>13</v>
      </c>
      <c r="H156" s="46">
        <v>165</v>
      </c>
      <c r="I156" s="58">
        <v>362</v>
      </c>
      <c r="J156" s="180">
        <v>14523330</v>
      </c>
    </row>
    <row r="157" spans="1:10" s="24" customFormat="1" ht="12.75" customHeight="1" x14ac:dyDescent="0.2">
      <c r="A157" s="168">
        <v>14523340</v>
      </c>
      <c r="B157" s="74" t="s">
        <v>611</v>
      </c>
      <c r="C157" s="46">
        <v>3446</v>
      </c>
      <c r="D157" s="46">
        <v>955</v>
      </c>
      <c r="E157" s="46">
        <v>689</v>
      </c>
      <c r="F157" s="46" t="s">
        <v>466</v>
      </c>
      <c r="G157" s="46">
        <v>1</v>
      </c>
      <c r="H157" s="46">
        <v>266</v>
      </c>
      <c r="I157" s="58">
        <v>954</v>
      </c>
      <c r="J157" s="180">
        <v>14523340</v>
      </c>
    </row>
    <row r="158" spans="1:10" s="24" customFormat="1" ht="12.75" customHeight="1" x14ac:dyDescent="0.2">
      <c r="A158" s="168">
        <v>14523350</v>
      </c>
      <c r="B158" s="74" t="s">
        <v>612</v>
      </c>
      <c r="C158" s="46">
        <v>3067</v>
      </c>
      <c r="D158" s="46">
        <v>185</v>
      </c>
      <c r="E158" s="46">
        <v>89</v>
      </c>
      <c r="F158" s="46" t="s">
        <v>466</v>
      </c>
      <c r="G158" s="46">
        <v>0</v>
      </c>
      <c r="H158" s="46">
        <v>96</v>
      </c>
      <c r="I158" s="58">
        <v>185</v>
      </c>
      <c r="J158" s="180">
        <v>14523350</v>
      </c>
    </row>
    <row r="159" spans="1:10" s="24" customFormat="1" ht="12.75" customHeight="1" x14ac:dyDescent="0.2">
      <c r="A159" s="168">
        <v>14523360</v>
      </c>
      <c r="B159" s="74" t="s">
        <v>613</v>
      </c>
      <c r="C159" s="46">
        <v>2688</v>
      </c>
      <c r="D159" s="46">
        <v>483</v>
      </c>
      <c r="E159" s="46">
        <v>361</v>
      </c>
      <c r="F159" s="46" t="s">
        <v>466</v>
      </c>
      <c r="G159" s="46">
        <v>7</v>
      </c>
      <c r="H159" s="46">
        <v>121</v>
      </c>
      <c r="I159" s="58">
        <v>475</v>
      </c>
      <c r="J159" s="180">
        <v>14523360</v>
      </c>
    </row>
    <row r="160" spans="1:10" s="24" customFormat="1" ht="12.75" customHeight="1" x14ac:dyDescent="0.2">
      <c r="A160" s="168">
        <v>14523365</v>
      </c>
      <c r="B160" s="74" t="s">
        <v>614</v>
      </c>
      <c r="C160" s="46">
        <v>6734</v>
      </c>
      <c r="D160" s="46">
        <v>458</v>
      </c>
      <c r="E160" s="46">
        <v>233</v>
      </c>
      <c r="F160" s="46" t="s">
        <v>466</v>
      </c>
      <c r="G160" s="46">
        <v>1</v>
      </c>
      <c r="H160" s="46">
        <v>224</v>
      </c>
      <c r="I160" s="58">
        <v>457</v>
      </c>
      <c r="J160" s="180">
        <v>14523365</v>
      </c>
    </row>
    <row r="161" spans="1:10" s="24" customFormat="1" ht="12.75" customHeight="1" x14ac:dyDescent="0.2">
      <c r="A161" s="168">
        <v>14523370</v>
      </c>
      <c r="B161" s="74" t="s">
        <v>615</v>
      </c>
      <c r="C161" s="46">
        <v>5506</v>
      </c>
      <c r="D161" s="46">
        <v>362</v>
      </c>
      <c r="E161" s="46">
        <v>174</v>
      </c>
      <c r="F161" s="46" t="s">
        <v>466</v>
      </c>
      <c r="G161" s="46">
        <v>2</v>
      </c>
      <c r="H161" s="46">
        <v>188</v>
      </c>
      <c r="I161" s="58">
        <v>361</v>
      </c>
      <c r="J161" s="180">
        <v>14523370</v>
      </c>
    </row>
    <row r="162" spans="1:10" s="24" customFormat="1" ht="12.75" customHeight="1" x14ac:dyDescent="0.2">
      <c r="A162" s="168">
        <v>14523380</v>
      </c>
      <c r="B162" s="74" t="s">
        <v>616</v>
      </c>
      <c r="C162" s="46">
        <v>2037</v>
      </c>
      <c r="D162" s="46">
        <v>216</v>
      </c>
      <c r="E162" s="46">
        <v>159</v>
      </c>
      <c r="F162" s="46" t="s">
        <v>466</v>
      </c>
      <c r="G162" s="46">
        <v>5</v>
      </c>
      <c r="H162" s="46">
        <v>56</v>
      </c>
      <c r="I162" s="58">
        <v>211</v>
      </c>
      <c r="J162" s="180">
        <v>14523380</v>
      </c>
    </row>
    <row r="163" spans="1:10" s="24" customFormat="1" ht="12.75" customHeight="1" x14ac:dyDescent="0.2">
      <c r="A163" s="168">
        <v>14523410</v>
      </c>
      <c r="B163" s="74" t="s">
        <v>617</v>
      </c>
      <c r="C163" s="46">
        <v>994</v>
      </c>
      <c r="D163" s="46">
        <v>83</v>
      </c>
      <c r="E163" s="46">
        <v>56</v>
      </c>
      <c r="F163" s="46" t="s">
        <v>466</v>
      </c>
      <c r="G163" s="46">
        <v>2</v>
      </c>
      <c r="H163" s="46">
        <v>27</v>
      </c>
      <c r="I163" s="58">
        <v>81</v>
      </c>
      <c r="J163" s="180">
        <v>14523410</v>
      </c>
    </row>
    <row r="164" spans="1:10" s="24" customFormat="1" ht="12.75" customHeight="1" x14ac:dyDescent="0.2">
      <c r="A164" s="168">
        <v>14523420</v>
      </c>
      <c r="B164" s="74" t="s">
        <v>618</v>
      </c>
      <c r="C164" s="46">
        <v>1956</v>
      </c>
      <c r="D164" s="46">
        <v>174</v>
      </c>
      <c r="E164" s="46">
        <v>102</v>
      </c>
      <c r="F164" s="46" t="s">
        <v>466</v>
      </c>
      <c r="G164" s="46">
        <v>4</v>
      </c>
      <c r="H164" s="46">
        <v>72</v>
      </c>
      <c r="I164" s="58">
        <v>170</v>
      </c>
      <c r="J164" s="180">
        <v>14523420</v>
      </c>
    </row>
    <row r="165" spans="1:10" s="24" customFormat="1" ht="12.75" customHeight="1" x14ac:dyDescent="0.2">
      <c r="A165" s="168">
        <v>14523430</v>
      </c>
      <c r="B165" s="74" t="s">
        <v>619</v>
      </c>
      <c r="C165" s="46">
        <v>4374</v>
      </c>
      <c r="D165" s="46">
        <v>635</v>
      </c>
      <c r="E165" s="46">
        <v>414</v>
      </c>
      <c r="F165" s="46" t="s">
        <v>466</v>
      </c>
      <c r="G165" s="46">
        <v>9</v>
      </c>
      <c r="H165" s="46">
        <v>221</v>
      </c>
      <c r="I165" s="58">
        <v>626</v>
      </c>
      <c r="J165" s="180">
        <v>14523430</v>
      </c>
    </row>
    <row r="166" spans="1:10" s="24" customFormat="1" ht="12.75" customHeight="1" x14ac:dyDescent="0.2">
      <c r="A166" s="168">
        <v>14523440</v>
      </c>
      <c r="B166" s="74" t="s">
        <v>620</v>
      </c>
      <c r="C166" s="46">
        <v>4309</v>
      </c>
      <c r="D166" s="46">
        <v>200</v>
      </c>
      <c r="E166" s="46">
        <v>105</v>
      </c>
      <c r="F166" s="46" t="s">
        <v>466</v>
      </c>
      <c r="G166" s="46">
        <v>2</v>
      </c>
      <c r="H166" s="46">
        <v>95</v>
      </c>
      <c r="I166" s="58">
        <v>199</v>
      </c>
      <c r="J166" s="180">
        <v>14523440</v>
      </c>
    </row>
    <row r="167" spans="1:10" s="24" customFormat="1" ht="12.75" customHeight="1" x14ac:dyDescent="0.2">
      <c r="A167" s="168">
        <v>14523450</v>
      </c>
      <c r="B167" s="74" t="s">
        <v>621</v>
      </c>
      <c r="C167" s="46">
        <v>9095</v>
      </c>
      <c r="D167" s="46">
        <v>711</v>
      </c>
      <c r="E167" s="46">
        <v>339</v>
      </c>
      <c r="F167" s="46" t="s">
        <v>466</v>
      </c>
      <c r="G167" s="46">
        <v>1</v>
      </c>
      <c r="H167" s="46">
        <v>373</v>
      </c>
      <c r="I167" s="58">
        <v>710</v>
      </c>
      <c r="J167" s="180">
        <v>14523450</v>
      </c>
    </row>
    <row r="168" spans="1:10" s="24" customFormat="1" ht="12.75" customHeight="1" x14ac:dyDescent="0.2">
      <c r="A168" s="168">
        <v>14523460</v>
      </c>
      <c r="B168" s="74" t="s">
        <v>622</v>
      </c>
      <c r="C168" s="46">
        <v>1356</v>
      </c>
      <c r="D168" s="46">
        <v>116</v>
      </c>
      <c r="E168" s="46">
        <v>73</v>
      </c>
      <c r="F168" s="46" t="s">
        <v>466</v>
      </c>
      <c r="G168" s="46">
        <v>0</v>
      </c>
      <c r="H168" s="46">
        <v>43</v>
      </c>
      <c r="I168" s="58">
        <v>115</v>
      </c>
      <c r="J168" s="180">
        <v>14523460</v>
      </c>
    </row>
    <row r="169" spans="1:10" s="21" customFormat="1" ht="12.75" customHeight="1" x14ac:dyDescent="0.2">
      <c r="A169" s="169">
        <v>14524</v>
      </c>
      <c r="B169" s="73" t="s">
        <v>623</v>
      </c>
      <c r="C169" s="45">
        <v>94979</v>
      </c>
      <c r="D169" s="45">
        <v>17251</v>
      </c>
      <c r="E169" s="45">
        <v>12105</v>
      </c>
      <c r="F169" s="45" t="s">
        <v>466</v>
      </c>
      <c r="G169" s="45">
        <v>299</v>
      </c>
      <c r="H169" s="45">
        <v>5146</v>
      </c>
      <c r="I169" s="62">
        <v>16953</v>
      </c>
      <c r="J169" s="179">
        <v>14524</v>
      </c>
    </row>
    <row r="170" spans="1:10" s="24" customFormat="1" ht="12.75" customHeight="1" x14ac:dyDescent="0.2">
      <c r="A170" s="168">
        <v>14524010</v>
      </c>
      <c r="B170" s="74" t="s">
        <v>624</v>
      </c>
      <c r="C170" s="46">
        <v>1482</v>
      </c>
      <c r="D170" s="46">
        <v>173</v>
      </c>
      <c r="E170" s="46">
        <v>114</v>
      </c>
      <c r="F170" s="46" t="s">
        <v>466</v>
      </c>
      <c r="G170" s="46">
        <v>1</v>
      </c>
      <c r="H170" s="46">
        <v>59</v>
      </c>
      <c r="I170" s="58">
        <v>172</v>
      </c>
      <c r="J170" s="180">
        <v>14524010</v>
      </c>
    </row>
    <row r="171" spans="1:10" s="24" customFormat="1" ht="12.75" customHeight="1" x14ac:dyDescent="0.2">
      <c r="A171" s="168">
        <v>14524020</v>
      </c>
      <c r="B171" s="74" t="s">
        <v>625</v>
      </c>
      <c r="C171" s="46">
        <v>3986</v>
      </c>
      <c r="D171" s="46">
        <v>486</v>
      </c>
      <c r="E171" s="46">
        <v>331</v>
      </c>
      <c r="F171" s="46" t="s">
        <v>466</v>
      </c>
      <c r="G171" s="46">
        <v>13</v>
      </c>
      <c r="H171" s="46">
        <v>155</v>
      </c>
      <c r="I171" s="58">
        <v>473</v>
      </c>
      <c r="J171" s="180">
        <v>14524020</v>
      </c>
    </row>
    <row r="172" spans="1:10" s="24" customFormat="1" ht="12.75" customHeight="1" x14ac:dyDescent="0.2">
      <c r="A172" s="168">
        <v>14524030</v>
      </c>
      <c r="B172" s="74" t="s">
        <v>626</v>
      </c>
      <c r="C172" s="46">
        <v>6115</v>
      </c>
      <c r="D172" s="46">
        <v>994</v>
      </c>
      <c r="E172" s="46">
        <v>664</v>
      </c>
      <c r="F172" s="46" t="s">
        <v>466</v>
      </c>
      <c r="G172" s="46">
        <v>22</v>
      </c>
      <c r="H172" s="46">
        <v>331</v>
      </c>
      <c r="I172" s="58">
        <v>972</v>
      </c>
      <c r="J172" s="180">
        <v>14524030</v>
      </c>
    </row>
    <row r="173" spans="1:10" s="24" customFormat="1" ht="12.75" customHeight="1" x14ac:dyDescent="0.2">
      <c r="A173" s="168">
        <v>14524040</v>
      </c>
      <c r="B173" s="74" t="s">
        <v>627</v>
      </c>
      <c r="C173" s="46">
        <v>1881</v>
      </c>
      <c r="D173" s="46">
        <v>146</v>
      </c>
      <c r="E173" s="46">
        <v>98</v>
      </c>
      <c r="F173" s="46" t="s">
        <v>466</v>
      </c>
      <c r="G173" s="46">
        <v>12</v>
      </c>
      <c r="H173" s="46">
        <v>48</v>
      </c>
      <c r="I173" s="58">
        <v>134</v>
      </c>
      <c r="J173" s="180">
        <v>14524040</v>
      </c>
    </row>
    <row r="174" spans="1:10" s="24" customFormat="1" ht="12.75" customHeight="1" x14ac:dyDescent="0.2">
      <c r="A174" s="168">
        <v>14524050</v>
      </c>
      <c r="B174" s="74" t="s">
        <v>628</v>
      </c>
      <c r="C174" s="46">
        <v>1336</v>
      </c>
      <c r="D174" s="46">
        <v>179</v>
      </c>
      <c r="E174" s="46">
        <v>100</v>
      </c>
      <c r="F174" s="46" t="s">
        <v>466</v>
      </c>
      <c r="G174" s="46">
        <v>7</v>
      </c>
      <c r="H174" s="46">
        <v>79</v>
      </c>
      <c r="I174" s="58">
        <v>172</v>
      </c>
      <c r="J174" s="180">
        <v>14524050</v>
      </c>
    </row>
    <row r="175" spans="1:10" s="24" customFormat="1" ht="12.75" customHeight="1" x14ac:dyDescent="0.2">
      <c r="A175" s="168">
        <v>14524060</v>
      </c>
      <c r="B175" s="74" t="s">
        <v>629</v>
      </c>
      <c r="C175" s="46">
        <v>2260</v>
      </c>
      <c r="D175" s="46">
        <v>315</v>
      </c>
      <c r="E175" s="46">
        <v>220</v>
      </c>
      <c r="F175" s="46" t="s">
        <v>466</v>
      </c>
      <c r="G175" s="46">
        <v>0</v>
      </c>
      <c r="H175" s="46">
        <v>95</v>
      </c>
      <c r="I175" s="58">
        <v>314</v>
      </c>
      <c r="J175" s="180">
        <v>14524060</v>
      </c>
    </row>
    <row r="176" spans="1:10" s="24" customFormat="1" ht="12.75" customHeight="1" x14ac:dyDescent="0.2">
      <c r="A176" s="168">
        <v>14524070</v>
      </c>
      <c r="B176" s="74" t="s">
        <v>630</v>
      </c>
      <c r="C176" s="46">
        <v>970</v>
      </c>
      <c r="D176" s="46">
        <v>216</v>
      </c>
      <c r="E176" s="46">
        <v>176</v>
      </c>
      <c r="F176" s="46" t="s">
        <v>466</v>
      </c>
      <c r="G176" s="46">
        <v>3</v>
      </c>
      <c r="H176" s="46">
        <v>40</v>
      </c>
      <c r="I176" s="58">
        <v>213</v>
      </c>
      <c r="J176" s="180">
        <v>14524070</v>
      </c>
    </row>
    <row r="177" spans="1:10" s="24" customFormat="1" ht="12.75" customHeight="1" x14ac:dyDescent="0.2">
      <c r="A177" s="168">
        <v>14524080</v>
      </c>
      <c r="B177" s="74" t="s">
        <v>631</v>
      </c>
      <c r="C177" s="46">
        <v>5162</v>
      </c>
      <c r="D177" s="46">
        <v>1284</v>
      </c>
      <c r="E177" s="46">
        <v>901</v>
      </c>
      <c r="F177" s="46" t="s">
        <v>466</v>
      </c>
      <c r="G177" s="46">
        <v>5</v>
      </c>
      <c r="H177" s="46">
        <v>383</v>
      </c>
      <c r="I177" s="58">
        <v>1279</v>
      </c>
      <c r="J177" s="180">
        <v>14524080</v>
      </c>
    </row>
    <row r="178" spans="1:10" s="24" customFormat="1" ht="12.75" customHeight="1" x14ac:dyDescent="0.2">
      <c r="A178" s="168">
        <v>14524090</v>
      </c>
      <c r="B178" s="74" t="s">
        <v>632</v>
      </c>
      <c r="C178" s="46">
        <v>3670</v>
      </c>
      <c r="D178" s="46">
        <v>391</v>
      </c>
      <c r="E178" s="46">
        <v>220</v>
      </c>
      <c r="F178" s="46" t="s">
        <v>466</v>
      </c>
      <c r="G178" s="46">
        <v>3</v>
      </c>
      <c r="H178" s="46">
        <v>172</v>
      </c>
      <c r="I178" s="58">
        <v>388</v>
      </c>
      <c r="J178" s="180">
        <v>14524090</v>
      </c>
    </row>
    <row r="179" spans="1:10" s="24" customFormat="1" ht="12.75" customHeight="1" x14ac:dyDescent="0.2">
      <c r="A179" s="168">
        <v>14524100</v>
      </c>
      <c r="B179" s="74" t="s">
        <v>633</v>
      </c>
      <c r="C179" s="46">
        <v>2717</v>
      </c>
      <c r="D179" s="46">
        <v>176</v>
      </c>
      <c r="E179" s="46">
        <v>112</v>
      </c>
      <c r="F179" s="46" t="s">
        <v>466</v>
      </c>
      <c r="G179" s="46">
        <v>25</v>
      </c>
      <c r="H179" s="46">
        <v>65</v>
      </c>
      <c r="I179" s="58">
        <v>151</v>
      </c>
      <c r="J179" s="180">
        <v>14524100</v>
      </c>
    </row>
    <row r="180" spans="1:10" s="24" customFormat="1" ht="12.75" customHeight="1" x14ac:dyDescent="0.2">
      <c r="A180" s="168">
        <v>14524110</v>
      </c>
      <c r="B180" s="74" t="s">
        <v>634</v>
      </c>
      <c r="C180" s="46">
        <v>1898</v>
      </c>
      <c r="D180" s="46">
        <v>220</v>
      </c>
      <c r="E180" s="46">
        <v>107</v>
      </c>
      <c r="F180" s="46" t="s">
        <v>466</v>
      </c>
      <c r="G180" s="46">
        <v>1</v>
      </c>
      <c r="H180" s="46">
        <v>113</v>
      </c>
      <c r="I180" s="58">
        <v>219</v>
      </c>
      <c r="J180" s="180">
        <v>14524110</v>
      </c>
    </row>
    <row r="181" spans="1:10" s="24" customFormat="1" ht="12.75" customHeight="1" x14ac:dyDescent="0.2">
      <c r="A181" s="168">
        <v>14524120</v>
      </c>
      <c r="B181" s="74" t="s">
        <v>635</v>
      </c>
      <c r="C181" s="46">
        <v>1858</v>
      </c>
      <c r="D181" s="46">
        <v>617</v>
      </c>
      <c r="E181" s="46">
        <v>439</v>
      </c>
      <c r="F181" s="46" t="s">
        <v>466</v>
      </c>
      <c r="G181" s="46">
        <v>9</v>
      </c>
      <c r="H181" s="46">
        <v>178</v>
      </c>
      <c r="I181" s="58">
        <v>608</v>
      </c>
      <c r="J181" s="180">
        <v>14524120</v>
      </c>
    </row>
    <row r="182" spans="1:10" s="24" customFormat="1" ht="12.75" customHeight="1" x14ac:dyDescent="0.2">
      <c r="A182" s="168">
        <v>14524130</v>
      </c>
      <c r="B182" s="74" t="s">
        <v>636</v>
      </c>
      <c r="C182" s="46">
        <v>3957</v>
      </c>
      <c r="D182" s="46">
        <v>413</v>
      </c>
      <c r="E182" s="46">
        <v>287</v>
      </c>
      <c r="F182" s="46" t="s">
        <v>466</v>
      </c>
      <c r="G182" s="46">
        <v>18</v>
      </c>
      <c r="H182" s="46">
        <v>126</v>
      </c>
      <c r="I182" s="58">
        <v>395</v>
      </c>
      <c r="J182" s="180">
        <v>14524130</v>
      </c>
    </row>
    <row r="183" spans="1:10" s="24" customFormat="1" ht="12.75" customHeight="1" x14ac:dyDescent="0.2">
      <c r="A183" s="168">
        <v>14524140</v>
      </c>
      <c r="B183" s="74" t="s">
        <v>637</v>
      </c>
      <c r="C183" s="46">
        <v>3637</v>
      </c>
      <c r="D183" s="46">
        <v>313</v>
      </c>
      <c r="E183" s="46">
        <v>189</v>
      </c>
      <c r="F183" s="46" t="s">
        <v>466</v>
      </c>
      <c r="G183" s="46">
        <v>0</v>
      </c>
      <c r="H183" s="46">
        <v>124</v>
      </c>
      <c r="I183" s="58">
        <v>313</v>
      </c>
      <c r="J183" s="180">
        <v>14524140</v>
      </c>
    </row>
    <row r="184" spans="1:10" s="24" customFormat="1" ht="12.75" customHeight="1" x14ac:dyDescent="0.2">
      <c r="A184" s="168">
        <v>14524150</v>
      </c>
      <c r="B184" s="74" t="s">
        <v>638</v>
      </c>
      <c r="C184" s="46">
        <v>2262</v>
      </c>
      <c r="D184" s="46">
        <v>215</v>
      </c>
      <c r="E184" s="46">
        <v>132</v>
      </c>
      <c r="F184" s="46" t="s">
        <v>466</v>
      </c>
      <c r="G184" s="46" t="s">
        <v>466</v>
      </c>
      <c r="H184" s="46">
        <v>83</v>
      </c>
      <c r="I184" s="58">
        <v>215</v>
      </c>
      <c r="J184" s="180">
        <v>14524150</v>
      </c>
    </row>
    <row r="185" spans="1:10" s="24" customFormat="1" ht="12.75" customHeight="1" x14ac:dyDescent="0.2">
      <c r="A185" s="168">
        <v>14524160</v>
      </c>
      <c r="B185" s="74" t="s">
        <v>639</v>
      </c>
      <c r="C185" s="46">
        <v>1547</v>
      </c>
      <c r="D185" s="46">
        <v>367</v>
      </c>
      <c r="E185" s="46">
        <v>262</v>
      </c>
      <c r="F185" s="46" t="s">
        <v>466</v>
      </c>
      <c r="G185" s="46" t="s">
        <v>466</v>
      </c>
      <c r="H185" s="46">
        <v>106</v>
      </c>
      <c r="I185" s="58">
        <v>367</v>
      </c>
      <c r="J185" s="180">
        <v>14524160</v>
      </c>
    </row>
    <row r="186" spans="1:10" s="24" customFormat="1" ht="12.75" customHeight="1" x14ac:dyDescent="0.2">
      <c r="A186" s="168">
        <v>14524170</v>
      </c>
      <c r="B186" s="74" t="s">
        <v>640</v>
      </c>
      <c r="C186" s="46">
        <v>2732</v>
      </c>
      <c r="D186" s="46">
        <v>394</v>
      </c>
      <c r="E186" s="46">
        <v>239</v>
      </c>
      <c r="F186" s="46" t="s">
        <v>466</v>
      </c>
      <c r="G186" s="46">
        <v>0</v>
      </c>
      <c r="H186" s="46">
        <v>155</v>
      </c>
      <c r="I186" s="58">
        <v>394</v>
      </c>
      <c r="J186" s="180">
        <v>14524170</v>
      </c>
    </row>
    <row r="187" spans="1:10" s="24" customFormat="1" ht="12.75" customHeight="1" x14ac:dyDescent="0.2">
      <c r="A187" s="168">
        <v>14524180</v>
      </c>
      <c r="B187" s="74" t="s">
        <v>641</v>
      </c>
      <c r="C187" s="46">
        <v>5021</v>
      </c>
      <c r="D187" s="46">
        <v>1032</v>
      </c>
      <c r="E187" s="46">
        <v>780</v>
      </c>
      <c r="F187" s="46" t="s">
        <v>466</v>
      </c>
      <c r="G187" s="46">
        <v>7</v>
      </c>
      <c r="H187" s="46">
        <v>252</v>
      </c>
      <c r="I187" s="58">
        <v>1025</v>
      </c>
      <c r="J187" s="180">
        <v>14524180</v>
      </c>
    </row>
    <row r="188" spans="1:10" s="24" customFormat="1" ht="12.75" customHeight="1" x14ac:dyDescent="0.2">
      <c r="A188" s="168">
        <v>14524190</v>
      </c>
      <c r="B188" s="74" t="s">
        <v>642</v>
      </c>
      <c r="C188" s="46">
        <v>1981</v>
      </c>
      <c r="D188" s="46">
        <v>673</v>
      </c>
      <c r="E188" s="46">
        <v>513</v>
      </c>
      <c r="F188" s="46" t="s">
        <v>466</v>
      </c>
      <c r="G188" s="46">
        <v>28</v>
      </c>
      <c r="H188" s="46">
        <v>160</v>
      </c>
      <c r="I188" s="58">
        <v>644</v>
      </c>
      <c r="J188" s="180">
        <v>14524190</v>
      </c>
    </row>
    <row r="189" spans="1:10" s="24" customFormat="1" ht="12.75" customHeight="1" x14ac:dyDescent="0.2">
      <c r="A189" s="168">
        <v>14524200</v>
      </c>
      <c r="B189" s="74" t="s">
        <v>643</v>
      </c>
      <c r="C189" s="46">
        <v>4970</v>
      </c>
      <c r="D189" s="46">
        <v>556</v>
      </c>
      <c r="E189" s="46">
        <v>388</v>
      </c>
      <c r="F189" s="46" t="s">
        <v>466</v>
      </c>
      <c r="G189" s="46">
        <v>23</v>
      </c>
      <c r="H189" s="46">
        <v>168</v>
      </c>
      <c r="I189" s="58">
        <v>532</v>
      </c>
      <c r="J189" s="180">
        <v>14524200</v>
      </c>
    </row>
    <row r="190" spans="1:10" s="24" customFormat="1" ht="12.75" customHeight="1" x14ac:dyDescent="0.2">
      <c r="A190" s="168">
        <v>14524210</v>
      </c>
      <c r="B190" s="74" t="s">
        <v>644</v>
      </c>
      <c r="C190" s="46">
        <v>1689</v>
      </c>
      <c r="D190" s="46">
        <v>263</v>
      </c>
      <c r="E190" s="46">
        <v>180</v>
      </c>
      <c r="F190" s="46" t="s">
        <v>466</v>
      </c>
      <c r="G190" s="46">
        <v>2</v>
      </c>
      <c r="H190" s="46">
        <v>83</v>
      </c>
      <c r="I190" s="58">
        <v>260</v>
      </c>
      <c r="J190" s="180">
        <v>14524210</v>
      </c>
    </row>
    <row r="191" spans="1:10" s="24" customFormat="1" ht="12.75" customHeight="1" x14ac:dyDescent="0.2">
      <c r="A191" s="168">
        <v>14524220</v>
      </c>
      <c r="B191" s="74" t="s">
        <v>645</v>
      </c>
      <c r="C191" s="46">
        <v>1011</v>
      </c>
      <c r="D191" s="46">
        <v>137</v>
      </c>
      <c r="E191" s="46">
        <v>86</v>
      </c>
      <c r="F191" s="46" t="s">
        <v>466</v>
      </c>
      <c r="G191" s="46" t="s">
        <v>466</v>
      </c>
      <c r="H191" s="46">
        <v>51</v>
      </c>
      <c r="I191" s="58">
        <v>137</v>
      </c>
      <c r="J191" s="180">
        <v>14524220</v>
      </c>
    </row>
    <row r="192" spans="1:10" s="24" customFormat="1" ht="12.75" customHeight="1" x14ac:dyDescent="0.2">
      <c r="A192" s="168">
        <v>14524230</v>
      </c>
      <c r="B192" s="74" t="s">
        <v>646</v>
      </c>
      <c r="C192" s="46">
        <v>1468</v>
      </c>
      <c r="D192" s="46">
        <v>317</v>
      </c>
      <c r="E192" s="46">
        <v>250</v>
      </c>
      <c r="F192" s="46" t="s">
        <v>466</v>
      </c>
      <c r="G192" s="46">
        <v>2</v>
      </c>
      <c r="H192" s="46">
        <v>67</v>
      </c>
      <c r="I192" s="58">
        <v>315</v>
      </c>
      <c r="J192" s="180">
        <v>14524230</v>
      </c>
    </row>
    <row r="193" spans="1:10" s="24" customFormat="1" ht="12.75" customHeight="1" x14ac:dyDescent="0.2">
      <c r="A193" s="168">
        <v>14524240</v>
      </c>
      <c r="B193" s="74" t="s">
        <v>647</v>
      </c>
      <c r="C193" s="46">
        <v>1433</v>
      </c>
      <c r="D193" s="46">
        <v>113</v>
      </c>
      <c r="E193" s="46">
        <v>79</v>
      </c>
      <c r="F193" s="46" t="s">
        <v>466</v>
      </c>
      <c r="G193" s="46">
        <v>10</v>
      </c>
      <c r="H193" s="46">
        <v>34</v>
      </c>
      <c r="I193" s="58">
        <v>102</v>
      </c>
      <c r="J193" s="180">
        <v>14524240</v>
      </c>
    </row>
    <row r="194" spans="1:10" s="24" customFormat="1" ht="12.75" customHeight="1" x14ac:dyDescent="0.2">
      <c r="A194" s="168">
        <v>14524250</v>
      </c>
      <c r="B194" s="74" t="s">
        <v>648</v>
      </c>
      <c r="C194" s="46">
        <v>2125</v>
      </c>
      <c r="D194" s="46">
        <v>403</v>
      </c>
      <c r="E194" s="46">
        <v>262</v>
      </c>
      <c r="F194" s="46" t="s">
        <v>466</v>
      </c>
      <c r="G194" s="46">
        <v>3</v>
      </c>
      <c r="H194" s="46">
        <v>141</v>
      </c>
      <c r="I194" s="58">
        <v>401</v>
      </c>
      <c r="J194" s="180">
        <v>14524250</v>
      </c>
    </row>
    <row r="195" spans="1:10" s="24" customFormat="1" ht="12.75" customHeight="1" x14ac:dyDescent="0.2">
      <c r="A195" s="168">
        <v>14524260</v>
      </c>
      <c r="B195" s="74" t="s">
        <v>649</v>
      </c>
      <c r="C195" s="46">
        <v>1479</v>
      </c>
      <c r="D195" s="46">
        <v>176</v>
      </c>
      <c r="E195" s="46">
        <v>109</v>
      </c>
      <c r="F195" s="46" t="s">
        <v>466</v>
      </c>
      <c r="G195" s="46">
        <v>0</v>
      </c>
      <c r="H195" s="46">
        <v>67</v>
      </c>
      <c r="I195" s="58">
        <v>175</v>
      </c>
      <c r="J195" s="180">
        <v>14524260</v>
      </c>
    </row>
    <row r="196" spans="1:10" s="24" customFormat="1" ht="12.75" customHeight="1" x14ac:dyDescent="0.2">
      <c r="A196" s="168">
        <v>14524270</v>
      </c>
      <c r="B196" s="74" t="s">
        <v>650</v>
      </c>
      <c r="C196" s="46">
        <v>1543</v>
      </c>
      <c r="D196" s="46">
        <v>93</v>
      </c>
      <c r="E196" s="46">
        <v>62</v>
      </c>
      <c r="F196" s="46" t="s">
        <v>466</v>
      </c>
      <c r="G196" s="46">
        <v>3</v>
      </c>
      <c r="H196" s="46">
        <v>31</v>
      </c>
      <c r="I196" s="58">
        <v>91</v>
      </c>
      <c r="J196" s="180">
        <v>14524270</v>
      </c>
    </row>
    <row r="197" spans="1:10" s="24" customFormat="1" ht="12.75" customHeight="1" x14ac:dyDescent="0.2">
      <c r="A197" s="168">
        <v>14524280</v>
      </c>
      <c r="B197" s="74" t="s">
        <v>651</v>
      </c>
      <c r="C197" s="46">
        <v>2126</v>
      </c>
      <c r="D197" s="46">
        <v>374</v>
      </c>
      <c r="E197" s="46">
        <v>251</v>
      </c>
      <c r="F197" s="46" t="s">
        <v>466</v>
      </c>
      <c r="G197" s="46">
        <v>1</v>
      </c>
      <c r="H197" s="46">
        <v>123</v>
      </c>
      <c r="I197" s="58">
        <v>373</v>
      </c>
      <c r="J197" s="180">
        <v>14524280</v>
      </c>
    </row>
    <row r="198" spans="1:10" s="24" customFormat="1" ht="12.75" customHeight="1" x14ac:dyDescent="0.2">
      <c r="A198" s="168">
        <v>14524290</v>
      </c>
      <c r="B198" s="74" t="s">
        <v>652</v>
      </c>
      <c r="C198" s="46">
        <v>2506</v>
      </c>
      <c r="D198" s="46">
        <v>284</v>
      </c>
      <c r="E198" s="46">
        <v>183</v>
      </c>
      <c r="F198" s="46" t="s">
        <v>466</v>
      </c>
      <c r="G198" s="46">
        <v>5</v>
      </c>
      <c r="H198" s="46">
        <v>101</v>
      </c>
      <c r="I198" s="58">
        <v>280</v>
      </c>
      <c r="J198" s="180">
        <v>14524290</v>
      </c>
    </row>
    <row r="199" spans="1:10" s="24" customFormat="1" ht="12.75" customHeight="1" x14ac:dyDescent="0.2">
      <c r="A199" s="168">
        <v>14524300</v>
      </c>
      <c r="B199" s="74" t="s">
        <v>653</v>
      </c>
      <c r="C199" s="46">
        <v>6563</v>
      </c>
      <c r="D199" s="46">
        <v>1079</v>
      </c>
      <c r="E199" s="46">
        <v>700</v>
      </c>
      <c r="F199" s="46" t="s">
        <v>466</v>
      </c>
      <c r="G199" s="46">
        <v>6</v>
      </c>
      <c r="H199" s="46">
        <v>379</v>
      </c>
      <c r="I199" s="58">
        <v>1073</v>
      </c>
      <c r="J199" s="180">
        <v>14524300</v>
      </c>
    </row>
    <row r="200" spans="1:10" s="24" customFormat="1" ht="12.75" customHeight="1" x14ac:dyDescent="0.2">
      <c r="A200" s="168">
        <v>14524310</v>
      </c>
      <c r="B200" s="74" t="s">
        <v>654</v>
      </c>
      <c r="C200" s="46">
        <v>2069</v>
      </c>
      <c r="D200" s="46">
        <v>285</v>
      </c>
      <c r="E200" s="46">
        <v>189</v>
      </c>
      <c r="F200" s="46" t="s">
        <v>466</v>
      </c>
      <c r="G200" s="46">
        <v>7</v>
      </c>
      <c r="H200" s="46">
        <v>96</v>
      </c>
      <c r="I200" s="58">
        <v>277</v>
      </c>
      <c r="J200" s="180">
        <v>14524310</v>
      </c>
    </row>
    <row r="201" spans="1:10" s="24" customFormat="1" ht="12.75" customHeight="1" x14ac:dyDescent="0.2">
      <c r="A201" s="168">
        <v>14524320</v>
      </c>
      <c r="B201" s="74" t="s">
        <v>655</v>
      </c>
      <c r="C201" s="46">
        <v>1265</v>
      </c>
      <c r="D201" s="46">
        <v>410</v>
      </c>
      <c r="E201" s="46">
        <v>295</v>
      </c>
      <c r="F201" s="46" t="s">
        <v>466</v>
      </c>
      <c r="G201" s="46" t="s">
        <v>466</v>
      </c>
      <c r="H201" s="46">
        <v>114</v>
      </c>
      <c r="I201" s="58">
        <v>410</v>
      </c>
      <c r="J201" s="180">
        <v>14524320</v>
      </c>
    </row>
    <row r="202" spans="1:10" s="24" customFormat="1" ht="12.75" customHeight="1" x14ac:dyDescent="0.2">
      <c r="A202" s="168">
        <v>14524330</v>
      </c>
      <c r="B202" s="74" t="s">
        <v>656</v>
      </c>
      <c r="C202" s="46">
        <v>10258</v>
      </c>
      <c r="D202" s="46">
        <v>4158</v>
      </c>
      <c r="E202" s="46">
        <v>3189</v>
      </c>
      <c r="F202" s="46" t="s">
        <v>466</v>
      </c>
      <c r="G202" s="46">
        <v>81</v>
      </c>
      <c r="H202" s="46">
        <v>969</v>
      </c>
      <c r="I202" s="58">
        <v>4077</v>
      </c>
      <c r="J202" s="180">
        <v>14524330</v>
      </c>
    </row>
    <row r="203" spans="1:10" s="21" customFormat="1" ht="12.75" customHeight="1" x14ac:dyDescent="0.2">
      <c r="A203" s="169">
        <v>14612</v>
      </c>
      <c r="B203" s="73" t="s">
        <v>657</v>
      </c>
      <c r="C203" s="45">
        <v>32848</v>
      </c>
      <c r="D203" s="45">
        <v>13830</v>
      </c>
      <c r="E203" s="45">
        <v>10454</v>
      </c>
      <c r="F203" s="45" t="s">
        <v>466</v>
      </c>
      <c r="G203" s="45">
        <v>135</v>
      </c>
      <c r="H203" s="45">
        <v>3377</v>
      </c>
      <c r="I203" s="62">
        <v>13696</v>
      </c>
      <c r="J203" s="179">
        <v>14612</v>
      </c>
    </row>
    <row r="204" spans="1:10" s="21" customFormat="1" ht="12.75" customHeight="1" x14ac:dyDescent="0.2">
      <c r="A204" s="169">
        <v>14625</v>
      </c>
      <c r="B204" s="73" t="s">
        <v>658</v>
      </c>
      <c r="C204" s="44">
        <v>239560</v>
      </c>
      <c r="D204" s="45">
        <v>30820</v>
      </c>
      <c r="E204" s="45">
        <v>21300</v>
      </c>
      <c r="F204" s="45" t="s">
        <v>466</v>
      </c>
      <c r="G204" s="45">
        <v>5507</v>
      </c>
      <c r="H204" s="45">
        <v>9520</v>
      </c>
      <c r="I204" s="62">
        <v>25313</v>
      </c>
      <c r="J204" s="179">
        <v>14625</v>
      </c>
    </row>
    <row r="205" spans="1:10" s="24" customFormat="1" ht="12.75" customHeight="1" x14ac:dyDescent="0.2">
      <c r="A205" s="168">
        <v>14625010</v>
      </c>
      <c r="B205" s="74" t="s">
        <v>659</v>
      </c>
      <c r="C205" s="46">
        <v>3587</v>
      </c>
      <c r="D205" s="46">
        <v>397</v>
      </c>
      <c r="E205" s="46">
        <v>250</v>
      </c>
      <c r="F205" s="46" t="s">
        <v>466</v>
      </c>
      <c r="G205" s="46">
        <v>2</v>
      </c>
      <c r="H205" s="46">
        <v>147</v>
      </c>
      <c r="I205" s="58">
        <v>395</v>
      </c>
      <c r="J205" s="180">
        <v>14625010</v>
      </c>
    </row>
    <row r="206" spans="1:10" s="24" customFormat="1" ht="12.75" customHeight="1" x14ac:dyDescent="0.2">
      <c r="A206" s="168">
        <v>14625020</v>
      </c>
      <c r="B206" s="74" t="s">
        <v>660</v>
      </c>
      <c r="C206" s="46">
        <v>6669</v>
      </c>
      <c r="D206" s="46">
        <v>1853</v>
      </c>
      <c r="E206" s="46">
        <v>1365</v>
      </c>
      <c r="F206" s="46" t="s">
        <v>466</v>
      </c>
      <c r="G206" s="46">
        <v>45</v>
      </c>
      <c r="H206" s="46">
        <v>488</v>
      </c>
      <c r="I206" s="58">
        <v>1808</v>
      </c>
      <c r="J206" s="180">
        <v>14625020</v>
      </c>
    </row>
    <row r="207" spans="1:10" s="24" customFormat="1" ht="12.75" customHeight="1" x14ac:dyDescent="0.2">
      <c r="A207" s="168">
        <v>14625030</v>
      </c>
      <c r="B207" s="74" t="s">
        <v>661</v>
      </c>
      <c r="C207" s="46">
        <v>5978</v>
      </c>
      <c r="D207" s="46">
        <v>792</v>
      </c>
      <c r="E207" s="46">
        <v>540</v>
      </c>
      <c r="F207" s="46" t="s">
        <v>466</v>
      </c>
      <c r="G207" s="46">
        <v>105</v>
      </c>
      <c r="H207" s="46">
        <v>252</v>
      </c>
      <c r="I207" s="58">
        <v>687</v>
      </c>
      <c r="J207" s="180">
        <v>14625030</v>
      </c>
    </row>
    <row r="208" spans="1:10" s="24" customFormat="1" ht="12.75" customHeight="1" x14ac:dyDescent="0.2">
      <c r="A208" s="168">
        <v>14625040</v>
      </c>
      <c r="B208" s="74" t="s">
        <v>662</v>
      </c>
      <c r="C208" s="46">
        <v>4621</v>
      </c>
      <c r="D208" s="46">
        <v>767</v>
      </c>
      <c r="E208" s="46">
        <v>534</v>
      </c>
      <c r="F208" s="46" t="s">
        <v>466</v>
      </c>
      <c r="G208" s="46">
        <v>16</v>
      </c>
      <c r="H208" s="46">
        <v>233</v>
      </c>
      <c r="I208" s="58">
        <v>751</v>
      </c>
      <c r="J208" s="180">
        <v>14625040</v>
      </c>
    </row>
    <row r="209" spans="1:10" s="24" customFormat="1" ht="12.75" customHeight="1" x14ac:dyDescent="0.2">
      <c r="A209" s="168">
        <v>14625050</v>
      </c>
      <c r="B209" s="74" t="s">
        <v>663</v>
      </c>
      <c r="C209" s="46">
        <v>1441</v>
      </c>
      <c r="D209" s="46">
        <v>211</v>
      </c>
      <c r="E209" s="46">
        <v>164</v>
      </c>
      <c r="F209" s="46" t="s">
        <v>466</v>
      </c>
      <c r="G209" s="46">
        <v>3</v>
      </c>
      <c r="H209" s="46">
        <v>47</v>
      </c>
      <c r="I209" s="58">
        <v>207</v>
      </c>
      <c r="J209" s="180">
        <v>14625050</v>
      </c>
    </row>
    <row r="210" spans="1:10" s="24" customFormat="1" ht="12.75" customHeight="1" x14ac:dyDescent="0.2">
      <c r="A210" s="168">
        <v>14625060</v>
      </c>
      <c r="B210" s="74" t="s">
        <v>664</v>
      </c>
      <c r="C210" s="46">
        <v>3190</v>
      </c>
      <c r="D210" s="46">
        <v>348</v>
      </c>
      <c r="E210" s="46">
        <v>189</v>
      </c>
      <c r="F210" s="46" t="s">
        <v>466</v>
      </c>
      <c r="G210" s="46">
        <v>8</v>
      </c>
      <c r="H210" s="46">
        <v>159</v>
      </c>
      <c r="I210" s="58">
        <v>340</v>
      </c>
      <c r="J210" s="180">
        <v>14625060</v>
      </c>
    </row>
    <row r="211" spans="1:10" s="24" customFormat="1" ht="12.75" customHeight="1" x14ac:dyDescent="0.2">
      <c r="A211" s="168">
        <v>14625080</v>
      </c>
      <c r="B211" s="74" t="s">
        <v>665</v>
      </c>
      <c r="C211" s="46">
        <v>1333</v>
      </c>
      <c r="D211" s="46">
        <v>101</v>
      </c>
      <c r="E211" s="46">
        <v>64</v>
      </c>
      <c r="F211" s="46" t="s">
        <v>466</v>
      </c>
      <c r="G211" s="46">
        <v>14</v>
      </c>
      <c r="H211" s="46">
        <v>37</v>
      </c>
      <c r="I211" s="58">
        <v>86</v>
      </c>
      <c r="J211" s="180">
        <v>14625080</v>
      </c>
    </row>
    <row r="212" spans="1:10" s="24" customFormat="1" ht="12.75" customHeight="1" x14ac:dyDescent="0.2">
      <c r="A212" s="168">
        <v>14625090</v>
      </c>
      <c r="B212" s="74" t="s">
        <v>666</v>
      </c>
      <c r="C212" s="46">
        <v>2665</v>
      </c>
      <c r="D212" s="46">
        <v>348</v>
      </c>
      <c r="E212" s="46">
        <v>233</v>
      </c>
      <c r="F212" s="46" t="s">
        <v>466</v>
      </c>
      <c r="G212" s="46">
        <v>10</v>
      </c>
      <c r="H212" s="46">
        <v>115</v>
      </c>
      <c r="I212" s="58">
        <v>338</v>
      </c>
      <c r="J212" s="180">
        <v>14625090</v>
      </c>
    </row>
    <row r="213" spans="1:10" s="24" customFormat="1" ht="12.75" customHeight="1" x14ac:dyDescent="0.2">
      <c r="A213" s="168">
        <v>14625100</v>
      </c>
      <c r="B213" s="74" t="s">
        <v>667</v>
      </c>
      <c r="C213" s="46">
        <v>2109</v>
      </c>
      <c r="D213" s="46">
        <v>298</v>
      </c>
      <c r="E213" s="46">
        <v>221</v>
      </c>
      <c r="F213" s="46" t="s">
        <v>466</v>
      </c>
      <c r="G213" s="46">
        <v>50</v>
      </c>
      <c r="H213" s="46">
        <v>77</v>
      </c>
      <c r="I213" s="58">
        <v>248</v>
      </c>
      <c r="J213" s="180">
        <v>14625100</v>
      </c>
    </row>
    <row r="214" spans="1:10" s="24" customFormat="1" ht="12.75" customHeight="1" x14ac:dyDescent="0.2">
      <c r="A214" s="168">
        <v>14625110</v>
      </c>
      <c r="B214" s="74" t="s">
        <v>668</v>
      </c>
      <c r="C214" s="46">
        <v>4048</v>
      </c>
      <c r="D214" s="46">
        <v>404</v>
      </c>
      <c r="E214" s="46">
        <v>274</v>
      </c>
      <c r="F214" s="46" t="s">
        <v>466</v>
      </c>
      <c r="G214" s="46">
        <v>16</v>
      </c>
      <c r="H214" s="46">
        <v>130</v>
      </c>
      <c r="I214" s="58">
        <v>388</v>
      </c>
      <c r="J214" s="180">
        <v>14625110</v>
      </c>
    </row>
    <row r="215" spans="1:10" s="24" customFormat="1" ht="12.75" customHeight="1" x14ac:dyDescent="0.2">
      <c r="A215" s="168">
        <v>14625120</v>
      </c>
      <c r="B215" s="74" t="s">
        <v>669</v>
      </c>
      <c r="C215" s="46">
        <v>12752</v>
      </c>
      <c r="D215" s="46">
        <v>3685</v>
      </c>
      <c r="E215" s="46">
        <v>3310</v>
      </c>
      <c r="F215" s="46" t="s">
        <v>466</v>
      </c>
      <c r="G215" s="46">
        <v>2949</v>
      </c>
      <c r="H215" s="46">
        <v>375</v>
      </c>
      <c r="I215" s="58">
        <v>736</v>
      </c>
      <c r="J215" s="180">
        <v>14625120</v>
      </c>
    </row>
    <row r="216" spans="1:10" s="24" customFormat="1" ht="12.75" customHeight="1" x14ac:dyDescent="0.2">
      <c r="A216" s="168">
        <v>14625130</v>
      </c>
      <c r="B216" s="74" t="s">
        <v>670</v>
      </c>
      <c r="C216" s="46">
        <v>3263</v>
      </c>
      <c r="D216" s="46">
        <v>299</v>
      </c>
      <c r="E216" s="46">
        <v>199</v>
      </c>
      <c r="F216" s="46" t="s">
        <v>466</v>
      </c>
      <c r="G216" s="46">
        <v>46</v>
      </c>
      <c r="H216" s="46">
        <v>100</v>
      </c>
      <c r="I216" s="58">
        <v>254</v>
      </c>
      <c r="J216" s="180">
        <v>14625130</v>
      </c>
    </row>
    <row r="217" spans="1:10" s="24" customFormat="1" ht="12.75" customHeight="1" x14ac:dyDescent="0.2">
      <c r="A217" s="168">
        <v>14625140</v>
      </c>
      <c r="B217" s="74" t="s">
        <v>671</v>
      </c>
      <c r="C217" s="46">
        <v>943</v>
      </c>
      <c r="D217" s="46">
        <v>82</v>
      </c>
      <c r="E217" s="46">
        <v>61</v>
      </c>
      <c r="F217" s="46" t="s">
        <v>466</v>
      </c>
      <c r="G217" s="46">
        <v>6</v>
      </c>
      <c r="H217" s="46">
        <v>21</v>
      </c>
      <c r="I217" s="58">
        <v>76</v>
      </c>
      <c r="J217" s="180">
        <v>14625140</v>
      </c>
    </row>
    <row r="218" spans="1:10" s="24" customFormat="1" ht="12.75" customHeight="1" x14ac:dyDescent="0.2">
      <c r="A218" s="168">
        <v>14625150</v>
      </c>
      <c r="B218" s="74" t="s">
        <v>672</v>
      </c>
      <c r="C218" s="46">
        <v>4327</v>
      </c>
      <c r="D218" s="46">
        <v>415</v>
      </c>
      <c r="E218" s="46">
        <v>250</v>
      </c>
      <c r="F218" s="46" t="s">
        <v>466</v>
      </c>
      <c r="G218" s="46">
        <v>19</v>
      </c>
      <c r="H218" s="46">
        <v>165</v>
      </c>
      <c r="I218" s="58">
        <v>396</v>
      </c>
      <c r="J218" s="180">
        <v>14625150</v>
      </c>
    </row>
    <row r="219" spans="1:10" s="24" customFormat="1" ht="12.75" customHeight="1" x14ac:dyDescent="0.2">
      <c r="A219" s="168">
        <v>14625160</v>
      </c>
      <c r="B219" s="74" t="s">
        <v>673</v>
      </c>
      <c r="C219" s="46">
        <v>5422</v>
      </c>
      <c r="D219" s="46">
        <v>562</v>
      </c>
      <c r="E219" s="46">
        <v>368</v>
      </c>
      <c r="F219" s="46" t="s">
        <v>466</v>
      </c>
      <c r="G219" s="46">
        <v>18</v>
      </c>
      <c r="H219" s="46">
        <v>194</v>
      </c>
      <c r="I219" s="58">
        <v>544</v>
      </c>
      <c r="J219" s="180">
        <v>14625160</v>
      </c>
    </row>
    <row r="220" spans="1:10" s="24" customFormat="1" ht="12.75" customHeight="1" x14ac:dyDescent="0.2">
      <c r="A220" s="168">
        <v>14625170</v>
      </c>
      <c r="B220" s="74" t="s">
        <v>674</v>
      </c>
      <c r="C220" s="46">
        <v>3728</v>
      </c>
      <c r="D220" s="46">
        <v>291</v>
      </c>
      <c r="E220" s="46">
        <v>166</v>
      </c>
      <c r="F220" s="46" t="s">
        <v>466</v>
      </c>
      <c r="G220" s="46">
        <v>6</v>
      </c>
      <c r="H220" s="46">
        <v>124</v>
      </c>
      <c r="I220" s="58">
        <v>285</v>
      </c>
      <c r="J220" s="180">
        <v>14625170</v>
      </c>
    </row>
    <row r="221" spans="1:10" s="24" customFormat="1" ht="12.75" customHeight="1" x14ac:dyDescent="0.2">
      <c r="A221" s="168">
        <v>14625180</v>
      </c>
      <c r="B221" s="74" t="s">
        <v>675</v>
      </c>
      <c r="C221" s="46">
        <v>1499</v>
      </c>
      <c r="D221" s="46">
        <v>67</v>
      </c>
      <c r="E221" s="46">
        <v>42</v>
      </c>
      <c r="F221" s="46" t="s">
        <v>466</v>
      </c>
      <c r="G221" s="46">
        <v>0</v>
      </c>
      <c r="H221" s="46">
        <v>25</v>
      </c>
      <c r="I221" s="58">
        <v>67</v>
      </c>
      <c r="J221" s="180">
        <v>14625180</v>
      </c>
    </row>
    <row r="222" spans="1:10" s="24" customFormat="1" ht="12.75" customHeight="1" x14ac:dyDescent="0.2">
      <c r="A222" s="168">
        <v>14625190</v>
      </c>
      <c r="B222" s="74" t="s">
        <v>676</v>
      </c>
      <c r="C222" s="46">
        <v>1647</v>
      </c>
      <c r="D222" s="46">
        <v>225</v>
      </c>
      <c r="E222" s="46">
        <v>163</v>
      </c>
      <c r="F222" s="46" t="s">
        <v>466</v>
      </c>
      <c r="G222" s="46">
        <v>14</v>
      </c>
      <c r="H222" s="46">
        <v>62</v>
      </c>
      <c r="I222" s="58">
        <v>211</v>
      </c>
      <c r="J222" s="180">
        <v>14625190</v>
      </c>
    </row>
    <row r="223" spans="1:10" s="24" customFormat="1" ht="12.75" customHeight="1" x14ac:dyDescent="0.2">
      <c r="A223" s="168">
        <v>14625200</v>
      </c>
      <c r="B223" s="74" t="s">
        <v>677</v>
      </c>
      <c r="C223" s="46">
        <v>2654</v>
      </c>
      <c r="D223" s="46">
        <v>445</v>
      </c>
      <c r="E223" s="46">
        <v>298</v>
      </c>
      <c r="F223" s="46" t="s">
        <v>466</v>
      </c>
      <c r="G223" s="46">
        <v>12</v>
      </c>
      <c r="H223" s="46">
        <v>146</v>
      </c>
      <c r="I223" s="58">
        <v>433</v>
      </c>
      <c r="J223" s="180">
        <v>14625200</v>
      </c>
    </row>
    <row r="224" spans="1:10" s="24" customFormat="1" ht="12.75" customHeight="1" x14ac:dyDescent="0.2">
      <c r="A224" s="168">
        <v>14625220</v>
      </c>
      <c r="B224" s="74" t="s">
        <v>678</v>
      </c>
      <c r="C224" s="46">
        <v>3750</v>
      </c>
      <c r="D224" s="46">
        <v>363</v>
      </c>
      <c r="E224" s="46">
        <v>235</v>
      </c>
      <c r="F224" s="46" t="s">
        <v>466</v>
      </c>
      <c r="G224" s="46">
        <v>44</v>
      </c>
      <c r="H224" s="46">
        <v>128</v>
      </c>
      <c r="I224" s="58">
        <v>319</v>
      </c>
      <c r="J224" s="180">
        <v>14625220</v>
      </c>
    </row>
    <row r="225" spans="1:10" s="24" customFormat="1" ht="12.75" customHeight="1" x14ac:dyDescent="0.2">
      <c r="A225" s="168">
        <v>14625230</v>
      </c>
      <c r="B225" s="74" t="s">
        <v>679</v>
      </c>
      <c r="C225" s="46">
        <v>4175</v>
      </c>
      <c r="D225" s="46">
        <v>300</v>
      </c>
      <c r="E225" s="46">
        <v>155</v>
      </c>
      <c r="F225" s="46" t="s">
        <v>466</v>
      </c>
      <c r="G225" s="46">
        <v>3</v>
      </c>
      <c r="H225" s="46">
        <v>145</v>
      </c>
      <c r="I225" s="58">
        <v>297</v>
      </c>
      <c r="J225" s="180">
        <v>14625230</v>
      </c>
    </row>
    <row r="226" spans="1:10" s="24" customFormat="1" ht="12.75" customHeight="1" x14ac:dyDescent="0.2">
      <c r="A226" s="168">
        <v>14625240</v>
      </c>
      <c r="B226" s="74" t="s">
        <v>680</v>
      </c>
      <c r="C226" s="46">
        <v>9553</v>
      </c>
      <c r="D226" s="46">
        <v>1985</v>
      </c>
      <c r="E226" s="46">
        <v>1396</v>
      </c>
      <c r="F226" s="46" t="s">
        <v>466</v>
      </c>
      <c r="G226" s="46">
        <v>158</v>
      </c>
      <c r="H226" s="46">
        <v>589</v>
      </c>
      <c r="I226" s="58">
        <v>1827</v>
      </c>
      <c r="J226" s="180">
        <v>14625240</v>
      </c>
    </row>
    <row r="227" spans="1:10" s="24" customFormat="1" ht="12.75" customHeight="1" x14ac:dyDescent="0.2">
      <c r="A227" s="168">
        <v>14625250</v>
      </c>
      <c r="B227" s="74" t="s">
        <v>681</v>
      </c>
      <c r="C227" s="46">
        <v>5325</v>
      </c>
      <c r="D227" s="46">
        <v>1109</v>
      </c>
      <c r="E227" s="46">
        <v>733</v>
      </c>
      <c r="F227" s="46" t="s">
        <v>466</v>
      </c>
      <c r="G227" s="46">
        <v>69</v>
      </c>
      <c r="H227" s="46">
        <v>376</v>
      </c>
      <c r="I227" s="58">
        <v>1041</v>
      </c>
      <c r="J227" s="180">
        <v>14625250</v>
      </c>
    </row>
    <row r="228" spans="1:10" s="24" customFormat="1" ht="12.75" customHeight="1" x14ac:dyDescent="0.2">
      <c r="A228" s="168">
        <v>14625270</v>
      </c>
      <c r="B228" s="74" t="s">
        <v>682</v>
      </c>
      <c r="C228" s="46">
        <v>7848</v>
      </c>
      <c r="D228" s="46">
        <v>426</v>
      </c>
      <c r="E228" s="46">
        <v>314</v>
      </c>
      <c r="F228" s="46" t="s">
        <v>466</v>
      </c>
      <c r="G228" s="46">
        <v>50</v>
      </c>
      <c r="H228" s="46">
        <v>112</v>
      </c>
      <c r="I228" s="58">
        <v>376</v>
      </c>
      <c r="J228" s="180">
        <v>14625270</v>
      </c>
    </row>
    <row r="229" spans="1:10" s="24" customFormat="1" ht="12.75" customHeight="1" x14ac:dyDescent="0.2">
      <c r="A229" s="168">
        <v>14625280</v>
      </c>
      <c r="B229" s="74" t="s">
        <v>683</v>
      </c>
      <c r="C229" s="46">
        <v>4717</v>
      </c>
      <c r="D229" s="46">
        <v>502</v>
      </c>
      <c r="E229" s="46">
        <v>344</v>
      </c>
      <c r="F229" s="46" t="s">
        <v>466</v>
      </c>
      <c r="G229" s="46">
        <v>101</v>
      </c>
      <c r="H229" s="46">
        <v>158</v>
      </c>
      <c r="I229" s="58">
        <v>402</v>
      </c>
      <c r="J229" s="180">
        <v>14625280</v>
      </c>
    </row>
    <row r="230" spans="1:10" s="24" customFormat="1" ht="12.75" customHeight="1" x14ac:dyDescent="0.2">
      <c r="A230" s="168">
        <v>14625290</v>
      </c>
      <c r="B230" s="74" t="s">
        <v>684</v>
      </c>
      <c r="C230" s="46">
        <v>4364</v>
      </c>
      <c r="D230" s="46">
        <v>546</v>
      </c>
      <c r="E230" s="46">
        <v>180</v>
      </c>
      <c r="F230" s="46" t="s">
        <v>466</v>
      </c>
      <c r="G230" s="46">
        <v>6</v>
      </c>
      <c r="H230" s="46">
        <v>366</v>
      </c>
      <c r="I230" s="58">
        <v>540</v>
      </c>
      <c r="J230" s="180">
        <v>14625290</v>
      </c>
    </row>
    <row r="231" spans="1:10" s="24" customFormat="1" ht="12.75" customHeight="1" x14ac:dyDescent="0.2">
      <c r="A231" s="168">
        <v>14625300</v>
      </c>
      <c r="B231" s="74" t="s">
        <v>685</v>
      </c>
      <c r="C231" s="46">
        <v>6381</v>
      </c>
      <c r="D231" s="46">
        <v>552</v>
      </c>
      <c r="E231" s="46">
        <v>361</v>
      </c>
      <c r="F231" s="46" t="s">
        <v>466</v>
      </c>
      <c r="G231" s="46">
        <v>186</v>
      </c>
      <c r="H231" s="46">
        <v>190</v>
      </c>
      <c r="I231" s="58">
        <v>365</v>
      </c>
      <c r="J231" s="180">
        <v>14625300</v>
      </c>
    </row>
    <row r="232" spans="1:10" s="24" customFormat="1" ht="12.75" customHeight="1" x14ac:dyDescent="0.2">
      <c r="A232" s="168">
        <v>14625310</v>
      </c>
      <c r="B232" s="74" t="s">
        <v>686</v>
      </c>
      <c r="C232" s="46">
        <v>4213</v>
      </c>
      <c r="D232" s="46">
        <v>888</v>
      </c>
      <c r="E232" s="46">
        <v>676</v>
      </c>
      <c r="F232" s="46" t="s">
        <v>466</v>
      </c>
      <c r="G232" s="46">
        <v>79</v>
      </c>
      <c r="H232" s="46">
        <v>212</v>
      </c>
      <c r="I232" s="58">
        <v>808</v>
      </c>
      <c r="J232" s="180">
        <v>14625310</v>
      </c>
    </row>
    <row r="233" spans="1:10" s="24" customFormat="1" ht="12.75" customHeight="1" x14ac:dyDescent="0.2">
      <c r="A233" s="168">
        <v>14625320</v>
      </c>
      <c r="B233" s="74" t="s">
        <v>687</v>
      </c>
      <c r="C233" s="46">
        <v>1472</v>
      </c>
      <c r="D233" s="46">
        <v>121</v>
      </c>
      <c r="E233" s="46">
        <v>82</v>
      </c>
      <c r="F233" s="46" t="s">
        <v>466</v>
      </c>
      <c r="G233" s="46">
        <v>0</v>
      </c>
      <c r="H233" s="46">
        <v>39</v>
      </c>
      <c r="I233" s="58">
        <v>121</v>
      </c>
      <c r="J233" s="180">
        <v>14625320</v>
      </c>
    </row>
    <row r="234" spans="1:10" s="24" customFormat="1" ht="12.75" customHeight="1" x14ac:dyDescent="0.2">
      <c r="A234" s="168">
        <v>14625330</v>
      </c>
      <c r="B234" s="74" t="s">
        <v>688</v>
      </c>
      <c r="C234" s="46">
        <v>13453</v>
      </c>
      <c r="D234" s="46">
        <v>1474</v>
      </c>
      <c r="E234" s="46">
        <v>1009</v>
      </c>
      <c r="F234" s="46" t="s">
        <v>466</v>
      </c>
      <c r="G234" s="46">
        <v>541</v>
      </c>
      <c r="H234" s="46">
        <v>466</v>
      </c>
      <c r="I234" s="58">
        <v>933</v>
      </c>
      <c r="J234" s="180">
        <v>14625330</v>
      </c>
    </row>
    <row r="235" spans="1:10" s="24" customFormat="1" ht="12.75" customHeight="1" x14ac:dyDescent="0.2">
      <c r="A235" s="168">
        <v>14625340</v>
      </c>
      <c r="B235" s="74" t="s">
        <v>689</v>
      </c>
      <c r="C235" s="46">
        <v>9327</v>
      </c>
      <c r="D235" s="46">
        <v>799</v>
      </c>
      <c r="E235" s="46">
        <v>482</v>
      </c>
      <c r="F235" s="46" t="s">
        <v>466</v>
      </c>
      <c r="G235" s="46">
        <v>110</v>
      </c>
      <c r="H235" s="46">
        <v>317</v>
      </c>
      <c r="I235" s="58">
        <v>690</v>
      </c>
      <c r="J235" s="180">
        <v>14625340</v>
      </c>
    </row>
    <row r="236" spans="1:10" s="24" customFormat="1" ht="12.75" customHeight="1" x14ac:dyDescent="0.2">
      <c r="A236" s="168">
        <v>14625350</v>
      </c>
      <c r="B236" s="74" t="s">
        <v>690</v>
      </c>
      <c r="C236" s="46">
        <v>2293</v>
      </c>
      <c r="D236" s="46">
        <v>190</v>
      </c>
      <c r="E236" s="46">
        <v>115</v>
      </c>
      <c r="F236" s="46" t="s">
        <v>466</v>
      </c>
      <c r="G236" s="46">
        <v>27</v>
      </c>
      <c r="H236" s="46">
        <v>75</v>
      </c>
      <c r="I236" s="58">
        <v>163</v>
      </c>
      <c r="J236" s="180">
        <v>14625350</v>
      </c>
    </row>
    <row r="237" spans="1:10" s="24" customFormat="1" ht="12.75" customHeight="1" x14ac:dyDescent="0.2">
      <c r="A237" s="168">
        <v>14625360</v>
      </c>
      <c r="B237" s="74" t="s">
        <v>691</v>
      </c>
      <c r="C237" s="46">
        <v>4601</v>
      </c>
      <c r="D237" s="46">
        <v>378</v>
      </c>
      <c r="E237" s="46">
        <v>239</v>
      </c>
      <c r="F237" s="46" t="s">
        <v>466</v>
      </c>
      <c r="G237" s="46">
        <v>63</v>
      </c>
      <c r="H237" s="46">
        <v>139</v>
      </c>
      <c r="I237" s="58">
        <v>315</v>
      </c>
      <c r="J237" s="180">
        <v>14625360</v>
      </c>
    </row>
    <row r="238" spans="1:10" s="24" customFormat="1" ht="12.75" customHeight="1" x14ac:dyDescent="0.2">
      <c r="A238" s="168">
        <v>14625370</v>
      </c>
      <c r="B238" s="74" t="s">
        <v>692</v>
      </c>
      <c r="C238" s="46">
        <v>3947</v>
      </c>
      <c r="D238" s="46">
        <v>230</v>
      </c>
      <c r="E238" s="46">
        <v>123</v>
      </c>
      <c r="F238" s="46" t="s">
        <v>466</v>
      </c>
      <c r="G238" s="46">
        <v>2</v>
      </c>
      <c r="H238" s="46">
        <v>107</v>
      </c>
      <c r="I238" s="58">
        <v>227</v>
      </c>
      <c r="J238" s="180">
        <v>14625370</v>
      </c>
    </row>
    <row r="239" spans="1:10" s="24" customFormat="1" ht="12.75" customHeight="1" x14ac:dyDescent="0.2">
      <c r="A239" s="168">
        <v>14625380</v>
      </c>
      <c r="B239" s="74" t="s">
        <v>693</v>
      </c>
      <c r="C239" s="46">
        <v>2130</v>
      </c>
      <c r="D239" s="46">
        <v>331</v>
      </c>
      <c r="E239" s="46">
        <v>212</v>
      </c>
      <c r="F239" s="46" t="s">
        <v>466</v>
      </c>
      <c r="G239" s="46">
        <v>4</v>
      </c>
      <c r="H239" s="46">
        <v>119</v>
      </c>
      <c r="I239" s="58">
        <v>327</v>
      </c>
      <c r="J239" s="180">
        <v>14625380</v>
      </c>
    </row>
    <row r="240" spans="1:10" s="24" customFormat="1" ht="12.75" customHeight="1" x14ac:dyDescent="0.2">
      <c r="A240" s="168">
        <v>14625390</v>
      </c>
      <c r="B240" s="74" t="s">
        <v>694</v>
      </c>
      <c r="C240" s="46">
        <v>981</v>
      </c>
      <c r="D240" s="46">
        <v>193</v>
      </c>
      <c r="E240" s="46">
        <v>152</v>
      </c>
      <c r="F240" s="46" t="s">
        <v>466</v>
      </c>
      <c r="G240" s="46">
        <v>17</v>
      </c>
      <c r="H240" s="46">
        <v>41</v>
      </c>
      <c r="I240" s="58">
        <v>176</v>
      </c>
      <c r="J240" s="180">
        <v>14625390</v>
      </c>
    </row>
    <row r="241" spans="1:10" s="24" customFormat="1" ht="12.75" customHeight="1" x14ac:dyDescent="0.2">
      <c r="A241" s="168">
        <v>14625410</v>
      </c>
      <c r="B241" s="74" t="s">
        <v>695</v>
      </c>
      <c r="C241" s="46">
        <v>1199</v>
      </c>
      <c r="D241" s="46">
        <v>193</v>
      </c>
      <c r="E241" s="46">
        <v>127</v>
      </c>
      <c r="F241" s="46" t="s">
        <v>466</v>
      </c>
      <c r="G241" s="46" t="s">
        <v>466</v>
      </c>
      <c r="H241" s="46">
        <v>67</v>
      </c>
      <c r="I241" s="58">
        <v>193</v>
      </c>
      <c r="J241" s="180">
        <v>14625410</v>
      </c>
    </row>
    <row r="242" spans="1:10" s="24" customFormat="1" ht="12.75" customHeight="1" x14ac:dyDescent="0.2">
      <c r="A242" s="168">
        <v>14625420</v>
      </c>
      <c r="B242" s="74" t="s">
        <v>696</v>
      </c>
      <c r="C242" s="46">
        <v>4371</v>
      </c>
      <c r="D242" s="46">
        <v>382</v>
      </c>
      <c r="E242" s="46">
        <v>248</v>
      </c>
      <c r="F242" s="46" t="s">
        <v>466</v>
      </c>
      <c r="G242" s="46">
        <v>120</v>
      </c>
      <c r="H242" s="46">
        <v>134</v>
      </c>
      <c r="I242" s="58">
        <v>262</v>
      </c>
      <c r="J242" s="180">
        <v>14625420</v>
      </c>
    </row>
    <row r="243" spans="1:10" s="24" customFormat="1" ht="12.75" customHeight="1" x14ac:dyDescent="0.2">
      <c r="A243" s="168">
        <v>14625430</v>
      </c>
      <c r="B243" s="74" t="s">
        <v>697</v>
      </c>
      <c r="C243" s="46">
        <v>2593</v>
      </c>
      <c r="D243" s="46">
        <v>700</v>
      </c>
      <c r="E243" s="46">
        <v>544</v>
      </c>
      <c r="F243" s="46" t="s">
        <v>466</v>
      </c>
      <c r="G243" s="46">
        <v>3</v>
      </c>
      <c r="H243" s="46">
        <v>157</v>
      </c>
      <c r="I243" s="58">
        <v>697</v>
      </c>
      <c r="J243" s="180">
        <v>14625430</v>
      </c>
    </row>
    <row r="244" spans="1:10" s="24" customFormat="1" ht="12.75" customHeight="1" x14ac:dyDescent="0.2">
      <c r="A244" s="168">
        <v>14625440</v>
      </c>
      <c r="B244" s="74" t="s">
        <v>698</v>
      </c>
      <c r="C244" s="46">
        <v>2335</v>
      </c>
      <c r="D244" s="46">
        <v>173</v>
      </c>
      <c r="E244" s="46">
        <v>97</v>
      </c>
      <c r="F244" s="46" t="s">
        <v>466</v>
      </c>
      <c r="G244" s="46">
        <v>1</v>
      </c>
      <c r="H244" s="46">
        <v>76</v>
      </c>
      <c r="I244" s="58">
        <v>172</v>
      </c>
      <c r="J244" s="180">
        <v>14625440</v>
      </c>
    </row>
    <row r="245" spans="1:10" s="24" customFormat="1" ht="12.75" customHeight="1" x14ac:dyDescent="0.2">
      <c r="A245" s="168">
        <v>14625450</v>
      </c>
      <c r="B245" s="74" t="s">
        <v>699</v>
      </c>
      <c r="C245" s="46">
        <v>2675</v>
      </c>
      <c r="D245" s="46">
        <v>370</v>
      </c>
      <c r="E245" s="46">
        <v>275</v>
      </c>
      <c r="F245" s="46" t="s">
        <v>466</v>
      </c>
      <c r="G245" s="46">
        <v>2</v>
      </c>
      <c r="H245" s="46">
        <v>95</v>
      </c>
      <c r="I245" s="58">
        <v>368</v>
      </c>
      <c r="J245" s="180">
        <v>14625450</v>
      </c>
    </row>
    <row r="246" spans="1:10" s="24" customFormat="1" ht="12.75" customHeight="1" x14ac:dyDescent="0.2">
      <c r="A246" s="168">
        <v>14625460</v>
      </c>
      <c r="B246" s="74" t="s">
        <v>700</v>
      </c>
      <c r="C246" s="46">
        <v>1179</v>
      </c>
      <c r="D246" s="46">
        <v>202</v>
      </c>
      <c r="E246" s="46">
        <v>165</v>
      </c>
      <c r="F246" s="46" t="s">
        <v>466</v>
      </c>
      <c r="G246" s="46">
        <v>82</v>
      </c>
      <c r="H246" s="46">
        <v>38</v>
      </c>
      <c r="I246" s="58">
        <v>120</v>
      </c>
      <c r="J246" s="180">
        <v>14625460</v>
      </c>
    </row>
    <row r="247" spans="1:10" s="24" customFormat="1" ht="12.75" customHeight="1" x14ac:dyDescent="0.2">
      <c r="A247" s="168">
        <v>14625470</v>
      </c>
      <c r="B247" s="74" t="s">
        <v>701</v>
      </c>
      <c r="C247" s="46">
        <v>1151</v>
      </c>
      <c r="D247" s="46">
        <v>104</v>
      </c>
      <c r="E247" s="46">
        <v>68</v>
      </c>
      <c r="F247" s="46" t="s">
        <v>466</v>
      </c>
      <c r="G247" s="46">
        <v>1</v>
      </c>
      <c r="H247" s="46">
        <v>36</v>
      </c>
      <c r="I247" s="58">
        <v>104</v>
      </c>
      <c r="J247" s="180">
        <v>14625470</v>
      </c>
    </row>
    <row r="248" spans="1:10" s="24" customFormat="1" ht="12.75" customHeight="1" x14ac:dyDescent="0.2">
      <c r="A248" s="168">
        <v>14625480</v>
      </c>
      <c r="B248" s="74" t="s">
        <v>702</v>
      </c>
      <c r="C248" s="46">
        <v>2983</v>
      </c>
      <c r="D248" s="46">
        <v>807</v>
      </c>
      <c r="E248" s="46">
        <v>650</v>
      </c>
      <c r="F248" s="46" t="s">
        <v>466</v>
      </c>
      <c r="G248" s="46">
        <v>5</v>
      </c>
      <c r="H248" s="46">
        <v>157</v>
      </c>
      <c r="I248" s="58">
        <v>802</v>
      </c>
      <c r="J248" s="180">
        <v>14625480</v>
      </c>
    </row>
    <row r="249" spans="1:10" s="24" customFormat="1" ht="12.75" customHeight="1" x14ac:dyDescent="0.2">
      <c r="A249" s="168">
        <v>14625490</v>
      </c>
      <c r="B249" s="74" t="s">
        <v>703</v>
      </c>
      <c r="C249" s="46">
        <v>6199</v>
      </c>
      <c r="D249" s="46">
        <v>445</v>
      </c>
      <c r="E249" s="46">
        <v>242</v>
      </c>
      <c r="F249" s="46" t="s">
        <v>466</v>
      </c>
      <c r="G249" s="46">
        <v>8</v>
      </c>
      <c r="H249" s="46">
        <v>203</v>
      </c>
      <c r="I249" s="58">
        <v>437</v>
      </c>
      <c r="J249" s="180">
        <v>14625490</v>
      </c>
    </row>
    <row r="250" spans="1:10" s="24" customFormat="1" ht="12.75" customHeight="1" x14ac:dyDescent="0.2">
      <c r="A250" s="168">
        <v>14625500</v>
      </c>
      <c r="B250" s="74" t="s">
        <v>704</v>
      </c>
      <c r="C250" s="46">
        <v>3174</v>
      </c>
      <c r="D250" s="46">
        <v>156</v>
      </c>
      <c r="E250" s="46">
        <v>88</v>
      </c>
      <c r="F250" s="46" t="s">
        <v>466</v>
      </c>
      <c r="G250" s="46">
        <v>0</v>
      </c>
      <c r="H250" s="46">
        <v>68</v>
      </c>
      <c r="I250" s="58">
        <v>156</v>
      </c>
      <c r="J250" s="180">
        <v>14625500</v>
      </c>
    </row>
    <row r="251" spans="1:10" s="24" customFormat="1" ht="12.75" customHeight="1" x14ac:dyDescent="0.2">
      <c r="A251" s="168">
        <v>14625510</v>
      </c>
      <c r="B251" s="74" t="s">
        <v>705</v>
      </c>
      <c r="C251" s="46">
        <v>1076</v>
      </c>
      <c r="D251" s="46">
        <v>119</v>
      </c>
      <c r="E251" s="46">
        <v>70</v>
      </c>
      <c r="F251" s="46" t="s">
        <v>466</v>
      </c>
      <c r="G251" s="46">
        <v>2</v>
      </c>
      <c r="H251" s="46">
        <v>49</v>
      </c>
      <c r="I251" s="58">
        <v>117</v>
      </c>
      <c r="J251" s="180">
        <v>14625510</v>
      </c>
    </row>
    <row r="252" spans="1:10" s="24" customFormat="1" ht="12.75" customHeight="1" x14ac:dyDescent="0.2">
      <c r="A252" s="168">
        <v>14625525</v>
      </c>
      <c r="B252" s="74" t="s">
        <v>706</v>
      </c>
      <c r="C252" s="46">
        <v>2434</v>
      </c>
      <c r="D252" s="46">
        <v>404</v>
      </c>
      <c r="E252" s="46">
        <v>292</v>
      </c>
      <c r="F252" s="46" t="s">
        <v>466</v>
      </c>
      <c r="G252" s="46">
        <v>3</v>
      </c>
      <c r="H252" s="46">
        <v>112</v>
      </c>
      <c r="I252" s="58">
        <v>401</v>
      </c>
      <c r="J252" s="180">
        <v>14625525</v>
      </c>
    </row>
    <row r="253" spans="1:10" s="24" customFormat="1" ht="12.75" customHeight="1" x14ac:dyDescent="0.2">
      <c r="A253" s="168">
        <v>14625530</v>
      </c>
      <c r="B253" s="74" t="s">
        <v>707</v>
      </c>
      <c r="C253" s="46">
        <v>3293</v>
      </c>
      <c r="D253" s="46">
        <v>372</v>
      </c>
      <c r="E253" s="46">
        <v>203</v>
      </c>
      <c r="F253" s="46" t="s">
        <v>466</v>
      </c>
      <c r="G253" s="46">
        <v>13</v>
      </c>
      <c r="H253" s="46">
        <v>169</v>
      </c>
      <c r="I253" s="58">
        <v>359</v>
      </c>
      <c r="J253" s="180">
        <v>14625530</v>
      </c>
    </row>
    <row r="254" spans="1:10" s="24" customFormat="1" ht="12.75" customHeight="1" x14ac:dyDescent="0.2">
      <c r="A254" s="168">
        <v>14625540</v>
      </c>
      <c r="B254" s="74" t="s">
        <v>708</v>
      </c>
      <c r="C254" s="46">
        <v>4505</v>
      </c>
      <c r="D254" s="46">
        <v>288</v>
      </c>
      <c r="E254" s="46">
        <v>142</v>
      </c>
      <c r="F254" s="46" t="s">
        <v>466</v>
      </c>
      <c r="G254" s="46">
        <v>8</v>
      </c>
      <c r="H254" s="46">
        <v>145</v>
      </c>
      <c r="I254" s="58">
        <v>280</v>
      </c>
      <c r="J254" s="180">
        <v>14625540</v>
      </c>
    </row>
    <row r="255" spans="1:10" s="24" customFormat="1" ht="12.75" customHeight="1" x14ac:dyDescent="0.2">
      <c r="A255" s="168">
        <v>14625550</v>
      </c>
      <c r="B255" s="74" t="s">
        <v>709</v>
      </c>
      <c r="C255" s="46">
        <v>5603</v>
      </c>
      <c r="D255" s="46">
        <v>341</v>
      </c>
      <c r="E255" s="46">
        <v>175</v>
      </c>
      <c r="F255" s="46" t="s">
        <v>466</v>
      </c>
      <c r="G255" s="46">
        <v>10</v>
      </c>
      <c r="H255" s="46">
        <v>166</v>
      </c>
      <c r="I255" s="58">
        <v>331</v>
      </c>
      <c r="J255" s="180">
        <v>14625550</v>
      </c>
    </row>
    <row r="256" spans="1:10" s="24" customFormat="1" ht="12.75" customHeight="1" x14ac:dyDescent="0.2">
      <c r="A256" s="168">
        <v>14625560</v>
      </c>
      <c r="B256" s="74" t="s">
        <v>710</v>
      </c>
      <c r="C256" s="46">
        <v>3730</v>
      </c>
      <c r="D256" s="46">
        <v>519</v>
      </c>
      <c r="E256" s="46">
        <v>374</v>
      </c>
      <c r="F256" s="46" t="s">
        <v>466</v>
      </c>
      <c r="G256" s="46">
        <v>10</v>
      </c>
      <c r="H256" s="46">
        <v>145</v>
      </c>
      <c r="I256" s="58">
        <v>509</v>
      </c>
      <c r="J256" s="180">
        <v>14625560</v>
      </c>
    </row>
    <row r="257" spans="1:10" s="24" customFormat="1" ht="12.75" customHeight="1" x14ac:dyDescent="0.2">
      <c r="A257" s="168">
        <v>14625570</v>
      </c>
      <c r="B257" s="74" t="s">
        <v>711</v>
      </c>
      <c r="C257" s="46">
        <v>10886</v>
      </c>
      <c r="D257" s="46">
        <v>1326</v>
      </c>
      <c r="E257" s="46">
        <v>866</v>
      </c>
      <c r="F257" s="46" t="s">
        <v>466</v>
      </c>
      <c r="G257" s="46">
        <v>391</v>
      </c>
      <c r="H257" s="46">
        <v>461</v>
      </c>
      <c r="I257" s="58">
        <v>936</v>
      </c>
      <c r="J257" s="180">
        <v>14625570</v>
      </c>
    </row>
    <row r="258" spans="1:10" s="24" customFormat="1" ht="12.75" customHeight="1" x14ac:dyDescent="0.2">
      <c r="A258" s="168">
        <v>14625580</v>
      </c>
      <c r="B258" s="74" t="s">
        <v>712</v>
      </c>
      <c r="C258" s="46">
        <v>1251</v>
      </c>
      <c r="D258" s="46">
        <v>117</v>
      </c>
      <c r="E258" s="46">
        <v>79</v>
      </c>
      <c r="F258" s="46" t="s">
        <v>466</v>
      </c>
      <c r="G258" s="46">
        <v>8</v>
      </c>
      <c r="H258" s="46">
        <v>38</v>
      </c>
      <c r="I258" s="58">
        <v>109</v>
      </c>
      <c r="J258" s="180">
        <v>14625580</v>
      </c>
    </row>
    <row r="259" spans="1:10" s="24" customFormat="1" ht="12.75" customHeight="1" x14ac:dyDescent="0.2">
      <c r="A259" s="168">
        <v>14625590</v>
      </c>
      <c r="B259" s="74" t="s">
        <v>713</v>
      </c>
      <c r="C259" s="46">
        <v>1803</v>
      </c>
      <c r="D259" s="46">
        <v>204</v>
      </c>
      <c r="E259" s="46">
        <v>139</v>
      </c>
      <c r="F259" s="46" t="s">
        <v>466</v>
      </c>
      <c r="G259" s="46">
        <v>1</v>
      </c>
      <c r="H259" s="46">
        <v>65</v>
      </c>
      <c r="I259" s="58">
        <v>203</v>
      </c>
      <c r="J259" s="180">
        <v>14625590</v>
      </c>
    </row>
    <row r="260" spans="1:10" s="24" customFormat="1" ht="12.75" customHeight="1" x14ac:dyDescent="0.2">
      <c r="A260" s="168">
        <v>14625600</v>
      </c>
      <c r="B260" s="74" t="s">
        <v>714</v>
      </c>
      <c r="C260" s="46">
        <v>3811</v>
      </c>
      <c r="D260" s="46">
        <v>394</v>
      </c>
      <c r="E260" s="46">
        <v>239</v>
      </c>
      <c r="F260" s="46" t="s">
        <v>466</v>
      </c>
      <c r="G260" s="46">
        <v>1</v>
      </c>
      <c r="H260" s="46">
        <v>155</v>
      </c>
      <c r="I260" s="58">
        <v>393</v>
      </c>
      <c r="J260" s="180">
        <v>14625600</v>
      </c>
    </row>
    <row r="261" spans="1:10" s="24" customFormat="1" ht="12.75" customHeight="1" x14ac:dyDescent="0.2">
      <c r="A261" s="168">
        <v>14625610</v>
      </c>
      <c r="B261" s="74" t="s">
        <v>715</v>
      </c>
      <c r="C261" s="46">
        <v>5096</v>
      </c>
      <c r="D261" s="46">
        <v>450</v>
      </c>
      <c r="E261" s="46">
        <v>235</v>
      </c>
      <c r="F261" s="46" t="s">
        <v>466</v>
      </c>
      <c r="G261" s="46">
        <v>5</v>
      </c>
      <c r="H261" s="46">
        <v>215</v>
      </c>
      <c r="I261" s="58">
        <v>445</v>
      </c>
      <c r="J261" s="180">
        <v>14625610</v>
      </c>
    </row>
    <row r="262" spans="1:10" s="24" customFormat="1" ht="12.75" customHeight="1" x14ac:dyDescent="0.2">
      <c r="A262" s="168">
        <v>14625630</v>
      </c>
      <c r="B262" s="74" t="s">
        <v>716</v>
      </c>
      <c r="C262" s="46">
        <v>1704</v>
      </c>
      <c r="D262" s="46">
        <v>241</v>
      </c>
      <c r="E262" s="46">
        <v>161</v>
      </c>
      <c r="F262" s="46" t="s">
        <v>466</v>
      </c>
      <c r="G262" s="46">
        <v>4</v>
      </c>
      <c r="H262" s="46">
        <v>80</v>
      </c>
      <c r="I262" s="58">
        <v>237</v>
      </c>
      <c r="J262" s="180">
        <v>14625630</v>
      </c>
    </row>
    <row r="263" spans="1:10" s="24" customFormat="1" ht="12.75" customHeight="1" x14ac:dyDescent="0.2">
      <c r="A263" s="168">
        <v>14625640</v>
      </c>
      <c r="B263" s="74" t="s">
        <v>717</v>
      </c>
      <c r="C263" s="46">
        <v>6102</v>
      </c>
      <c r="D263" s="46">
        <v>535</v>
      </c>
      <c r="E263" s="46">
        <v>324</v>
      </c>
      <c r="F263" s="46" t="s">
        <v>466</v>
      </c>
      <c r="G263" s="46">
        <v>28</v>
      </c>
      <c r="H263" s="46">
        <v>211</v>
      </c>
      <c r="I263" s="58">
        <v>507</v>
      </c>
      <c r="J263" s="180">
        <v>14625640</v>
      </c>
    </row>
    <row r="264" spans="1:10" s="21" customFormat="1" ht="12.75" customHeight="1" x14ac:dyDescent="0.2">
      <c r="A264" s="169">
        <v>14626</v>
      </c>
      <c r="B264" s="73" t="s">
        <v>718</v>
      </c>
      <c r="C264" s="44">
        <v>211142</v>
      </c>
      <c r="D264" s="45">
        <v>31891</v>
      </c>
      <c r="E264" s="45">
        <v>23504</v>
      </c>
      <c r="F264" s="45" t="s">
        <v>466</v>
      </c>
      <c r="G264" s="45">
        <v>6002</v>
      </c>
      <c r="H264" s="45">
        <v>8387</v>
      </c>
      <c r="I264" s="62">
        <v>25888</v>
      </c>
      <c r="J264" s="179">
        <v>14626</v>
      </c>
    </row>
    <row r="265" spans="1:10" s="24" customFormat="1" ht="12.75" customHeight="1" x14ac:dyDescent="0.2">
      <c r="A265" s="168">
        <v>14626010</v>
      </c>
      <c r="B265" s="74" t="s">
        <v>719</v>
      </c>
      <c r="C265" s="46">
        <v>1538</v>
      </c>
      <c r="D265" s="46">
        <v>476</v>
      </c>
      <c r="E265" s="46">
        <v>393</v>
      </c>
      <c r="F265" s="46" t="s">
        <v>466</v>
      </c>
      <c r="G265" s="46" t="s">
        <v>466</v>
      </c>
      <c r="H265" s="46">
        <v>83</v>
      </c>
      <c r="I265" s="58">
        <v>476</v>
      </c>
      <c r="J265" s="180">
        <v>14626010</v>
      </c>
    </row>
    <row r="266" spans="1:10" s="24" customFormat="1" ht="12.75" customHeight="1" x14ac:dyDescent="0.2">
      <c r="A266" s="168">
        <v>14626020</v>
      </c>
      <c r="B266" s="74" t="s">
        <v>720</v>
      </c>
      <c r="C266" s="46">
        <v>645</v>
      </c>
      <c r="D266" s="46">
        <v>146</v>
      </c>
      <c r="E266" s="46">
        <v>120</v>
      </c>
      <c r="F266" s="46" t="s">
        <v>466</v>
      </c>
      <c r="G266" s="46" t="s">
        <v>466</v>
      </c>
      <c r="H266" s="46">
        <v>26</v>
      </c>
      <c r="I266" s="58">
        <v>146</v>
      </c>
      <c r="J266" s="180">
        <v>14626020</v>
      </c>
    </row>
    <row r="267" spans="1:10" s="24" customFormat="1" ht="12.75" customHeight="1" x14ac:dyDescent="0.2">
      <c r="A267" s="168">
        <v>14626030</v>
      </c>
      <c r="B267" s="74" t="s">
        <v>721</v>
      </c>
      <c r="C267" s="46">
        <v>5200</v>
      </c>
      <c r="D267" s="46">
        <v>359</v>
      </c>
      <c r="E267" s="46">
        <v>233</v>
      </c>
      <c r="F267" s="46" t="s">
        <v>466</v>
      </c>
      <c r="G267" s="46">
        <v>4</v>
      </c>
      <c r="H267" s="46">
        <v>126</v>
      </c>
      <c r="I267" s="58">
        <v>355</v>
      </c>
      <c r="J267" s="180">
        <v>14626030</v>
      </c>
    </row>
    <row r="268" spans="1:10" s="24" customFormat="1" ht="12.75" customHeight="1" x14ac:dyDescent="0.2">
      <c r="A268" s="168">
        <v>14626050</v>
      </c>
      <c r="B268" s="74" t="s">
        <v>722</v>
      </c>
      <c r="C268" s="46">
        <v>1800</v>
      </c>
      <c r="D268" s="46">
        <v>189</v>
      </c>
      <c r="E268" s="46">
        <v>125</v>
      </c>
      <c r="F268" s="46" t="s">
        <v>466</v>
      </c>
      <c r="G268" s="46">
        <v>1</v>
      </c>
      <c r="H268" s="46">
        <v>64</v>
      </c>
      <c r="I268" s="58">
        <v>187</v>
      </c>
      <c r="J268" s="180">
        <v>14626050</v>
      </c>
    </row>
    <row r="269" spans="1:10" s="24" customFormat="1" ht="12.75" customHeight="1" x14ac:dyDescent="0.2">
      <c r="A269" s="168">
        <v>14626060</v>
      </c>
      <c r="B269" s="74" t="s">
        <v>723</v>
      </c>
      <c r="C269" s="46">
        <v>21768</v>
      </c>
      <c r="D269" s="46">
        <v>4997</v>
      </c>
      <c r="E269" s="46">
        <v>4334</v>
      </c>
      <c r="F269" s="46" t="s">
        <v>466</v>
      </c>
      <c r="G269" s="46">
        <v>3001</v>
      </c>
      <c r="H269" s="46">
        <v>663</v>
      </c>
      <c r="I269" s="58">
        <v>1996</v>
      </c>
      <c r="J269" s="180">
        <v>14626060</v>
      </c>
    </row>
    <row r="270" spans="1:10" s="24" customFormat="1" ht="12.75" customHeight="1" x14ac:dyDescent="0.2">
      <c r="A270" s="168">
        <v>14626070</v>
      </c>
      <c r="B270" s="74" t="s">
        <v>724</v>
      </c>
      <c r="C270" s="46">
        <v>1071</v>
      </c>
      <c r="D270" s="46">
        <v>137</v>
      </c>
      <c r="E270" s="46">
        <v>98</v>
      </c>
      <c r="F270" s="46" t="s">
        <v>466</v>
      </c>
      <c r="G270" s="46">
        <v>2</v>
      </c>
      <c r="H270" s="46">
        <v>38</v>
      </c>
      <c r="I270" s="58">
        <v>135</v>
      </c>
      <c r="J270" s="180">
        <v>14626070</v>
      </c>
    </row>
    <row r="271" spans="1:10" s="24" customFormat="1" ht="12.75" customHeight="1" x14ac:dyDescent="0.2">
      <c r="A271" s="168">
        <v>14626085</v>
      </c>
      <c r="B271" s="74" t="s">
        <v>725</v>
      </c>
      <c r="C271" s="46">
        <v>2045</v>
      </c>
      <c r="D271" s="46">
        <v>805</v>
      </c>
      <c r="E271" s="46">
        <v>628</v>
      </c>
      <c r="F271" s="46" t="s">
        <v>466</v>
      </c>
      <c r="G271" s="46">
        <v>15</v>
      </c>
      <c r="H271" s="46">
        <v>178</v>
      </c>
      <c r="I271" s="58">
        <v>790</v>
      </c>
      <c r="J271" s="180">
        <v>14626085</v>
      </c>
    </row>
    <row r="272" spans="1:10" s="24" customFormat="1" ht="12.75" customHeight="1" x14ac:dyDescent="0.2">
      <c r="A272" s="168">
        <v>14626100</v>
      </c>
      <c r="B272" s="74" t="s">
        <v>726</v>
      </c>
      <c r="C272" s="46">
        <v>1474</v>
      </c>
      <c r="D272" s="46">
        <v>178</v>
      </c>
      <c r="E272" s="46">
        <v>123</v>
      </c>
      <c r="F272" s="46" t="s">
        <v>466</v>
      </c>
      <c r="G272" s="46">
        <v>0</v>
      </c>
      <c r="H272" s="46">
        <v>54</v>
      </c>
      <c r="I272" s="58">
        <v>178</v>
      </c>
      <c r="J272" s="180">
        <v>14626100</v>
      </c>
    </row>
    <row r="273" spans="1:10" s="24" customFormat="1" ht="12.75" customHeight="1" x14ac:dyDescent="0.2">
      <c r="A273" s="168">
        <v>14626110</v>
      </c>
      <c r="B273" s="74" t="s">
        <v>727</v>
      </c>
      <c r="C273" s="46">
        <v>6752</v>
      </c>
      <c r="D273" s="46">
        <v>3164</v>
      </c>
      <c r="E273" s="46">
        <v>2591</v>
      </c>
      <c r="F273" s="46" t="s">
        <v>466</v>
      </c>
      <c r="G273" s="46">
        <v>788</v>
      </c>
      <c r="H273" s="46">
        <v>573</v>
      </c>
      <c r="I273" s="58">
        <v>2377</v>
      </c>
      <c r="J273" s="180">
        <v>14626110</v>
      </c>
    </row>
    <row r="274" spans="1:10" s="24" customFormat="1" ht="12.75" customHeight="1" x14ac:dyDescent="0.2">
      <c r="A274" s="168">
        <v>14626120</v>
      </c>
      <c r="B274" s="74" t="s">
        <v>728</v>
      </c>
      <c r="C274" s="46">
        <v>1508</v>
      </c>
      <c r="D274" s="46">
        <v>196</v>
      </c>
      <c r="E274" s="46">
        <v>143</v>
      </c>
      <c r="F274" s="46" t="s">
        <v>466</v>
      </c>
      <c r="G274" s="46">
        <v>15</v>
      </c>
      <c r="H274" s="46">
        <v>53</v>
      </c>
      <c r="I274" s="58">
        <v>181</v>
      </c>
      <c r="J274" s="180">
        <v>14626120</v>
      </c>
    </row>
    <row r="275" spans="1:10" s="24" customFormat="1" ht="12.75" customHeight="1" x14ac:dyDescent="0.2">
      <c r="A275" s="168">
        <v>14626140</v>
      </c>
      <c r="B275" s="74" t="s">
        <v>729</v>
      </c>
      <c r="C275" s="46">
        <v>2382</v>
      </c>
      <c r="D275" s="46">
        <v>467</v>
      </c>
      <c r="E275" s="46">
        <v>347</v>
      </c>
      <c r="F275" s="46" t="s">
        <v>466</v>
      </c>
      <c r="G275" s="46">
        <v>3</v>
      </c>
      <c r="H275" s="46">
        <v>120</v>
      </c>
      <c r="I275" s="58">
        <v>463</v>
      </c>
      <c r="J275" s="180">
        <v>14626140</v>
      </c>
    </row>
    <row r="276" spans="1:10" s="24" customFormat="1" ht="12.75" customHeight="1" x14ac:dyDescent="0.2">
      <c r="A276" s="168">
        <v>14626150</v>
      </c>
      <c r="B276" s="74" t="s">
        <v>730</v>
      </c>
      <c r="C276" s="46">
        <v>747</v>
      </c>
      <c r="D276" s="46">
        <v>152</v>
      </c>
      <c r="E276" s="46">
        <v>111</v>
      </c>
      <c r="F276" s="46" t="s">
        <v>466</v>
      </c>
      <c r="G276" s="46">
        <v>2</v>
      </c>
      <c r="H276" s="46">
        <v>41</v>
      </c>
      <c r="I276" s="58">
        <v>150</v>
      </c>
      <c r="J276" s="180">
        <v>14626150</v>
      </c>
    </row>
    <row r="277" spans="1:10" s="24" customFormat="1" ht="12.75" customHeight="1" x14ac:dyDescent="0.2">
      <c r="A277" s="168">
        <v>14626160</v>
      </c>
      <c r="B277" s="74" t="s">
        <v>731</v>
      </c>
      <c r="C277" s="46">
        <v>4977</v>
      </c>
      <c r="D277" s="46">
        <v>389</v>
      </c>
      <c r="E277" s="46">
        <v>223</v>
      </c>
      <c r="F277" s="46" t="s">
        <v>466</v>
      </c>
      <c r="G277" s="46">
        <v>52</v>
      </c>
      <c r="H277" s="46">
        <v>166</v>
      </c>
      <c r="I277" s="58">
        <v>337</v>
      </c>
      <c r="J277" s="180">
        <v>14626160</v>
      </c>
    </row>
    <row r="278" spans="1:10" s="24" customFormat="1" ht="12.75" customHeight="1" x14ac:dyDescent="0.2">
      <c r="A278" s="168">
        <v>14626170</v>
      </c>
      <c r="B278" s="74" t="s">
        <v>732</v>
      </c>
      <c r="C278" s="46">
        <v>1296</v>
      </c>
      <c r="D278" s="46">
        <v>177</v>
      </c>
      <c r="E278" s="46">
        <v>111</v>
      </c>
      <c r="F278" s="46" t="s">
        <v>466</v>
      </c>
      <c r="G278" s="46">
        <v>22</v>
      </c>
      <c r="H278" s="46">
        <v>66</v>
      </c>
      <c r="I278" s="58">
        <v>155</v>
      </c>
      <c r="J278" s="180">
        <v>14626170</v>
      </c>
    </row>
    <row r="279" spans="1:10" s="24" customFormat="1" ht="12.75" customHeight="1" x14ac:dyDescent="0.2">
      <c r="A279" s="168">
        <v>14626180</v>
      </c>
      <c r="B279" s="74" t="s">
        <v>733</v>
      </c>
      <c r="C279" s="46">
        <v>7412</v>
      </c>
      <c r="D279" s="46">
        <v>693</v>
      </c>
      <c r="E279" s="46">
        <v>434</v>
      </c>
      <c r="F279" s="46" t="s">
        <v>466</v>
      </c>
      <c r="G279" s="46">
        <v>9</v>
      </c>
      <c r="H279" s="46">
        <v>258</v>
      </c>
      <c r="I279" s="58">
        <v>684</v>
      </c>
      <c r="J279" s="180">
        <v>14626180</v>
      </c>
    </row>
    <row r="280" spans="1:10" s="24" customFormat="1" ht="12.75" customHeight="1" x14ac:dyDescent="0.2">
      <c r="A280" s="168">
        <v>14626190</v>
      </c>
      <c r="B280" s="74" t="s">
        <v>734</v>
      </c>
      <c r="C280" s="46">
        <v>4554</v>
      </c>
      <c r="D280" s="46">
        <v>388</v>
      </c>
      <c r="E280" s="46">
        <v>235</v>
      </c>
      <c r="F280" s="46" t="s">
        <v>466</v>
      </c>
      <c r="G280" s="46">
        <v>14</v>
      </c>
      <c r="H280" s="46">
        <v>153</v>
      </c>
      <c r="I280" s="58">
        <v>374</v>
      </c>
      <c r="J280" s="180">
        <v>14626190</v>
      </c>
    </row>
    <row r="281" spans="1:10" s="24" customFormat="1" ht="12.75" customHeight="1" x14ac:dyDescent="0.2">
      <c r="A281" s="168">
        <v>14626200</v>
      </c>
      <c r="B281" s="74" t="s">
        <v>735</v>
      </c>
      <c r="C281" s="46">
        <v>4101</v>
      </c>
      <c r="D281" s="46">
        <v>442</v>
      </c>
      <c r="E281" s="46">
        <v>255</v>
      </c>
      <c r="F281" s="46" t="s">
        <v>466</v>
      </c>
      <c r="G281" s="46">
        <v>23</v>
      </c>
      <c r="H281" s="46">
        <v>187</v>
      </c>
      <c r="I281" s="58">
        <v>420</v>
      </c>
      <c r="J281" s="180">
        <v>14626200</v>
      </c>
    </row>
    <row r="282" spans="1:10" s="24" customFormat="1" ht="12.75" customHeight="1" x14ac:dyDescent="0.2">
      <c r="A282" s="168">
        <v>14626210</v>
      </c>
      <c r="B282" s="74" t="s">
        <v>736</v>
      </c>
      <c r="C282" s="46">
        <v>903</v>
      </c>
      <c r="D282" s="46">
        <v>121</v>
      </c>
      <c r="E282" s="46">
        <v>78</v>
      </c>
      <c r="F282" s="46" t="s">
        <v>466</v>
      </c>
      <c r="G282" s="46" t="s">
        <v>466</v>
      </c>
      <c r="H282" s="46">
        <v>43</v>
      </c>
      <c r="I282" s="58">
        <v>121</v>
      </c>
      <c r="J282" s="180">
        <v>14626210</v>
      </c>
    </row>
    <row r="283" spans="1:10" s="24" customFormat="1" ht="12.75" customHeight="1" x14ac:dyDescent="0.2">
      <c r="A283" s="168">
        <v>14626230</v>
      </c>
      <c r="B283" s="74" t="s">
        <v>737</v>
      </c>
      <c r="C283" s="46">
        <v>4254</v>
      </c>
      <c r="D283" s="46">
        <v>525</v>
      </c>
      <c r="E283" s="46">
        <v>333</v>
      </c>
      <c r="F283" s="46" t="s">
        <v>466</v>
      </c>
      <c r="G283" s="46">
        <v>2</v>
      </c>
      <c r="H283" s="46">
        <v>192</v>
      </c>
      <c r="I283" s="58">
        <v>523</v>
      </c>
      <c r="J283" s="180">
        <v>14626230</v>
      </c>
    </row>
    <row r="284" spans="1:10" s="24" customFormat="1" ht="12.75" customHeight="1" x14ac:dyDescent="0.2">
      <c r="A284" s="168">
        <v>14626240</v>
      </c>
      <c r="B284" s="74" t="s">
        <v>738</v>
      </c>
      <c r="C284" s="46">
        <v>1958</v>
      </c>
      <c r="D284" s="46">
        <v>154</v>
      </c>
      <c r="E284" s="46">
        <v>96</v>
      </c>
      <c r="F284" s="46" t="s">
        <v>466</v>
      </c>
      <c r="G284" s="46">
        <v>0</v>
      </c>
      <c r="H284" s="46">
        <v>58</v>
      </c>
      <c r="I284" s="58">
        <v>154</v>
      </c>
      <c r="J284" s="180">
        <v>14626240</v>
      </c>
    </row>
    <row r="285" spans="1:10" s="24" customFormat="1" ht="12.75" customHeight="1" x14ac:dyDescent="0.2">
      <c r="A285" s="168">
        <v>14626245</v>
      </c>
      <c r="B285" s="74" t="s">
        <v>739</v>
      </c>
      <c r="C285" s="46">
        <v>4734</v>
      </c>
      <c r="D285" s="46">
        <v>659</v>
      </c>
      <c r="E285" s="46">
        <v>468</v>
      </c>
      <c r="F285" s="46" t="s">
        <v>466</v>
      </c>
      <c r="G285" s="46">
        <v>17</v>
      </c>
      <c r="H285" s="46">
        <v>191</v>
      </c>
      <c r="I285" s="58">
        <v>642</v>
      </c>
      <c r="J285" s="180">
        <v>14626245</v>
      </c>
    </row>
    <row r="286" spans="1:10" s="24" customFormat="1" ht="12.75" customHeight="1" x14ac:dyDescent="0.2">
      <c r="A286" s="168">
        <v>14626250</v>
      </c>
      <c r="B286" s="74" t="s">
        <v>740</v>
      </c>
      <c r="C286" s="46">
        <v>10683</v>
      </c>
      <c r="D286" s="46">
        <v>690</v>
      </c>
      <c r="E286" s="46">
        <v>409</v>
      </c>
      <c r="F286" s="46" t="s">
        <v>466</v>
      </c>
      <c r="G286" s="46">
        <v>6</v>
      </c>
      <c r="H286" s="46">
        <v>281</v>
      </c>
      <c r="I286" s="58">
        <v>684</v>
      </c>
      <c r="J286" s="180">
        <v>14626250</v>
      </c>
    </row>
    <row r="287" spans="1:10" s="24" customFormat="1" ht="12.75" customHeight="1" x14ac:dyDescent="0.2">
      <c r="A287" s="168">
        <v>14626260</v>
      </c>
      <c r="B287" s="74" t="s">
        <v>741</v>
      </c>
      <c r="C287" s="46">
        <v>3165</v>
      </c>
      <c r="D287" s="46">
        <v>227</v>
      </c>
      <c r="E287" s="46">
        <v>111</v>
      </c>
      <c r="F287" s="46" t="s">
        <v>466</v>
      </c>
      <c r="G287" s="46">
        <v>2</v>
      </c>
      <c r="H287" s="46">
        <v>117</v>
      </c>
      <c r="I287" s="58">
        <v>225</v>
      </c>
      <c r="J287" s="180">
        <v>14626260</v>
      </c>
    </row>
    <row r="288" spans="1:10" s="24" customFormat="1" ht="12.75" customHeight="1" x14ac:dyDescent="0.2">
      <c r="A288" s="168">
        <v>14626270</v>
      </c>
      <c r="B288" s="74" t="s">
        <v>742</v>
      </c>
      <c r="C288" s="46">
        <v>1455</v>
      </c>
      <c r="D288" s="46">
        <v>188</v>
      </c>
      <c r="E288" s="46">
        <v>137</v>
      </c>
      <c r="F288" s="46" t="s">
        <v>466</v>
      </c>
      <c r="G288" s="46">
        <v>5</v>
      </c>
      <c r="H288" s="46">
        <v>51</v>
      </c>
      <c r="I288" s="58">
        <v>183</v>
      </c>
      <c r="J288" s="180">
        <v>14626270</v>
      </c>
    </row>
    <row r="289" spans="1:10" s="24" customFormat="1" ht="12.75" customHeight="1" x14ac:dyDescent="0.2">
      <c r="A289" s="168">
        <v>14626280</v>
      </c>
      <c r="B289" s="74" t="s">
        <v>743</v>
      </c>
      <c r="C289" s="46">
        <v>1708</v>
      </c>
      <c r="D289" s="46">
        <v>267</v>
      </c>
      <c r="E289" s="46">
        <v>197</v>
      </c>
      <c r="F289" s="46" t="s">
        <v>466</v>
      </c>
      <c r="G289" s="46" t="s">
        <v>466</v>
      </c>
      <c r="H289" s="46">
        <v>70</v>
      </c>
      <c r="I289" s="58">
        <v>267</v>
      </c>
      <c r="J289" s="180">
        <v>14626280</v>
      </c>
    </row>
    <row r="290" spans="1:10" s="24" customFormat="1" ht="12.75" customHeight="1" x14ac:dyDescent="0.2">
      <c r="A290" s="168">
        <v>14626290</v>
      </c>
      <c r="B290" s="74" t="s">
        <v>744</v>
      </c>
      <c r="C290" s="46">
        <v>7890</v>
      </c>
      <c r="D290" s="46">
        <v>1168</v>
      </c>
      <c r="E290" s="46">
        <v>794</v>
      </c>
      <c r="F290" s="46" t="s">
        <v>466</v>
      </c>
      <c r="G290" s="46">
        <v>10</v>
      </c>
      <c r="H290" s="46">
        <v>374</v>
      </c>
      <c r="I290" s="58">
        <v>1158</v>
      </c>
      <c r="J290" s="180">
        <v>14626290</v>
      </c>
    </row>
    <row r="291" spans="1:10" s="24" customFormat="1" ht="12.75" customHeight="1" x14ac:dyDescent="0.2">
      <c r="A291" s="168">
        <v>14626300</v>
      </c>
      <c r="B291" s="74" t="s">
        <v>745</v>
      </c>
      <c r="C291" s="46">
        <v>6254</v>
      </c>
      <c r="D291" s="46">
        <v>810</v>
      </c>
      <c r="E291" s="46">
        <v>609</v>
      </c>
      <c r="F291" s="46" t="s">
        <v>466</v>
      </c>
      <c r="G291" s="46">
        <v>204</v>
      </c>
      <c r="H291" s="46">
        <v>200</v>
      </c>
      <c r="I291" s="58">
        <v>606</v>
      </c>
      <c r="J291" s="180">
        <v>14626300</v>
      </c>
    </row>
    <row r="292" spans="1:10" s="24" customFormat="1" ht="12.75" customHeight="1" x14ac:dyDescent="0.2">
      <c r="A292" s="168">
        <v>14626310</v>
      </c>
      <c r="B292" s="74" t="s">
        <v>746</v>
      </c>
      <c r="C292" s="46">
        <v>3645</v>
      </c>
      <c r="D292" s="46">
        <v>434</v>
      </c>
      <c r="E292" s="46">
        <v>288</v>
      </c>
      <c r="F292" s="46" t="s">
        <v>466</v>
      </c>
      <c r="G292" s="46">
        <v>17</v>
      </c>
      <c r="H292" s="46">
        <v>146</v>
      </c>
      <c r="I292" s="58">
        <v>416</v>
      </c>
      <c r="J292" s="180">
        <v>14626310</v>
      </c>
    </row>
    <row r="293" spans="1:10" s="24" customFormat="1" ht="12.75" customHeight="1" x14ac:dyDescent="0.2">
      <c r="A293" s="168">
        <v>14626320</v>
      </c>
      <c r="B293" s="74" t="s">
        <v>747</v>
      </c>
      <c r="C293" s="46">
        <v>2435</v>
      </c>
      <c r="D293" s="46">
        <v>206</v>
      </c>
      <c r="E293" s="46">
        <v>112</v>
      </c>
      <c r="F293" s="46" t="s">
        <v>466</v>
      </c>
      <c r="G293" s="46">
        <v>4</v>
      </c>
      <c r="H293" s="46">
        <v>94</v>
      </c>
      <c r="I293" s="58">
        <v>202</v>
      </c>
      <c r="J293" s="180">
        <v>14626320</v>
      </c>
    </row>
    <row r="294" spans="1:10" s="24" customFormat="1" ht="12.75" customHeight="1" x14ac:dyDescent="0.2">
      <c r="A294" s="168">
        <v>14626330</v>
      </c>
      <c r="B294" s="74" t="s">
        <v>748</v>
      </c>
      <c r="C294" s="46">
        <v>4737</v>
      </c>
      <c r="D294" s="46">
        <v>364</v>
      </c>
      <c r="E294" s="46">
        <v>221</v>
      </c>
      <c r="F294" s="46" t="s">
        <v>466</v>
      </c>
      <c r="G294" s="46">
        <v>28</v>
      </c>
      <c r="H294" s="46">
        <v>143</v>
      </c>
      <c r="I294" s="58">
        <v>337</v>
      </c>
      <c r="J294" s="180">
        <v>14626330</v>
      </c>
    </row>
    <row r="295" spans="1:10" s="24" customFormat="1" ht="12.75" customHeight="1" x14ac:dyDescent="0.2">
      <c r="A295" s="168">
        <v>14626350</v>
      </c>
      <c r="B295" s="74" t="s">
        <v>749</v>
      </c>
      <c r="C295" s="46">
        <v>2291</v>
      </c>
      <c r="D295" s="46">
        <v>268</v>
      </c>
      <c r="E295" s="46">
        <v>170</v>
      </c>
      <c r="F295" s="46" t="s">
        <v>466</v>
      </c>
      <c r="G295" s="46">
        <v>10</v>
      </c>
      <c r="H295" s="46">
        <v>98</v>
      </c>
      <c r="I295" s="58">
        <v>259</v>
      </c>
      <c r="J295" s="180">
        <v>14626350</v>
      </c>
    </row>
    <row r="296" spans="1:10" s="24" customFormat="1" ht="12.75" customHeight="1" x14ac:dyDescent="0.2">
      <c r="A296" s="168">
        <v>14626370</v>
      </c>
      <c r="B296" s="74" t="s">
        <v>750</v>
      </c>
      <c r="C296" s="46">
        <v>5381</v>
      </c>
      <c r="D296" s="46">
        <v>964</v>
      </c>
      <c r="E296" s="46">
        <v>720</v>
      </c>
      <c r="F296" s="46" t="s">
        <v>466</v>
      </c>
      <c r="G296" s="46">
        <v>48</v>
      </c>
      <c r="H296" s="46">
        <v>243</v>
      </c>
      <c r="I296" s="58">
        <v>915</v>
      </c>
      <c r="J296" s="180">
        <v>14626370</v>
      </c>
    </row>
    <row r="297" spans="1:10" s="24" customFormat="1" ht="12.75" customHeight="1" x14ac:dyDescent="0.2">
      <c r="A297" s="168">
        <v>14626390</v>
      </c>
      <c r="B297" s="74" t="s">
        <v>751</v>
      </c>
      <c r="C297" s="46">
        <v>3591</v>
      </c>
      <c r="D297" s="46">
        <v>487</v>
      </c>
      <c r="E297" s="46">
        <v>350</v>
      </c>
      <c r="F297" s="46" t="s">
        <v>466</v>
      </c>
      <c r="G297" s="46">
        <v>12</v>
      </c>
      <c r="H297" s="46">
        <v>137</v>
      </c>
      <c r="I297" s="58">
        <v>475</v>
      </c>
      <c r="J297" s="180">
        <v>14626390</v>
      </c>
    </row>
    <row r="298" spans="1:10" s="24" customFormat="1" ht="12.75" customHeight="1" x14ac:dyDescent="0.2">
      <c r="A298" s="168">
        <v>14626400</v>
      </c>
      <c r="B298" s="74" t="s">
        <v>752</v>
      </c>
      <c r="C298" s="46">
        <v>1516</v>
      </c>
      <c r="D298" s="46">
        <v>323</v>
      </c>
      <c r="E298" s="46">
        <v>235</v>
      </c>
      <c r="F298" s="46" t="s">
        <v>466</v>
      </c>
      <c r="G298" s="46">
        <v>0</v>
      </c>
      <c r="H298" s="46">
        <v>88</v>
      </c>
      <c r="I298" s="58">
        <v>323</v>
      </c>
      <c r="J298" s="180">
        <v>14626400</v>
      </c>
    </row>
    <row r="299" spans="1:10" s="24" customFormat="1" ht="12.75" customHeight="1" x14ac:dyDescent="0.2">
      <c r="A299" s="168">
        <v>14626410</v>
      </c>
      <c r="B299" s="74" t="s">
        <v>753</v>
      </c>
      <c r="C299" s="46">
        <v>799</v>
      </c>
      <c r="D299" s="46">
        <v>157</v>
      </c>
      <c r="E299" s="46">
        <v>111</v>
      </c>
      <c r="F299" s="46" t="s">
        <v>466</v>
      </c>
      <c r="G299" s="46">
        <v>1</v>
      </c>
      <c r="H299" s="46">
        <v>45</v>
      </c>
      <c r="I299" s="58">
        <v>155</v>
      </c>
      <c r="J299" s="180">
        <v>14626410</v>
      </c>
    </row>
    <row r="300" spans="1:10" s="24" customFormat="1" ht="12.75" customHeight="1" x14ac:dyDescent="0.2">
      <c r="A300" s="168">
        <v>14626420</v>
      </c>
      <c r="B300" s="74" t="s">
        <v>754</v>
      </c>
      <c r="C300" s="46">
        <v>2348</v>
      </c>
      <c r="D300" s="46">
        <v>280</v>
      </c>
      <c r="E300" s="46">
        <v>215</v>
      </c>
      <c r="F300" s="46" t="s">
        <v>466</v>
      </c>
      <c r="G300" s="46">
        <v>23</v>
      </c>
      <c r="H300" s="46">
        <v>64</v>
      </c>
      <c r="I300" s="58">
        <v>257</v>
      </c>
      <c r="J300" s="180">
        <v>14626420</v>
      </c>
    </row>
    <row r="301" spans="1:10" s="24" customFormat="1" ht="12.75" customHeight="1" x14ac:dyDescent="0.2">
      <c r="A301" s="168">
        <v>14626430</v>
      </c>
      <c r="B301" s="74" t="s">
        <v>755</v>
      </c>
      <c r="C301" s="46">
        <v>1828</v>
      </c>
      <c r="D301" s="46">
        <v>200</v>
      </c>
      <c r="E301" s="46">
        <v>116</v>
      </c>
      <c r="F301" s="46" t="s">
        <v>466</v>
      </c>
      <c r="G301" s="46">
        <v>0</v>
      </c>
      <c r="H301" s="46">
        <v>85</v>
      </c>
      <c r="I301" s="58">
        <v>200</v>
      </c>
      <c r="J301" s="180">
        <v>14626430</v>
      </c>
    </row>
    <row r="302" spans="1:10" s="24" customFormat="1" ht="12.75" customHeight="1" x14ac:dyDescent="0.2">
      <c r="A302" s="168">
        <v>14626440</v>
      </c>
      <c r="B302" s="74" t="s">
        <v>756</v>
      </c>
      <c r="C302" s="46">
        <v>3634</v>
      </c>
      <c r="D302" s="46">
        <v>317</v>
      </c>
      <c r="E302" s="46">
        <v>212</v>
      </c>
      <c r="F302" s="46" t="s">
        <v>466</v>
      </c>
      <c r="G302" s="46">
        <v>14</v>
      </c>
      <c r="H302" s="46">
        <v>105</v>
      </c>
      <c r="I302" s="58">
        <v>303</v>
      </c>
      <c r="J302" s="180">
        <v>14626440</v>
      </c>
    </row>
    <row r="303" spans="1:10" s="24" customFormat="1" ht="12.75" customHeight="1" x14ac:dyDescent="0.2">
      <c r="A303" s="168">
        <v>14626450</v>
      </c>
      <c r="B303" s="74" t="s">
        <v>757</v>
      </c>
      <c r="C303" s="46">
        <v>6264</v>
      </c>
      <c r="D303" s="46">
        <v>589</v>
      </c>
      <c r="E303" s="46">
        <v>373</v>
      </c>
      <c r="F303" s="46" t="s">
        <v>466</v>
      </c>
      <c r="G303" s="46">
        <v>25</v>
      </c>
      <c r="H303" s="46">
        <v>216</v>
      </c>
      <c r="I303" s="58">
        <v>563</v>
      </c>
      <c r="J303" s="180">
        <v>14626450</v>
      </c>
    </row>
    <row r="304" spans="1:10" s="24" customFormat="1" ht="12.75" customHeight="1" x14ac:dyDescent="0.2">
      <c r="A304" s="168">
        <v>14626460</v>
      </c>
      <c r="B304" s="74" t="s">
        <v>758</v>
      </c>
      <c r="C304" s="46">
        <v>7319</v>
      </c>
      <c r="D304" s="46">
        <v>745</v>
      </c>
      <c r="E304" s="46">
        <v>527</v>
      </c>
      <c r="F304" s="46" t="s">
        <v>466</v>
      </c>
      <c r="G304" s="46">
        <v>178</v>
      </c>
      <c r="H304" s="46">
        <v>218</v>
      </c>
      <c r="I304" s="58">
        <v>567</v>
      </c>
      <c r="J304" s="180">
        <v>14626460</v>
      </c>
    </row>
    <row r="305" spans="1:10" s="24" customFormat="1" ht="12.75" customHeight="1" x14ac:dyDescent="0.2">
      <c r="A305" s="168">
        <v>14626470</v>
      </c>
      <c r="B305" s="74" t="s">
        <v>759</v>
      </c>
      <c r="C305" s="46">
        <v>2356</v>
      </c>
      <c r="D305" s="46">
        <v>229</v>
      </c>
      <c r="E305" s="46">
        <v>161</v>
      </c>
      <c r="F305" s="46" t="s">
        <v>466</v>
      </c>
      <c r="G305" s="46">
        <v>2</v>
      </c>
      <c r="H305" s="46">
        <v>68</v>
      </c>
      <c r="I305" s="58">
        <v>227</v>
      </c>
      <c r="J305" s="180">
        <v>14626470</v>
      </c>
    </row>
    <row r="306" spans="1:10" s="24" customFormat="1" ht="12.75" customHeight="1" x14ac:dyDescent="0.2">
      <c r="A306" s="168">
        <v>14626480</v>
      </c>
      <c r="B306" s="74" t="s">
        <v>760</v>
      </c>
      <c r="C306" s="46">
        <v>7240</v>
      </c>
      <c r="D306" s="46">
        <v>1104</v>
      </c>
      <c r="E306" s="46">
        <v>651</v>
      </c>
      <c r="F306" s="46" t="s">
        <v>466</v>
      </c>
      <c r="G306" s="46">
        <v>2</v>
      </c>
      <c r="H306" s="46">
        <v>453</v>
      </c>
      <c r="I306" s="58">
        <v>1102</v>
      </c>
      <c r="J306" s="180">
        <v>14626480</v>
      </c>
    </row>
    <row r="307" spans="1:10" s="24" customFormat="1" ht="12.75" customHeight="1" x14ac:dyDescent="0.2">
      <c r="A307" s="168">
        <v>14626490</v>
      </c>
      <c r="B307" s="74" t="s">
        <v>761</v>
      </c>
      <c r="C307" s="46">
        <v>4200</v>
      </c>
      <c r="D307" s="46">
        <v>412</v>
      </c>
      <c r="E307" s="46">
        <v>253</v>
      </c>
      <c r="F307" s="46" t="s">
        <v>466</v>
      </c>
      <c r="G307" s="46">
        <v>4</v>
      </c>
      <c r="H307" s="46">
        <v>159</v>
      </c>
      <c r="I307" s="58">
        <v>408</v>
      </c>
      <c r="J307" s="180">
        <v>14626490</v>
      </c>
    </row>
    <row r="308" spans="1:10" s="24" customFormat="1" ht="12.75" customHeight="1" x14ac:dyDescent="0.2">
      <c r="A308" s="168">
        <v>14626500</v>
      </c>
      <c r="B308" s="74" t="s">
        <v>762</v>
      </c>
      <c r="C308" s="46">
        <v>2782</v>
      </c>
      <c r="D308" s="46">
        <v>791</v>
      </c>
      <c r="E308" s="46">
        <v>733</v>
      </c>
      <c r="F308" s="46" t="s">
        <v>466</v>
      </c>
      <c r="G308" s="46">
        <v>601</v>
      </c>
      <c r="H308" s="46">
        <v>58</v>
      </c>
      <c r="I308" s="58">
        <v>190</v>
      </c>
      <c r="J308" s="180">
        <v>14626500</v>
      </c>
    </row>
    <row r="309" spans="1:10" s="24" customFormat="1" ht="12.75" customHeight="1" x14ac:dyDescent="0.2">
      <c r="A309" s="168">
        <v>14626510</v>
      </c>
      <c r="B309" s="74" t="s">
        <v>763</v>
      </c>
      <c r="C309" s="46">
        <v>910</v>
      </c>
      <c r="D309" s="46">
        <v>140</v>
      </c>
      <c r="E309" s="46">
        <v>105</v>
      </c>
      <c r="F309" s="46" t="s">
        <v>466</v>
      </c>
      <c r="G309" s="46">
        <v>6</v>
      </c>
      <c r="H309" s="46">
        <v>35</v>
      </c>
      <c r="I309" s="58">
        <v>134</v>
      </c>
      <c r="J309" s="180">
        <v>14626510</v>
      </c>
    </row>
    <row r="310" spans="1:10" s="24" customFormat="1" ht="12.75" customHeight="1" x14ac:dyDescent="0.2">
      <c r="A310" s="168">
        <v>14626520</v>
      </c>
      <c r="B310" s="74" t="s">
        <v>764</v>
      </c>
      <c r="C310" s="46">
        <v>2972</v>
      </c>
      <c r="D310" s="46">
        <v>408</v>
      </c>
      <c r="E310" s="46">
        <v>272</v>
      </c>
      <c r="F310" s="46" t="s">
        <v>466</v>
      </c>
      <c r="G310" s="46">
        <v>22</v>
      </c>
      <c r="H310" s="46">
        <v>136</v>
      </c>
      <c r="I310" s="58">
        <v>386</v>
      </c>
      <c r="J310" s="180">
        <v>14626520</v>
      </c>
    </row>
    <row r="311" spans="1:10" s="24" customFormat="1" ht="12.75" customHeight="1" x14ac:dyDescent="0.2">
      <c r="A311" s="168">
        <v>14626530</v>
      </c>
      <c r="B311" s="74" t="s">
        <v>765</v>
      </c>
      <c r="C311" s="46">
        <v>1912</v>
      </c>
      <c r="D311" s="46">
        <v>298</v>
      </c>
      <c r="E311" s="46">
        <v>215</v>
      </c>
      <c r="F311" s="46" t="s">
        <v>466</v>
      </c>
      <c r="G311" s="46" t="s">
        <v>466</v>
      </c>
      <c r="H311" s="46">
        <v>83</v>
      </c>
      <c r="I311" s="58">
        <v>298</v>
      </c>
      <c r="J311" s="180">
        <v>14626530</v>
      </c>
    </row>
    <row r="312" spans="1:10" s="24" customFormat="1" ht="12.75" customHeight="1" x14ac:dyDescent="0.2">
      <c r="A312" s="168">
        <v>14626560</v>
      </c>
      <c r="B312" s="74" t="s">
        <v>766</v>
      </c>
      <c r="C312" s="46">
        <v>3205</v>
      </c>
      <c r="D312" s="46">
        <v>559</v>
      </c>
      <c r="E312" s="46">
        <v>441</v>
      </c>
      <c r="F312" s="46" t="s">
        <v>466</v>
      </c>
      <c r="G312" s="46">
        <v>260</v>
      </c>
      <c r="H312" s="46">
        <v>118</v>
      </c>
      <c r="I312" s="58">
        <v>299</v>
      </c>
      <c r="J312" s="180">
        <v>14626560</v>
      </c>
    </row>
    <row r="313" spans="1:10" s="24" customFormat="1" ht="12.75" customHeight="1" x14ac:dyDescent="0.2">
      <c r="A313" s="168">
        <v>14626570</v>
      </c>
      <c r="B313" s="74" t="s">
        <v>767</v>
      </c>
      <c r="C313" s="46">
        <v>3541</v>
      </c>
      <c r="D313" s="46">
        <v>369</v>
      </c>
      <c r="E313" s="46">
        <v>222</v>
      </c>
      <c r="F313" s="46" t="s">
        <v>466</v>
      </c>
      <c r="G313" s="46">
        <v>27</v>
      </c>
      <c r="H313" s="46">
        <v>148</v>
      </c>
      <c r="I313" s="58">
        <v>342</v>
      </c>
      <c r="J313" s="180">
        <v>14626570</v>
      </c>
    </row>
    <row r="314" spans="1:10" s="24" customFormat="1" ht="12.75" customHeight="1" x14ac:dyDescent="0.2">
      <c r="A314" s="168">
        <v>14626580</v>
      </c>
      <c r="B314" s="74" t="s">
        <v>768</v>
      </c>
      <c r="C314" s="46">
        <v>5876</v>
      </c>
      <c r="D314" s="46">
        <v>455</v>
      </c>
      <c r="E314" s="46">
        <v>278</v>
      </c>
      <c r="F314" s="46" t="s">
        <v>466</v>
      </c>
      <c r="G314" s="46">
        <v>7</v>
      </c>
      <c r="H314" s="46">
        <v>177</v>
      </c>
      <c r="I314" s="58">
        <v>448</v>
      </c>
      <c r="J314" s="180">
        <v>14626580</v>
      </c>
    </row>
    <row r="315" spans="1:10" s="24" customFormat="1" ht="12.75" customHeight="1" x14ac:dyDescent="0.2">
      <c r="A315" s="168">
        <v>14626590</v>
      </c>
      <c r="B315" s="74" t="s">
        <v>769</v>
      </c>
      <c r="C315" s="46">
        <v>5068</v>
      </c>
      <c r="D315" s="46">
        <v>397</v>
      </c>
      <c r="E315" s="46">
        <v>251</v>
      </c>
      <c r="F315" s="46" t="s">
        <v>466</v>
      </c>
      <c r="G315" s="46">
        <v>38</v>
      </c>
      <c r="H315" s="46">
        <v>146</v>
      </c>
      <c r="I315" s="58">
        <v>359</v>
      </c>
      <c r="J315" s="180">
        <v>14626590</v>
      </c>
    </row>
    <row r="316" spans="1:10" s="24" customFormat="1" ht="12.75" customHeight="1" x14ac:dyDescent="0.2">
      <c r="A316" s="168">
        <v>14626600</v>
      </c>
      <c r="B316" s="74" t="s">
        <v>770</v>
      </c>
      <c r="C316" s="46">
        <v>6342</v>
      </c>
      <c r="D316" s="46">
        <v>1616</v>
      </c>
      <c r="E316" s="46">
        <v>1333</v>
      </c>
      <c r="F316" s="46" t="s">
        <v>466</v>
      </c>
      <c r="G316" s="46">
        <v>458</v>
      </c>
      <c r="H316" s="46">
        <v>283</v>
      </c>
      <c r="I316" s="58">
        <v>1158</v>
      </c>
      <c r="J316" s="180">
        <v>14626600</v>
      </c>
    </row>
    <row r="317" spans="1:10" s="24" customFormat="1" ht="12.75" customHeight="1" x14ac:dyDescent="0.2">
      <c r="A317" s="168">
        <v>14626610</v>
      </c>
      <c r="B317" s="74" t="s">
        <v>771</v>
      </c>
      <c r="C317" s="46">
        <v>6675</v>
      </c>
      <c r="D317" s="46">
        <v>1615</v>
      </c>
      <c r="E317" s="46">
        <v>1199</v>
      </c>
      <c r="F317" s="46" t="s">
        <v>466</v>
      </c>
      <c r="G317" s="46">
        <v>16</v>
      </c>
      <c r="H317" s="46">
        <v>415</v>
      </c>
      <c r="I317" s="58">
        <v>1598</v>
      </c>
      <c r="J317" s="180">
        <v>14626610</v>
      </c>
    </row>
    <row r="318" spans="1:10" s="21" customFormat="1" ht="12.75" customHeight="1" x14ac:dyDescent="0.2">
      <c r="A318" s="169">
        <v>14627</v>
      </c>
      <c r="B318" s="73" t="s">
        <v>772</v>
      </c>
      <c r="C318" s="44">
        <v>145459</v>
      </c>
      <c r="D318" s="45">
        <v>17786</v>
      </c>
      <c r="E318" s="45">
        <v>11727</v>
      </c>
      <c r="F318" s="45" t="s">
        <v>466</v>
      </c>
      <c r="G318" s="45">
        <v>502</v>
      </c>
      <c r="H318" s="45">
        <v>6059</v>
      </c>
      <c r="I318" s="62">
        <v>17284</v>
      </c>
      <c r="J318" s="179">
        <v>14627</v>
      </c>
    </row>
    <row r="319" spans="1:10" s="24" customFormat="1" ht="12.75" customHeight="1" x14ac:dyDescent="0.2">
      <c r="A319" s="168">
        <v>14627010</v>
      </c>
      <c r="B319" s="74" t="s">
        <v>773</v>
      </c>
      <c r="C319" s="46">
        <v>2588</v>
      </c>
      <c r="D319" s="46">
        <v>839</v>
      </c>
      <c r="E319" s="46">
        <v>642</v>
      </c>
      <c r="F319" s="46" t="s">
        <v>466</v>
      </c>
      <c r="G319" s="46">
        <v>9</v>
      </c>
      <c r="H319" s="46">
        <v>196</v>
      </c>
      <c r="I319" s="58">
        <v>829</v>
      </c>
      <c r="J319" s="180">
        <v>14627010</v>
      </c>
    </row>
    <row r="320" spans="1:10" s="24" customFormat="1" ht="12.75" customHeight="1" x14ac:dyDescent="0.2">
      <c r="A320" s="168">
        <v>14627020</v>
      </c>
      <c r="B320" s="74" t="s">
        <v>774</v>
      </c>
      <c r="C320" s="46">
        <v>4321</v>
      </c>
      <c r="D320" s="46">
        <v>385</v>
      </c>
      <c r="E320" s="46">
        <v>247</v>
      </c>
      <c r="F320" s="46" t="s">
        <v>466</v>
      </c>
      <c r="G320" s="46">
        <v>33</v>
      </c>
      <c r="H320" s="46">
        <v>137</v>
      </c>
      <c r="I320" s="58">
        <v>351</v>
      </c>
      <c r="J320" s="180">
        <v>14627020</v>
      </c>
    </row>
    <row r="321" spans="1:10" s="24" customFormat="1" ht="12.75" customHeight="1" x14ac:dyDescent="0.2">
      <c r="A321" s="168">
        <v>14627030</v>
      </c>
      <c r="B321" s="74" t="s">
        <v>775</v>
      </c>
      <c r="C321" s="46">
        <v>8438</v>
      </c>
      <c r="D321" s="46">
        <v>508</v>
      </c>
      <c r="E321" s="46">
        <v>321</v>
      </c>
      <c r="F321" s="46" t="s">
        <v>466</v>
      </c>
      <c r="G321" s="46">
        <v>28</v>
      </c>
      <c r="H321" s="46">
        <v>186</v>
      </c>
      <c r="I321" s="58">
        <v>480</v>
      </c>
      <c r="J321" s="180">
        <v>14627030</v>
      </c>
    </row>
    <row r="322" spans="1:10" s="24" customFormat="1" ht="12.75" customHeight="1" x14ac:dyDescent="0.2">
      <c r="A322" s="168">
        <v>14627040</v>
      </c>
      <c r="B322" s="74" t="s">
        <v>776</v>
      </c>
      <c r="C322" s="46">
        <v>1400</v>
      </c>
      <c r="D322" s="46">
        <v>222</v>
      </c>
      <c r="E322" s="46">
        <v>164</v>
      </c>
      <c r="F322" s="46" t="s">
        <v>466</v>
      </c>
      <c r="G322" s="46">
        <v>14</v>
      </c>
      <c r="H322" s="46">
        <v>58</v>
      </c>
      <c r="I322" s="58">
        <v>208</v>
      </c>
      <c r="J322" s="180">
        <v>14627040</v>
      </c>
    </row>
    <row r="323" spans="1:10" s="24" customFormat="1" ht="12.75" customHeight="1" x14ac:dyDescent="0.2">
      <c r="A323" s="168">
        <v>14627050</v>
      </c>
      <c r="B323" s="74" t="s">
        <v>777</v>
      </c>
      <c r="C323" s="46">
        <v>2894</v>
      </c>
      <c r="D323" s="46">
        <v>442</v>
      </c>
      <c r="E323" s="46">
        <v>330</v>
      </c>
      <c r="F323" s="46" t="s">
        <v>466</v>
      </c>
      <c r="G323" s="46">
        <v>0</v>
      </c>
      <c r="H323" s="46">
        <v>112</v>
      </c>
      <c r="I323" s="58">
        <v>442</v>
      </c>
      <c r="J323" s="180">
        <v>14627050</v>
      </c>
    </row>
    <row r="324" spans="1:10" s="24" customFormat="1" ht="12.75" customHeight="1" x14ac:dyDescent="0.2">
      <c r="A324" s="168">
        <v>14627060</v>
      </c>
      <c r="B324" s="74" t="s">
        <v>778</v>
      </c>
      <c r="C324" s="46">
        <v>13036</v>
      </c>
      <c r="D324" s="46">
        <v>1487</v>
      </c>
      <c r="E324" s="46">
        <v>975</v>
      </c>
      <c r="F324" s="46" t="s">
        <v>466</v>
      </c>
      <c r="G324" s="46">
        <v>14</v>
      </c>
      <c r="H324" s="46">
        <v>512</v>
      </c>
      <c r="I324" s="58">
        <v>1473</v>
      </c>
      <c r="J324" s="180">
        <v>14627060</v>
      </c>
    </row>
    <row r="325" spans="1:10" s="24" customFormat="1" ht="12.75" customHeight="1" x14ac:dyDescent="0.2">
      <c r="A325" s="168">
        <v>14627070</v>
      </c>
      <c r="B325" s="74" t="s">
        <v>779</v>
      </c>
      <c r="C325" s="46">
        <v>3457</v>
      </c>
      <c r="D325" s="46">
        <v>232</v>
      </c>
      <c r="E325" s="46">
        <v>131</v>
      </c>
      <c r="F325" s="46" t="s">
        <v>466</v>
      </c>
      <c r="G325" s="46">
        <v>5</v>
      </c>
      <c r="H325" s="46">
        <v>101</v>
      </c>
      <c r="I325" s="58">
        <v>227</v>
      </c>
      <c r="J325" s="180">
        <v>14627070</v>
      </c>
    </row>
    <row r="326" spans="1:10" s="24" customFormat="1" ht="12.75" customHeight="1" x14ac:dyDescent="0.2">
      <c r="A326" s="168">
        <v>14627080</v>
      </c>
      <c r="B326" s="74" t="s">
        <v>780</v>
      </c>
      <c r="C326" s="46">
        <v>5048</v>
      </c>
      <c r="D326" s="46">
        <v>356</v>
      </c>
      <c r="E326" s="46">
        <v>219</v>
      </c>
      <c r="F326" s="46" t="s">
        <v>466</v>
      </c>
      <c r="G326" s="46">
        <v>28</v>
      </c>
      <c r="H326" s="46">
        <v>137</v>
      </c>
      <c r="I326" s="58">
        <v>328</v>
      </c>
      <c r="J326" s="180">
        <v>14627080</v>
      </c>
    </row>
    <row r="327" spans="1:10" s="24" customFormat="1" ht="12.75" customHeight="1" x14ac:dyDescent="0.2">
      <c r="A327" s="168">
        <v>14627100</v>
      </c>
      <c r="B327" s="74" t="s">
        <v>781</v>
      </c>
      <c r="C327" s="46">
        <v>11167</v>
      </c>
      <c r="D327" s="46">
        <v>1055</v>
      </c>
      <c r="E327" s="46">
        <v>662</v>
      </c>
      <c r="F327" s="46" t="s">
        <v>466</v>
      </c>
      <c r="G327" s="46">
        <v>32</v>
      </c>
      <c r="H327" s="46">
        <v>393</v>
      </c>
      <c r="I327" s="58">
        <v>1023</v>
      </c>
      <c r="J327" s="180">
        <v>14627100</v>
      </c>
    </row>
    <row r="328" spans="1:10" s="24" customFormat="1" ht="12.75" customHeight="1" x14ac:dyDescent="0.2">
      <c r="A328" s="168">
        <v>14627110</v>
      </c>
      <c r="B328" s="74" t="s">
        <v>782</v>
      </c>
      <c r="C328" s="46">
        <v>6365</v>
      </c>
      <c r="D328" s="46">
        <v>455</v>
      </c>
      <c r="E328" s="46">
        <v>253</v>
      </c>
      <c r="F328" s="46" t="s">
        <v>466</v>
      </c>
      <c r="G328" s="46">
        <v>14</v>
      </c>
      <c r="H328" s="46">
        <v>202</v>
      </c>
      <c r="I328" s="58">
        <v>440</v>
      </c>
      <c r="J328" s="180">
        <v>14627110</v>
      </c>
    </row>
    <row r="329" spans="1:10" s="24" customFormat="1" ht="12.75" customHeight="1" x14ac:dyDescent="0.2">
      <c r="A329" s="168">
        <v>14627130</v>
      </c>
      <c r="B329" s="74" t="s">
        <v>783</v>
      </c>
      <c r="C329" s="46">
        <v>6663</v>
      </c>
      <c r="D329" s="46">
        <v>467</v>
      </c>
      <c r="E329" s="46">
        <v>297</v>
      </c>
      <c r="F329" s="46" t="s">
        <v>466</v>
      </c>
      <c r="G329" s="46">
        <v>14</v>
      </c>
      <c r="H329" s="46">
        <v>171</v>
      </c>
      <c r="I329" s="58">
        <v>453</v>
      </c>
      <c r="J329" s="180">
        <v>14627130</v>
      </c>
    </row>
    <row r="330" spans="1:10" s="24" customFormat="1" ht="12.75" customHeight="1" x14ac:dyDescent="0.2">
      <c r="A330" s="168">
        <v>14627140</v>
      </c>
      <c r="B330" s="74" t="s">
        <v>784</v>
      </c>
      <c r="C330" s="46">
        <v>3092</v>
      </c>
      <c r="D330" s="46">
        <v>1044</v>
      </c>
      <c r="E330" s="46">
        <v>800</v>
      </c>
      <c r="F330" s="46" t="s">
        <v>466</v>
      </c>
      <c r="G330" s="46">
        <v>21</v>
      </c>
      <c r="H330" s="46">
        <v>245</v>
      </c>
      <c r="I330" s="58">
        <v>1024</v>
      </c>
      <c r="J330" s="180">
        <v>14627140</v>
      </c>
    </row>
    <row r="331" spans="1:10" s="24" customFormat="1" ht="12.75" customHeight="1" x14ac:dyDescent="0.2">
      <c r="A331" s="168">
        <v>14627150</v>
      </c>
      <c r="B331" s="74" t="s">
        <v>785</v>
      </c>
      <c r="C331" s="46">
        <v>4649</v>
      </c>
      <c r="D331" s="46">
        <v>619</v>
      </c>
      <c r="E331" s="46">
        <v>425</v>
      </c>
      <c r="F331" s="46" t="s">
        <v>466</v>
      </c>
      <c r="G331" s="46">
        <v>0</v>
      </c>
      <c r="H331" s="46">
        <v>195</v>
      </c>
      <c r="I331" s="58">
        <v>619</v>
      </c>
      <c r="J331" s="180">
        <v>14627150</v>
      </c>
    </row>
    <row r="332" spans="1:10" s="24" customFormat="1" ht="12.75" customHeight="1" x14ac:dyDescent="0.2">
      <c r="A332" s="168">
        <v>14627170</v>
      </c>
      <c r="B332" s="74" t="s">
        <v>786</v>
      </c>
      <c r="C332" s="46">
        <v>3526</v>
      </c>
      <c r="D332" s="46">
        <v>400</v>
      </c>
      <c r="E332" s="46">
        <v>246</v>
      </c>
      <c r="F332" s="46" t="s">
        <v>466</v>
      </c>
      <c r="G332" s="46">
        <v>10</v>
      </c>
      <c r="H332" s="46">
        <v>154</v>
      </c>
      <c r="I332" s="58">
        <v>390</v>
      </c>
      <c r="J332" s="180">
        <v>14627170</v>
      </c>
    </row>
    <row r="333" spans="1:10" s="24" customFormat="1" ht="12.75" customHeight="1" x14ac:dyDescent="0.2">
      <c r="A333" s="168">
        <v>14627180</v>
      </c>
      <c r="B333" s="74" t="s">
        <v>787</v>
      </c>
      <c r="C333" s="46">
        <v>12274</v>
      </c>
      <c r="D333" s="46">
        <v>1298</v>
      </c>
      <c r="E333" s="46">
        <v>693</v>
      </c>
      <c r="F333" s="46" t="s">
        <v>466</v>
      </c>
      <c r="G333" s="46">
        <v>40</v>
      </c>
      <c r="H333" s="46">
        <v>605</v>
      </c>
      <c r="I333" s="58">
        <v>1258</v>
      </c>
      <c r="J333" s="180">
        <v>14627180</v>
      </c>
    </row>
    <row r="334" spans="1:10" s="24" customFormat="1" ht="12.75" customHeight="1" x14ac:dyDescent="0.2">
      <c r="A334" s="168">
        <v>14627190</v>
      </c>
      <c r="B334" s="74" t="s">
        <v>788</v>
      </c>
      <c r="C334" s="46">
        <v>3128</v>
      </c>
      <c r="D334" s="46">
        <v>446</v>
      </c>
      <c r="E334" s="46">
        <v>309</v>
      </c>
      <c r="F334" s="46" t="s">
        <v>466</v>
      </c>
      <c r="G334" s="46">
        <v>2</v>
      </c>
      <c r="H334" s="46">
        <v>137</v>
      </c>
      <c r="I334" s="58">
        <v>444</v>
      </c>
      <c r="J334" s="180">
        <v>14627190</v>
      </c>
    </row>
    <row r="335" spans="1:10" s="24" customFormat="1" ht="12.75" customHeight="1" x14ac:dyDescent="0.2">
      <c r="A335" s="168">
        <v>14627200</v>
      </c>
      <c r="B335" s="74" t="s">
        <v>789</v>
      </c>
      <c r="C335" s="46">
        <v>6129</v>
      </c>
      <c r="D335" s="46">
        <v>449</v>
      </c>
      <c r="E335" s="46">
        <v>223</v>
      </c>
      <c r="F335" s="46" t="s">
        <v>466</v>
      </c>
      <c r="G335" s="46">
        <v>4</v>
      </c>
      <c r="H335" s="46">
        <v>226</v>
      </c>
      <c r="I335" s="58">
        <v>445</v>
      </c>
      <c r="J335" s="180">
        <v>14627200</v>
      </c>
    </row>
    <row r="336" spans="1:10" s="24" customFormat="1" ht="12.75" customHeight="1" x14ac:dyDescent="0.2">
      <c r="A336" s="168">
        <v>14627210</v>
      </c>
      <c r="B336" s="74" t="s">
        <v>790</v>
      </c>
      <c r="C336" s="46">
        <v>2614</v>
      </c>
      <c r="D336" s="46">
        <v>1226</v>
      </c>
      <c r="E336" s="46">
        <v>951</v>
      </c>
      <c r="F336" s="46" t="s">
        <v>466</v>
      </c>
      <c r="G336" s="46" t="s">
        <v>466</v>
      </c>
      <c r="H336" s="46">
        <v>275</v>
      </c>
      <c r="I336" s="58">
        <v>1226</v>
      </c>
      <c r="J336" s="180">
        <v>14627210</v>
      </c>
    </row>
    <row r="337" spans="1:10" s="24" customFormat="1" ht="12.75" customHeight="1" x14ac:dyDescent="0.2">
      <c r="A337" s="168">
        <v>14627220</v>
      </c>
      <c r="B337" s="74" t="s">
        <v>791</v>
      </c>
      <c r="C337" s="46">
        <v>5401</v>
      </c>
      <c r="D337" s="46">
        <v>694</v>
      </c>
      <c r="E337" s="46">
        <v>470</v>
      </c>
      <c r="F337" s="46" t="s">
        <v>466</v>
      </c>
      <c r="G337" s="46">
        <v>19</v>
      </c>
      <c r="H337" s="46">
        <v>224</v>
      </c>
      <c r="I337" s="58">
        <v>675</v>
      </c>
      <c r="J337" s="180">
        <v>14627220</v>
      </c>
    </row>
    <row r="338" spans="1:10" s="24" customFormat="1" ht="12.75" customHeight="1" x14ac:dyDescent="0.2">
      <c r="A338" s="168">
        <v>14627230</v>
      </c>
      <c r="B338" s="74" t="s">
        <v>792</v>
      </c>
      <c r="C338" s="46">
        <v>5891</v>
      </c>
      <c r="D338" s="46">
        <v>1542</v>
      </c>
      <c r="E338" s="46">
        <v>1064</v>
      </c>
      <c r="F338" s="46" t="s">
        <v>466</v>
      </c>
      <c r="G338" s="46">
        <v>0</v>
      </c>
      <c r="H338" s="46">
        <v>478</v>
      </c>
      <c r="I338" s="58">
        <v>1542</v>
      </c>
      <c r="J338" s="180">
        <v>14627230</v>
      </c>
    </row>
    <row r="339" spans="1:10" s="24" customFormat="1" ht="12.75" customHeight="1" x14ac:dyDescent="0.2">
      <c r="A339" s="168">
        <v>14627240</v>
      </c>
      <c r="B339" s="74" t="s">
        <v>793</v>
      </c>
      <c r="C339" s="46">
        <v>2887</v>
      </c>
      <c r="D339" s="46">
        <v>236</v>
      </c>
      <c r="E339" s="46">
        <v>125</v>
      </c>
      <c r="F339" s="46" t="s">
        <v>466</v>
      </c>
      <c r="G339" s="46">
        <v>6</v>
      </c>
      <c r="H339" s="46">
        <v>111</v>
      </c>
      <c r="I339" s="58">
        <v>230</v>
      </c>
      <c r="J339" s="180">
        <v>14627240</v>
      </c>
    </row>
    <row r="340" spans="1:10" s="24" customFormat="1" ht="12.75" customHeight="1" x14ac:dyDescent="0.2">
      <c r="A340" s="168">
        <v>14627250</v>
      </c>
      <c r="B340" s="74" t="s">
        <v>794</v>
      </c>
      <c r="C340" s="46">
        <v>3916</v>
      </c>
      <c r="D340" s="46">
        <v>316</v>
      </c>
      <c r="E340" s="46">
        <v>134</v>
      </c>
      <c r="F340" s="46" t="s">
        <v>466</v>
      </c>
      <c r="G340" s="46">
        <v>2</v>
      </c>
      <c r="H340" s="46">
        <v>182</v>
      </c>
      <c r="I340" s="58">
        <v>314</v>
      </c>
      <c r="J340" s="180">
        <v>14627250</v>
      </c>
    </row>
    <row r="341" spans="1:10" s="24" customFormat="1" ht="12.75" customHeight="1" x14ac:dyDescent="0.2">
      <c r="A341" s="168">
        <v>14627260</v>
      </c>
      <c r="B341" s="74" t="s">
        <v>795</v>
      </c>
      <c r="C341" s="46">
        <v>3248</v>
      </c>
      <c r="D341" s="46">
        <v>304</v>
      </c>
      <c r="E341" s="46">
        <v>182</v>
      </c>
      <c r="F341" s="46" t="s">
        <v>466</v>
      </c>
      <c r="G341" s="46">
        <v>3</v>
      </c>
      <c r="H341" s="46">
        <v>122</v>
      </c>
      <c r="I341" s="58">
        <v>301</v>
      </c>
      <c r="J341" s="180">
        <v>14627260</v>
      </c>
    </row>
    <row r="342" spans="1:10" s="24" customFormat="1" ht="12.75" customHeight="1" x14ac:dyDescent="0.2">
      <c r="A342" s="168">
        <v>14627270</v>
      </c>
      <c r="B342" s="74" t="s">
        <v>796</v>
      </c>
      <c r="C342" s="46">
        <v>3028</v>
      </c>
      <c r="D342" s="46">
        <v>304</v>
      </c>
      <c r="E342" s="46">
        <v>199</v>
      </c>
      <c r="F342" s="46" t="s">
        <v>466</v>
      </c>
      <c r="G342" s="46">
        <v>10</v>
      </c>
      <c r="H342" s="46">
        <v>105</v>
      </c>
      <c r="I342" s="58">
        <v>294</v>
      </c>
      <c r="J342" s="180">
        <v>14627270</v>
      </c>
    </row>
    <row r="343" spans="1:10" s="24" customFormat="1" ht="12.75" customHeight="1" x14ac:dyDescent="0.2">
      <c r="A343" s="168">
        <v>14627290</v>
      </c>
      <c r="B343" s="74" t="s">
        <v>797</v>
      </c>
      <c r="C343" s="46">
        <v>7448</v>
      </c>
      <c r="D343" s="46">
        <v>538</v>
      </c>
      <c r="E343" s="46">
        <v>327</v>
      </c>
      <c r="F343" s="46" t="s">
        <v>466</v>
      </c>
      <c r="G343" s="46">
        <v>18</v>
      </c>
      <c r="H343" s="46">
        <v>210</v>
      </c>
      <c r="I343" s="58">
        <v>520</v>
      </c>
      <c r="J343" s="180">
        <v>14627290</v>
      </c>
    </row>
    <row r="344" spans="1:10" s="24" customFormat="1" ht="12.75" customHeight="1" x14ac:dyDescent="0.2">
      <c r="A344" s="168">
        <v>14627310</v>
      </c>
      <c r="B344" s="74" t="s">
        <v>798</v>
      </c>
      <c r="C344" s="46">
        <v>1902</v>
      </c>
      <c r="D344" s="46">
        <v>472</v>
      </c>
      <c r="E344" s="46">
        <v>329</v>
      </c>
      <c r="F344" s="46" t="s">
        <v>466</v>
      </c>
      <c r="G344" s="46">
        <v>0</v>
      </c>
      <c r="H344" s="46">
        <v>142</v>
      </c>
      <c r="I344" s="58">
        <v>471</v>
      </c>
      <c r="J344" s="180">
        <v>14627310</v>
      </c>
    </row>
    <row r="345" spans="1:10" s="24" customFormat="1" ht="12.75" customHeight="1" x14ac:dyDescent="0.2">
      <c r="A345" s="168">
        <v>14627340</v>
      </c>
      <c r="B345" s="74" t="s">
        <v>799</v>
      </c>
      <c r="C345" s="46">
        <v>2786</v>
      </c>
      <c r="D345" s="46">
        <v>311</v>
      </c>
      <c r="E345" s="46">
        <v>201</v>
      </c>
      <c r="F345" s="46" t="s">
        <v>466</v>
      </c>
      <c r="G345" s="46">
        <v>5</v>
      </c>
      <c r="H345" s="46">
        <v>109</v>
      </c>
      <c r="I345" s="58">
        <v>306</v>
      </c>
      <c r="J345" s="180">
        <v>14627340</v>
      </c>
    </row>
    <row r="346" spans="1:10" s="24" customFormat="1" ht="12.75" customHeight="1" x14ac:dyDescent="0.2">
      <c r="A346" s="168">
        <v>14627360</v>
      </c>
      <c r="B346" s="74" t="s">
        <v>800</v>
      </c>
      <c r="C346" s="46">
        <v>8162</v>
      </c>
      <c r="D346" s="46">
        <v>1140</v>
      </c>
      <c r="E346" s="46">
        <v>809</v>
      </c>
      <c r="F346" s="46" t="s">
        <v>466</v>
      </c>
      <c r="G346" s="46">
        <v>170</v>
      </c>
      <c r="H346" s="46">
        <v>332</v>
      </c>
      <c r="I346" s="58">
        <v>971</v>
      </c>
      <c r="J346" s="180">
        <v>14627360</v>
      </c>
    </row>
    <row r="347" spans="1:10" s="21" customFormat="1" ht="24" customHeight="1" x14ac:dyDescent="0.2">
      <c r="A347" s="170">
        <v>14628</v>
      </c>
      <c r="B347" s="73" t="s">
        <v>801</v>
      </c>
      <c r="C347" s="44">
        <v>165418</v>
      </c>
      <c r="D347" s="45">
        <v>16214</v>
      </c>
      <c r="E347" s="45">
        <v>10213</v>
      </c>
      <c r="F347" s="45" t="s">
        <v>466</v>
      </c>
      <c r="G347" s="45">
        <v>485</v>
      </c>
      <c r="H347" s="45">
        <v>6001</v>
      </c>
      <c r="I347" s="62">
        <v>15730</v>
      </c>
      <c r="J347" s="179">
        <v>14628</v>
      </c>
    </row>
    <row r="348" spans="1:10" s="24" customFormat="1" ht="12.75" customHeight="1" x14ac:dyDescent="0.2">
      <c r="A348" s="168">
        <v>14628010</v>
      </c>
      <c r="B348" s="74" t="s">
        <v>802</v>
      </c>
      <c r="C348" s="46">
        <v>14589</v>
      </c>
      <c r="D348" s="46">
        <v>1115</v>
      </c>
      <c r="E348" s="46">
        <v>661</v>
      </c>
      <c r="F348" s="46" t="s">
        <v>466</v>
      </c>
      <c r="G348" s="46">
        <v>52</v>
      </c>
      <c r="H348" s="46">
        <v>455</v>
      </c>
      <c r="I348" s="58">
        <v>1063</v>
      </c>
      <c r="J348" s="180">
        <v>14628010</v>
      </c>
    </row>
    <row r="349" spans="1:10" s="24" customFormat="1" ht="12.75" customHeight="1" x14ac:dyDescent="0.2">
      <c r="A349" s="168">
        <v>14628020</v>
      </c>
      <c r="B349" s="257" t="s">
        <v>803</v>
      </c>
      <c r="J349" s="180">
        <v>14628020</v>
      </c>
    </row>
    <row r="350" spans="1:10" s="24" customFormat="1" ht="12.75" customHeight="1" x14ac:dyDescent="0.2">
      <c r="A350" s="168">
        <v>14628030</v>
      </c>
      <c r="B350" s="257"/>
      <c r="C350" s="46">
        <v>8872</v>
      </c>
      <c r="D350" s="46">
        <v>658</v>
      </c>
      <c r="E350" s="46">
        <v>335</v>
      </c>
      <c r="F350" s="46" t="s">
        <v>466</v>
      </c>
      <c r="G350" s="46">
        <v>1</v>
      </c>
      <c r="H350" s="46">
        <v>322</v>
      </c>
      <c r="I350" s="58">
        <v>657</v>
      </c>
      <c r="J350" s="180">
        <v>14628030</v>
      </c>
    </row>
    <row r="351" spans="1:10" s="24" customFormat="1" ht="12.75" customHeight="1" x14ac:dyDescent="0.2">
      <c r="A351" s="168">
        <v>14628040</v>
      </c>
      <c r="B351" s="74" t="s">
        <v>804</v>
      </c>
      <c r="C351" s="46">
        <v>4676</v>
      </c>
      <c r="D351" s="46">
        <v>316</v>
      </c>
      <c r="E351" s="46">
        <v>165</v>
      </c>
      <c r="F351" s="46" t="s">
        <v>466</v>
      </c>
      <c r="G351" s="46">
        <v>11</v>
      </c>
      <c r="H351" s="46">
        <v>152</v>
      </c>
      <c r="I351" s="58">
        <v>306</v>
      </c>
      <c r="J351" s="180">
        <v>14628040</v>
      </c>
    </row>
    <row r="352" spans="1:10" s="24" customFormat="1" ht="12.75" customHeight="1" x14ac:dyDescent="0.2">
      <c r="A352" s="168">
        <v>14628050</v>
      </c>
      <c r="B352" s="74" t="s">
        <v>805</v>
      </c>
      <c r="C352" s="46">
        <v>3646</v>
      </c>
      <c r="D352" s="46">
        <v>339</v>
      </c>
      <c r="E352" s="46">
        <v>181</v>
      </c>
      <c r="F352" s="46" t="s">
        <v>466</v>
      </c>
      <c r="G352" s="46">
        <v>59</v>
      </c>
      <c r="H352" s="46">
        <v>158</v>
      </c>
      <c r="I352" s="58">
        <v>281</v>
      </c>
      <c r="J352" s="180">
        <v>14628050</v>
      </c>
    </row>
    <row r="353" spans="1:10" s="24" customFormat="1" ht="12.75" customHeight="1" x14ac:dyDescent="0.2">
      <c r="A353" s="168">
        <v>14628060</v>
      </c>
      <c r="B353" s="74" t="s">
        <v>806</v>
      </c>
      <c r="C353" s="46">
        <v>2576</v>
      </c>
      <c r="D353" s="46">
        <v>536</v>
      </c>
      <c r="E353" s="46">
        <v>375</v>
      </c>
      <c r="F353" s="46" t="s">
        <v>466</v>
      </c>
      <c r="G353" s="46" t="s">
        <v>466</v>
      </c>
      <c r="H353" s="46">
        <v>161</v>
      </c>
      <c r="I353" s="58">
        <v>536</v>
      </c>
      <c r="J353" s="180">
        <v>14628060</v>
      </c>
    </row>
    <row r="354" spans="1:10" s="24" customFormat="1" ht="12.75" customHeight="1" x14ac:dyDescent="0.2">
      <c r="A354" s="168">
        <v>14628070</v>
      </c>
      <c r="B354" s="74" t="s">
        <v>807</v>
      </c>
      <c r="C354" s="46">
        <v>10399</v>
      </c>
      <c r="D354" s="46">
        <v>997</v>
      </c>
      <c r="E354" s="46">
        <v>658</v>
      </c>
      <c r="F354" s="46" t="s">
        <v>466</v>
      </c>
      <c r="G354" s="46">
        <v>13</v>
      </c>
      <c r="H354" s="46">
        <v>339</v>
      </c>
      <c r="I354" s="58">
        <v>984</v>
      </c>
      <c r="J354" s="180">
        <v>14628070</v>
      </c>
    </row>
    <row r="355" spans="1:10" s="24" customFormat="1" ht="12.75" customHeight="1" x14ac:dyDescent="0.2">
      <c r="A355" s="168">
        <v>14628080</v>
      </c>
      <c r="B355" s="74" t="s">
        <v>808</v>
      </c>
      <c r="C355" s="46">
        <v>1953</v>
      </c>
      <c r="D355" s="46">
        <v>227</v>
      </c>
      <c r="E355" s="46">
        <v>164</v>
      </c>
      <c r="F355" s="46" t="s">
        <v>466</v>
      </c>
      <c r="G355" s="46">
        <v>52</v>
      </c>
      <c r="H355" s="46">
        <v>64</v>
      </c>
      <c r="I355" s="58">
        <v>175</v>
      </c>
      <c r="J355" s="180">
        <v>14628080</v>
      </c>
    </row>
    <row r="356" spans="1:10" s="24" customFormat="1" ht="12.75" customHeight="1" x14ac:dyDescent="0.2">
      <c r="A356" s="168">
        <v>14628090</v>
      </c>
      <c r="B356" s="74" t="s">
        <v>809</v>
      </c>
      <c r="C356" s="46">
        <v>2859</v>
      </c>
      <c r="D356" s="46">
        <v>451</v>
      </c>
      <c r="E356" s="46">
        <v>245</v>
      </c>
      <c r="F356" s="46" t="s">
        <v>466</v>
      </c>
      <c r="G356" s="46">
        <v>6</v>
      </c>
      <c r="H356" s="46">
        <v>205</v>
      </c>
      <c r="I356" s="58">
        <v>444</v>
      </c>
      <c r="J356" s="180">
        <v>14628090</v>
      </c>
    </row>
    <row r="357" spans="1:10" s="24" customFormat="1" ht="12.75" customHeight="1" x14ac:dyDescent="0.2">
      <c r="A357" s="168">
        <v>14628100</v>
      </c>
      <c r="B357" s="74" t="s">
        <v>810</v>
      </c>
      <c r="C357" s="46">
        <v>625</v>
      </c>
      <c r="D357" s="46">
        <v>67</v>
      </c>
      <c r="E357" s="46">
        <v>41</v>
      </c>
      <c r="F357" s="46" t="s">
        <v>466</v>
      </c>
      <c r="G357" s="46" t="s">
        <v>466</v>
      </c>
      <c r="H357" s="46">
        <v>25</v>
      </c>
      <c r="I357" s="58">
        <v>67</v>
      </c>
      <c r="J357" s="180">
        <v>14628100</v>
      </c>
    </row>
    <row r="358" spans="1:10" s="24" customFormat="1" ht="12.75" customHeight="1" x14ac:dyDescent="0.2">
      <c r="A358" s="168">
        <v>14628110</v>
      </c>
      <c r="B358" s="74" t="s">
        <v>811</v>
      </c>
      <c r="C358" s="46">
        <v>4350</v>
      </c>
      <c r="D358" s="46">
        <v>385</v>
      </c>
      <c r="E358" s="46">
        <v>246</v>
      </c>
      <c r="F358" s="46" t="s">
        <v>466</v>
      </c>
      <c r="G358" s="46">
        <v>14</v>
      </c>
      <c r="H358" s="46">
        <v>140</v>
      </c>
      <c r="I358" s="58">
        <v>371</v>
      </c>
      <c r="J358" s="180">
        <v>14628110</v>
      </c>
    </row>
    <row r="359" spans="1:10" s="24" customFormat="1" ht="12.75" customHeight="1" x14ac:dyDescent="0.2">
      <c r="A359" s="168">
        <v>14628130</v>
      </c>
      <c r="B359" s="74" t="s">
        <v>812</v>
      </c>
      <c r="C359" s="46">
        <v>4045</v>
      </c>
      <c r="D359" s="46">
        <v>1206</v>
      </c>
      <c r="E359" s="46">
        <v>917</v>
      </c>
      <c r="F359" s="46" t="s">
        <v>466</v>
      </c>
      <c r="G359" s="46">
        <v>10</v>
      </c>
      <c r="H359" s="46">
        <v>289</v>
      </c>
      <c r="I359" s="58">
        <v>1197</v>
      </c>
      <c r="J359" s="180">
        <v>14628130</v>
      </c>
    </row>
    <row r="360" spans="1:10" s="24" customFormat="1" ht="12.75" customHeight="1" x14ac:dyDescent="0.2">
      <c r="A360" s="168">
        <v>14628140</v>
      </c>
      <c r="B360" s="74" t="s">
        <v>813</v>
      </c>
      <c r="C360" s="46">
        <v>9564</v>
      </c>
      <c r="D360" s="46">
        <v>618</v>
      </c>
      <c r="E360" s="46">
        <v>338</v>
      </c>
      <c r="F360" s="46" t="s">
        <v>466</v>
      </c>
      <c r="G360" s="46">
        <v>4</v>
      </c>
      <c r="H360" s="46">
        <v>280</v>
      </c>
      <c r="I360" s="58">
        <v>614</v>
      </c>
      <c r="J360" s="180">
        <v>14628140</v>
      </c>
    </row>
    <row r="361" spans="1:10" s="24" customFormat="1" ht="12.75" customHeight="1" x14ac:dyDescent="0.2">
      <c r="A361" s="168">
        <v>14628150</v>
      </c>
      <c r="B361" s="74" t="s">
        <v>814</v>
      </c>
      <c r="C361" s="46">
        <v>3486</v>
      </c>
      <c r="D361" s="46">
        <v>185</v>
      </c>
      <c r="E361" s="46">
        <v>103</v>
      </c>
      <c r="F361" s="46" t="s">
        <v>466</v>
      </c>
      <c r="G361" s="46">
        <v>0</v>
      </c>
      <c r="H361" s="46">
        <v>82</v>
      </c>
      <c r="I361" s="58">
        <v>184</v>
      </c>
      <c r="J361" s="180">
        <v>14628150</v>
      </c>
    </row>
    <row r="362" spans="1:10" s="24" customFormat="1" ht="12.75" customHeight="1" x14ac:dyDescent="0.2">
      <c r="A362" s="168">
        <v>14628160</v>
      </c>
      <c r="B362" s="74" t="s">
        <v>815</v>
      </c>
      <c r="C362" s="46">
        <v>2837</v>
      </c>
      <c r="D362" s="46">
        <v>165</v>
      </c>
      <c r="E362" s="46">
        <v>86</v>
      </c>
      <c r="F362" s="46" t="s">
        <v>466</v>
      </c>
      <c r="G362" s="46">
        <v>3</v>
      </c>
      <c r="H362" s="46">
        <v>78</v>
      </c>
      <c r="I362" s="58">
        <v>162</v>
      </c>
      <c r="J362" s="180">
        <v>14628160</v>
      </c>
    </row>
    <row r="363" spans="1:10" s="24" customFormat="1" ht="12.75" customHeight="1" x14ac:dyDescent="0.2">
      <c r="A363" s="168">
        <v>14628170</v>
      </c>
      <c r="B363" s="74" t="s">
        <v>816</v>
      </c>
      <c r="C363" s="46">
        <v>1107</v>
      </c>
      <c r="D363" s="46">
        <v>506</v>
      </c>
      <c r="E363" s="46">
        <v>383</v>
      </c>
      <c r="F363" s="46" t="s">
        <v>466</v>
      </c>
      <c r="G363" s="46">
        <v>2</v>
      </c>
      <c r="H363" s="46">
        <v>122</v>
      </c>
      <c r="I363" s="58">
        <v>504</v>
      </c>
      <c r="J363" s="180">
        <v>14628170</v>
      </c>
    </row>
    <row r="364" spans="1:10" s="24" customFormat="1" ht="12.75" customHeight="1" x14ac:dyDescent="0.2">
      <c r="A364" s="168">
        <v>14628190</v>
      </c>
      <c r="B364" s="74" t="s">
        <v>817</v>
      </c>
      <c r="C364" s="46">
        <v>2006</v>
      </c>
      <c r="D364" s="46">
        <v>122</v>
      </c>
      <c r="E364" s="46">
        <v>64</v>
      </c>
      <c r="F364" s="46" t="s">
        <v>466</v>
      </c>
      <c r="G364" s="46">
        <v>3</v>
      </c>
      <c r="H364" s="46">
        <v>58</v>
      </c>
      <c r="I364" s="58">
        <v>120</v>
      </c>
      <c r="J364" s="180">
        <v>14628190</v>
      </c>
    </row>
    <row r="365" spans="1:10" s="24" customFormat="1" ht="12.75" customHeight="1" x14ac:dyDescent="0.2">
      <c r="A365" s="168">
        <v>14628205</v>
      </c>
      <c r="B365" s="74" t="s">
        <v>818</v>
      </c>
      <c r="C365" s="46">
        <v>6464</v>
      </c>
      <c r="D365" s="46">
        <v>365</v>
      </c>
      <c r="E365" s="46">
        <v>182</v>
      </c>
      <c r="F365" s="46" t="s">
        <v>466</v>
      </c>
      <c r="G365" s="46">
        <v>3</v>
      </c>
      <c r="H365" s="46">
        <v>183</v>
      </c>
      <c r="I365" s="58">
        <v>361</v>
      </c>
      <c r="J365" s="180">
        <v>14628205</v>
      </c>
    </row>
    <row r="366" spans="1:10" s="24" customFormat="1" ht="12.75" customHeight="1" x14ac:dyDescent="0.2">
      <c r="A366" s="168">
        <v>14628210</v>
      </c>
      <c r="B366" s="74" t="s">
        <v>819</v>
      </c>
      <c r="C366" s="46">
        <v>8674</v>
      </c>
      <c r="D366" s="46">
        <v>577</v>
      </c>
      <c r="E366" s="46">
        <v>346</v>
      </c>
      <c r="F366" s="46" t="s">
        <v>466</v>
      </c>
      <c r="G366" s="46">
        <v>1</v>
      </c>
      <c r="H366" s="46">
        <v>230</v>
      </c>
      <c r="I366" s="58">
        <v>575</v>
      </c>
      <c r="J366" s="180">
        <v>14628210</v>
      </c>
    </row>
    <row r="367" spans="1:10" s="24" customFormat="1" ht="12.75" customHeight="1" x14ac:dyDescent="0.2">
      <c r="A367" s="168">
        <v>14628220</v>
      </c>
      <c r="B367" s="74" t="s">
        <v>820</v>
      </c>
      <c r="C367" s="46">
        <v>2705</v>
      </c>
      <c r="D367" s="46">
        <v>327</v>
      </c>
      <c r="E367" s="46">
        <v>217</v>
      </c>
      <c r="F367" s="46" t="s">
        <v>466</v>
      </c>
      <c r="G367" s="46">
        <v>7</v>
      </c>
      <c r="H367" s="46">
        <v>110</v>
      </c>
      <c r="I367" s="58">
        <v>320</v>
      </c>
      <c r="J367" s="180">
        <v>14628220</v>
      </c>
    </row>
    <row r="368" spans="1:10" s="24" customFormat="1" ht="12.75" customHeight="1" x14ac:dyDescent="0.2">
      <c r="A368" s="168">
        <v>14628230</v>
      </c>
      <c r="B368" s="74" t="s">
        <v>821</v>
      </c>
      <c r="C368" s="46">
        <v>2893</v>
      </c>
      <c r="D368" s="46">
        <v>310</v>
      </c>
      <c r="E368" s="46">
        <v>207</v>
      </c>
      <c r="F368" s="46" t="s">
        <v>466</v>
      </c>
      <c r="G368" s="46">
        <v>1</v>
      </c>
      <c r="H368" s="46">
        <v>103</v>
      </c>
      <c r="I368" s="58">
        <v>309</v>
      </c>
      <c r="J368" s="180">
        <v>14628230</v>
      </c>
    </row>
    <row r="369" spans="1:10" s="24" customFormat="1" ht="12.75" customHeight="1" x14ac:dyDescent="0.2">
      <c r="A369" s="168">
        <v>14628240</v>
      </c>
      <c r="B369" s="74" t="s">
        <v>822</v>
      </c>
      <c r="C369" s="46">
        <v>3736</v>
      </c>
      <c r="D369" s="46">
        <v>170</v>
      </c>
      <c r="E369" s="46">
        <v>68</v>
      </c>
      <c r="F369" s="46" t="s">
        <v>466</v>
      </c>
      <c r="G369" s="46" t="s">
        <v>466</v>
      </c>
      <c r="H369" s="46">
        <v>102</v>
      </c>
      <c r="I369" s="58">
        <v>170</v>
      </c>
      <c r="J369" s="180">
        <v>14628240</v>
      </c>
    </row>
    <row r="370" spans="1:10" s="24" customFormat="1" ht="12.75" customHeight="1" x14ac:dyDescent="0.2">
      <c r="A370" s="168">
        <v>14628250</v>
      </c>
      <c r="B370" s="74" t="s">
        <v>823</v>
      </c>
      <c r="C370" s="46">
        <v>2590</v>
      </c>
      <c r="D370" s="46">
        <v>204</v>
      </c>
      <c r="E370" s="46">
        <v>119</v>
      </c>
      <c r="F370" s="46" t="s">
        <v>466</v>
      </c>
      <c r="G370" s="46">
        <v>24</v>
      </c>
      <c r="H370" s="46">
        <v>84</v>
      </c>
      <c r="I370" s="58">
        <v>179</v>
      </c>
      <c r="J370" s="180">
        <v>14628250</v>
      </c>
    </row>
    <row r="371" spans="1:10" s="24" customFormat="1" ht="12.75" customHeight="1" x14ac:dyDescent="0.2">
      <c r="A371" s="168">
        <v>14628260</v>
      </c>
      <c r="B371" s="74" t="s">
        <v>824</v>
      </c>
      <c r="C371" s="46">
        <v>2101</v>
      </c>
      <c r="D371" s="46">
        <v>172</v>
      </c>
      <c r="E371" s="46">
        <v>102</v>
      </c>
      <c r="F371" s="46" t="s">
        <v>466</v>
      </c>
      <c r="G371" s="46">
        <v>0</v>
      </c>
      <c r="H371" s="46">
        <v>70</v>
      </c>
      <c r="I371" s="58">
        <v>172</v>
      </c>
      <c r="J371" s="180">
        <v>14628260</v>
      </c>
    </row>
    <row r="372" spans="1:10" s="24" customFormat="1" ht="12.75" customHeight="1" x14ac:dyDescent="0.2">
      <c r="A372" s="168">
        <v>14628270</v>
      </c>
      <c r="B372" s="74" t="s">
        <v>825</v>
      </c>
      <c r="C372" s="46">
        <v>8312</v>
      </c>
      <c r="D372" s="46">
        <v>964</v>
      </c>
      <c r="E372" s="46">
        <v>629</v>
      </c>
      <c r="F372" s="46" t="s">
        <v>466</v>
      </c>
      <c r="G372" s="46">
        <v>66</v>
      </c>
      <c r="H372" s="46">
        <v>335</v>
      </c>
      <c r="I372" s="58">
        <v>897</v>
      </c>
      <c r="J372" s="180">
        <v>14628270</v>
      </c>
    </row>
    <row r="373" spans="1:10" s="24" customFormat="1" ht="12.75" customHeight="1" x14ac:dyDescent="0.2">
      <c r="A373" s="168">
        <v>14628300</v>
      </c>
      <c r="B373" s="74" t="s">
        <v>826</v>
      </c>
      <c r="C373" s="46">
        <v>5306</v>
      </c>
      <c r="D373" s="46">
        <v>1553</v>
      </c>
      <c r="E373" s="46">
        <v>1127</v>
      </c>
      <c r="F373" s="46" t="s">
        <v>466</v>
      </c>
      <c r="G373" s="46">
        <v>50</v>
      </c>
      <c r="H373" s="46">
        <v>426</v>
      </c>
      <c r="I373" s="58">
        <v>1503</v>
      </c>
      <c r="J373" s="180">
        <v>14628300</v>
      </c>
    </row>
    <row r="374" spans="1:10" s="24" customFormat="1" ht="12.75" customHeight="1" x14ac:dyDescent="0.2">
      <c r="A374" s="168">
        <v>14628310</v>
      </c>
      <c r="B374" s="74" t="s">
        <v>827</v>
      </c>
      <c r="C374" s="46">
        <v>3073</v>
      </c>
      <c r="D374" s="46">
        <v>256</v>
      </c>
      <c r="E374" s="46">
        <v>160</v>
      </c>
      <c r="F374" s="46" t="s">
        <v>466</v>
      </c>
      <c r="G374" s="46">
        <v>4</v>
      </c>
      <c r="H374" s="46">
        <v>97</v>
      </c>
      <c r="I374" s="58">
        <v>252</v>
      </c>
      <c r="J374" s="180">
        <v>14628310</v>
      </c>
    </row>
    <row r="375" spans="1:10" s="24" customFormat="1" ht="12.75" customHeight="1" x14ac:dyDescent="0.2">
      <c r="A375" s="168">
        <v>14628320</v>
      </c>
      <c r="B375" s="74" t="s">
        <v>828</v>
      </c>
      <c r="C375" s="46">
        <v>356</v>
      </c>
      <c r="D375" s="46">
        <v>43</v>
      </c>
      <c r="E375" s="46">
        <v>22</v>
      </c>
      <c r="F375" s="46" t="s">
        <v>466</v>
      </c>
      <c r="G375" s="46" t="s">
        <v>466</v>
      </c>
      <c r="H375" s="46">
        <v>22</v>
      </c>
      <c r="I375" s="58">
        <v>43</v>
      </c>
      <c r="J375" s="180">
        <v>14628320</v>
      </c>
    </row>
    <row r="376" spans="1:10" s="24" customFormat="1" ht="12.75" customHeight="1" x14ac:dyDescent="0.2">
      <c r="A376" s="168">
        <v>14628330</v>
      </c>
      <c r="B376" s="74" t="s">
        <v>829</v>
      </c>
      <c r="C376" s="46">
        <v>439</v>
      </c>
      <c r="D376" s="46">
        <v>51</v>
      </c>
      <c r="E376" s="46">
        <v>32</v>
      </c>
      <c r="F376" s="46" t="s">
        <v>466</v>
      </c>
      <c r="G376" s="46">
        <v>1</v>
      </c>
      <c r="H376" s="46">
        <v>19</v>
      </c>
      <c r="I376" s="58">
        <v>50</v>
      </c>
      <c r="J376" s="180">
        <v>14628330</v>
      </c>
    </row>
    <row r="377" spans="1:10" s="24" customFormat="1" ht="12.75" customHeight="1" x14ac:dyDescent="0.2">
      <c r="A377" s="168">
        <v>14628340</v>
      </c>
      <c r="B377" s="74" t="s">
        <v>830</v>
      </c>
      <c r="C377" s="46">
        <v>3176</v>
      </c>
      <c r="D377" s="46">
        <v>168</v>
      </c>
      <c r="E377" s="46">
        <v>93</v>
      </c>
      <c r="F377" s="46" t="s">
        <v>466</v>
      </c>
      <c r="G377" s="46">
        <v>15</v>
      </c>
      <c r="H377" s="46">
        <v>76</v>
      </c>
      <c r="I377" s="58">
        <v>153</v>
      </c>
      <c r="J377" s="180">
        <v>14628340</v>
      </c>
    </row>
    <row r="378" spans="1:10" s="24" customFormat="1" ht="12.75" customHeight="1" x14ac:dyDescent="0.2">
      <c r="A378" s="168">
        <v>14628360</v>
      </c>
      <c r="B378" s="74" t="s">
        <v>831</v>
      </c>
      <c r="C378" s="46">
        <v>4660</v>
      </c>
      <c r="D378" s="46">
        <v>212</v>
      </c>
      <c r="E378" s="46">
        <v>99</v>
      </c>
      <c r="F378" s="46" t="s">
        <v>466</v>
      </c>
      <c r="G378" s="46">
        <v>3</v>
      </c>
      <c r="H378" s="46">
        <v>112</v>
      </c>
      <c r="I378" s="58">
        <v>209</v>
      </c>
      <c r="J378" s="180">
        <v>14628360</v>
      </c>
    </row>
    <row r="379" spans="1:10" s="24" customFormat="1" ht="12.75" customHeight="1" x14ac:dyDescent="0.2">
      <c r="A379" s="168">
        <v>14628370</v>
      </c>
      <c r="B379" s="74" t="s">
        <v>832</v>
      </c>
      <c r="C379" s="46">
        <v>8823</v>
      </c>
      <c r="D379" s="46">
        <v>654</v>
      </c>
      <c r="E379" s="46">
        <v>346</v>
      </c>
      <c r="F379" s="46" t="s">
        <v>466</v>
      </c>
      <c r="G379" s="46">
        <v>4</v>
      </c>
      <c r="H379" s="46">
        <v>308</v>
      </c>
      <c r="I379" s="58">
        <v>650</v>
      </c>
      <c r="J379" s="180">
        <v>14628370</v>
      </c>
    </row>
    <row r="380" spans="1:10" s="24" customFormat="1" ht="12.75" customHeight="1" x14ac:dyDescent="0.2">
      <c r="A380" s="168">
        <v>14628380</v>
      </c>
      <c r="B380" s="74" t="s">
        <v>833</v>
      </c>
      <c r="C380" s="46">
        <v>1085</v>
      </c>
      <c r="D380" s="46">
        <v>101</v>
      </c>
      <c r="E380" s="46">
        <v>67</v>
      </c>
      <c r="F380" s="46" t="s">
        <v>466</v>
      </c>
      <c r="G380" s="46">
        <v>4</v>
      </c>
      <c r="H380" s="46">
        <v>34</v>
      </c>
      <c r="I380" s="58">
        <v>97</v>
      </c>
      <c r="J380" s="180">
        <v>14628380</v>
      </c>
    </row>
    <row r="381" spans="1:10" s="24" customFormat="1" ht="12.75" customHeight="1" x14ac:dyDescent="0.2">
      <c r="A381" s="168">
        <v>14628390</v>
      </c>
      <c r="B381" s="74" t="s">
        <v>834</v>
      </c>
      <c r="C381" s="46">
        <v>6089</v>
      </c>
      <c r="D381" s="46">
        <v>461</v>
      </c>
      <c r="E381" s="46">
        <v>278</v>
      </c>
      <c r="F381" s="46" t="s">
        <v>466</v>
      </c>
      <c r="G381" s="46">
        <v>4</v>
      </c>
      <c r="H381" s="46">
        <v>183</v>
      </c>
      <c r="I381" s="58">
        <v>457</v>
      </c>
      <c r="J381" s="180">
        <v>14628390</v>
      </c>
    </row>
    <row r="382" spans="1:10" s="24" customFormat="1" ht="12.75" customHeight="1" x14ac:dyDescent="0.2">
      <c r="A382" s="168">
        <v>14628400</v>
      </c>
      <c r="B382" s="74" t="s">
        <v>835</v>
      </c>
      <c r="C382" s="46">
        <v>2064</v>
      </c>
      <c r="D382" s="46">
        <v>237</v>
      </c>
      <c r="E382" s="46">
        <v>168</v>
      </c>
      <c r="F382" s="46" t="s">
        <v>466</v>
      </c>
      <c r="G382" s="46">
        <v>30</v>
      </c>
      <c r="H382" s="46">
        <v>69</v>
      </c>
      <c r="I382" s="58">
        <v>207</v>
      </c>
      <c r="J382" s="180">
        <v>14628400</v>
      </c>
    </row>
    <row r="383" spans="1:10" s="24" customFormat="1" ht="12.75" customHeight="1" x14ac:dyDescent="0.2">
      <c r="A383" s="168">
        <v>14628410</v>
      </c>
      <c r="B383" s="74" t="s">
        <v>836</v>
      </c>
      <c r="C383" s="46">
        <v>7122</v>
      </c>
      <c r="D383" s="46">
        <v>405</v>
      </c>
      <c r="E383" s="46">
        <v>182</v>
      </c>
      <c r="F383" s="46" t="s">
        <v>466</v>
      </c>
      <c r="G383" s="46">
        <v>4</v>
      </c>
      <c r="H383" s="46">
        <v>223</v>
      </c>
      <c r="I383" s="58">
        <v>401</v>
      </c>
      <c r="J383" s="180">
        <v>14628410</v>
      </c>
    </row>
    <row r="384" spans="1:10" s="24" customFormat="1" ht="12.75" customHeight="1" x14ac:dyDescent="0.2">
      <c r="A384" s="169">
        <v>14713</v>
      </c>
      <c r="B384" s="74" t="s">
        <v>837</v>
      </c>
      <c r="C384" s="46">
        <v>8160</v>
      </c>
      <c r="D384" s="46">
        <v>1093</v>
      </c>
      <c r="E384" s="46">
        <v>807</v>
      </c>
      <c r="F384" s="46" t="s">
        <v>466</v>
      </c>
      <c r="G384" s="46">
        <v>35</v>
      </c>
      <c r="H384" s="46">
        <v>286</v>
      </c>
      <c r="I384" s="58">
        <v>1058</v>
      </c>
      <c r="J384" s="179">
        <v>14713</v>
      </c>
    </row>
    <row r="385" spans="1:10" s="21" customFormat="1" ht="12.75" customHeight="1" x14ac:dyDescent="0.2">
      <c r="A385" s="169">
        <v>14729</v>
      </c>
      <c r="B385" s="73" t="s">
        <v>838</v>
      </c>
      <c r="C385" s="45">
        <v>29780</v>
      </c>
      <c r="D385" s="45">
        <v>16063</v>
      </c>
      <c r="E385" s="45">
        <v>12452</v>
      </c>
      <c r="F385" s="45" t="s">
        <v>466</v>
      </c>
      <c r="G385" s="45">
        <v>116</v>
      </c>
      <c r="H385" s="45">
        <v>3612</v>
      </c>
      <c r="I385" s="62">
        <v>15947</v>
      </c>
      <c r="J385" s="179">
        <v>14729</v>
      </c>
    </row>
    <row r="386" spans="1:10" s="21" customFormat="1" ht="12.75" customHeight="1" x14ac:dyDescent="0.2">
      <c r="A386" s="168">
        <v>14729010</v>
      </c>
      <c r="B386" s="73" t="s">
        <v>839</v>
      </c>
      <c r="C386" s="44">
        <v>165132</v>
      </c>
      <c r="D386" s="45">
        <v>27704</v>
      </c>
      <c r="E386" s="45">
        <v>20877</v>
      </c>
      <c r="F386" s="45" t="s">
        <v>466</v>
      </c>
      <c r="G386" s="45">
        <v>5587</v>
      </c>
      <c r="H386" s="45">
        <v>6827</v>
      </c>
      <c r="I386" s="62">
        <v>22117</v>
      </c>
      <c r="J386" s="180">
        <v>14729010</v>
      </c>
    </row>
    <row r="387" spans="1:10" s="24" customFormat="1" ht="12.75" customHeight="1" x14ac:dyDescent="0.2">
      <c r="A387" s="168">
        <v>14729020</v>
      </c>
      <c r="B387" s="74" t="s">
        <v>840</v>
      </c>
      <c r="C387" s="46">
        <v>7002</v>
      </c>
      <c r="D387" s="46">
        <v>738</v>
      </c>
      <c r="E387" s="46">
        <v>505</v>
      </c>
      <c r="F387" s="46" t="s">
        <v>466</v>
      </c>
      <c r="G387" s="46">
        <v>5</v>
      </c>
      <c r="H387" s="46">
        <v>233</v>
      </c>
      <c r="I387" s="58">
        <v>734</v>
      </c>
      <c r="J387" s="180">
        <v>14729020</v>
      </c>
    </row>
    <row r="388" spans="1:10" s="24" customFormat="1" ht="12.75" customHeight="1" x14ac:dyDescent="0.2">
      <c r="A388" s="168">
        <v>14729030</v>
      </c>
      <c r="B388" s="74" t="s">
        <v>841</v>
      </c>
      <c r="C388" s="46">
        <v>2280</v>
      </c>
      <c r="D388" s="46">
        <v>240</v>
      </c>
      <c r="E388" s="46">
        <v>143</v>
      </c>
      <c r="F388" s="46" t="s">
        <v>466</v>
      </c>
      <c r="G388" s="46" t="s">
        <v>466</v>
      </c>
      <c r="H388" s="46">
        <v>96</v>
      </c>
      <c r="I388" s="58">
        <v>240</v>
      </c>
      <c r="J388" s="180">
        <v>14729030</v>
      </c>
    </row>
    <row r="389" spans="1:10" s="24" customFormat="1" ht="12.75" customHeight="1" x14ac:dyDescent="0.2">
      <c r="A389" s="168">
        <v>14729040</v>
      </c>
      <c r="B389" s="74" t="s">
        <v>842</v>
      </c>
      <c r="C389" s="46">
        <v>4680</v>
      </c>
      <c r="D389" s="46">
        <v>604</v>
      </c>
      <c r="E389" s="46">
        <v>444</v>
      </c>
      <c r="F389" s="46" t="s">
        <v>466</v>
      </c>
      <c r="G389" s="46">
        <v>24</v>
      </c>
      <c r="H389" s="46">
        <v>160</v>
      </c>
      <c r="I389" s="58">
        <v>579</v>
      </c>
      <c r="J389" s="180">
        <v>14729040</v>
      </c>
    </row>
    <row r="390" spans="1:10" s="24" customFormat="1" ht="12.75" customHeight="1" x14ac:dyDescent="0.2">
      <c r="A390" s="168">
        <v>14729050</v>
      </c>
      <c r="B390" s="74" t="s">
        <v>843</v>
      </c>
      <c r="C390" s="46">
        <v>2456</v>
      </c>
      <c r="D390" s="46">
        <v>681</v>
      </c>
      <c r="E390" s="46">
        <v>504</v>
      </c>
      <c r="F390" s="46" t="s">
        <v>466</v>
      </c>
      <c r="G390" s="46">
        <v>26</v>
      </c>
      <c r="H390" s="46">
        <v>177</v>
      </c>
      <c r="I390" s="58">
        <v>654</v>
      </c>
      <c r="J390" s="180">
        <v>14729050</v>
      </c>
    </row>
    <row r="391" spans="1:10" s="24" customFormat="1" ht="12.75" customHeight="1" x14ac:dyDescent="0.2">
      <c r="A391" s="168">
        <v>14729060</v>
      </c>
      <c r="B391" s="74" t="s">
        <v>844</v>
      </c>
      <c r="C391" s="46">
        <v>6244</v>
      </c>
      <c r="D391" s="46">
        <v>1589</v>
      </c>
      <c r="E391" s="46">
        <v>1259</v>
      </c>
      <c r="F391" s="46" t="s">
        <v>466</v>
      </c>
      <c r="G391" s="46">
        <v>302</v>
      </c>
      <c r="H391" s="46">
        <v>330</v>
      </c>
      <c r="I391" s="58">
        <v>1286</v>
      </c>
      <c r="J391" s="180">
        <v>14729060</v>
      </c>
    </row>
    <row r="392" spans="1:10" s="24" customFormat="1" ht="12.75" customHeight="1" x14ac:dyDescent="0.2">
      <c r="A392" s="168">
        <v>14729070</v>
      </c>
      <c r="B392" s="74" t="s">
        <v>845</v>
      </c>
      <c r="C392" s="46">
        <v>1564</v>
      </c>
      <c r="D392" s="46">
        <v>479</v>
      </c>
      <c r="E392" s="46">
        <v>376</v>
      </c>
      <c r="F392" s="46" t="s">
        <v>466</v>
      </c>
      <c r="G392" s="46" t="s">
        <v>466</v>
      </c>
      <c r="H392" s="46">
        <v>102</v>
      </c>
      <c r="I392" s="58">
        <v>479</v>
      </c>
      <c r="J392" s="180">
        <v>14729070</v>
      </c>
    </row>
    <row r="393" spans="1:10" s="24" customFormat="1" ht="12.75" customHeight="1" x14ac:dyDescent="0.2">
      <c r="A393" s="168">
        <v>14729080</v>
      </c>
      <c r="B393" s="74" t="s">
        <v>846</v>
      </c>
      <c r="C393" s="46">
        <v>3489</v>
      </c>
      <c r="D393" s="46">
        <v>920</v>
      </c>
      <c r="E393" s="46">
        <v>703</v>
      </c>
      <c r="F393" s="46" t="s">
        <v>466</v>
      </c>
      <c r="G393" s="46">
        <v>89</v>
      </c>
      <c r="H393" s="46">
        <v>217</v>
      </c>
      <c r="I393" s="58">
        <v>831</v>
      </c>
      <c r="J393" s="180">
        <v>14729080</v>
      </c>
    </row>
    <row r="394" spans="1:10" s="24" customFormat="1" ht="12.75" customHeight="1" x14ac:dyDescent="0.2">
      <c r="A394" s="168">
        <v>14729100</v>
      </c>
      <c r="B394" s="74" t="s">
        <v>847</v>
      </c>
      <c r="C394" s="46">
        <v>8409</v>
      </c>
      <c r="D394" s="46">
        <v>983</v>
      </c>
      <c r="E394" s="46">
        <v>647</v>
      </c>
      <c r="F394" s="46" t="s">
        <v>466</v>
      </c>
      <c r="G394" s="46">
        <v>78</v>
      </c>
      <c r="H394" s="46">
        <v>336</v>
      </c>
      <c r="I394" s="58">
        <v>905</v>
      </c>
      <c r="J394" s="180">
        <v>14729100</v>
      </c>
    </row>
    <row r="395" spans="1:10" s="24" customFormat="1" ht="12.75" customHeight="1" x14ac:dyDescent="0.2">
      <c r="A395" s="168">
        <v>14729140</v>
      </c>
      <c r="B395" s="74" t="s">
        <v>848</v>
      </c>
      <c r="C395" s="46">
        <v>1166</v>
      </c>
      <c r="D395" s="46">
        <v>490</v>
      </c>
      <c r="E395" s="46">
        <v>455</v>
      </c>
      <c r="F395" s="46" t="s">
        <v>466</v>
      </c>
      <c r="G395" s="46">
        <v>371</v>
      </c>
      <c r="H395" s="46">
        <v>35</v>
      </c>
      <c r="I395" s="58">
        <v>119</v>
      </c>
      <c r="J395" s="180">
        <v>14729140</v>
      </c>
    </row>
    <row r="396" spans="1:10" s="24" customFormat="1" ht="12.75" customHeight="1" x14ac:dyDescent="0.2">
      <c r="A396" s="168">
        <v>14729150</v>
      </c>
      <c r="B396" s="74" t="s">
        <v>849</v>
      </c>
      <c r="C396" s="46">
        <v>10851</v>
      </c>
      <c r="D396" s="46">
        <v>1092</v>
      </c>
      <c r="E396" s="46">
        <v>738</v>
      </c>
      <c r="F396" s="46" t="s">
        <v>466</v>
      </c>
      <c r="G396" s="46">
        <v>154</v>
      </c>
      <c r="H396" s="46">
        <v>354</v>
      </c>
      <c r="I396" s="58">
        <v>938</v>
      </c>
      <c r="J396" s="180">
        <v>14729150</v>
      </c>
    </row>
    <row r="397" spans="1:10" s="24" customFormat="1" ht="12.75" customHeight="1" x14ac:dyDescent="0.2">
      <c r="A397" s="168">
        <v>14729160</v>
      </c>
      <c r="B397" s="74" t="s">
        <v>850</v>
      </c>
      <c r="C397" s="46">
        <v>3022</v>
      </c>
      <c r="D397" s="46">
        <v>397</v>
      </c>
      <c r="E397" s="46">
        <v>281</v>
      </c>
      <c r="F397" s="46" t="s">
        <v>466</v>
      </c>
      <c r="G397" s="46">
        <v>0</v>
      </c>
      <c r="H397" s="46">
        <v>116</v>
      </c>
      <c r="I397" s="58">
        <v>397</v>
      </c>
      <c r="J397" s="180">
        <v>14729160</v>
      </c>
    </row>
    <row r="398" spans="1:10" s="24" customFormat="1" ht="12.75" customHeight="1" x14ac:dyDescent="0.2">
      <c r="A398" s="168">
        <v>14729170</v>
      </c>
      <c r="B398" s="74" t="s">
        <v>851</v>
      </c>
      <c r="C398" s="46">
        <v>21825</v>
      </c>
      <c r="D398" s="46">
        <v>2726</v>
      </c>
      <c r="E398" s="46">
        <v>1851</v>
      </c>
      <c r="F398" s="46" t="s">
        <v>466</v>
      </c>
      <c r="G398" s="46">
        <v>106</v>
      </c>
      <c r="H398" s="46">
        <v>874</v>
      </c>
      <c r="I398" s="58">
        <v>2620</v>
      </c>
      <c r="J398" s="180">
        <v>14729170</v>
      </c>
    </row>
    <row r="399" spans="1:10" s="24" customFormat="1" ht="12.75" customHeight="1" x14ac:dyDescent="0.2">
      <c r="A399" s="168">
        <v>14729190</v>
      </c>
      <c r="B399" s="74" t="s">
        <v>852</v>
      </c>
      <c r="C399" s="46">
        <v>7017</v>
      </c>
      <c r="D399" s="46">
        <v>2077</v>
      </c>
      <c r="E399" s="46">
        <v>1848</v>
      </c>
      <c r="F399" s="46" t="s">
        <v>466</v>
      </c>
      <c r="G399" s="46">
        <v>1410</v>
      </c>
      <c r="H399" s="46">
        <v>229</v>
      </c>
      <c r="I399" s="58">
        <v>667</v>
      </c>
      <c r="J399" s="180">
        <v>14729190</v>
      </c>
    </row>
    <row r="400" spans="1:10" s="24" customFormat="1" ht="12.75" customHeight="1" x14ac:dyDescent="0.2">
      <c r="A400" s="168">
        <v>14729220</v>
      </c>
      <c r="B400" s="74" t="s">
        <v>853</v>
      </c>
      <c r="C400" s="46">
        <v>4155</v>
      </c>
      <c r="D400" s="46">
        <v>739</v>
      </c>
      <c r="E400" s="46">
        <v>508</v>
      </c>
      <c r="F400" s="46" t="s">
        <v>466</v>
      </c>
      <c r="G400" s="46">
        <v>7</v>
      </c>
      <c r="H400" s="46">
        <v>231</v>
      </c>
      <c r="I400" s="58">
        <v>732</v>
      </c>
      <c r="J400" s="180">
        <v>14729220</v>
      </c>
    </row>
    <row r="401" spans="1:10" s="24" customFormat="1" ht="12.75" customHeight="1" x14ac:dyDescent="0.2">
      <c r="A401" s="168">
        <v>14729230</v>
      </c>
      <c r="B401" s="74" t="s">
        <v>854</v>
      </c>
      <c r="C401" s="46">
        <v>2904</v>
      </c>
      <c r="D401" s="46">
        <v>409</v>
      </c>
      <c r="E401" s="46">
        <v>318</v>
      </c>
      <c r="F401" s="46" t="s">
        <v>466</v>
      </c>
      <c r="G401" s="46">
        <v>72</v>
      </c>
      <c r="H401" s="46">
        <v>90</v>
      </c>
      <c r="I401" s="58">
        <v>337</v>
      </c>
      <c r="J401" s="180">
        <v>14729230</v>
      </c>
    </row>
    <row r="402" spans="1:10" s="24" customFormat="1" ht="12.75" customHeight="1" x14ac:dyDescent="0.2">
      <c r="A402" s="168">
        <v>14729245</v>
      </c>
      <c r="B402" s="74" t="s">
        <v>855</v>
      </c>
      <c r="C402" s="46">
        <v>3680</v>
      </c>
      <c r="D402" s="46">
        <v>321</v>
      </c>
      <c r="E402" s="46">
        <v>214</v>
      </c>
      <c r="F402" s="46" t="s">
        <v>466</v>
      </c>
      <c r="G402" s="46">
        <v>3</v>
      </c>
      <c r="H402" s="46">
        <v>107</v>
      </c>
      <c r="I402" s="58">
        <v>318</v>
      </c>
      <c r="J402" s="180">
        <v>14729245</v>
      </c>
    </row>
    <row r="403" spans="1:10" s="24" customFormat="1" ht="12.75" customHeight="1" x14ac:dyDescent="0.2">
      <c r="A403" s="168">
        <v>14729250</v>
      </c>
      <c r="B403" s="74" t="s">
        <v>856</v>
      </c>
      <c r="C403" s="46">
        <v>11114</v>
      </c>
      <c r="D403" s="46">
        <v>981</v>
      </c>
      <c r="E403" s="46">
        <v>647</v>
      </c>
      <c r="F403" s="46" t="s">
        <v>466</v>
      </c>
      <c r="G403" s="46">
        <v>166</v>
      </c>
      <c r="H403" s="46">
        <v>333</v>
      </c>
      <c r="I403" s="58">
        <v>815</v>
      </c>
      <c r="J403" s="180">
        <v>14729250</v>
      </c>
    </row>
    <row r="404" spans="1:10" s="24" customFormat="1" ht="12.75" customHeight="1" x14ac:dyDescent="0.2">
      <c r="A404" s="168">
        <v>14729260</v>
      </c>
      <c r="B404" s="74" t="s">
        <v>857</v>
      </c>
      <c r="C404" s="46">
        <v>3892</v>
      </c>
      <c r="D404" s="46">
        <v>636</v>
      </c>
      <c r="E404" s="46">
        <v>472</v>
      </c>
      <c r="F404" s="46" t="s">
        <v>466</v>
      </c>
      <c r="G404" s="46">
        <v>25</v>
      </c>
      <c r="H404" s="46">
        <v>164</v>
      </c>
      <c r="I404" s="58">
        <v>611</v>
      </c>
      <c r="J404" s="180">
        <v>14729260</v>
      </c>
    </row>
    <row r="405" spans="1:10" s="24" customFormat="1" ht="12.75" customHeight="1" x14ac:dyDescent="0.2">
      <c r="A405" s="168">
        <v>14729270</v>
      </c>
      <c r="B405" s="74" t="s">
        <v>858</v>
      </c>
      <c r="C405" s="46">
        <v>3144</v>
      </c>
      <c r="D405" s="46">
        <v>1079</v>
      </c>
      <c r="E405" s="46">
        <v>792</v>
      </c>
      <c r="F405" s="46" t="s">
        <v>466</v>
      </c>
      <c r="G405" s="46">
        <v>41</v>
      </c>
      <c r="H405" s="46">
        <v>287</v>
      </c>
      <c r="I405" s="58">
        <v>1038</v>
      </c>
      <c r="J405" s="180">
        <v>14729270</v>
      </c>
    </row>
    <row r="406" spans="1:10" s="24" customFormat="1" ht="12.75" customHeight="1" x14ac:dyDescent="0.2">
      <c r="A406" s="168">
        <v>14729290</v>
      </c>
      <c r="B406" s="74" t="s">
        <v>859</v>
      </c>
      <c r="C406" s="46">
        <v>5846</v>
      </c>
      <c r="D406" s="46">
        <v>1132</v>
      </c>
      <c r="E406" s="46">
        <v>840</v>
      </c>
      <c r="F406" s="46" t="s">
        <v>466</v>
      </c>
      <c r="G406" s="46">
        <v>8</v>
      </c>
      <c r="H406" s="46">
        <v>292</v>
      </c>
      <c r="I406" s="58">
        <v>1124</v>
      </c>
      <c r="J406" s="180">
        <v>14729290</v>
      </c>
    </row>
    <row r="407" spans="1:10" s="24" customFormat="1" ht="12.75" customHeight="1" x14ac:dyDescent="0.2">
      <c r="A407" s="168">
        <v>14729300</v>
      </c>
      <c r="B407" s="74" t="s">
        <v>860</v>
      </c>
      <c r="C407" s="46">
        <v>2449</v>
      </c>
      <c r="D407" s="46">
        <v>311</v>
      </c>
      <c r="E407" s="46">
        <v>202</v>
      </c>
      <c r="F407" s="46" t="s">
        <v>466</v>
      </c>
      <c r="G407" s="46">
        <v>67</v>
      </c>
      <c r="H407" s="46">
        <v>110</v>
      </c>
      <c r="I407" s="58">
        <v>244</v>
      </c>
      <c r="J407" s="180">
        <v>14729300</v>
      </c>
    </row>
    <row r="408" spans="1:10" s="24" customFormat="1" ht="12.75" customHeight="1" x14ac:dyDescent="0.2">
      <c r="A408" s="168">
        <v>14729320</v>
      </c>
      <c r="B408" s="74" t="s">
        <v>861</v>
      </c>
      <c r="C408" s="46">
        <v>3972</v>
      </c>
      <c r="D408" s="46">
        <v>666</v>
      </c>
      <c r="E408" s="46">
        <v>454</v>
      </c>
      <c r="F408" s="46" t="s">
        <v>466</v>
      </c>
      <c r="G408" s="46" t="s">
        <v>466</v>
      </c>
      <c r="H408" s="46">
        <v>212</v>
      </c>
      <c r="I408" s="58">
        <v>666</v>
      </c>
      <c r="J408" s="180">
        <v>14729320</v>
      </c>
    </row>
    <row r="409" spans="1:10" s="24" customFormat="1" ht="12.75" customHeight="1" x14ac:dyDescent="0.2">
      <c r="A409" s="168">
        <v>14729330</v>
      </c>
      <c r="B409" s="74" t="s">
        <v>862</v>
      </c>
      <c r="C409" s="46">
        <v>5710</v>
      </c>
      <c r="D409" s="46">
        <v>1949</v>
      </c>
      <c r="E409" s="46">
        <v>1734</v>
      </c>
      <c r="F409" s="46" t="s">
        <v>466</v>
      </c>
      <c r="G409" s="46">
        <v>1015</v>
      </c>
      <c r="H409" s="46">
        <v>215</v>
      </c>
      <c r="I409" s="58">
        <v>935</v>
      </c>
      <c r="J409" s="180">
        <v>14729330</v>
      </c>
    </row>
    <row r="410" spans="1:10" s="24" customFormat="1" ht="12.75" customHeight="1" x14ac:dyDescent="0.2">
      <c r="A410" s="168">
        <v>14729340</v>
      </c>
      <c r="B410" s="74" t="s">
        <v>863</v>
      </c>
      <c r="C410" s="46">
        <v>2276</v>
      </c>
      <c r="D410" s="46">
        <v>191</v>
      </c>
      <c r="E410" s="46">
        <v>122</v>
      </c>
      <c r="F410" s="46" t="s">
        <v>466</v>
      </c>
      <c r="G410" s="46">
        <v>32</v>
      </c>
      <c r="H410" s="46">
        <v>69</v>
      </c>
      <c r="I410" s="58">
        <v>159</v>
      </c>
      <c r="J410" s="180">
        <v>14729340</v>
      </c>
    </row>
    <row r="411" spans="1:10" s="24" customFormat="1" ht="12.75" customHeight="1" x14ac:dyDescent="0.2">
      <c r="A411" s="168">
        <v>14729350</v>
      </c>
      <c r="B411" s="74" t="s">
        <v>864</v>
      </c>
      <c r="C411" s="46">
        <v>3505</v>
      </c>
      <c r="D411" s="46">
        <v>569</v>
      </c>
      <c r="E411" s="46">
        <v>435</v>
      </c>
      <c r="F411" s="46" t="s">
        <v>466</v>
      </c>
      <c r="G411" s="46">
        <v>170</v>
      </c>
      <c r="H411" s="46">
        <v>133</v>
      </c>
      <c r="I411" s="58">
        <v>399</v>
      </c>
      <c r="J411" s="180">
        <v>14729350</v>
      </c>
    </row>
    <row r="412" spans="1:10" s="24" customFormat="1" ht="12.75" customHeight="1" x14ac:dyDescent="0.2">
      <c r="A412" s="168">
        <v>14729360</v>
      </c>
      <c r="B412" s="74" t="s">
        <v>865</v>
      </c>
      <c r="C412" s="46">
        <v>4880</v>
      </c>
      <c r="D412" s="46">
        <v>857</v>
      </c>
      <c r="E412" s="46">
        <v>666</v>
      </c>
      <c r="F412" s="46" t="s">
        <v>466</v>
      </c>
      <c r="G412" s="46">
        <v>336</v>
      </c>
      <c r="H412" s="46">
        <v>192</v>
      </c>
      <c r="I412" s="58">
        <v>521</v>
      </c>
      <c r="J412" s="180">
        <v>14729360</v>
      </c>
    </row>
    <row r="413" spans="1:10" s="24" customFormat="1" ht="12.75" customHeight="1" x14ac:dyDescent="0.2">
      <c r="A413" s="168">
        <v>14729370</v>
      </c>
      <c r="B413" s="74" t="s">
        <v>866</v>
      </c>
      <c r="C413" s="46">
        <v>2637</v>
      </c>
      <c r="D413" s="46">
        <v>835</v>
      </c>
      <c r="E413" s="46">
        <v>732</v>
      </c>
      <c r="F413" s="46" t="s">
        <v>466</v>
      </c>
      <c r="G413" s="46">
        <v>461</v>
      </c>
      <c r="H413" s="46">
        <v>102</v>
      </c>
      <c r="I413" s="58">
        <v>374</v>
      </c>
      <c r="J413" s="180">
        <v>14729370</v>
      </c>
    </row>
    <row r="414" spans="1:10" s="24" customFormat="1" ht="12.75" customHeight="1" x14ac:dyDescent="0.2">
      <c r="A414" s="168">
        <v>14729380</v>
      </c>
      <c r="B414" s="74" t="s">
        <v>867</v>
      </c>
      <c r="C414" s="46">
        <v>4616</v>
      </c>
      <c r="D414" s="46">
        <v>806</v>
      </c>
      <c r="E414" s="46">
        <v>589</v>
      </c>
      <c r="F414" s="46" t="s">
        <v>466</v>
      </c>
      <c r="G414" s="46">
        <v>35</v>
      </c>
      <c r="H414" s="46">
        <v>217</v>
      </c>
      <c r="I414" s="58">
        <v>771</v>
      </c>
      <c r="J414" s="180">
        <v>14729380</v>
      </c>
    </row>
    <row r="415" spans="1:10" s="24" customFormat="1" ht="12.75" customHeight="1" x14ac:dyDescent="0.2">
      <c r="A415" s="168">
        <v>14729400</v>
      </c>
      <c r="B415" s="74" t="s">
        <v>868</v>
      </c>
      <c r="C415" s="46">
        <v>5310</v>
      </c>
      <c r="D415" s="46">
        <v>560</v>
      </c>
      <c r="E415" s="46">
        <v>391</v>
      </c>
      <c r="F415" s="46" t="s">
        <v>466</v>
      </c>
      <c r="G415" s="46">
        <v>97</v>
      </c>
      <c r="H415" s="46">
        <v>169</v>
      </c>
      <c r="I415" s="58">
        <v>463</v>
      </c>
      <c r="J415" s="180">
        <v>14729400</v>
      </c>
    </row>
    <row r="416" spans="1:10" s="24" customFormat="1" ht="12.75" customHeight="1" x14ac:dyDescent="0.2">
      <c r="A416" s="168">
        <v>14729410</v>
      </c>
      <c r="B416" s="74" t="s">
        <v>869</v>
      </c>
      <c r="C416" s="46">
        <v>3503</v>
      </c>
      <c r="D416" s="46">
        <v>503</v>
      </c>
      <c r="E416" s="46">
        <v>382</v>
      </c>
      <c r="F416" s="46" t="s">
        <v>466</v>
      </c>
      <c r="G416" s="46">
        <v>92</v>
      </c>
      <c r="H416" s="46">
        <v>120</v>
      </c>
      <c r="I416" s="58">
        <v>411</v>
      </c>
      <c r="J416" s="180">
        <v>14729410</v>
      </c>
    </row>
    <row r="417" spans="1:10" s="24" customFormat="1" ht="12.75" customHeight="1" x14ac:dyDescent="0.2">
      <c r="A417" s="168">
        <v>14729430</v>
      </c>
      <c r="B417" s="74" t="s">
        <v>870</v>
      </c>
      <c r="C417" s="46">
        <v>6904</v>
      </c>
      <c r="D417" s="46">
        <v>1054</v>
      </c>
      <c r="E417" s="46">
        <v>733</v>
      </c>
      <c r="F417" s="46" t="s">
        <v>466</v>
      </c>
      <c r="G417" s="46">
        <v>10</v>
      </c>
      <c r="H417" s="46">
        <v>322</v>
      </c>
      <c r="I417" s="58">
        <v>1044</v>
      </c>
      <c r="J417" s="180">
        <v>14729430</v>
      </c>
    </row>
    <row r="418" spans="1:10" s="24" customFormat="1" ht="12.75" customHeight="1" x14ac:dyDescent="0.2">
      <c r="A418" s="169">
        <v>14730</v>
      </c>
      <c r="B418" s="74" t="s">
        <v>871</v>
      </c>
      <c r="C418" s="46">
        <v>4630</v>
      </c>
      <c r="D418" s="46">
        <v>1093</v>
      </c>
      <c r="E418" s="46">
        <v>891</v>
      </c>
      <c r="F418" s="46" t="s">
        <v>466</v>
      </c>
      <c r="G418" s="46">
        <v>386</v>
      </c>
      <c r="H418" s="46">
        <v>202</v>
      </c>
      <c r="I418" s="58">
        <v>707</v>
      </c>
      <c r="J418" s="179">
        <v>14730</v>
      </c>
    </row>
    <row r="419" spans="1:10" s="21" customFormat="1" ht="12.75" customHeight="1" x14ac:dyDescent="0.2">
      <c r="A419" s="168">
        <v>14730010</v>
      </c>
      <c r="B419" s="73" t="s">
        <v>872</v>
      </c>
      <c r="C419" s="44">
        <v>202856</v>
      </c>
      <c r="D419" s="45">
        <v>21559</v>
      </c>
      <c r="E419" s="45">
        <v>13420</v>
      </c>
      <c r="F419" s="45" t="s">
        <v>466</v>
      </c>
      <c r="G419" s="45">
        <v>979</v>
      </c>
      <c r="H419" s="45">
        <v>8139</v>
      </c>
      <c r="I419" s="62">
        <v>20580</v>
      </c>
      <c r="J419" s="180">
        <v>14730010</v>
      </c>
    </row>
    <row r="420" spans="1:10" s="24" customFormat="1" ht="12.75" customHeight="1" x14ac:dyDescent="0.2">
      <c r="A420" s="168">
        <v>14730020</v>
      </c>
      <c r="B420" s="74" t="s">
        <v>873</v>
      </c>
      <c r="C420" s="46">
        <v>5855</v>
      </c>
      <c r="D420" s="46">
        <v>351</v>
      </c>
      <c r="E420" s="46">
        <v>201</v>
      </c>
      <c r="F420" s="46" t="s">
        <v>466</v>
      </c>
      <c r="G420" s="46">
        <v>7</v>
      </c>
      <c r="H420" s="46">
        <v>149</v>
      </c>
      <c r="I420" s="58">
        <v>344</v>
      </c>
      <c r="J420" s="180">
        <v>14730020</v>
      </c>
    </row>
    <row r="421" spans="1:10" s="24" customFormat="1" ht="12.75" customHeight="1" x14ac:dyDescent="0.2">
      <c r="A421" s="168">
        <v>14730030</v>
      </c>
      <c r="B421" s="74" t="s">
        <v>874</v>
      </c>
      <c r="C421" s="46">
        <v>4583</v>
      </c>
      <c r="D421" s="46">
        <v>656</v>
      </c>
      <c r="E421" s="46">
        <v>468</v>
      </c>
      <c r="F421" s="46" t="s">
        <v>466</v>
      </c>
      <c r="G421" s="46">
        <v>7</v>
      </c>
      <c r="H421" s="46">
        <v>188</v>
      </c>
      <c r="I421" s="58">
        <v>649</v>
      </c>
      <c r="J421" s="180">
        <v>14730030</v>
      </c>
    </row>
    <row r="422" spans="1:10" s="24" customFormat="1" ht="12.75" customHeight="1" x14ac:dyDescent="0.2">
      <c r="A422" s="168">
        <v>14730045</v>
      </c>
      <c r="B422" s="74" t="s">
        <v>875</v>
      </c>
      <c r="C422" s="46">
        <v>9332</v>
      </c>
      <c r="D422" s="46">
        <v>555</v>
      </c>
      <c r="E422" s="46">
        <v>285</v>
      </c>
      <c r="F422" s="46" t="s">
        <v>466</v>
      </c>
      <c r="G422" s="46">
        <v>14</v>
      </c>
      <c r="H422" s="46">
        <v>269</v>
      </c>
      <c r="I422" s="58">
        <v>540</v>
      </c>
      <c r="J422" s="180">
        <v>14730045</v>
      </c>
    </row>
    <row r="423" spans="1:10" s="24" customFormat="1" ht="12.75" customHeight="1" x14ac:dyDescent="0.2">
      <c r="A423" s="168">
        <v>14730050</v>
      </c>
      <c r="B423" s="74" t="s">
        <v>876</v>
      </c>
      <c r="C423" s="46">
        <v>15898</v>
      </c>
      <c r="D423" s="46">
        <v>1003</v>
      </c>
      <c r="E423" s="46">
        <v>535</v>
      </c>
      <c r="F423" s="46" t="s">
        <v>466</v>
      </c>
      <c r="G423" s="46">
        <v>29</v>
      </c>
      <c r="H423" s="46">
        <v>468</v>
      </c>
      <c r="I423" s="58">
        <v>974</v>
      </c>
      <c r="J423" s="180">
        <v>14730050</v>
      </c>
    </row>
    <row r="424" spans="1:10" s="24" customFormat="1" ht="12.75" customHeight="1" x14ac:dyDescent="0.2">
      <c r="A424" s="168">
        <v>14730060</v>
      </c>
      <c r="B424" s="74" t="s">
        <v>877</v>
      </c>
      <c r="C424" s="46">
        <v>6916</v>
      </c>
      <c r="D424" s="46">
        <v>382</v>
      </c>
      <c r="E424" s="46">
        <v>193</v>
      </c>
      <c r="F424" s="46" t="s">
        <v>466</v>
      </c>
      <c r="G424" s="46">
        <v>7</v>
      </c>
      <c r="H424" s="46">
        <v>189</v>
      </c>
      <c r="I424" s="58">
        <v>375</v>
      </c>
      <c r="J424" s="180">
        <v>14730060</v>
      </c>
    </row>
    <row r="425" spans="1:10" s="24" customFormat="1" ht="12.75" customHeight="1" x14ac:dyDescent="0.2">
      <c r="A425" s="168">
        <v>14730070</v>
      </c>
      <c r="B425" s="74" t="s">
        <v>878</v>
      </c>
      <c r="C425" s="46">
        <v>7187</v>
      </c>
      <c r="D425" s="46">
        <v>517</v>
      </c>
      <c r="E425" s="46">
        <v>291</v>
      </c>
      <c r="F425" s="46" t="s">
        <v>466</v>
      </c>
      <c r="G425" s="46">
        <v>3</v>
      </c>
      <c r="H425" s="46">
        <v>226</v>
      </c>
      <c r="I425" s="58">
        <v>514</v>
      </c>
      <c r="J425" s="180">
        <v>14730070</v>
      </c>
    </row>
    <row r="426" spans="1:10" s="24" customFormat="1" ht="12.75" customHeight="1" x14ac:dyDescent="0.2">
      <c r="A426" s="168">
        <v>14730080</v>
      </c>
      <c r="B426" s="74" t="s">
        <v>879</v>
      </c>
      <c r="C426" s="46">
        <v>8592</v>
      </c>
      <c r="D426" s="46">
        <v>1748</v>
      </c>
      <c r="E426" s="46">
        <v>1319</v>
      </c>
      <c r="F426" s="46" t="s">
        <v>466</v>
      </c>
      <c r="G426" s="46">
        <v>81</v>
      </c>
      <c r="H426" s="46">
        <v>429</v>
      </c>
      <c r="I426" s="58">
        <v>1666</v>
      </c>
      <c r="J426" s="180">
        <v>14730080</v>
      </c>
    </row>
    <row r="427" spans="1:10" s="24" customFormat="1" ht="12.75" customHeight="1" x14ac:dyDescent="0.2">
      <c r="A427" s="168">
        <v>14730090</v>
      </c>
      <c r="B427" s="74" t="s">
        <v>880</v>
      </c>
      <c r="C427" s="46">
        <v>7780</v>
      </c>
      <c r="D427" s="46">
        <v>744</v>
      </c>
      <c r="E427" s="46">
        <v>500</v>
      </c>
      <c r="F427" s="46" t="s">
        <v>466</v>
      </c>
      <c r="G427" s="46">
        <v>95</v>
      </c>
      <c r="H427" s="46">
        <v>244</v>
      </c>
      <c r="I427" s="58">
        <v>649</v>
      </c>
      <c r="J427" s="180">
        <v>14730090</v>
      </c>
    </row>
    <row r="428" spans="1:10" s="24" customFormat="1" ht="12.75" customHeight="1" x14ac:dyDescent="0.2">
      <c r="A428" s="168">
        <v>14730100</v>
      </c>
      <c r="B428" s="74" t="s">
        <v>881</v>
      </c>
      <c r="C428" s="46">
        <v>3044</v>
      </c>
      <c r="D428" s="46">
        <v>315</v>
      </c>
      <c r="E428" s="46">
        <v>184</v>
      </c>
      <c r="F428" s="46" t="s">
        <v>466</v>
      </c>
      <c r="G428" s="46">
        <v>14</v>
      </c>
      <c r="H428" s="46">
        <v>131</v>
      </c>
      <c r="I428" s="58">
        <v>300</v>
      </c>
      <c r="J428" s="180">
        <v>14730100</v>
      </c>
    </row>
    <row r="429" spans="1:10" s="24" customFormat="1" ht="12.75" customHeight="1" x14ac:dyDescent="0.2">
      <c r="A429" s="168">
        <v>14730110</v>
      </c>
      <c r="B429" s="74" t="s">
        <v>882</v>
      </c>
      <c r="C429" s="46">
        <v>3361</v>
      </c>
      <c r="D429" s="46">
        <v>241</v>
      </c>
      <c r="E429" s="46">
        <v>128</v>
      </c>
      <c r="F429" s="46" t="s">
        <v>466</v>
      </c>
      <c r="G429" s="46">
        <v>6</v>
      </c>
      <c r="H429" s="46">
        <v>113</v>
      </c>
      <c r="I429" s="58">
        <v>235</v>
      </c>
      <c r="J429" s="180">
        <v>14730110</v>
      </c>
    </row>
    <row r="430" spans="1:10" s="24" customFormat="1" ht="12.75" customHeight="1" x14ac:dyDescent="0.2">
      <c r="A430" s="168">
        <v>14730120</v>
      </c>
      <c r="B430" s="74" t="s">
        <v>883</v>
      </c>
      <c r="C430" s="46">
        <v>4684</v>
      </c>
      <c r="D430" s="46">
        <v>1160</v>
      </c>
      <c r="E430" s="46">
        <v>826</v>
      </c>
      <c r="F430" s="46" t="s">
        <v>466</v>
      </c>
      <c r="G430" s="46">
        <v>2</v>
      </c>
      <c r="H430" s="46">
        <v>334</v>
      </c>
      <c r="I430" s="58">
        <v>1158</v>
      </c>
      <c r="J430" s="180">
        <v>14730120</v>
      </c>
    </row>
    <row r="431" spans="1:10" s="24" customFormat="1" ht="12.75" customHeight="1" x14ac:dyDescent="0.2">
      <c r="A431" s="168">
        <v>14730140</v>
      </c>
      <c r="B431" s="74" t="s">
        <v>884</v>
      </c>
      <c r="C431" s="46">
        <v>3690</v>
      </c>
      <c r="D431" s="46">
        <v>277</v>
      </c>
      <c r="E431" s="46">
        <v>164</v>
      </c>
      <c r="F431" s="46" t="s">
        <v>466</v>
      </c>
      <c r="G431" s="46">
        <v>7</v>
      </c>
      <c r="H431" s="46">
        <v>113</v>
      </c>
      <c r="I431" s="58">
        <v>271</v>
      </c>
      <c r="J431" s="180">
        <v>14730140</v>
      </c>
    </row>
    <row r="432" spans="1:10" s="24" customFormat="1" ht="12.75" customHeight="1" x14ac:dyDescent="0.2">
      <c r="A432" s="168">
        <v>14730150</v>
      </c>
      <c r="B432" s="74" t="s">
        <v>885</v>
      </c>
      <c r="C432" s="46">
        <v>5244</v>
      </c>
      <c r="D432" s="46">
        <v>411</v>
      </c>
      <c r="E432" s="46">
        <v>230</v>
      </c>
      <c r="F432" s="46" t="s">
        <v>466</v>
      </c>
      <c r="G432" s="46">
        <v>7</v>
      </c>
      <c r="H432" s="46">
        <v>181</v>
      </c>
      <c r="I432" s="58">
        <v>404</v>
      </c>
      <c r="J432" s="180">
        <v>14730150</v>
      </c>
    </row>
    <row r="433" spans="1:10" s="24" customFormat="1" ht="12.75" customHeight="1" x14ac:dyDescent="0.2">
      <c r="A433" s="168">
        <v>14730160</v>
      </c>
      <c r="B433" s="74" t="s">
        <v>886</v>
      </c>
      <c r="C433" s="46">
        <v>4321</v>
      </c>
      <c r="D433" s="46">
        <v>450</v>
      </c>
      <c r="E433" s="46">
        <v>290</v>
      </c>
      <c r="F433" s="46" t="s">
        <v>466</v>
      </c>
      <c r="G433" s="46">
        <v>3</v>
      </c>
      <c r="H433" s="46">
        <v>160</v>
      </c>
      <c r="I433" s="58">
        <v>446</v>
      </c>
      <c r="J433" s="180">
        <v>14730160</v>
      </c>
    </row>
    <row r="434" spans="1:10" s="24" customFormat="1" ht="12.75" customHeight="1" x14ac:dyDescent="0.2">
      <c r="A434" s="168">
        <v>14730170</v>
      </c>
      <c r="B434" s="74" t="s">
        <v>887</v>
      </c>
      <c r="C434" s="46">
        <v>10339</v>
      </c>
      <c r="D434" s="46">
        <v>681</v>
      </c>
      <c r="E434" s="46">
        <v>367</v>
      </c>
      <c r="F434" s="46" t="s">
        <v>466</v>
      </c>
      <c r="G434" s="46">
        <v>59</v>
      </c>
      <c r="H434" s="46">
        <v>314</v>
      </c>
      <c r="I434" s="58">
        <v>622</v>
      </c>
      <c r="J434" s="180">
        <v>14730170</v>
      </c>
    </row>
    <row r="435" spans="1:10" s="24" customFormat="1" ht="12.75" customHeight="1" x14ac:dyDescent="0.2">
      <c r="A435" s="168">
        <v>14730180</v>
      </c>
      <c r="B435" s="74" t="s">
        <v>888</v>
      </c>
      <c r="C435" s="46">
        <v>6866</v>
      </c>
      <c r="D435" s="46">
        <v>453</v>
      </c>
      <c r="E435" s="46">
        <v>236</v>
      </c>
      <c r="F435" s="46" t="s">
        <v>466</v>
      </c>
      <c r="G435" s="46">
        <v>15</v>
      </c>
      <c r="H435" s="46">
        <v>217</v>
      </c>
      <c r="I435" s="58">
        <v>438</v>
      </c>
      <c r="J435" s="180">
        <v>14730180</v>
      </c>
    </row>
    <row r="436" spans="1:10" s="24" customFormat="1" ht="12.75" customHeight="1" x14ac:dyDescent="0.2">
      <c r="A436" s="168">
        <v>14730190</v>
      </c>
      <c r="B436" s="74" t="s">
        <v>889</v>
      </c>
      <c r="C436" s="46">
        <v>3739</v>
      </c>
      <c r="D436" s="46">
        <v>641</v>
      </c>
      <c r="E436" s="46">
        <v>477</v>
      </c>
      <c r="F436" s="46" t="s">
        <v>466</v>
      </c>
      <c r="G436" s="46">
        <v>212</v>
      </c>
      <c r="H436" s="46">
        <v>164</v>
      </c>
      <c r="I436" s="58">
        <v>429</v>
      </c>
      <c r="J436" s="180">
        <v>14730190</v>
      </c>
    </row>
    <row r="437" spans="1:10" s="24" customFormat="1" ht="12.75" customHeight="1" x14ac:dyDescent="0.2">
      <c r="A437" s="168">
        <v>14730200</v>
      </c>
      <c r="B437" s="74" t="s">
        <v>890</v>
      </c>
      <c r="C437" s="46">
        <v>11582</v>
      </c>
      <c r="D437" s="46">
        <v>697</v>
      </c>
      <c r="E437" s="46">
        <v>368</v>
      </c>
      <c r="F437" s="46" t="s">
        <v>466</v>
      </c>
      <c r="G437" s="46">
        <v>3</v>
      </c>
      <c r="H437" s="46">
        <v>329</v>
      </c>
      <c r="I437" s="58">
        <v>694</v>
      </c>
      <c r="J437" s="180">
        <v>14730200</v>
      </c>
    </row>
    <row r="438" spans="1:10" s="24" customFormat="1" ht="12.75" customHeight="1" x14ac:dyDescent="0.2">
      <c r="A438" s="168">
        <v>14730210</v>
      </c>
      <c r="B438" s="74" t="s">
        <v>891</v>
      </c>
      <c r="C438" s="46">
        <v>5508</v>
      </c>
      <c r="D438" s="46">
        <v>729</v>
      </c>
      <c r="E438" s="46">
        <v>513</v>
      </c>
      <c r="F438" s="46" t="s">
        <v>466</v>
      </c>
      <c r="G438" s="46">
        <v>124</v>
      </c>
      <c r="H438" s="46">
        <v>215</v>
      </c>
      <c r="I438" s="58">
        <v>604</v>
      </c>
      <c r="J438" s="180">
        <v>14730210</v>
      </c>
    </row>
    <row r="439" spans="1:10" s="24" customFormat="1" ht="12.75" customHeight="1" x14ac:dyDescent="0.2">
      <c r="A439" s="168">
        <v>14730230</v>
      </c>
      <c r="B439" s="74" t="s">
        <v>892</v>
      </c>
      <c r="C439" s="46">
        <v>3692</v>
      </c>
      <c r="D439" s="46">
        <v>297</v>
      </c>
      <c r="E439" s="46">
        <v>179</v>
      </c>
      <c r="F439" s="46" t="s">
        <v>466</v>
      </c>
      <c r="G439" s="46">
        <v>20</v>
      </c>
      <c r="H439" s="46">
        <v>118</v>
      </c>
      <c r="I439" s="58">
        <v>277</v>
      </c>
      <c r="J439" s="180">
        <v>14730230</v>
      </c>
    </row>
    <row r="440" spans="1:10" s="24" customFormat="1" ht="12.75" customHeight="1" x14ac:dyDescent="0.2">
      <c r="A440" s="168">
        <v>14730250</v>
      </c>
      <c r="B440" s="74" t="s">
        <v>893</v>
      </c>
      <c r="C440" s="46">
        <v>5544</v>
      </c>
      <c r="D440" s="46">
        <v>1015</v>
      </c>
      <c r="E440" s="46">
        <v>707</v>
      </c>
      <c r="F440" s="46" t="s">
        <v>466</v>
      </c>
      <c r="G440" s="46">
        <v>6</v>
      </c>
      <c r="H440" s="46">
        <v>308</v>
      </c>
      <c r="I440" s="58">
        <v>1008</v>
      </c>
      <c r="J440" s="180">
        <v>14730250</v>
      </c>
    </row>
    <row r="441" spans="1:10" s="24" customFormat="1" ht="12.75" customHeight="1" x14ac:dyDescent="0.2">
      <c r="A441" s="168">
        <v>14730270</v>
      </c>
      <c r="B441" s="74" t="s">
        <v>894</v>
      </c>
      <c r="C441" s="46">
        <v>3585</v>
      </c>
      <c r="D441" s="46">
        <v>484</v>
      </c>
      <c r="E441" s="46">
        <v>318</v>
      </c>
      <c r="F441" s="46" t="s">
        <v>466</v>
      </c>
      <c r="G441" s="46">
        <v>4</v>
      </c>
      <c r="H441" s="46">
        <v>166</v>
      </c>
      <c r="I441" s="58">
        <v>480</v>
      </c>
      <c r="J441" s="180">
        <v>14730270</v>
      </c>
    </row>
    <row r="442" spans="1:10" s="24" customFormat="1" ht="12.75" customHeight="1" x14ac:dyDescent="0.2">
      <c r="A442" s="168">
        <v>14730280</v>
      </c>
      <c r="B442" s="74" t="s">
        <v>895</v>
      </c>
      <c r="C442" s="46">
        <v>8147</v>
      </c>
      <c r="D442" s="46">
        <v>2286</v>
      </c>
      <c r="E442" s="46">
        <v>1087</v>
      </c>
      <c r="F442" s="46" t="s">
        <v>466</v>
      </c>
      <c r="G442" s="46">
        <v>9</v>
      </c>
      <c r="H442" s="46">
        <v>1199</v>
      </c>
      <c r="I442" s="58">
        <v>2277</v>
      </c>
      <c r="J442" s="180">
        <v>14730280</v>
      </c>
    </row>
    <row r="443" spans="1:10" s="24" customFormat="1" ht="12.75" customHeight="1" x14ac:dyDescent="0.2">
      <c r="A443" s="168">
        <v>14730300</v>
      </c>
      <c r="B443" s="74" t="s">
        <v>896</v>
      </c>
      <c r="C443" s="46">
        <v>4941</v>
      </c>
      <c r="D443" s="46">
        <v>384</v>
      </c>
      <c r="E443" s="46">
        <v>226</v>
      </c>
      <c r="F443" s="46" t="s">
        <v>466</v>
      </c>
      <c r="G443" s="46">
        <v>31</v>
      </c>
      <c r="H443" s="46">
        <v>159</v>
      </c>
      <c r="I443" s="58">
        <v>353</v>
      </c>
      <c r="J443" s="180">
        <v>14730300</v>
      </c>
    </row>
    <row r="444" spans="1:10" s="24" customFormat="1" ht="12.75" customHeight="1" x14ac:dyDescent="0.2">
      <c r="A444" s="168">
        <v>14730310</v>
      </c>
      <c r="B444" s="74" t="s">
        <v>897</v>
      </c>
      <c r="C444" s="46">
        <v>3323</v>
      </c>
      <c r="D444" s="46">
        <v>848</v>
      </c>
      <c r="E444" s="46">
        <v>666</v>
      </c>
      <c r="F444" s="46" t="s">
        <v>466</v>
      </c>
      <c r="G444" s="46">
        <v>52</v>
      </c>
      <c r="H444" s="46">
        <v>182</v>
      </c>
      <c r="I444" s="58">
        <v>797</v>
      </c>
      <c r="J444" s="180">
        <v>14730310</v>
      </c>
    </row>
    <row r="445" spans="1:10" s="24" customFormat="1" ht="12.75" customHeight="1" x14ac:dyDescent="0.2">
      <c r="A445" s="168">
        <v>14730320</v>
      </c>
      <c r="B445" s="74" t="s">
        <v>898</v>
      </c>
      <c r="C445" s="46">
        <v>10280</v>
      </c>
      <c r="D445" s="46">
        <v>1432</v>
      </c>
      <c r="E445" s="46">
        <v>1001</v>
      </c>
      <c r="F445" s="46" t="s">
        <v>466</v>
      </c>
      <c r="G445" s="46">
        <v>8</v>
      </c>
      <c r="H445" s="46">
        <v>432</v>
      </c>
      <c r="I445" s="58">
        <v>1424</v>
      </c>
      <c r="J445" s="180">
        <v>14730320</v>
      </c>
    </row>
    <row r="446" spans="1:10" s="24" customFormat="1" ht="12.75" customHeight="1" x14ac:dyDescent="0.2">
      <c r="A446" s="168">
        <v>14730330</v>
      </c>
      <c r="B446" s="74" t="s">
        <v>899</v>
      </c>
      <c r="C446" s="46">
        <v>7969</v>
      </c>
      <c r="D446" s="46">
        <v>326</v>
      </c>
      <c r="E446" s="46">
        <v>152</v>
      </c>
      <c r="F446" s="46" t="s">
        <v>466</v>
      </c>
      <c r="G446" s="46">
        <v>5</v>
      </c>
      <c r="H446" s="46">
        <v>175</v>
      </c>
      <c r="I446" s="58">
        <v>321</v>
      </c>
      <c r="J446" s="180">
        <v>14730330</v>
      </c>
    </row>
    <row r="447" spans="1:10" s="24" customFormat="1" ht="12.75" customHeight="1" x14ac:dyDescent="0.2">
      <c r="A447" s="168">
        <v>14730340</v>
      </c>
      <c r="B447" s="74" t="s">
        <v>900</v>
      </c>
      <c r="C447" s="46">
        <v>10462</v>
      </c>
      <c r="D447" s="46">
        <v>808</v>
      </c>
      <c r="E447" s="46">
        <v>461</v>
      </c>
      <c r="F447" s="46" t="s">
        <v>466</v>
      </c>
      <c r="G447" s="46">
        <v>84</v>
      </c>
      <c r="H447" s="46">
        <v>346</v>
      </c>
      <c r="I447" s="58">
        <v>724</v>
      </c>
      <c r="J447" s="180">
        <v>14730340</v>
      </c>
    </row>
    <row r="448" spans="1:10" s="24" customFormat="1" ht="12.75" customHeight="1" x14ac:dyDescent="0.2">
      <c r="A448" s="168">
        <v>14730360</v>
      </c>
      <c r="B448" s="74" t="s">
        <v>901</v>
      </c>
      <c r="C448" s="46">
        <v>9555</v>
      </c>
      <c r="D448" s="46">
        <v>1177</v>
      </c>
      <c r="E448" s="46">
        <v>734</v>
      </c>
      <c r="F448" s="46" t="s">
        <v>466</v>
      </c>
      <c r="G448" s="46">
        <v>19</v>
      </c>
      <c r="H448" s="46">
        <v>443</v>
      </c>
      <c r="I448" s="58">
        <v>1158</v>
      </c>
      <c r="J448" s="180">
        <v>14730360</v>
      </c>
    </row>
    <row r="449" spans="1:10" s="24" customFormat="1" ht="12.75" customHeight="1" x14ac:dyDescent="0.2">
      <c r="A449" s="16">
        <v>14730360</v>
      </c>
      <c r="B449" s="74" t="s">
        <v>902</v>
      </c>
      <c r="C449" s="46">
        <v>6835</v>
      </c>
      <c r="D449" s="46">
        <v>491</v>
      </c>
      <c r="E449" s="46">
        <v>314</v>
      </c>
      <c r="F449" s="46" t="s">
        <v>466</v>
      </c>
      <c r="G449" s="46">
        <v>45</v>
      </c>
      <c r="H449" s="46">
        <v>177</v>
      </c>
      <c r="I449" s="58">
        <v>446</v>
      </c>
      <c r="J449" s="183">
        <v>14730360</v>
      </c>
    </row>
    <row r="450" spans="1:10" s="24" customFormat="1" ht="12.75" customHeight="1" x14ac:dyDescent="0.2">
      <c r="A450" s="16"/>
      <c r="B450" s="177"/>
      <c r="C450" s="46"/>
      <c r="D450" s="46"/>
      <c r="E450" s="46"/>
      <c r="F450" s="46"/>
      <c r="G450" s="46"/>
      <c r="H450" s="46"/>
      <c r="I450" s="58"/>
      <c r="J450" s="48"/>
    </row>
    <row r="451" spans="1:10" ht="10.5" customHeight="1" x14ac:dyDescent="0.2">
      <c r="A451" s="42" t="s">
        <v>999</v>
      </c>
      <c r="B451" s="42"/>
      <c r="C451" s="42"/>
      <c r="D451" s="42"/>
      <c r="E451" s="42"/>
      <c r="F451" s="42"/>
      <c r="G451" s="42"/>
      <c r="H451" s="255"/>
      <c r="I451" s="255"/>
    </row>
    <row r="452" spans="1:10" ht="31.5" customHeight="1" x14ac:dyDescent="0.2">
      <c r="A452" s="256" t="s">
        <v>955</v>
      </c>
      <c r="B452" s="256"/>
      <c r="C452" s="256"/>
      <c r="D452" s="256"/>
      <c r="E452" s="256"/>
      <c r="F452" s="43"/>
      <c r="G452" s="43"/>
      <c r="H452" s="255"/>
      <c r="I452" s="255"/>
    </row>
  </sheetData>
  <mergeCells count="22">
    <mergeCell ref="H452:I452"/>
    <mergeCell ref="A452:E452"/>
    <mergeCell ref="B349:B350"/>
    <mergeCell ref="J3:J10"/>
    <mergeCell ref="I3:I9"/>
    <mergeCell ref="G6:G8"/>
    <mergeCell ref="E5:E8"/>
    <mergeCell ref="F6:F8"/>
    <mergeCell ref="H5:H8"/>
    <mergeCell ref="B3:B10"/>
    <mergeCell ref="C3:C9"/>
    <mergeCell ref="F5:G5"/>
    <mergeCell ref="C10:I10"/>
    <mergeCell ref="H451:I451"/>
    <mergeCell ref="E4:H4"/>
    <mergeCell ref="H1:I1"/>
    <mergeCell ref="H2:I2"/>
    <mergeCell ref="A1:E1"/>
    <mergeCell ref="H11:I11"/>
    <mergeCell ref="A3:A10"/>
    <mergeCell ref="D3:H3"/>
    <mergeCell ref="D4:D9"/>
  </mergeCells>
  <pageMargins left="0.78740157480314965" right="0.78740157480314965" top="0.98425196850393704" bottom="0.78740157480314965" header="0.51181102362204722" footer="0.51181102362204722"/>
  <pageSetup paperSize="9" firstPageNumber="3" orientation="portrait" r:id="rId1"/>
  <headerFooter>
    <oddHeader>&amp;C&amp;9&amp;P</oddHeader>
    <oddFooter>&amp;C&amp;6© Statistisches Landesamt des Freistaates Sachsen - A V1 - j/16</oddFooter>
  </headerFooter>
  <ignoredErrors>
    <ignoredError sqref="E9:H9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workbookViewId="0">
      <selection sqref="A1:F1"/>
    </sheetView>
  </sheetViews>
  <sheetFormatPr baseColWidth="10" defaultColWidth="9.140625" defaultRowHeight="12" x14ac:dyDescent="0.2"/>
  <cols>
    <col min="1" max="1" width="25.7109375" style="9" customWidth="1"/>
    <col min="2" max="3" width="10.85546875" style="9" customWidth="1"/>
    <col min="4" max="4" width="13" style="9" customWidth="1"/>
    <col min="5" max="5" width="13.140625" style="9" customWidth="1"/>
    <col min="6" max="6" width="13.5703125" style="9" customWidth="1"/>
    <col min="7" max="9" width="15.85546875" style="9" customWidth="1"/>
    <col min="10" max="10" width="13.85546875" style="9" customWidth="1"/>
    <col min="11" max="11" width="25.7109375" style="9" customWidth="1"/>
    <col min="12" max="12" width="9.140625" style="9"/>
    <col min="13" max="13" width="11.85546875" style="9" customWidth="1"/>
    <col min="14" max="16384" width="9.140625" style="9"/>
  </cols>
  <sheetData>
    <row r="1" spans="1:11" s="2" customFormat="1" ht="27" customHeight="1" x14ac:dyDescent="0.2">
      <c r="A1" s="187" t="s">
        <v>1056</v>
      </c>
      <c r="B1" s="187"/>
      <c r="C1" s="187"/>
      <c r="D1" s="187"/>
      <c r="E1" s="187"/>
      <c r="F1" s="187"/>
      <c r="G1" s="27"/>
      <c r="H1" s="27"/>
      <c r="I1" s="187"/>
      <c r="J1" s="187"/>
    </row>
    <row r="2" spans="1:11" s="2" customFormat="1" ht="12.75" customHeight="1" x14ac:dyDescent="0.2">
      <c r="A2" s="59"/>
      <c r="B2" s="59"/>
      <c r="C2" s="59"/>
      <c r="D2" s="59"/>
      <c r="E2" s="59"/>
      <c r="F2" s="59"/>
      <c r="G2" s="59"/>
      <c r="H2" s="59"/>
      <c r="I2" s="187"/>
      <c r="J2" s="187"/>
    </row>
    <row r="3" spans="1:11" s="3" customFormat="1" ht="12" customHeight="1" x14ac:dyDescent="0.2">
      <c r="A3" s="220" t="s">
        <v>1021</v>
      </c>
      <c r="B3" s="230" t="s">
        <v>1036</v>
      </c>
      <c r="C3" s="230" t="s">
        <v>977</v>
      </c>
      <c r="D3" s="212" t="s">
        <v>927</v>
      </c>
      <c r="E3" s="207" t="s">
        <v>448</v>
      </c>
      <c r="F3" s="217"/>
      <c r="G3" s="217"/>
      <c r="H3" s="217"/>
      <c r="I3" s="213"/>
      <c r="J3" s="258" t="s">
        <v>953</v>
      </c>
      <c r="K3" s="223" t="s">
        <v>1021</v>
      </c>
    </row>
    <row r="4" spans="1:11" s="3" customFormat="1" ht="12" customHeight="1" x14ac:dyDescent="0.2">
      <c r="A4" s="221"/>
      <c r="B4" s="231"/>
      <c r="C4" s="231"/>
      <c r="D4" s="210"/>
      <c r="E4" s="210" t="s">
        <v>951</v>
      </c>
      <c r="F4" s="260" t="s">
        <v>449</v>
      </c>
      <c r="G4" s="261"/>
      <c r="H4" s="261"/>
      <c r="I4" s="262"/>
      <c r="J4" s="259"/>
      <c r="K4" s="224"/>
    </row>
    <row r="5" spans="1:11" s="3" customFormat="1" ht="12" customHeight="1" x14ac:dyDescent="0.2">
      <c r="A5" s="221"/>
      <c r="B5" s="231"/>
      <c r="C5" s="231"/>
      <c r="D5" s="210"/>
      <c r="E5" s="210"/>
      <c r="F5" s="210" t="s">
        <v>952</v>
      </c>
      <c r="G5" s="211" t="s">
        <v>450</v>
      </c>
      <c r="H5" s="210"/>
      <c r="I5" s="210" t="s">
        <v>4</v>
      </c>
      <c r="J5" s="259"/>
      <c r="K5" s="224"/>
    </row>
    <row r="6" spans="1:11" s="3" customFormat="1" ht="12" customHeight="1" x14ac:dyDescent="0.2">
      <c r="A6" s="221"/>
      <c r="B6" s="231"/>
      <c r="C6" s="231"/>
      <c r="D6" s="210"/>
      <c r="E6" s="210"/>
      <c r="F6" s="210"/>
      <c r="G6" s="211" t="s">
        <v>930</v>
      </c>
      <c r="H6" s="210" t="s">
        <v>931</v>
      </c>
      <c r="I6" s="210"/>
      <c r="J6" s="259"/>
      <c r="K6" s="224"/>
    </row>
    <row r="7" spans="1:11" s="3" customFormat="1" ht="12" customHeight="1" x14ac:dyDescent="0.2">
      <c r="A7" s="221"/>
      <c r="B7" s="231"/>
      <c r="C7" s="231"/>
      <c r="D7" s="210"/>
      <c r="E7" s="210"/>
      <c r="F7" s="210"/>
      <c r="G7" s="211"/>
      <c r="H7" s="210"/>
      <c r="I7" s="210"/>
      <c r="J7" s="259"/>
      <c r="K7" s="224"/>
    </row>
    <row r="8" spans="1:11" s="3" customFormat="1" ht="12" customHeight="1" x14ac:dyDescent="0.2">
      <c r="A8" s="221"/>
      <c r="B8" s="231"/>
      <c r="C8" s="231"/>
      <c r="D8" s="210"/>
      <c r="E8" s="210"/>
      <c r="F8" s="210"/>
      <c r="G8" s="211"/>
      <c r="H8" s="210"/>
      <c r="I8" s="210"/>
      <c r="J8" s="259"/>
      <c r="K8" s="224"/>
    </row>
    <row r="9" spans="1:11" s="3" customFormat="1" ht="12" customHeight="1" x14ac:dyDescent="0.2">
      <c r="A9" s="221"/>
      <c r="B9" s="231"/>
      <c r="C9" s="231"/>
      <c r="D9" s="210"/>
      <c r="E9" s="210"/>
      <c r="F9" s="161" t="s">
        <v>8</v>
      </c>
      <c r="G9" s="104" t="s">
        <v>458</v>
      </c>
      <c r="H9" s="102" t="s">
        <v>459</v>
      </c>
      <c r="I9" s="102" t="s">
        <v>9</v>
      </c>
      <c r="J9" s="259"/>
      <c r="K9" s="224"/>
    </row>
    <row r="10" spans="1:11" s="3" customFormat="1" ht="12" customHeight="1" x14ac:dyDescent="0.2">
      <c r="A10" s="222"/>
      <c r="B10" s="105" t="s">
        <v>956</v>
      </c>
      <c r="C10" s="106" t="s">
        <v>976</v>
      </c>
      <c r="D10" s="209" t="s">
        <v>928</v>
      </c>
      <c r="E10" s="216"/>
      <c r="F10" s="216"/>
      <c r="G10" s="216"/>
      <c r="H10" s="216"/>
      <c r="I10" s="216"/>
      <c r="J10" s="214"/>
      <c r="K10" s="225"/>
    </row>
    <row r="11" spans="1:11" ht="21" customHeight="1" x14ac:dyDescent="0.2">
      <c r="A11" s="141" t="s">
        <v>1029</v>
      </c>
      <c r="B11" s="20">
        <v>426</v>
      </c>
      <c r="C11" s="20">
        <v>4085</v>
      </c>
      <c r="D11" s="20">
        <v>1844999</v>
      </c>
      <c r="E11" s="20">
        <v>265435</v>
      </c>
      <c r="F11" s="20">
        <v>184536</v>
      </c>
      <c r="G11" s="12" t="s">
        <v>466</v>
      </c>
      <c r="H11" s="12">
        <v>21065</v>
      </c>
      <c r="I11" s="12">
        <v>80900</v>
      </c>
      <c r="J11" s="61">
        <v>244370</v>
      </c>
      <c r="K11" s="143" t="s">
        <v>1029</v>
      </c>
    </row>
    <row r="12" spans="1:11" ht="21" customHeight="1" x14ac:dyDescent="0.2">
      <c r="A12" s="142"/>
      <c r="B12" s="236" t="s">
        <v>985</v>
      </c>
      <c r="C12" s="236"/>
      <c r="D12" s="236"/>
      <c r="E12" s="236"/>
      <c r="F12" s="236"/>
      <c r="G12" s="236" t="s">
        <v>985</v>
      </c>
      <c r="H12" s="236"/>
      <c r="I12" s="236"/>
      <c r="J12" s="236"/>
      <c r="K12" s="142"/>
    </row>
    <row r="13" spans="1:11" ht="15" customHeight="1" x14ac:dyDescent="0.2">
      <c r="A13" s="98" t="s">
        <v>1023</v>
      </c>
      <c r="B13" s="117">
        <v>3</v>
      </c>
      <c r="C13" s="118">
        <v>1353</v>
      </c>
      <c r="D13" s="124">
        <v>84734</v>
      </c>
      <c r="E13" s="124">
        <v>39786</v>
      </c>
      <c r="F13" s="124">
        <v>30768</v>
      </c>
      <c r="G13" s="108" t="s">
        <v>466</v>
      </c>
      <c r="H13" s="108">
        <v>272</v>
      </c>
      <c r="I13" s="124">
        <v>9017</v>
      </c>
      <c r="J13" s="146">
        <v>39514</v>
      </c>
      <c r="K13" s="144" t="s">
        <v>1023</v>
      </c>
    </row>
    <row r="14" spans="1:11" ht="15" customHeight="1" x14ac:dyDescent="0.2">
      <c r="A14" s="98" t="s">
        <v>1024</v>
      </c>
      <c r="B14" s="117">
        <v>94</v>
      </c>
      <c r="C14" s="118">
        <v>672</v>
      </c>
      <c r="D14" s="124">
        <v>277769</v>
      </c>
      <c r="E14" s="124">
        <v>39395</v>
      </c>
      <c r="F14" s="124">
        <v>26685</v>
      </c>
      <c r="G14" s="108" t="s">
        <v>466</v>
      </c>
      <c r="H14" s="108">
        <v>569</v>
      </c>
      <c r="I14" s="124">
        <v>12710</v>
      </c>
      <c r="J14" s="146">
        <v>38826</v>
      </c>
      <c r="K14" s="144" t="s">
        <v>1024</v>
      </c>
    </row>
    <row r="15" spans="1:11" ht="15" customHeight="1" x14ac:dyDescent="0.2">
      <c r="A15" s="98" t="s">
        <v>1025</v>
      </c>
      <c r="B15" s="120" t="s">
        <v>0</v>
      </c>
      <c r="C15" s="121" t="s">
        <v>0</v>
      </c>
      <c r="D15" s="108"/>
      <c r="E15" s="108"/>
      <c r="F15" s="108"/>
      <c r="G15" s="108"/>
      <c r="H15" s="108"/>
      <c r="I15" s="108"/>
      <c r="J15" s="33"/>
      <c r="K15" s="144" t="s">
        <v>1025</v>
      </c>
    </row>
    <row r="16" spans="1:11" ht="15" customHeight="1" x14ac:dyDescent="0.2">
      <c r="A16" s="99" t="s">
        <v>1026</v>
      </c>
      <c r="B16" s="117">
        <v>246</v>
      </c>
      <c r="C16" s="118">
        <v>1602</v>
      </c>
      <c r="D16" s="124">
        <v>1068498</v>
      </c>
      <c r="E16" s="124">
        <v>132805</v>
      </c>
      <c r="F16" s="124">
        <v>90158</v>
      </c>
      <c r="G16" s="108" t="s">
        <v>466</v>
      </c>
      <c r="H16" s="124">
        <v>13243</v>
      </c>
      <c r="I16" s="124">
        <v>42646</v>
      </c>
      <c r="J16" s="146">
        <v>119562</v>
      </c>
      <c r="K16" s="145" t="s">
        <v>1026</v>
      </c>
    </row>
    <row r="17" spans="1:11" ht="15" customHeight="1" x14ac:dyDescent="0.2">
      <c r="A17" s="99" t="s">
        <v>1027</v>
      </c>
      <c r="B17" s="120" t="s">
        <v>0</v>
      </c>
      <c r="C17" s="121" t="s">
        <v>0</v>
      </c>
      <c r="D17" s="108"/>
      <c r="E17" s="108"/>
      <c r="F17" s="108"/>
      <c r="G17" s="108"/>
      <c r="H17" s="108"/>
      <c r="I17" s="108"/>
      <c r="J17" s="33"/>
      <c r="K17" s="145" t="s">
        <v>1027</v>
      </c>
    </row>
    <row r="18" spans="1:11" ht="15" customHeight="1" x14ac:dyDescent="0.2">
      <c r="A18" s="99" t="s">
        <v>1028</v>
      </c>
      <c r="B18" s="117">
        <v>83</v>
      </c>
      <c r="C18" s="118">
        <v>458</v>
      </c>
      <c r="D18" s="124">
        <v>413998</v>
      </c>
      <c r="E18" s="124">
        <v>53450</v>
      </c>
      <c r="F18" s="124">
        <v>36924</v>
      </c>
      <c r="G18" s="108" t="s">
        <v>466</v>
      </c>
      <c r="H18" s="124">
        <v>6981</v>
      </c>
      <c r="I18" s="124">
        <v>16526</v>
      </c>
      <c r="J18" s="146">
        <v>46468</v>
      </c>
      <c r="K18" s="145" t="s">
        <v>1028</v>
      </c>
    </row>
    <row r="19" spans="1:11" ht="21" customHeight="1" x14ac:dyDescent="0.2">
      <c r="A19" s="107"/>
      <c r="B19" s="236" t="s">
        <v>986</v>
      </c>
      <c r="C19" s="236"/>
      <c r="D19" s="236"/>
      <c r="E19" s="236"/>
      <c r="F19" s="236"/>
      <c r="G19" s="236" t="s">
        <v>986</v>
      </c>
      <c r="H19" s="236"/>
      <c r="I19" s="236"/>
      <c r="J19" s="236"/>
      <c r="K19" s="122"/>
    </row>
    <row r="20" spans="1:11" ht="15" customHeight="1" x14ac:dyDescent="0.2">
      <c r="A20" s="123" t="s">
        <v>989</v>
      </c>
      <c r="B20" s="117">
        <v>91</v>
      </c>
      <c r="C20" s="118">
        <v>127</v>
      </c>
      <c r="D20" s="124">
        <v>227740</v>
      </c>
      <c r="E20" s="124">
        <v>19971</v>
      </c>
      <c r="F20" s="124">
        <v>12525</v>
      </c>
      <c r="G20" s="108" t="s">
        <v>466</v>
      </c>
      <c r="H20" s="124">
        <v>2661</v>
      </c>
      <c r="I20" s="124">
        <v>7447</v>
      </c>
      <c r="J20" s="146">
        <v>17311</v>
      </c>
      <c r="K20" s="101" t="s">
        <v>989</v>
      </c>
    </row>
    <row r="21" spans="1:11" ht="15" customHeight="1" x14ac:dyDescent="0.2">
      <c r="A21" s="123" t="s">
        <v>990</v>
      </c>
      <c r="B21" s="117">
        <v>167</v>
      </c>
      <c r="C21" s="118">
        <v>546</v>
      </c>
      <c r="D21" s="124">
        <v>634482</v>
      </c>
      <c r="E21" s="124">
        <v>66686</v>
      </c>
      <c r="F21" s="124">
        <v>44375</v>
      </c>
      <c r="G21" s="108" t="s">
        <v>466</v>
      </c>
      <c r="H21" s="124">
        <v>9356</v>
      </c>
      <c r="I21" s="124">
        <v>22310</v>
      </c>
      <c r="J21" s="146">
        <v>57330</v>
      </c>
      <c r="K21" s="101" t="s">
        <v>990</v>
      </c>
    </row>
    <row r="22" spans="1:11" ht="15" customHeight="1" x14ac:dyDescent="0.2">
      <c r="A22" s="123" t="s">
        <v>991</v>
      </c>
      <c r="B22" s="117">
        <v>100</v>
      </c>
      <c r="C22" s="118">
        <v>687</v>
      </c>
      <c r="D22" s="124">
        <v>513785</v>
      </c>
      <c r="E22" s="124">
        <v>62478</v>
      </c>
      <c r="F22" s="124">
        <v>42327</v>
      </c>
      <c r="G22" s="108" t="s">
        <v>466</v>
      </c>
      <c r="H22" s="124">
        <v>5760</v>
      </c>
      <c r="I22" s="124">
        <v>20151</v>
      </c>
      <c r="J22" s="146">
        <v>56718</v>
      </c>
      <c r="K22" s="101" t="s">
        <v>991</v>
      </c>
    </row>
    <row r="23" spans="1:11" ht="15" customHeight="1" x14ac:dyDescent="0.2">
      <c r="A23" s="123" t="s">
        <v>992</v>
      </c>
      <c r="B23" s="117">
        <v>42</v>
      </c>
      <c r="C23" s="118">
        <v>596</v>
      </c>
      <c r="D23" s="124">
        <v>229748</v>
      </c>
      <c r="E23" s="124">
        <v>38609</v>
      </c>
      <c r="F23" s="124">
        <v>26692</v>
      </c>
      <c r="G23" s="108" t="s">
        <v>466</v>
      </c>
      <c r="H23" s="124">
        <v>1570</v>
      </c>
      <c r="I23" s="124">
        <v>11917</v>
      </c>
      <c r="J23" s="146">
        <v>37040</v>
      </c>
      <c r="K23" s="101" t="s">
        <v>992</v>
      </c>
    </row>
    <row r="24" spans="1:11" ht="15" customHeight="1" x14ac:dyDescent="0.2">
      <c r="A24" s="123" t="s">
        <v>993</v>
      </c>
      <c r="B24" s="117">
        <v>20</v>
      </c>
      <c r="C24" s="118">
        <v>564</v>
      </c>
      <c r="D24" s="124">
        <v>127287</v>
      </c>
      <c r="E24" s="124">
        <v>27857</v>
      </c>
      <c r="F24" s="124">
        <v>20125</v>
      </c>
      <c r="G24" s="108" t="s">
        <v>466</v>
      </c>
      <c r="H24" s="108">
        <v>578</v>
      </c>
      <c r="I24" s="124">
        <v>7732</v>
      </c>
      <c r="J24" s="146">
        <v>27278</v>
      </c>
      <c r="K24" s="101" t="s">
        <v>993</v>
      </c>
    </row>
    <row r="25" spans="1:11" ht="15" customHeight="1" x14ac:dyDescent="0.2">
      <c r="A25" s="123" t="s">
        <v>994</v>
      </c>
      <c r="B25" s="117">
        <v>3</v>
      </c>
      <c r="C25" s="118">
        <v>212</v>
      </c>
      <c r="D25" s="124">
        <v>27222</v>
      </c>
      <c r="E25" s="124">
        <v>10048</v>
      </c>
      <c r="F25" s="124">
        <v>7723</v>
      </c>
      <c r="G25" s="108" t="s">
        <v>466</v>
      </c>
      <c r="H25" s="108">
        <v>869</v>
      </c>
      <c r="I25" s="124">
        <v>2325</v>
      </c>
      <c r="J25" s="146">
        <v>9179</v>
      </c>
      <c r="K25" s="101" t="s">
        <v>994</v>
      </c>
    </row>
    <row r="26" spans="1:11" ht="15" customHeight="1" x14ac:dyDescent="0.2">
      <c r="A26" s="123" t="s">
        <v>995</v>
      </c>
      <c r="B26" s="117" t="s">
        <v>466</v>
      </c>
      <c r="C26" s="118" t="s">
        <v>466</v>
      </c>
      <c r="D26" s="108" t="s">
        <v>466</v>
      </c>
      <c r="E26" s="108" t="s">
        <v>466</v>
      </c>
      <c r="F26" s="108" t="s">
        <v>466</v>
      </c>
      <c r="G26" s="108" t="s">
        <v>466</v>
      </c>
      <c r="H26" s="108" t="s">
        <v>466</v>
      </c>
      <c r="I26" s="108" t="s">
        <v>466</v>
      </c>
      <c r="J26" s="33" t="s">
        <v>466</v>
      </c>
      <c r="K26" s="101" t="s">
        <v>995</v>
      </c>
    </row>
    <row r="27" spans="1:11" ht="15" customHeight="1" x14ac:dyDescent="0.2">
      <c r="A27" s="123" t="s">
        <v>996</v>
      </c>
      <c r="B27" s="117">
        <v>1</v>
      </c>
      <c r="C27" s="118">
        <v>249</v>
      </c>
      <c r="D27" s="124">
        <v>22105</v>
      </c>
      <c r="E27" s="124">
        <v>9892</v>
      </c>
      <c r="F27" s="124">
        <v>7863</v>
      </c>
      <c r="G27" s="108" t="s">
        <v>466</v>
      </c>
      <c r="H27" s="108">
        <v>21</v>
      </c>
      <c r="I27" s="124">
        <v>2029</v>
      </c>
      <c r="J27" s="146">
        <v>9871</v>
      </c>
      <c r="K27" s="101" t="s">
        <v>996</v>
      </c>
    </row>
    <row r="28" spans="1:11" ht="15" customHeight="1" x14ac:dyDescent="0.2">
      <c r="A28" s="123" t="s">
        <v>1033</v>
      </c>
      <c r="B28" s="117">
        <v>2</v>
      </c>
      <c r="C28" s="118">
        <v>1104</v>
      </c>
      <c r="D28" s="124">
        <v>62629</v>
      </c>
      <c r="E28" s="124">
        <v>29894</v>
      </c>
      <c r="F28" s="124">
        <v>22906</v>
      </c>
      <c r="G28" s="108" t="s">
        <v>466</v>
      </c>
      <c r="H28" s="108">
        <v>251</v>
      </c>
      <c r="I28" s="124">
        <v>6988</v>
      </c>
      <c r="J28" s="146">
        <v>29642</v>
      </c>
      <c r="K28" s="101" t="s">
        <v>1033</v>
      </c>
    </row>
    <row r="29" spans="1:11" ht="12.75" x14ac:dyDescent="0.2">
      <c r="A29" s="4"/>
    </row>
    <row r="30" spans="1:11" ht="10.5" customHeight="1" x14ac:dyDescent="0.2">
      <c r="A30" s="51" t="s">
        <v>999</v>
      </c>
    </row>
    <row r="31" spans="1:11" ht="10.5" customHeight="1" x14ac:dyDescent="0.2">
      <c r="A31" s="51" t="s">
        <v>1000</v>
      </c>
    </row>
    <row r="32" spans="1:11" ht="10.5" customHeight="1" x14ac:dyDescent="0.2">
      <c r="A32" s="51" t="s">
        <v>1001</v>
      </c>
    </row>
    <row r="33" spans="1:1" ht="10.5" customHeight="1" x14ac:dyDescent="0.2">
      <c r="A33" s="51" t="s">
        <v>973</v>
      </c>
    </row>
    <row r="34" spans="1:1" ht="10.5" customHeight="1" x14ac:dyDescent="0.2">
      <c r="A34" s="51" t="s">
        <v>1002</v>
      </c>
    </row>
    <row r="35" spans="1:1" ht="10.5" customHeight="1" x14ac:dyDescent="0.2">
      <c r="A35" s="51" t="s">
        <v>1003</v>
      </c>
    </row>
    <row r="36" spans="1:1" ht="10.5" customHeight="1" x14ac:dyDescent="0.2">
      <c r="A36" s="51" t="s">
        <v>974</v>
      </c>
    </row>
    <row r="37" spans="1:1" ht="10.5" customHeight="1" x14ac:dyDescent="0.2">
      <c r="A37" s="51" t="s">
        <v>1004</v>
      </c>
    </row>
    <row r="38" spans="1:1" ht="10.5" customHeight="1" x14ac:dyDescent="0.2">
      <c r="A38" s="51" t="s">
        <v>1005</v>
      </c>
    </row>
    <row r="39" spans="1:1" ht="10.5" customHeight="1" x14ac:dyDescent="0.2">
      <c r="A39" s="51" t="s">
        <v>975</v>
      </c>
    </row>
    <row r="40" spans="1:1" ht="10.5" customHeight="1" x14ac:dyDescent="0.2">
      <c r="A40" s="51" t="s">
        <v>1006</v>
      </c>
    </row>
  </sheetData>
  <mergeCells count="22">
    <mergeCell ref="A1:F1"/>
    <mergeCell ref="I1:J1"/>
    <mergeCell ref="I2:J2"/>
    <mergeCell ref="D3:D9"/>
    <mergeCell ref="J3:J9"/>
    <mergeCell ref="A3:A10"/>
    <mergeCell ref="E4:E9"/>
    <mergeCell ref="H6:H8"/>
    <mergeCell ref="B19:F19"/>
    <mergeCell ref="G19:J19"/>
    <mergeCell ref="B12:F12"/>
    <mergeCell ref="G12:J12"/>
    <mergeCell ref="K3:K10"/>
    <mergeCell ref="B3:B9"/>
    <mergeCell ref="C3:C9"/>
    <mergeCell ref="F4:I4"/>
    <mergeCell ref="G6:G8"/>
    <mergeCell ref="E3:I3"/>
    <mergeCell ref="F5:F8"/>
    <mergeCell ref="G5:H5"/>
    <mergeCell ref="I5:I8"/>
    <mergeCell ref="D10:J10"/>
  </mergeCells>
  <pageMargins left="0.78740157480314965" right="0.78740157480314965" top="0.98425196850393704" bottom="0.78740157480314965" header="0.51181102362204722" footer="0.51181102362204722"/>
  <pageSetup paperSize="9" firstPageNumber="3" orientation="portrait" r:id="rId1"/>
  <headerFooter>
    <oddHeader>&amp;C&amp;9&amp;P</oddHeader>
    <oddFooter>&amp;C&amp;6© Statistisches Landesamt des Freistaates Sachsen - A V1 - j/16</oddFooter>
  </headerFooter>
  <ignoredErrors>
    <ignoredError sqref="C10 F9:I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184" t="s">
        <v>1057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GridLines="0" workbookViewId="0">
      <selection activeCell="B50" sqref="B50"/>
    </sheetView>
  </sheetViews>
  <sheetFormatPr baseColWidth="10" defaultRowHeight="12.75" customHeight="1" x14ac:dyDescent="0.2"/>
  <cols>
    <col min="1" max="1" width="0.42578125" style="88" customWidth="1"/>
    <col min="2" max="2" width="73.28515625" style="79" customWidth="1"/>
    <col min="3" max="16384" width="11.42578125" style="79"/>
  </cols>
  <sheetData>
    <row r="1" spans="1:6" ht="15" customHeight="1" x14ac:dyDescent="0.25">
      <c r="A1" s="163"/>
      <c r="B1" s="163" t="s">
        <v>1040</v>
      </c>
      <c r="E1" s="163"/>
      <c r="F1" s="163"/>
    </row>
    <row r="2" spans="1:6" s="81" customFormat="1" ht="15" customHeight="1" x14ac:dyDescent="0.2">
      <c r="A2" s="80"/>
      <c r="B2" s="164" t="s">
        <v>1041</v>
      </c>
    </row>
    <row r="3" spans="1:6" s="81" customFormat="1" ht="15" customHeight="1" x14ac:dyDescent="0.2">
      <c r="A3" s="80"/>
      <c r="B3" s="164"/>
    </row>
    <row r="4" spans="1:6" s="81" customFormat="1" ht="12.75" customHeight="1" x14ac:dyDescent="0.2">
      <c r="A4" s="80"/>
    </row>
    <row r="5" spans="1:6" s="81" customFormat="1" ht="12.75" customHeight="1" x14ac:dyDescent="0.2">
      <c r="A5" s="80"/>
    </row>
    <row r="6" spans="1:6" s="81" customFormat="1" ht="12.75" customHeight="1" x14ac:dyDescent="0.2">
      <c r="A6" s="82"/>
    </row>
    <row r="7" spans="1:6" s="81" customFormat="1" ht="12.75" customHeight="1" x14ac:dyDescent="0.2">
      <c r="B7" s="166" t="s">
        <v>959</v>
      </c>
    </row>
    <row r="8" spans="1:6" s="81" customFormat="1" ht="12.75" customHeight="1" x14ac:dyDescent="0.2">
      <c r="A8" s="83"/>
    </row>
    <row r="9" spans="1:6" s="81" customFormat="1" ht="12.75" customHeight="1" x14ac:dyDescent="0.2">
      <c r="A9" s="135"/>
      <c r="B9" s="165" t="s">
        <v>960</v>
      </c>
      <c r="C9" s="89"/>
    </row>
    <row r="10" spans="1:6" s="81" customFormat="1" ht="12.75" customHeight="1" x14ac:dyDescent="0.2">
      <c r="A10" s="135"/>
      <c r="B10" s="165" t="s">
        <v>1015</v>
      </c>
      <c r="C10" s="89"/>
    </row>
    <row r="11" spans="1:6" s="81" customFormat="1" ht="12.75" customHeight="1" x14ac:dyDescent="0.2">
      <c r="A11" s="136"/>
      <c r="B11" s="85"/>
    </row>
    <row r="12" spans="1:6" s="81" customFormat="1" ht="12.75" customHeight="1" x14ac:dyDescent="0.2">
      <c r="A12" s="135"/>
      <c r="B12" s="165" t="s">
        <v>961</v>
      </c>
      <c r="C12" s="89"/>
      <c r="D12" s="89"/>
    </row>
    <row r="13" spans="1:6" s="81" customFormat="1" ht="12.75" customHeight="1" x14ac:dyDescent="0.2">
      <c r="A13" s="135"/>
      <c r="B13" s="165" t="s">
        <v>1016</v>
      </c>
      <c r="C13" s="89"/>
      <c r="D13" s="89"/>
    </row>
    <row r="14" spans="1:6" s="81" customFormat="1" ht="12.75" customHeight="1" x14ac:dyDescent="0.2">
      <c r="A14" s="136"/>
      <c r="B14" s="85"/>
    </row>
    <row r="15" spans="1:6" s="81" customFormat="1" ht="12.75" customHeight="1" x14ac:dyDescent="0.2">
      <c r="A15" s="135"/>
      <c r="B15" s="165" t="s">
        <v>962</v>
      </c>
      <c r="C15" s="89"/>
      <c r="D15" s="89"/>
      <c r="E15" s="89"/>
      <c r="F15" s="89"/>
    </row>
    <row r="16" spans="1:6" s="81" customFormat="1" ht="12.75" customHeight="1" x14ac:dyDescent="0.2">
      <c r="A16" s="135"/>
      <c r="B16" s="165" t="s">
        <v>1017</v>
      </c>
      <c r="C16" s="28"/>
      <c r="D16" s="28"/>
      <c r="E16" s="28"/>
      <c r="F16" s="28"/>
    </row>
    <row r="17" spans="1:4" s="81" customFormat="1" ht="12.75" customHeight="1" x14ac:dyDescent="0.2">
      <c r="A17" s="137"/>
      <c r="B17" s="87"/>
    </row>
    <row r="18" spans="1:4" s="81" customFormat="1" ht="12.75" customHeight="1" x14ac:dyDescent="0.2">
      <c r="A18" s="135"/>
      <c r="B18" s="165" t="s">
        <v>963</v>
      </c>
    </row>
    <row r="19" spans="1:4" s="81" customFormat="1" ht="12.75" customHeight="1" x14ac:dyDescent="0.2">
      <c r="A19" s="135"/>
      <c r="B19" s="165" t="s">
        <v>1018</v>
      </c>
    </row>
    <row r="20" spans="1:4" s="81" customFormat="1" ht="12.75" customHeight="1" x14ac:dyDescent="0.2">
      <c r="A20" s="135"/>
      <c r="B20" s="86"/>
    </row>
    <row r="21" spans="1:4" s="81" customFormat="1" ht="12.75" customHeight="1" x14ac:dyDescent="0.2">
      <c r="A21" s="135"/>
      <c r="B21" s="165" t="s">
        <v>964</v>
      </c>
      <c r="C21" s="89"/>
      <c r="D21" s="89"/>
    </row>
    <row r="22" spans="1:4" s="81" customFormat="1" ht="12.75" customHeight="1" x14ac:dyDescent="0.2">
      <c r="A22" s="135"/>
      <c r="B22" s="165" t="s">
        <v>1019</v>
      </c>
      <c r="C22" s="28"/>
      <c r="D22" s="28"/>
    </row>
    <row r="23" spans="1:4" s="81" customFormat="1" ht="12.75" customHeight="1" x14ac:dyDescent="0.2">
      <c r="A23" s="135"/>
      <c r="B23" s="86"/>
    </row>
    <row r="24" spans="1:4" s="81" customFormat="1" ht="38.25" customHeight="1" x14ac:dyDescent="0.2">
      <c r="A24" s="138"/>
      <c r="B24" s="165" t="s">
        <v>965</v>
      </c>
    </row>
    <row r="25" spans="1:4" s="81" customFormat="1" ht="39" customHeight="1" x14ac:dyDescent="0.2">
      <c r="A25" s="138"/>
      <c r="B25" s="165" t="s">
        <v>1020</v>
      </c>
    </row>
  </sheetData>
  <hyperlinks>
    <hyperlink ref="B9" location="Tab.1.1!A1" display="Bodenfläche 2016 nach Nutzungsart und regionaler Gliederung"/>
    <hyperlink ref="B10" location="Tab.1.2!A1" display="Bodenfläche 2016 nach Nutzungsart, Kreistypen und Gemeindegrößenklassen"/>
    <hyperlink ref="B12" location="Tab.2.1!A1" display="Fläche für Siedlung 2016 nach Nutzungsart und regionaler Gliederung "/>
    <hyperlink ref="B13" location="Tab.2.2!A1" display="Fläche für Siedlung 2016 nach Nutzungsart, Kreistypen und Gemeindegrößenklassen"/>
    <hyperlink ref="B15" location="Tab.3.1!A1" display="Fläche für Verkehr 2016 nach Nutzungsart und regionaler Gliederung"/>
    <hyperlink ref="B16" location="Tab.3.2!A1" display="Fläche für Verkehr 2016 nach Nutzungsart, Kreistypen und Gemeindegrößenklassen"/>
    <hyperlink ref="B18" location="Tab.4.1!A1" display="Fläche für Vegetation 2016 nach Nutzungsart und regionaler Gliederung"/>
    <hyperlink ref="B19" location="Tab.4.2!A1" display="Fläche für Vegetation 2016 nach Nutzungsart, Kreistypen und Gemeindegrößenklassen"/>
    <hyperlink ref="B21" location="Tab.5.1!A1" display="Fläche für Gewässer 2016 nach Nutzungsart und regionaler Gliederung"/>
    <hyperlink ref="B22" location="Tab.5.2!A1" display="Fläche für Gewässer 2016 nach Nutzungsart, Kreistypen und Gemeindegrößenklassen"/>
    <hyperlink ref="B24" location="Tab.6.1!A1" display="Tab.6.1!A1"/>
    <hyperlink ref="B25" location="Tab.6.2!A1" display="Tab.6.2!A1"/>
  </hyperlinks>
  <pageMargins left="0.78740157480314965" right="0.78740157480314965" top="0.98425196850393704" bottom="0.78740157480314965" header="0.51181102362204722" footer="0.51181102362204722"/>
  <pageSetup paperSize="9" firstPageNumber="3" orientation="portrait" useFirstPageNumber="1" r:id="rId1"/>
  <headerFooter>
    <oddHeader>&amp;C&amp;9&amp;P</oddHeader>
    <oddFooter>&amp;C&amp;6© Statistisches Landesamt des Freistaates Sachsen - A V1 -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01"/>
  <sheetViews>
    <sheetView showGridLines="0" topLeftCell="A70" zoomScaleNormal="100" workbookViewId="0">
      <selection sqref="A1:G1"/>
    </sheetView>
  </sheetViews>
  <sheetFormatPr baseColWidth="10" defaultColWidth="10.140625" defaultRowHeight="12.75" x14ac:dyDescent="0.2"/>
  <cols>
    <col min="1" max="1" width="10.140625" style="4" customWidth="1"/>
    <col min="2" max="2" width="29.28515625" style="4" customWidth="1"/>
    <col min="3" max="7" width="10.140625" style="4" customWidth="1"/>
    <col min="8" max="8" width="28" style="4" customWidth="1"/>
    <col min="9" max="255" width="9.140625" style="4" customWidth="1"/>
    <col min="256" max="256" width="10.140625" style="4" bestFit="1"/>
    <col min="257" max="16384" width="10.140625" style="4"/>
  </cols>
  <sheetData>
    <row r="1" spans="1:256" s="2" customFormat="1" ht="13.5" customHeight="1" x14ac:dyDescent="0.2">
      <c r="A1" s="187" t="s">
        <v>984</v>
      </c>
      <c r="B1" s="187"/>
      <c r="C1" s="187"/>
      <c r="D1" s="187"/>
      <c r="E1" s="187"/>
      <c r="F1" s="187"/>
      <c r="G1" s="187"/>
    </row>
    <row r="3" spans="1:256" s="3" customFormat="1" ht="12" customHeight="1" x14ac:dyDescent="0.2">
      <c r="A3" s="194" t="s">
        <v>929</v>
      </c>
      <c r="B3" s="190" t="s">
        <v>2</v>
      </c>
      <c r="C3" s="190" t="s">
        <v>927</v>
      </c>
      <c r="D3" s="188" t="s">
        <v>1</v>
      </c>
      <c r="E3" s="188"/>
      <c r="F3" s="188"/>
      <c r="G3" s="189"/>
    </row>
    <row r="4" spans="1:256" s="3" customFormat="1" ht="12" customHeight="1" x14ac:dyDescent="0.2">
      <c r="A4" s="195"/>
      <c r="B4" s="191"/>
      <c r="C4" s="191"/>
      <c r="D4" s="10" t="s">
        <v>3</v>
      </c>
      <c r="E4" s="10" t="s">
        <v>4</v>
      </c>
      <c r="F4" s="10" t="s">
        <v>5</v>
      </c>
      <c r="G4" s="11" t="s">
        <v>6</v>
      </c>
    </row>
    <row r="5" spans="1:256" s="3" customFormat="1" ht="12" customHeight="1" x14ac:dyDescent="0.2">
      <c r="A5" s="195"/>
      <c r="B5" s="191"/>
      <c r="C5" s="191"/>
      <c r="D5" s="10" t="s">
        <v>8</v>
      </c>
      <c r="E5" s="10" t="s">
        <v>9</v>
      </c>
      <c r="F5" s="10" t="s">
        <v>10</v>
      </c>
      <c r="G5" s="11" t="s">
        <v>11</v>
      </c>
    </row>
    <row r="6" spans="1:256" s="3" customFormat="1" ht="12" customHeight="1" x14ac:dyDescent="0.2">
      <c r="A6" s="196"/>
      <c r="B6" s="192"/>
      <c r="C6" s="192" t="s">
        <v>928</v>
      </c>
      <c r="D6" s="192"/>
      <c r="E6" s="192"/>
      <c r="F6" s="192"/>
      <c r="G6" s="193"/>
    </row>
    <row r="7" spans="1:256" ht="6" customHeight="1" x14ac:dyDescent="0.2">
      <c r="A7" s="5"/>
      <c r="B7" s="13"/>
      <c r="C7" s="5"/>
      <c r="D7" s="5"/>
      <c r="E7" s="5"/>
      <c r="F7" s="5"/>
      <c r="G7" s="5"/>
    </row>
    <row r="8" spans="1:256" s="21" customFormat="1" ht="12.75" customHeight="1" x14ac:dyDescent="0.2">
      <c r="A8" s="12">
        <v>14</v>
      </c>
      <c r="B8" s="19" t="s">
        <v>12</v>
      </c>
      <c r="C8" s="20">
        <v>1844999</v>
      </c>
      <c r="D8" s="20">
        <v>184536</v>
      </c>
      <c r="E8" s="12">
        <v>80900</v>
      </c>
      <c r="F8" s="20">
        <v>1536256</v>
      </c>
      <c r="G8" s="12">
        <v>43307</v>
      </c>
      <c r="H8" s="29"/>
    </row>
    <row r="9" spans="1:256" s="21" customFormat="1" ht="12.75" customHeight="1" x14ac:dyDescent="0.2">
      <c r="A9" s="169">
        <v>14511</v>
      </c>
      <c r="B9" s="19" t="s">
        <v>13</v>
      </c>
      <c r="C9" s="12">
        <v>22105</v>
      </c>
      <c r="D9" s="12">
        <v>7863</v>
      </c>
      <c r="E9" s="12">
        <v>2029</v>
      </c>
      <c r="F9" s="12">
        <v>11985</v>
      </c>
      <c r="G9" s="12">
        <v>228</v>
      </c>
      <c r="I9" s="30"/>
      <c r="J9" s="30"/>
      <c r="K9" s="30"/>
    </row>
    <row r="10" spans="1:256" s="21" customFormat="1" ht="12.75" customHeight="1" x14ac:dyDescent="0.2">
      <c r="A10" s="169">
        <v>14521</v>
      </c>
      <c r="B10" s="19" t="s">
        <v>14</v>
      </c>
      <c r="C10" s="20">
        <v>182790</v>
      </c>
      <c r="D10" s="12">
        <v>14580</v>
      </c>
      <c r="E10" s="12">
        <v>7564</v>
      </c>
      <c r="F10" s="20">
        <v>158607</v>
      </c>
      <c r="G10" s="12">
        <v>2039</v>
      </c>
    </row>
    <row r="11" spans="1:256" s="24" customFormat="1" ht="12.75" customHeight="1" x14ac:dyDescent="0.2">
      <c r="A11" s="168">
        <v>14521010</v>
      </c>
      <c r="B11" s="22" t="s">
        <v>15</v>
      </c>
      <c r="C11" s="23">
        <v>2327</v>
      </c>
      <c r="D11" s="23">
        <v>176</v>
      </c>
      <c r="E11" s="23">
        <v>108</v>
      </c>
      <c r="F11" s="23">
        <v>2030</v>
      </c>
      <c r="G11" s="23">
        <v>13</v>
      </c>
      <c r="I11" s="31"/>
      <c r="J11" s="31"/>
      <c r="K11" s="31"/>
      <c r="IV11" s="32">
        <f>SUM(A11:IU11)</f>
        <v>14525664</v>
      </c>
    </row>
    <row r="12" spans="1:256" s="24" customFormat="1" ht="12.75" customHeight="1" x14ac:dyDescent="0.2">
      <c r="A12" s="168">
        <v>14521020</v>
      </c>
      <c r="B12" s="22" t="s">
        <v>16</v>
      </c>
      <c r="C12" s="23">
        <v>2815</v>
      </c>
      <c r="D12" s="23">
        <v>559</v>
      </c>
      <c r="E12" s="23">
        <v>220</v>
      </c>
      <c r="F12" s="23">
        <v>2027</v>
      </c>
      <c r="G12" s="23">
        <v>10</v>
      </c>
      <c r="I12" s="31"/>
      <c r="J12" s="31"/>
      <c r="K12" s="31"/>
    </row>
    <row r="13" spans="1:256" s="24" customFormat="1" ht="12.75" customHeight="1" x14ac:dyDescent="0.2">
      <c r="A13" s="168">
        <v>14521030</v>
      </c>
      <c r="B13" s="22" t="s">
        <v>17</v>
      </c>
      <c r="C13" s="23">
        <v>2092</v>
      </c>
      <c r="D13" s="23">
        <v>614</v>
      </c>
      <c r="E13" s="23">
        <v>189</v>
      </c>
      <c r="F13" s="23">
        <v>1253</v>
      </c>
      <c r="G13" s="23">
        <v>36</v>
      </c>
      <c r="I13" s="31"/>
      <c r="J13" s="31"/>
      <c r="K13" s="31"/>
    </row>
    <row r="14" spans="1:256" s="24" customFormat="1" ht="12.75" customHeight="1" x14ac:dyDescent="0.2">
      <c r="A14" s="168">
        <v>14521040</v>
      </c>
      <c r="B14" s="22" t="s">
        <v>55</v>
      </c>
      <c r="C14" s="23">
        <v>828</v>
      </c>
      <c r="D14" s="23">
        <v>116</v>
      </c>
      <c r="E14" s="23">
        <v>35</v>
      </c>
      <c r="F14" s="23">
        <v>675</v>
      </c>
      <c r="G14" s="23">
        <v>2</v>
      </c>
      <c r="I14" s="31"/>
      <c r="J14" s="31"/>
      <c r="K14" s="31"/>
    </row>
    <row r="15" spans="1:256" s="24" customFormat="1" ht="12.75" customHeight="1" x14ac:dyDescent="0.2">
      <c r="A15" s="168">
        <v>14521050</v>
      </c>
      <c r="B15" s="22" t="s">
        <v>18</v>
      </c>
      <c r="C15" s="23">
        <v>1551</v>
      </c>
      <c r="D15" s="23">
        <v>411</v>
      </c>
      <c r="E15" s="23">
        <v>93</v>
      </c>
      <c r="F15" s="23">
        <v>1025</v>
      </c>
      <c r="G15" s="23">
        <v>22</v>
      </c>
      <c r="I15" s="31"/>
      <c r="J15" s="31"/>
      <c r="K15" s="31"/>
    </row>
    <row r="16" spans="1:256" s="24" customFormat="1" ht="12.75" customHeight="1" x14ac:dyDescent="0.2">
      <c r="A16" s="168">
        <v>14521060</v>
      </c>
      <c r="B16" s="22" t="s">
        <v>52</v>
      </c>
      <c r="C16" s="23">
        <v>547</v>
      </c>
      <c r="D16" s="23">
        <v>108</v>
      </c>
      <c r="E16" s="23">
        <v>46</v>
      </c>
      <c r="F16" s="23">
        <v>389</v>
      </c>
      <c r="G16" s="23">
        <v>3</v>
      </c>
      <c r="I16" s="31"/>
      <c r="J16" s="31"/>
      <c r="K16" s="31"/>
    </row>
    <row r="17" spans="1:11" s="24" customFormat="1" ht="12.75" customHeight="1" x14ac:dyDescent="0.2">
      <c r="A17" s="168">
        <v>14521080</v>
      </c>
      <c r="B17" s="22" t="s">
        <v>71</v>
      </c>
      <c r="C17" s="23">
        <v>1914</v>
      </c>
      <c r="D17" s="23">
        <v>85</v>
      </c>
      <c r="E17" s="23">
        <v>75</v>
      </c>
      <c r="F17" s="23">
        <v>1743</v>
      </c>
      <c r="G17" s="23">
        <v>12</v>
      </c>
      <c r="I17" s="31"/>
      <c r="J17" s="31"/>
      <c r="K17" s="31"/>
    </row>
    <row r="18" spans="1:11" s="24" customFormat="1" ht="12.75" customHeight="1" x14ac:dyDescent="0.2">
      <c r="A18" s="168">
        <v>14521090</v>
      </c>
      <c r="B18" s="22" t="s">
        <v>74</v>
      </c>
      <c r="C18" s="23">
        <v>1545</v>
      </c>
      <c r="D18" s="23">
        <v>42</v>
      </c>
      <c r="E18" s="23">
        <v>44</v>
      </c>
      <c r="F18" s="23">
        <v>1456</v>
      </c>
      <c r="G18" s="23">
        <v>2</v>
      </c>
      <c r="I18" s="31"/>
      <c r="J18" s="31"/>
      <c r="K18" s="31"/>
    </row>
    <row r="19" spans="1:11" s="24" customFormat="1" ht="12.75" customHeight="1" x14ac:dyDescent="0.2">
      <c r="A19" s="168">
        <v>14521110</v>
      </c>
      <c r="B19" s="22" t="s">
        <v>19</v>
      </c>
      <c r="C19" s="23">
        <v>6001</v>
      </c>
      <c r="D19" s="23">
        <v>307</v>
      </c>
      <c r="E19" s="23">
        <v>233</v>
      </c>
      <c r="F19" s="23">
        <v>5426</v>
      </c>
      <c r="G19" s="23">
        <v>35</v>
      </c>
      <c r="I19" s="31"/>
      <c r="J19" s="31"/>
      <c r="K19" s="31"/>
    </row>
    <row r="20" spans="1:11" s="24" customFormat="1" ht="12.75" customHeight="1" x14ac:dyDescent="0.2">
      <c r="A20" s="168">
        <v>14521120</v>
      </c>
      <c r="B20" s="22" t="s">
        <v>54</v>
      </c>
      <c r="C20" s="23">
        <v>2119</v>
      </c>
      <c r="D20" s="23">
        <v>230</v>
      </c>
      <c r="E20" s="23">
        <v>100</v>
      </c>
      <c r="F20" s="23">
        <v>1774</v>
      </c>
      <c r="G20" s="23">
        <v>14</v>
      </c>
      <c r="I20" s="31"/>
      <c r="J20" s="31"/>
      <c r="K20" s="31"/>
    </row>
    <row r="21" spans="1:11" s="24" customFormat="1" ht="12.75" customHeight="1" x14ac:dyDescent="0.2">
      <c r="A21" s="168">
        <v>14521130</v>
      </c>
      <c r="B21" s="22" t="s">
        <v>20</v>
      </c>
      <c r="C21" s="23">
        <v>3642</v>
      </c>
      <c r="D21" s="23">
        <v>180</v>
      </c>
      <c r="E21" s="23">
        <v>112</v>
      </c>
      <c r="F21" s="23">
        <v>3337</v>
      </c>
      <c r="G21" s="23">
        <v>14</v>
      </c>
      <c r="I21" s="31"/>
      <c r="J21" s="31"/>
      <c r="K21" s="31"/>
    </row>
    <row r="22" spans="1:11" s="24" customFormat="1" ht="12.75" customHeight="1" x14ac:dyDescent="0.2">
      <c r="A22" s="168">
        <v>14521140</v>
      </c>
      <c r="B22" s="22" t="s">
        <v>63</v>
      </c>
      <c r="C22" s="23">
        <v>807</v>
      </c>
      <c r="D22" s="23">
        <v>74</v>
      </c>
      <c r="E22" s="23">
        <v>31</v>
      </c>
      <c r="F22" s="23">
        <v>695</v>
      </c>
      <c r="G22" s="23">
        <v>6</v>
      </c>
      <c r="I22" s="31"/>
      <c r="J22" s="31"/>
      <c r="K22" s="31"/>
    </row>
    <row r="23" spans="1:11" s="24" customFormat="1" ht="12.75" customHeight="1" x14ac:dyDescent="0.2">
      <c r="A23" s="168">
        <v>14521150</v>
      </c>
      <c r="B23" s="22" t="s">
        <v>21</v>
      </c>
      <c r="C23" s="23">
        <v>3287</v>
      </c>
      <c r="D23" s="23">
        <v>260</v>
      </c>
      <c r="E23" s="23">
        <v>126</v>
      </c>
      <c r="F23" s="23">
        <v>2873</v>
      </c>
      <c r="G23" s="23">
        <v>27</v>
      </c>
      <c r="I23" s="31"/>
      <c r="J23" s="31"/>
      <c r="K23" s="31"/>
    </row>
    <row r="24" spans="1:11" s="24" customFormat="1" ht="12.75" customHeight="1" x14ac:dyDescent="0.2">
      <c r="A24" s="168">
        <v>14521160</v>
      </c>
      <c r="B24" s="22" t="s">
        <v>22</v>
      </c>
      <c r="C24" s="23">
        <v>1589</v>
      </c>
      <c r="D24" s="23">
        <v>174</v>
      </c>
      <c r="E24" s="23">
        <v>73</v>
      </c>
      <c r="F24" s="23">
        <v>1332</v>
      </c>
      <c r="G24" s="23">
        <v>10</v>
      </c>
      <c r="I24" s="31"/>
      <c r="J24" s="31"/>
      <c r="K24" s="31"/>
    </row>
    <row r="25" spans="1:11" s="24" customFormat="1" ht="12.75" customHeight="1" x14ac:dyDescent="0.2">
      <c r="A25" s="168">
        <v>14521170</v>
      </c>
      <c r="B25" s="22" t="s">
        <v>23</v>
      </c>
      <c r="C25" s="23">
        <v>11222</v>
      </c>
      <c r="D25" s="23">
        <v>306</v>
      </c>
      <c r="E25" s="23">
        <v>375</v>
      </c>
      <c r="F25" s="23">
        <v>10209</v>
      </c>
      <c r="G25" s="23">
        <v>332</v>
      </c>
      <c r="I25" s="31"/>
      <c r="J25" s="31"/>
      <c r="K25" s="31"/>
    </row>
    <row r="26" spans="1:11" s="24" customFormat="1" ht="12.75" customHeight="1" x14ac:dyDescent="0.2">
      <c r="A26" s="168">
        <v>14521180</v>
      </c>
      <c r="B26" s="22" t="s">
        <v>72</v>
      </c>
      <c r="C26" s="23">
        <v>4574</v>
      </c>
      <c r="D26" s="23">
        <v>173</v>
      </c>
      <c r="E26" s="23">
        <v>144</v>
      </c>
      <c r="F26" s="23">
        <v>4236</v>
      </c>
      <c r="G26" s="23">
        <v>20</v>
      </c>
      <c r="I26" s="31"/>
      <c r="J26" s="31"/>
      <c r="K26" s="31"/>
    </row>
    <row r="27" spans="1:11" s="24" customFormat="1" ht="12.75" customHeight="1" x14ac:dyDescent="0.2">
      <c r="A27" s="168">
        <v>14521200</v>
      </c>
      <c r="B27" s="22" t="s">
        <v>24</v>
      </c>
      <c r="C27" s="23">
        <v>2111</v>
      </c>
      <c r="D27" s="23">
        <v>145</v>
      </c>
      <c r="E27" s="23">
        <v>71</v>
      </c>
      <c r="F27" s="23">
        <v>1889</v>
      </c>
      <c r="G27" s="23">
        <v>6</v>
      </c>
      <c r="I27" s="31"/>
      <c r="J27" s="31"/>
      <c r="K27" s="31"/>
    </row>
    <row r="28" spans="1:11" s="24" customFormat="1" ht="12.75" customHeight="1" x14ac:dyDescent="0.2">
      <c r="A28" s="168">
        <v>14521210</v>
      </c>
      <c r="B28" s="22" t="s">
        <v>57</v>
      </c>
      <c r="C28" s="23">
        <v>1856</v>
      </c>
      <c r="D28" s="23">
        <v>120</v>
      </c>
      <c r="E28" s="23">
        <v>47</v>
      </c>
      <c r="F28" s="23">
        <v>1658</v>
      </c>
      <c r="G28" s="23">
        <v>31</v>
      </c>
      <c r="I28" s="31"/>
      <c r="J28" s="31"/>
      <c r="K28" s="31"/>
    </row>
    <row r="29" spans="1:11" s="24" customFormat="1" ht="12.75" customHeight="1" x14ac:dyDescent="0.2">
      <c r="A29" s="168">
        <v>14521220</v>
      </c>
      <c r="B29" s="22" t="s">
        <v>68</v>
      </c>
      <c r="C29" s="23">
        <v>1978</v>
      </c>
      <c r="D29" s="23">
        <v>189</v>
      </c>
      <c r="E29" s="23">
        <v>85</v>
      </c>
      <c r="F29" s="23">
        <v>1694</v>
      </c>
      <c r="G29" s="23">
        <v>10</v>
      </c>
      <c r="I29" s="31"/>
      <c r="J29" s="31"/>
      <c r="K29" s="31"/>
    </row>
    <row r="30" spans="1:11" s="24" customFormat="1" ht="12.75" customHeight="1" x14ac:dyDescent="0.2">
      <c r="A30" s="168">
        <v>14521230</v>
      </c>
      <c r="B30" s="22" t="s">
        <v>56</v>
      </c>
      <c r="C30" s="23">
        <v>419</v>
      </c>
      <c r="D30" s="23">
        <v>77</v>
      </c>
      <c r="E30" s="23">
        <v>28</v>
      </c>
      <c r="F30" s="23">
        <v>310</v>
      </c>
      <c r="G30" s="23">
        <v>4</v>
      </c>
      <c r="I30" s="31"/>
      <c r="J30" s="31"/>
      <c r="K30" s="31"/>
    </row>
    <row r="31" spans="1:11" s="24" customFormat="1" ht="12.75" customHeight="1" x14ac:dyDescent="0.2">
      <c r="A31" s="168">
        <v>14521240</v>
      </c>
      <c r="B31" s="22" t="s">
        <v>25</v>
      </c>
      <c r="C31" s="23">
        <v>2257</v>
      </c>
      <c r="D31" s="23">
        <v>125</v>
      </c>
      <c r="E31" s="23">
        <v>92</v>
      </c>
      <c r="F31" s="23">
        <v>2025</v>
      </c>
      <c r="G31" s="23">
        <v>16</v>
      </c>
      <c r="I31" s="31"/>
      <c r="J31" s="31"/>
      <c r="K31" s="31"/>
    </row>
    <row r="32" spans="1:11" s="24" customFormat="1" ht="12.75" customHeight="1" x14ac:dyDescent="0.2">
      <c r="A32" s="168">
        <v>14521250</v>
      </c>
      <c r="B32" s="22" t="s">
        <v>26</v>
      </c>
      <c r="C32" s="23">
        <v>2665</v>
      </c>
      <c r="D32" s="23">
        <v>174</v>
      </c>
      <c r="E32" s="23">
        <v>141</v>
      </c>
      <c r="F32" s="23">
        <v>2331</v>
      </c>
      <c r="G32" s="23">
        <v>19</v>
      </c>
      <c r="I32" s="31"/>
      <c r="J32" s="31"/>
      <c r="K32" s="31"/>
    </row>
    <row r="33" spans="1:11" s="24" customFormat="1" ht="12.75" customHeight="1" x14ac:dyDescent="0.2">
      <c r="A33" s="168">
        <v>14521260</v>
      </c>
      <c r="B33" s="22" t="s">
        <v>27</v>
      </c>
      <c r="C33" s="23">
        <v>2225</v>
      </c>
      <c r="D33" s="23">
        <v>233</v>
      </c>
      <c r="E33" s="23">
        <v>89</v>
      </c>
      <c r="F33" s="23">
        <v>1894</v>
      </c>
      <c r="G33" s="23">
        <v>9</v>
      </c>
      <c r="I33" s="31"/>
      <c r="J33" s="31"/>
      <c r="K33" s="31"/>
    </row>
    <row r="34" spans="1:11" s="24" customFormat="1" ht="12.75" customHeight="1" x14ac:dyDescent="0.2">
      <c r="A34" s="168">
        <v>14521270</v>
      </c>
      <c r="B34" s="22" t="s">
        <v>75</v>
      </c>
      <c r="C34" s="23">
        <v>2872</v>
      </c>
      <c r="D34" s="23">
        <v>154</v>
      </c>
      <c r="E34" s="23">
        <v>116</v>
      </c>
      <c r="F34" s="23">
        <v>2576</v>
      </c>
      <c r="G34" s="23">
        <v>26</v>
      </c>
      <c r="I34" s="31"/>
      <c r="J34" s="31"/>
      <c r="K34" s="31"/>
    </row>
    <row r="35" spans="1:11" s="24" customFormat="1" ht="12.75" customHeight="1" x14ac:dyDescent="0.2">
      <c r="A35" s="168">
        <v>14521280</v>
      </c>
      <c r="B35" s="22" t="s">
        <v>64</v>
      </c>
      <c r="C35" s="23">
        <v>951</v>
      </c>
      <c r="D35" s="23">
        <v>49</v>
      </c>
      <c r="E35" s="23">
        <v>31</v>
      </c>
      <c r="F35" s="23">
        <v>863</v>
      </c>
      <c r="G35" s="23">
        <v>7</v>
      </c>
      <c r="I35" s="31"/>
      <c r="J35" s="31"/>
      <c r="K35" s="31"/>
    </row>
    <row r="36" spans="1:11" s="24" customFormat="1" ht="12.75" customHeight="1" x14ac:dyDescent="0.2">
      <c r="A36" s="168">
        <v>14521290</v>
      </c>
      <c r="B36" s="22" t="s">
        <v>28</v>
      </c>
      <c r="C36" s="23">
        <v>524</v>
      </c>
      <c r="D36" s="23">
        <v>97</v>
      </c>
      <c r="E36" s="23">
        <v>34</v>
      </c>
      <c r="F36" s="23">
        <v>393</v>
      </c>
      <c r="G36" s="23">
        <v>1</v>
      </c>
      <c r="I36" s="31"/>
      <c r="J36" s="31"/>
      <c r="K36" s="31"/>
    </row>
    <row r="37" spans="1:11" s="24" customFormat="1" ht="12.75" customHeight="1" x14ac:dyDescent="0.2">
      <c r="A37" s="168">
        <v>14521310</v>
      </c>
      <c r="B37" s="22" t="s">
        <v>29</v>
      </c>
      <c r="C37" s="23">
        <v>2622</v>
      </c>
      <c r="D37" s="23">
        <v>296</v>
      </c>
      <c r="E37" s="23">
        <v>147</v>
      </c>
      <c r="F37" s="23">
        <v>2161</v>
      </c>
      <c r="G37" s="23">
        <v>19</v>
      </c>
      <c r="I37" s="31"/>
      <c r="J37" s="31"/>
      <c r="K37" s="31"/>
    </row>
    <row r="38" spans="1:11" s="24" customFormat="1" ht="12.75" customHeight="1" x14ac:dyDescent="0.2">
      <c r="A38" s="168">
        <v>14521320</v>
      </c>
      <c r="B38" s="22" t="s">
        <v>30</v>
      </c>
      <c r="C38" s="23">
        <v>2958</v>
      </c>
      <c r="D38" s="23">
        <v>290</v>
      </c>
      <c r="E38" s="23">
        <v>129</v>
      </c>
      <c r="F38" s="23">
        <v>2521</v>
      </c>
      <c r="G38" s="23">
        <v>18</v>
      </c>
      <c r="I38" s="31"/>
      <c r="J38" s="31"/>
      <c r="K38" s="31"/>
    </row>
    <row r="39" spans="1:11" s="24" customFormat="1" ht="12.75" customHeight="1" x14ac:dyDescent="0.2">
      <c r="A39" s="168">
        <v>14521330</v>
      </c>
      <c r="B39" s="22" t="s">
        <v>31</v>
      </c>
      <c r="C39" s="23">
        <v>4970</v>
      </c>
      <c r="D39" s="23">
        <v>131</v>
      </c>
      <c r="E39" s="23">
        <v>154</v>
      </c>
      <c r="F39" s="23">
        <v>4669</v>
      </c>
      <c r="G39" s="23">
        <v>16</v>
      </c>
      <c r="I39" s="31"/>
      <c r="J39" s="31"/>
      <c r="K39" s="31"/>
    </row>
    <row r="40" spans="1:11" s="24" customFormat="1" ht="12.75" customHeight="1" x14ac:dyDescent="0.2">
      <c r="A40" s="168">
        <v>14521340</v>
      </c>
      <c r="B40" s="22" t="s">
        <v>53</v>
      </c>
      <c r="C40" s="23">
        <v>1951</v>
      </c>
      <c r="D40" s="23">
        <v>79</v>
      </c>
      <c r="E40" s="23">
        <v>69</v>
      </c>
      <c r="F40" s="23">
        <v>1795</v>
      </c>
      <c r="G40" s="23">
        <v>8</v>
      </c>
      <c r="I40" s="31"/>
      <c r="J40" s="31"/>
      <c r="K40" s="31"/>
    </row>
    <row r="41" spans="1:11" s="24" customFormat="1" ht="12.75" customHeight="1" x14ac:dyDescent="0.2">
      <c r="A41" s="168">
        <v>14521355</v>
      </c>
      <c r="B41" s="22" t="s">
        <v>32</v>
      </c>
      <c r="C41" s="23">
        <v>3028</v>
      </c>
      <c r="D41" s="23">
        <v>278</v>
      </c>
      <c r="E41" s="23">
        <v>132</v>
      </c>
      <c r="F41" s="23">
        <v>2602</v>
      </c>
      <c r="G41" s="23">
        <v>16</v>
      </c>
      <c r="I41" s="31"/>
      <c r="J41" s="31"/>
      <c r="K41" s="31"/>
    </row>
    <row r="42" spans="1:11" s="24" customFormat="1" ht="12.75" customHeight="1" x14ac:dyDescent="0.2">
      <c r="A42" s="168">
        <v>14521370</v>
      </c>
      <c r="B42" s="22" t="s">
        <v>33</v>
      </c>
      <c r="C42" s="23">
        <v>3049</v>
      </c>
      <c r="D42" s="23">
        <v>255</v>
      </c>
      <c r="E42" s="23">
        <v>143</v>
      </c>
      <c r="F42" s="23">
        <v>2644</v>
      </c>
      <c r="G42" s="23">
        <v>7</v>
      </c>
      <c r="I42" s="31"/>
      <c r="J42" s="31"/>
      <c r="K42" s="31"/>
    </row>
    <row r="43" spans="1:11" s="24" customFormat="1" ht="12.75" customHeight="1" x14ac:dyDescent="0.2">
      <c r="A43" s="168">
        <v>14521380</v>
      </c>
      <c r="B43" s="22" t="s">
        <v>59</v>
      </c>
      <c r="C43" s="23">
        <v>2229</v>
      </c>
      <c r="D43" s="23">
        <v>285</v>
      </c>
      <c r="E43" s="23">
        <v>81</v>
      </c>
      <c r="F43" s="23">
        <v>1848</v>
      </c>
      <c r="G43" s="23">
        <v>14</v>
      </c>
      <c r="I43" s="31"/>
      <c r="J43" s="31"/>
      <c r="K43" s="31"/>
    </row>
    <row r="44" spans="1:11" s="24" customFormat="1" ht="12.75" customHeight="1" x14ac:dyDescent="0.2">
      <c r="A44" s="168">
        <v>14521390</v>
      </c>
      <c r="B44" s="22" t="s">
        <v>34</v>
      </c>
      <c r="C44" s="23">
        <v>13350</v>
      </c>
      <c r="D44" s="23">
        <v>858</v>
      </c>
      <c r="E44" s="23">
        <v>527</v>
      </c>
      <c r="F44" s="23">
        <v>11905</v>
      </c>
      <c r="G44" s="23">
        <v>61</v>
      </c>
      <c r="I44" s="31"/>
      <c r="J44" s="31"/>
      <c r="K44" s="31"/>
    </row>
    <row r="45" spans="1:11" s="24" customFormat="1" ht="12.75" customHeight="1" x14ac:dyDescent="0.2">
      <c r="A45" s="168">
        <v>14521400</v>
      </c>
      <c r="B45" s="22" t="s">
        <v>35</v>
      </c>
      <c r="C45" s="23">
        <v>3167</v>
      </c>
      <c r="D45" s="23">
        <v>151</v>
      </c>
      <c r="E45" s="23">
        <v>119</v>
      </c>
      <c r="F45" s="23">
        <v>2878</v>
      </c>
      <c r="G45" s="23">
        <v>18</v>
      </c>
      <c r="I45" s="31"/>
      <c r="J45" s="31"/>
      <c r="K45" s="31"/>
    </row>
    <row r="46" spans="1:11" s="24" customFormat="1" ht="12.75" customHeight="1" x14ac:dyDescent="0.2">
      <c r="A46" s="168">
        <v>14521410</v>
      </c>
      <c r="B46" s="22" t="s">
        <v>36</v>
      </c>
      <c r="C46" s="23">
        <v>2014</v>
      </c>
      <c r="D46" s="23">
        <v>320</v>
      </c>
      <c r="E46" s="23">
        <v>93</v>
      </c>
      <c r="F46" s="23">
        <v>1590</v>
      </c>
      <c r="G46" s="23">
        <v>11</v>
      </c>
      <c r="I46" s="31"/>
      <c r="J46" s="31"/>
      <c r="K46" s="31"/>
    </row>
    <row r="47" spans="1:11" s="24" customFormat="1" ht="12.75" customHeight="1" x14ac:dyDescent="0.2">
      <c r="A47" s="168">
        <v>14521420</v>
      </c>
      <c r="B47" s="22" t="s">
        <v>66</v>
      </c>
      <c r="C47" s="23">
        <v>1306</v>
      </c>
      <c r="D47" s="23">
        <v>139</v>
      </c>
      <c r="E47" s="23">
        <v>74</v>
      </c>
      <c r="F47" s="23">
        <v>1075</v>
      </c>
      <c r="G47" s="23">
        <v>18</v>
      </c>
      <c r="I47" s="31"/>
      <c r="J47" s="31"/>
      <c r="K47" s="31"/>
    </row>
    <row r="48" spans="1:11" s="24" customFormat="1" ht="12.75" customHeight="1" x14ac:dyDescent="0.2">
      <c r="A48" s="168">
        <v>14521430</v>
      </c>
      <c r="B48" s="22" t="s">
        <v>60</v>
      </c>
      <c r="C48" s="23">
        <v>604</v>
      </c>
      <c r="D48" s="23">
        <v>128</v>
      </c>
      <c r="E48" s="23">
        <v>39</v>
      </c>
      <c r="F48" s="23">
        <v>421</v>
      </c>
      <c r="G48" s="23">
        <v>16</v>
      </c>
      <c r="I48" s="31"/>
      <c r="J48" s="31"/>
      <c r="K48" s="31"/>
    </row>
    <row r="49" spans="1:11" s="24" customFormat="1" ht="12.75" customHeight="1" x14ac:dyDescent="0.2">
      <c r="A49" s="168">
        <v>14521440</v>
      </c>
      <c r="B49" s="22" t="s">
        <v>37</v>
      </c>
      <c r="C49" s="23">
        <v>4002</v>
      </c>
      <c r="D49" s="23">
        <v>196</v>
      </c>
      <c r="E49" s="23">
        <v>158</v>
      </c>
      <c r="F49" s="23">
        <v>3640</v>
      </c>
      <c r="G49" s="23">
        <v>8</v>
      </c>
      <c r="I49" s="31"/>
      <c r="J49" s="31"/>
      <c r="K49" s="31"/>
    </row>
    <row r="50" spans="1:11" s="24" customFormat="1" ht="12.75" customHeight="1" x14ac:dyDescent="0.2">
      <c r="A50" s="168">
        <v>14521450</v>
      </c>
      <c r="B50" s="22" t="s">
        <v>38</v>
      </c>
      <c r="C50" s="23">
        <v>2628</v>
      </c>
      <c r="D50" s="23">
        <v>502</v>
      </c>
      <c r="E50" s="23">
        <v>166</v>
      </c>
      <c r="F50" s="23">
        <v>1933</v>
      </c>
      <c r="G50" s="23">
        <v>27</v>
      </c>
      <c r="I50" s="31"/>
      <c r="J50" s="31"/>
      <c r="K50" s="31"/>
    </row>
    <row r="51" spans="1:11" s="24" customFormat="1" ht="12.75" customHeight="1" x14ac:dyDescent="0.2">
      <c r="A51" s="168">
        <v>14521460</v>
      </c>
      <c r="B51" s="22" t="s">
        <v>39</v>
      </c>
      <c r="C51" s="23">
        <v>7022</v>
      </c>
      <c r="D51" s="23">
        <v>408</v>
      </c>
      <c r="E51" s="23">
        <v>252</v>
      </c>
      <c r="F51" s="23">
        <v>6312</v>
      </c>
      <c r="G51" s="23">
        <v>49</v>
      </c>
      <c r="I51" s="31"/>
      <c r="J51" s="31"/>
      <c r="K51" s="31"/>
    </row>
    <row r="52" spans="1:11" s="24" customFormat="1" ht="12.75" customHeight="1" x14ac:dyDescent="0.2">
      <c r="A52" s="168">
        <v>14521470</v>
      </c>
      <c r="B52" s="22" t="s">
        <v>40</v>
      </c>
      <c r="C52" s="23">
        <v>5514</v>
      </c>
      <c r="D52" s="23">
        <v>186</v>
      </c>
      <c r="E52" s="23">
        <v>136</v>
      </c>
      <c r="F52" s="23">
        <v>5136</v>
      </c>
      <c r="G52" s="23">
        <v>57</v>
      </c>
      <c r="I52" s="31"/>
      <c r="J52" s="31"/>
      <c r="K52" s="31"/>
    </row>
    <row r="53" spans="1:11" s="24" customFormat="1" ht="12.75" customHeight="1" x14ac:dyDescent="0.2">
      <c r="A53" s="168">
        <v>14521495</v>
      </c>
      <c r="B53" s="22" t="s">
        <v>41</v>
      </c>
      <c r="C53" s="23">
        <v>8343</v>
      </c>
      <c r="D53" s="23">
        <v>451</v>
      </c>
      <c r="E53" s="23">
        <v>285</v>
      </c>
      <c r="F53" s="23">
        <v>7320</v>
      </c>
      <c r="G53" s="23">
        <v>286</v>
      </c>
      <c r="I53" s="31"/>
      <c r="J53" s="31"/>
      <c r="K53" s="31"/>
    </row>
    <row r="54" spans="1:11" s="24" customFormat="1" ht="12.75" customHeight="1" x14ac:dyDescent="0.2">
      <c r="A54" s="168">
        <v>14521500</v>
      </c>
      <c r="B54" s="22" t="s">
        <v>42</v>
      </c>
      <c r="C54" s="23">
        <v>3955</v>
      </c>
      <c r="D54" s="23">
        <v>249</v>
      </c>
      <c r="E54" s="23">
        <v>162</v>
      </c>
      <c r="F54" s="23">
        <v>3421</v>
      </c>
      <c r="G54" s="23">
        <v>123</v>
      </c>
      <c r="I54" s="31"/>
      <c r="J54" s="31"/>
      <c r="K54" s="31"/>
    </row>
    <row r="55" spans="1:11" s="24" customFormat="1" ht="12.75" customHeight="1" x14ac:dyDescent="0.2">
      <c r="A55" s="168">
        <v>14521510</v>
      </c>
      <c r="B55" s="22" t="s">
        <v>61</v>
      </c>
      <c r="C55" s="23">
        <v>900</v>
      </c>
      <c r="D55" s="23">
        <v>75</v>
      </c>
      <c r="E55" s="23">
        <v>42</v>
      </c>
      <c r="F55" s="23">
        <v>777</v>
      </c>
      <c r="G55" s="23">
        <v>7</v>
      </c>
      <c r="I55" s="31"/>
      <c r="J55" s="31"/>
      <c r="K55" s="31"/>
    </row>
    <row r="56" spans="1:11" s="24" customFormat="1" ht="12.75" customHeight="1" x14ac:dyDescent="0.2">
      <c r="A56" s="168">
        <v>14521520</v>
      </c>
      <c r="B56" s="22" t="s">
        <v>62</v>
      </c>
      <c r="C56" s="23">
        <v>2122</v>
      </c>
      <c r="D56" s="23">
        <v>138</v>
      </c>
      <c r="E56" s="23">
        <v>71</v>
      </c>
      <c r="F56" s="23">
        <v>1893</v>
      </c>
      <c r="G56" s="23">
        <v>20</v>
      </c>
      <c r="I56" s="31"/>
      <c r="J56" s="31"/>
      <c r="K56" s="31"/>
    </row>
    <row r="57" spans="1:11" s="24" customFormat="1" ht="12.75" customHeight="1" x14ac:dyDescent="0.2">
      <c r="A57" s="168">
        <v>14521530</v>
      </c>
      <c r="B57" s="22" t="s">
        <v>43</v>
      </c>
      <c r="C57" s="23">
        <v>2335</v>
      </c>
      <c r="D57" s="23">
        <v>445</v>
      </c>
      <c r="E57" s="23">
        <v>146</v>
      </c>
      <c r="F57" s="23">
        <v>1716</v>
      </c>
      <c r="G57" s="23">
        <v>28</v>
      </c>
      <c r="I57" s="31"/>
      <c r="J57" s="31"/>
      <c r="K57" s="31"/>
    </row>
    <row r="58" spans="1:11" s="24" customFormat="1" ht="12.75" customHeight="1" x14ac:dyDescent="0.2">
      <c r="A58" s="168">
        <v>14521540</v>
      </c>
      <c r="B58" s="22" t="s">
        <v>44</v>
      </c>
      <c r="C58" s="23">
        <v>2815</v>
      </c>
      <c r="D58" s="23">
        <v>176</v>
      </c>
      <c r="E58" s="23">
        <v>113</v>
      </c>
      <c r="F58" s="23">
        <v>2443</v>
      </c>
      <c r="G58" s="23">
        <v>82</v>
      </c>
      <c r="I58" s="31"/>
      <c r="J58" s="31"/>
      <c r="K58" s="31"/>
    </row>
    <row r="59" spans="1:11" s="24" customFormat="1" ht="12.75" customHeight="1" x14ac:dyDescent="0.2">
      <c r="A59" s="168">
        <v>14521550</v>
      </c>
      <c r="B59" s="22" t="s">
        <v>45</v>
      </c>
      <c r="C59" s="23">
        <v>4631</v>
      </c>
      <c r="D59" s="23">
        <v>610</v>
      </c>
      <c r="E59" s="23">
        <v>239</v>
      </c>
      <c r="F59" s="23">
        <v>3750</v>
      </c>
      <c r="G59" s="23">
        <v>31</v>
      </c>
      <c r="I59" s="31"/>
      <c r="J59" s="31"/>
      <c r="K59" s="31"/>
    </row>
    <row r="60" spans="1:11" s="24" customFormat="1" ht="12.75" customHeight="1" x14ac:dyDescent="0.2">
      <c r="A60" s="168">
        <v>14521560</v>
      </c>
      <c r="B60" s="22" t="s">
        <v>46</v>
      </c>
      <c r="C60" s="23">
        <v>4451</v>
      </c>
      <c r="D60" s="23">
        <v>232</v>
      </c>
      <c r="E60" s="23">
        <v>162</v>
      </c>
      <c r="F60" s="23">
        <v>4015</v>
      </c>
      <c r="G60" s="23">
        <v>42</v>
      </c>
      <c r="I60" s="31"/>
      <c r="J60" s="31"/>
      <c r="K60" s="31"/>
    </row>
    <row r="61" spans="1:11" s="24" customFormat="1" ht="12.75" customHeight="1" x14ac:dyDescent="0.2">
      <c r="A61" s="168">
        <v>14521570</v>
      </c>
      <c r="B61" s="22" t="s">
        <v>65</v>
      </c>
      <c r="C61" s="23">
        <v>1243</v>
      </c>
      <c r="D61" s="23">
        <v>143</v>
      </c>
      <c r="E61" s="23">
        <v>40</v>
      </c>
      <c r="F61" s="23">
        <v>1057</v>
      </c>
      <c r="G61" s="23">
        <v>3</v>
      </c>
      <c r="I61" s="31"/>
      <c r="J61" s="31"/>
      <c r="K61" s="31"/>
    </row>
    <row r="62" spans="1:11" s="24" customFormat="1" ht="12.75" customHeight="1" x14ac:dyDescent="0.2">
      <c r="A62" s="168">
        <v>14521590</v>
      </c>
      <c r="B62" s="22" t="s">
        <v>67</v>
      </c>
      <c r="C62" s="23">
        <v>3899</v>
      </c>
      <c r="D62" s="23">
        <v>438</v>
      </c>
      <c r="E62" s="23">
        <v>167</v>
      </c>
      <c r="F62" s="23">
        <v>3260</v>
      </c>
      <c r="G62" s="23">
        <v>34</v>
      </c>
      <c r="I62" s="31"/>
      <c r="J62" s="31"/>
      <c r="K62" s="31"/>
    </row>
    <row r="63" spans="1:11" s="24" customFormat="1" ht="12.75" customHeight="1" x14ac:dyDescent="0.2">
      <c r="A63" s="168">
        <v>14521600</v>
      </c>
      <c r="B63" s="22" t="s">
        <v>47</v>
      </c>
      <c r="C63" s="23">
        <v>2830</v>
      </c>
      <c r="D63" s="23">
        <v>158</v>
      </c>
      <c r="E63" s="23">
        <v>103</v>
      </c>
      <c r="F63" s="23">
        <v>2392</v>
      </c>
      <c r="G63" s="23">
        <v>177</v>
      </c>
      <c r="I63" s="31"/>
      <c r="J63" s="31"/>
      <c r="K63" s="31"/>
    </row>
    <row r="64" spans="1:11" s="24" customFormat="1" ht="12.75" customHeight="1" x14ac:dyDescent="0.2">
      <c r="A64" s="168">
        <v>14521610</v>
      </c>
      <c r="B64" s="22" t="s">
        <v>58</v>
      </c>
      <c r="C64" s="23">
        <v>797</v>
      </c>
      <c r="D64" s="23">
        <v>45</v>
      </c>
      <c r="E64" s="23">
        <v>32</v>
      </c>
      <c r="F64" s="23">
        <v>713</v>
      </c>
      <c r="G64" s="23">
        <v>6</v>
      </c>
      <c r="I64" s="31"/>
      <c r="J64" s="31"/>
      <c r="K64" s="31"/>
    </row>
    <row r="65" spans="1:11" s="24" customFormat="1" ht="12.75" customHeight="1" x14ac:dyDescent="0.2">
      <c r="A65" s="168">
        <v>14521620</v>
      </c>
      <c r="B65" s="22" t="s">
        <v>48</v>
      </c>
      <c r="C65" s="23">
        <v>1079</v>
      </c>
      <c r="D65" s="23">
        <v>178</v>
      </c>
      <c r="E65" s="23">
        <v>54</v>
      </c>
      <c r="F65" s="23">
        <v>839</v>
      </c>
      <c r="G65" s="23">
        <v>7</v>
      </c>
      <c r="I65" s="31"/>
      <c r="J65" s="31"/>
      <c r="K65" s="31"/>
    </row>
    <row r="66" spans="1:11" s="24" customFormat="1" ht="12.75" customHeight="1" x14ac:dyDescent="0.2">
      <c r="A66" s="168">
        <v>14521630</v>
      </c>
      <c r="B66" s="22" t="s">
        <v>49</v>
      </c>
      <c r="C66" s="23">
        <v>2421</v>
      </c>
      <c r="D66" s="23">
        <v>196</v>
      </c>
      <c r="E66" s="23">
        <v>117</v>
      </c>
      <c r="F66" s="23">
        <v>2079</v>
      </c>
      <c r="G66" s="23">
        <v>28</v>
      </c>
      <c r="I66" s="31"/>
      <c r="J66" s="31"/>
      <c r="K66" s="31"/>
    </row>
    <row r="67" spans="1:11" s="24" customFormat="1" ht="12.75" customHeight="1" x14ac:dyDescent="0.2">
      <c r="A67" s="168">
        <v>14521640</v>
      </c>
      <c r="B67" s="22" t="s">
        <v>50</v>
      </c>
      <c r="C67" s="23">
        <v>1890</v>
      </c>
      <c r="D67" s="23">
        <v>185</v>
      </c>
      <c r="E67" s="23">
        <v>75</v>
      </c>
      <c r="F67" s="23">
        <v>1622</v>
      </c>
      <c r="G67" s="23">
        <v>8</v>
      </c>
      <c r="I67" s="31"/>
      <c r="J67" s="31"/>
      <c r="K67" s="31"/>
    </row>
    <row r="68" spans="1:11" s="24" customFormat="1" ht="12.75" customHeight="1" x14ac:dyDescent="0.2">
      <c r="A68" s="168">
        <v>14521670</v>
      </c>
      <c r="B68" s="22" t="s">
        <v>51</v>
      </c>
      <c r="C68" s="23">
        <v>3051</v>
      </c>
      <c r="D68" s="23">
        <v>195</v>
      </c>
      <c r="E68" s="23">
        <v>129</v>
      </c>
      <c r="F68" s="23">
        <v>2703</v>
      </c>
      <c r="G68" s="23">
        <v>23</v>
      </c>
      <c r="I68" s="31"/>
      <c r="J68" s="31"/>
      <c r="K68" s="31"/>
    </row>
    <row r="69" spans="1:11" s="24" customFormat="1" ht="12.75" customHeight="1" x14ac:dyDescent="0.2">
      <c r="A69" s="168">
        <v>14521690</v>
      </c>
      <c r="B69" s="22" t="s">
        <v>69</v>
      </c>
      <c r="C69" s="23">
        <v>2279</v>
      </c>
      <c r="D69" s="23">
        <v>280</v>
      </c>
      <c r="E69" s="23">
        <v>149</v>
      </c>
      <c r="F69" s="23">
        <v>1815</v>
      </c>
      <c r="G69" s="23">
        <v>35</v>
      </c>
      <c r="I69" s="31"/>
      <c r="J69" s="31"/>
      <c r="K69" s="31"/>
    </row>
    <row r="70" spans="1:11" s="24" customFormat="1" ht="12.75" customHeight="1" x14ac:dyDescent="0.2">
      <c r="A70" s="168">
        <v>14521700</v>
      </c>
      <c r="B70" s="22" t="s">
        <v>70</v>
      </c>
      <c r="C70" s="23">
        <v>2192</v>
      </c>
      <c r="D70" s="23">
        <v>208</v>
      </c>
      <c r="E70" s="23">
        <v>86</v>
      </c>
      <c r="F70" s="23">
        <v>1884</v>
      </c>
      <c r="G70" s="23">
        <v>15</v>
      </c>
      <c r="I70" s="31"/>
      <c r="J70" s="31"/>
      <c r="K70" s="31"/>
    </row>
    <row r="71" spans="1:11" s="24" customFormat="1" ht="12.75" customHeight="1" x14ac:dyDescent="0.2">
      <c r="A71" s="168">
        <v>14521710</v>
      </c>
      <c r="B71" s="22" t="s">
        <v>73</v>
      </c>
      <c r="C71" s="23">
        <v>6424</v>
      </c>
      <c r="D71" s="23">
        <v>493</v>
      </c>
      <c r="E71" s="23">
        <v>231</v>
      </c>
      <c r="F71" s="23">
        <v>5667</v>
      </c>
      <c r="G71" s="23">
        <v>33</v>
      </c>
      <c r="I71" s="31"/>
      <c r="J71" s="31"/>
      <c r="K71" s="31"/>
    </row>
    <row r="72" spans="1:11" s="21" customFormat="1" ht="12.75" customHeight="1" x14ac:dyDescent="0.2">
      <c r="A72" s="169">
        <v>14522</v>
      </c>
      <c r="B72" s="19" t="s">
        <v>76</v>
      </c>
      <c r="C72" s="20">
        <v>211685</v>
      </c>
      <c r="D72" s="12">
        <v>15617</v>
      </c>
      <c r="E72" s="12">
        <v>8262</v>
      </c>
      <c r="F72" s="20">
        <v>185385</v>
      </c>
      <c r="G72" s="12">
        <v>2421</v>
      </c>
    </row>
    <row r="73" spans="1:11" s="24" customFormat="1" ht="12.75" customHeight="1" x14ac:dyDescent="0.2">
      <c r="A73" s="168">
        <v>14522010</v>
      </c>
      <c r="B73" s="22" t="s">
        <v>120</v>
      </c>
      <c r="C73" s="23">
        <v>1408</v>
      </c>
      <c r="D73" s="23">
        <v>106</v>
      </c>
      <c r="E73" s="23">
        <v>50</v>
      </c>
      <c r="F73" s="23">
        <v>1247</v>
      </c>
      <c r="G73" s="23">
        <v>4</v>
      </c>
      <c r="I73" s="31"/>
      <c r="J73" s="31"/>
      <c r="K73" s="31"/>
    </row>
    <row r="74" spans="1:11" s="24" customFormat="1" ht="12.75" customHeight="1" x14ac:dyDescent="0.2">
      <c r="A74" s="168">
        <v>14522020</v>
      </c>
      <c r="B74" s="22" t="s">
        <v>77</v>
      </c>
      <c r="C74" s="23">
        <v>2338</v>
      </c>
      <c r="D74" s="23">
        <v>191</v>
      </c>
      <c r="E74" s="23">
        <v>118</v>
      </c>
      <c r="F74" s="23">
        <v>1991</v>
      </c>
      <c r="G74" s="23">
        <v>38</v>
      </c>
      <c r="I74" s="31"/>
      <c r="J74" s="31"/>
      <c r="K74" s="31"/>
    </row>
    <row r="75" spans="1:11" s="24" customFormat="1" ht="12.75" customHeight="1" x14ac:dyDescent="0.2">
      <c r="A75" s="168">
        <v>14522035</v>
      </c>
      <c r="B75" s="22" t="s">
        <v>78</v>
      </c>
      <c r="C75" s="23">
        <v>5513</v>
      </c>
      <c r="D75" s="23">
        <v>332</v>
      </c>
      <c r="E75" s="23">
        <v>162</v>
      </c>
      <c r="F75" s="23">
        <v>4984</v>
      </c>
      <c r="G75" s="23">
        <v>34</v>
      </c>
      <c r="I75" s="31"/>
      <c r="J75" s="31"/>
      <c r="K75" s="31"/>
    </row>
    <row r="76" spans="1:11" s="24" customFormat="1" ht="12.75" customHeight="1" x14ac:dyDescent="0.2">
      <c r="A76" s="168">
        <v>14522050</v>
      </c>
      <c r="B76" s="22" t="s">
        <v>79</v>
      </c>
      <c r="C76" s="23">
        <v>4633</v>
      </c>
      <c r="D76" s="23">
        <v>461</v>
      </c>
      <c r="E76" s="23">
        <v>164</v>
      </c>
      <c r="F76" s="23">
        <v>3965</v>
      </c>
      <c r="G76" s="23">
        <v>43</v>
      </c>
      <c r="I76" s="31"/>
      <c r="J76" s="31"/>
      <c r="K76" s="31"/>
    </row>
    <row r="77" spans="1:11" s="24" customFormat="1" ht="12.75" customHeight="1" x14ac:dyDescent="0.2">
      <c r="A77" s="168">
        <v>14522060</v>
      </c>
      <c r="B77" s="22" t="s">
        <v>115</v>
      </c>
      <c r="C77" s="23">
        <v>2587</v>
      </c>
      <c r="D77" s="23">
        <v>365</v>
      </c>
      <c r="E77" s="23">
        <v>135</v>
      </c>
      <c r="F77" s="23">
        <v>2067</v>
      </c>
      <c r="G77" s="23">
        <v>21</v>
      </c>
      <c r="I77" s="31"/>
      <c r="J77" s="31"/>
      <c r="K77" s="31"/>
    </row>
    <row r="78" spans="1:11" s="24" customFormat="1" ht="12.75" customHeight="1" x14ac:dyDescent="0.2">
      <c r="A78" s="168">
        <v>14522070</v>
      </c>
      <c r="B78" s="22" t="s">
        <v>80</v>
      </c>
      <c r="C78" s="23">
        <v>2138</v>
      </c>
      <c r="D78" s="23">
        <v>247</v>
      </c>
      <c r="E78" s="23">
        <v>66</v>
      </c>
      <c r="F78" s="23">
        <v>1805</v>
      </c>
      <c r="G78" s="23">
        <v>19</v>
      </c>
      <c r="I78" s="31"/>
      <c r="J78" s="31"/>
      <c r="K78" s="31"/>
    </row>
    <row r="79" spans="1:11" s="24" customFormat="1" ht="12.75" customHeight="1" x14ac:dyDescent="0.2">
      <c r="A79" s="168">
        <v>14522080</v>
      </c>
      <c r="B79" s="22" t="s">
        <v>81</v>
      </c>
      <c r="C79" s="23">
        <v>9174</v>
      </c>
      <c r="D79" s="23">
        <v>949</v>
      </c>
      <c r="E79" s="23">
        <v>468</v>
      </c>
      <c r="F79" s="23">
        <v>7645</v>
      </c>
      <c r="G79" s="23">
        <v>112</v>
      </c>
      <c r="I79" s="31"/>
      <c r="J79" s="31"/>
      <c r="K79" s="31"/>
    </row>
    <row r="80" spans="1:11" s="24" customFormat="1" ht="12.75" customHeight="1" x14ac:dyDescent="0.2">
      <c r="A80" s="168">
        <v>14522090</v>
      </c>
      <c r="B80" s="22" t="s">
        <v>128</v>
      </c>
      <c r="C80" s="23">
        <v>2958</v>
      </c>
      <c r="D80" s="23">
        <v>85</v>
      </c>
      <c r="E80" s="23">
        <v>80</v>
      </c>
      <c r="F80" s="23">
        <v>2784</v>
      </c>
      <c r="G80" s="23">
        <v>9</v>
      </c>
      <c r="I80" s="31"/>
      <c r="J80" s="31"/>
      <c r="K80" s="31"/>
    </row>
    <row r="81" spans="1:11" s="24" customFormat="1" ht="12.75" customHeight="1" x14ac:dyDescent="0.2">
      <c r="A81" s="168">
        <v>14522110</v>
      </c>
      <c r="B81" s="22" t="s">
        <v>82</v>
      </c>
      <c r="C81" s="23">
        <v>3388</v>
      </c>
      <c r="D81" s="23">
        <v>233</v>
      </c>
      <c r="E81" s="23">
        <v>79</v>
      </c>
      <c r="F81" s="23">
        <v>3063</v>
      </c>
      <c r="G81" s="23">
        <v>13</v>
      </c>
      <c r="I81" s="31"/>
      <c r="J81" s="31"/>
      <c r="K81" s="31"/>
    </row>
    <row r="82" spans="1:11" s="24" customFormat="1" ht="12.75" customHeight="1" x14ac:dyDescent="0.2">
      <c r="A82" s="168">
        <v>14522120</v>
      </c>
      <c r="B82" s="22" t="s">
        <v>83</v>
      </c>
      <c r="C82" s="23">
        <v>3783</v>
      </c>
      <c r="D82" s="23">
        <v>207</v>
      </c>
      <c r="E82" s="23">
        <v>133</v>
      </c>
      <c r="F82" s="23">
        <v>3410</v>
      </c>
      <c r="G82" s="23">
        <v>34</v>
      </c>
      <c r="I82" s="31"/>
      <c r="J82" s="31"/>
      <c r="K82" s="31"/>
    </row>
    <row r="83" spans="1:11" s="24" customFormat="1" ht="12.75" customHeight="1" x14ac:dyDescent="0.2">
      <c r="A83" s="168">
        <v>14522140</v>
      </c>
      <c r="B83" s="22" t="s">
        <v>84</v>
      </c>
      <c r="C83" s="23">
        <v>2776</v>
      </c>
      <c r="D83" s="23">
        <v>349</v>
      </c>
      <c r="E83" s="23">
        <v>206</v>
      </c>
      <c r="F83" s="23">
        <v>2165</v>
      </c>
      <c r="G83" s="23">
        <v>56</v>
      </c>
      <c r="I83" s="31"/>
      <c r="J83" s="31"/>
      <c r="K83" s="31"/>
    </row>
    <row r="84" spans="1:11" s="24" customFormat="1" ht="12.75" customHeight="1" x14ac:dyDescent="0.2">
      <c r="A84" s="168">
        <v>14522150</v>
      </c>
      <c r="B84" s="22" t="s">
        <v>85</v>
      </c>
      <c r="C84" s="23">
        <v>6562</v>
      </c>
      <c r="D84" s="23">
        <v>577</v>
      </c>
      <c r="E84" s="23">
        <v>291</v>
      </c>
      <c r="F84" s="23">
        <v>5635</v>
      </c>
      <c r="G84" s="23">
        <v>59</v>
      </c>
      <c r="I84" s="31"/>
      <c r="J84" s="31"/>
      <c r="K84" s="31"/>
    </row>
    <row r="85" spans="1:11" s="24" customFormat="1" ht="12.75" customHeight="1" x14ac:dyDescent="0.2">
      <c r="A85" s="168">
        <v>14522170</v>
      </c>
      <c r="B85" s="22" t="s">
        <v>86</v>
      </c>
      <c r="C85" s="23">
        <v>5900</v>
      </c>
      <c r="D85" s="23">
        <v>178</v>
      </c>
      <c r="E85" s="23">
        <v>171</v>
      </c>
      <c r="F85" s="23">
        <v>5476</v>
      </c>
      <c r="G85" s="23">
        <v>74</v>
      </c>
      <c r="I85" s="31"/>
      <c r="J85" s="31"/>
      <c r="K85" s="31"/>
    </row>
    <row r="86" spans="1:11" s="24" customFormat="1" ht="12.75" customHeight="1" x14ac:dyDescent="0.2">
      <c r="A86" s="168">
        <v>14522180</v>
      </c>
      <c r="B86" s="22" t="s">
        <v>87</v>
      </c>
      <c r="C86" s="23">
        <v>4832</v>
      </c>
      <c r="D86" s="23">
        <v>1122</v>
      </c>
      <c r="E86" s="23">
        <v>341</v>
      </c>
      <c r="F86" s="23">
        <v>3309</v>
      </c>
      <c r="G86" s="23">
        <v>60</v>
      </c>
      <c r="I86" s="31"/>
      <c r="J86" s="31"/>
      <c r="K86" s="31"/>
    </row>
    <row r="87" spans="1:11" s="24" customFormat="1" ht="12.75" customHeight="1" x14ac:dyDescent="0.2">
      <c r="A87" s="168">
        <v>14522190</v>
      </c>
      <c r="B87" s="22" t="s">
        <v>88</v>
      </c>
      <c r="C87" s="23">
        <v>3006</v>
      </c>
      <c r="D87" s="23">
        <v>190</v>
      </c>
      <c r="E87" s="23">
        <v>102</v>
      </c>
      <c r="F87" s="23">
        <v>2695</v>
      </c>
      <c r="G87" s="23">
        <v>19</v>
      </c>
      <c r="I87" s="31"/>
      <c r="J87" s="31"/>
      <c r="K87" s="31"/>
    </row>
    <row r="88" spans="1:11" s="24" customFormat="1" ht="12.75" customHeight="1" x14ac:dyDescent="0.2">
      <c r="A88" s="168">
        <v>14522200</v>
      </c>
      <c r="B88" s="22" t="s">
        <v>89</v>
      </c>
      <c r="C88" s="23">
        <v>3221</v>
      </c>
      <c r="D88" s="23">
        <v>142</v>
      </c>
      <c r="E88" s="23">
        <v>74</v>
      </c>
      <c r="F88" s="23">
        <v>2879</v>
      </c>
      <c r="G88" s="23">
        <v>126</v>
      </c>
      <c r="I88" s="31"/>
      <c r="J88" s="31"/>
      <c r="K88" s="31"/>
    </row>
    <row r="89" spans="1:11" s="24" customFormat="1" ht="12.75" customHeight="1" x14ac:dyDescent="0.2">
      <c r="A89" s="168">
        <v>14522210</v>
      </c>
      <c r="B89" s="22" t="s">
        <v>90</v>
      </c>
      <c r="C89" s="23">
        <v>6163</v>
      </c>
      <c r="D89" s="23">
        <v>464</v>
      </c>
      <c r="E89" s="23">
        <v>272</v>
      </c>
      <c r="F89" s="23">
        <v>5380</v>
      </c>
      <c r="G89" s="23">
        <v>47</v>
      </c>
      <c r="I89" s="31"/>
      <c r="J89" s="31"/>
      <c r="K89" s="31"/>
    </row>
    <row r="90" spans="1:11" s="24" customFormat="1" ht="12.75" customHeight="1" x14ac:dyDescent="0.2">
      <c r="A90" s="168">
        <v>14522220</v>
      </c>
      <c r="B90" s="22" t="s">
        <v>91</v>
      </c>
      <c r="C90" s="23">
        <v>4445</v>
      </c>
      <c r="D90" s="23">
        <v>248</v>
      </c>
      <c r="E90" s="23">
        <v>200</v>
      </c>
      <c r="F90" s="23">
        <v>3964</v>
      </c>
      <c r="G90" s="23">
        <v>33</v>
      </c>
      <c r="I90" s="31"/>
      <c r="J90" s="31"/>
      <c r="K90" s="31"/>
    </row>
    <row r="91" spans="1:11" s="24" customFormat="1" ht="12.75" customHeight="1" x14ac:dyDescent="0.2">
      <c r="A91" s="168">
        <v>14522230</v>
      </c>
      <c r="B91" s="22" t="s">
        <v>92</v>
      </c>
      <c r="C91" s="23">
        <v>5174</v>
      </c>
      <c r="D91" s="23">
        <v>446</v>
      </c>
      <c r="E91" s="23">
        <v>238</v>
      </c>
      <c r="F91" s="23">
        <v>4462</v>
      </c>
      <c r="G91" s="23">
        <v>29</v>
      </c>
      <c r="I91" s="31"/>
      <c r="J91" s="31"/>
      <c r="K91" s="31"/>
    </row>
    <row r="92" spans="1:11" s="24" customFormat="1" ht="12.75" customHeight="1" x14ac:dyDescent="0.2">
      <c r="A92" s="168">
        <v>14522240</v>
      </c>
      <c r="B92" s="22" t="s">
        <v>93</v>
      </c>
      <c r="C92" s="23">
        <v>4104</v>
      </c>
      <c r="D92" s="23">
        <v>303</v>
      </c>
      <c r="E92" s="23">
        <v>134</v>
      </c>
      <c r="F92" s="23">
        <v>3626</v>
      </c>
      <c r="G92" s="23">
        <v>40</v>
      </c>
      <c r="I92" s="31"/>
      <c r="J92" s="31"/>
      <c r="K92" s="31"/>
    </row>
    <row r="93" spans="1:11" s="24" customFormat="1" ht="12.75" customHeight="1" x14ac:dyDescent="0.2">
      <c r="A93" s="168">
        <v>14522250</v>
      </c>
      <c r="B93" s="22" t="s">
        <v>94</v>
      </c>
      <c r="C93" s="23">
        <v>5440</v>
      </c>
      <c r="D93" s="23">
        <v>334</v>
      </c>
      <c r="E93" s="23">
        <v>197</v>
      </c>
      <c r="F93" s="23">
        <v>4873</v>
      </c>
      <c r="G93" s="23">
        <v>37</v>
      </c>
      <c r="I93" s="31"/>
      <c r="J93" s="31"/>
      <c r="K93" s="31"/>
    </row>
    <row r="94" spans="1:11" s="24" customFormat="1" ht="12.75" customHeight="1" x14ac:dyDescent="0.2">
      <c r="A94" s="168">
        <v>14522260</v>
      </c>
      <c r="B94" s="22" t="s">
        <v>95</v>
      </c>
      <c r="C94" s="23">
        <v>1029</v>
      </c>
      <c r="D94" s="23">
        <v>313</v>
      </c>
      <c r="E94" s="23">
        <v>73</v>
      </c>
      <c r="F94" s="23">
        <v>625</v>
      </c>
      <c r="G94" s="23">
        <v>18</v>
      </c>
      <c r="I94" s="31"/>
      <c r="J94" s="31"/>
      <c r="K94" s="31"/>
    </row>
    <row r="95" spans="1:11" s="24" customFormat="1" ht="12.75" customHeight="1" x14ac:dyDescent="0.2">
      <c r="A95" s="168">
        <v>14522280</v>
      </c>
      <c r="B95" s="22" t="s">
        <v>124</v>
      </c>
      <c r="C95" s="23">
        <v>2842</v>
      </c>
      <c r="D95" s="23">
        <v>114</v>
      </c>
      <c r="E95" s="23">
        <v>75</v>
      </c>
      <c r="F95" s="23">
        <v>2591</v>
      </c>
      <c r="G95" s="23">
        <v>61</v>
      </c>
      <c r="I95" s="31"/>
      <c r="J95" s="31"/>
      <c r="K95" s="31"/>
    </row>
    <row r="96" spans="1:11" s="24" customFormat="1" ht="12.75" customHeight="1" x14ac:dyDescent="0.2">
      <c r="A96" s="168">
        <v>14522290</v>
      </c>
      <c r="B96" s="22" t="s">
        <v>96</v>
      </c>
      <c r="C96" s="23">
        <v>3104</v>
      </c>
      <c r="D96" s="23">
        <v>146</v>
      </c>
      <c r="E96" s="23">
        <v>84</v>
      </c>
      <c r="F96" s="23">
        <v>2852</v>
      </c>
      <c r="G96" s="23">
        <v>22</v>
      </c>
      <c r="I96" s="31"/>
      <c r="J96" s="31"/>
      <c r="K96" s="31"/>
    </row>
    <row r="97" spans="1:11" s="24" customFormat="1" ht="12.75" customHeight="1" x14ac:dyDescent="0.2">
      <c r="A97" s="168">
        <v>14522300</v>
      </c>
      <c r="B97" s="22" t="s">
        <v>97</v>
      </c>
      <c r="C97" s="23">
        <v>3108</v>
      </c>
      <c r="D97" s="23">
        <v>148</v>
      </c>
      <c r="E97" s="23">
        <v>97</v>
      </c>
      <c r="F97" s="23">
        <v>2791</v>
      </c>
      <c r="G97" s="23">
        <v>73</v>
      </c>
      <c r="I97" s="31"/>
      <c r="J97" s="31"/>
      <c r="K97" s="31"/>
    </row>
    <row r="98" spans="1:11" s="24" customFormat="1" ht="12.75" customHeight="1" x14ac:dyDescent="0.2">
      <c r="A98" s="168">
        <v>14522310</v>
      </c>
      <c r="B98" s="22" t="s">
        <v>98</v>
      </c>
      <c r="C98" s="23">
        <v>7808</v>
      </c>
      <c r="D98" s="23">
        <v>478</v>
      </c>
      <c r="E98" s="23">
        <v>316</v>
      </c>
      <c r="F98" s="23">
        <v>6889</v>
      </c>
      <c r="G98" s="23">
        <v>126</v>
      </c>
      <c r="I98" s="31"/>
      <c r="J98" s="31"/>
      <c r="K98" s="31"/>
    </row>
    <row r="99" spans="1:11" s="24" customFormat="1" ht="12.75" customHeight="1" x14ac:dyDescent="0.2">
      <c r="A99" s="168">
        <v>14522320</v>
      </c>
      <c r="B99" s="22" t="s">
        <v>99</v>
      </c>
      <c r="C99" s="23">
        <v>3447</v>
      </c>
      <c r="D99" s="23">
        <v>185</v>
      </c>
      <c r="E99" s="23">
        <v>104</v>
      </c>
      <c r="F99" s="23">
        <v>3117</v>
      </c>
      <c r="G99" s="23">
        <v>41</v>
      </c>
      <c r="I99" s="31"/>
      <c r="J99" s="31"/>
      <c r="K99" s="31"/>
    </row>
    <row r="100" spans="1:11" s="24" customFormat="1" ht="12.75" customHeight="1" x14ac:dyDescent="0.2">
      <c r="A100" s="168">
        <v>14522330</v>
      </c>
      <c r="B100" s="22" t="s">
        <v>100</v>
      </c>
      <c r="C100" s="23">
        <v>4915</v>
      </c>
      <c r="D100" s="23">
        <v>514</v>
      </c>
      <c r="E100" s="23">
        <v>240</v>
      </c>
      <c r="F100" s="23">
        <v>4106</v>
      </c>
      <c r="G100" s="23">
        <v>54</v>
      </c>
      <c r="I100" s="31"/>
      <c r="J100" s="31"/>
      <c r="K100" s="31"/>
    </row>
    <row r="101" spans="1:11" s="24" customFormat="1" ht="12.75" customHeight="1" x14ac:dyDescent="0.2">
      <c r="A101" s="168">
        <v>14522340</v>
      </c>
      <c r="B101" s="22" t="s">
        <v>118</v>
      </c>
      <c r="C101" s="23">
        <v>3339</v>
      </c>
      <c r="D101" s="23">
        <v>169</v>
      </c>
      <c r="E101" s="23">
        <v>79</v>
      </c>
      <c r="F101" s="23">
        <v>3030</v>
      </c>
      <c r="G101" s="23">
        <v>61</v>
      </c>
      <c r="I101" s="31"/>
      <c r="J101" s="31"/>
      <c r="K101" s="31"/>
    </row>
    <row r="102" spans="1:11" s="24" customFormat="1" ht="12.75" customHeight="1" x14ac:dyDescent="0.2">
      <c r="A102" s="168">
        <v>14522350</v>
      </c>
      <c r="B102" s="22" t="s">
        <v>101</v>
      </c>
      <c r="C102" s="23">
        <v>2833</v>
      </c>
      <c r="D102" s="23">
        <v>236</v>
      </c>
      <c r="E102" s="23">
        <v>139</v>
      </c>
      <c r="F102" s="23">
        <v>2398</v>
      </c>
      <c r="G102" s="23">
        <v>59</v>
      </c>
      <c r="I102" s="31"/>
      <c r="J102" s="31"/>
      <c r="K102" s="31"/>
    </row>
    <row r="103" spans="1:11" s="24" customFormat="1" ht="12.75" customHeight="1" x14ac:dyDescent="0.2">
      <c r="A103" s="168">
        <v>14522360</v>
      </c>
      <c r="B103" s="22" t="s">
        <v>121</v>
      </c>
      <c r="C103" s="23">
        <v>4126</v>
      </c>
      <c r="D103" s="23">
        <v>531</v>
      </c>
      <c r="E103" s="23">
        <v>192</v>
      </c>
      <c r="F103" s="23">
        <v>3262</v>
      </c>
      <c r="G103" s="23">
        <v>143</v>
      </c>
      <c r="I103" s="31"/>
      <c r="J103" s="31"/>
      <c r="K103" s="31"/>
    </row>
    <row r="104" spans="1:11" s="24" customFormat="1" ht="12.75" customHeight="1" x14ac:dyDescent="0.2">
      <c r="A104" s="168">
        <v>14522380</v>
      </c>
      <c r="B104" s="22" t="s">
        <v>116</v>
      </c>
      <c r="C104" s="23">
        <v>809</v>
      </c>
      <c r="D104" s="23">
        <v>124</v>
      </c>
      <c r="E104" s="23">
        <v>49</v>
      </c>
      <c r="F104" s="23">
        <v>627</v>
      </c>
      <c r="G104" s="23">
        <v>10</v>
      </c>
      <c r="I104" s="31"/>
      <c r="J104" s="31"/>
      <c r="K104" s="31"/>
    </row>
    <row r="105" spans="1:11" s="24" customFormat="1" ht="12.75" customHeight="1" x14ac:dyDescent="0.2">
      <c r="A105" s="168">
        <v>14522390</v>
      </c>
      <c r="B105" s="22" t="s">
        <v>102</v>
      </c>
      <c r="C105" s="23">
        <v>4314</v>
      </c>
      <c r="D105" s="23">
        <v>162</v>
      </c>
      <c r="E105" s="23">
        <v>112</v>
      </c>
      <c r="F105" s="23">
        <v>3971</v>
      </c>
      <c r="G105" s="23">
        <v>68</v>
      </c>
      <c r="I105" s="31"/>
      <c r="J105" s="31"/>
      <c r="K105" s="31"/>
    </row>
    <row r="106" spans="1:11" s="24" customFormat="1" ht="12.75" customHeight="1" x14ac:dyDescent="0.2">
      <c r="A106" s="168">
        <v>14522400</v>
      </c>
      <c r="B106" s="22" t="s">
        <v>103</v>
      </c>
      <c r="C106" s="23">
        <v>4809</v>
      </c>
      <c r="D106" s="23">
        <v>163</v>
      </c>
      <c r="E106" s="23">
        <v>134</v>
      </c>
      <c r="F106" s="23">
        <v>4399</v>
      </c>
      <c r="G106" s="23">
        <v>113</v>
      </c>
      <c r="I106" s="31"/>
      <c r="J106" s="31"/>
      <c r="K106" s="31"/>
    </row>
    <row r="107" spans="1:11" s="24" customFormat="1" ht="12.75" customHeight="1" x14ac:dyDescent="0.2">
      <c r="A107" s="168">
        <v>14522420</v>
      </c>
      <c r="B107" s="22" t="s">
        <v>104</v>
      </c>
      <c r="C107" s="23">
        <v>1639</v>
      </c>
      <c r="D107" s="23">
        <v>212</v>
      </c>
      <c r="E107" s="23">
        <v>114</v>
      </c>
      <c r="F107" s="23">
        <v>1276</v>
      </c>
      <c r="G107" s="23">
        <v>37</v>
      </c>
      <c r="I107" s="31"/>
      <c r="J107" s="31"/>
      <c r="K107" s="31"/>
    </row>
    <row r="108" spans="1:11" s="24" customFormat="1" ht="12.75" customHeight="1" x14ac:dyDescent="0.2">
      <c r="A108" s="168">
        <v>14522430</v>
      </c>
      <c r="B108" s="22" t="s">
        <v>105</v>
      </c>
      <c r="C108" s="23">
        <v>4429</v>
      </c>
      <c r="D108" s="23">
        <v>218</v>
      </c>
      <c r="E108" s="23">
        <v>143</v>
      </c>
      <c r="F108" s="23">
        <v>4045</v>
      </c>
      <c r="G108" s="23">
        <v>23</v>
      </c>
      <c r="I108" s="31"/>
      <c r="J108" s="31"/>
      <c r="K108" s="31"/>
    </row>
    <row r="109" spans="1:11" s="24" customFormat="1" ht="12.75" customHeight="1" x14ac:dyDescent="0.2">
      <c r="A109" s="168">
        <v>14522440</v>
      </c>
      <c r="B109" s="22" t="s">
        <v>106</v>
      </c>
      <c r="C109" s="23">
        <v>7733</v>
      </c>
      <c r="D109" s="23">
        <v>523</v>
      </c>
      <c r="E109" s="23">
        <v>250</v>
      </c>
      <c r="F109" s="23">
        <v>6923</v>
      </c>
      <c r="G109" s="23">
        <v>36</v>
      </c>
      <c r="I109" s="31"/>
      <c r="J109" s="31"/>
      <c r="K109" s="31"/>
    </row>
    <row r="110" spans="1:11" s="24" customFormat="1" ht="12.75" customHeight="1" x14ac:dyDescent="0.2">
      <c r="A110" s="168">
        <v>14522450</v>
      </c>
      <c r="B110" s="22" t="s">
        <v>122</v>
      </c>
      <c r="C110" s="23">
        <v>5270</v>
      </c>
      <c r="D110" s="23">
        <v>312</v>
      </c>
      <c r="E110" s="23">
        <v>184</v>
      </c>
      <c r="F110" s="23">
        <v>4747</v>
      </c>
      <c r="G110" s="23">
        <v>26</v>
      </c>
      <c r="I110" s="31"/>
      <c r="J110" s="31"/>
      <c r="K110" s="31"/>
    </row>
    <row r="111" spans="1:11" s="24" customFormat="1" ht="12.75" customHeight="1" x14ac:dyDescent="0.2">
      <c r="A111" s="168">
        <v>14522460</v>
      </c>
      <c r="B111" s="22" t="s">
        <v>107</v>
      </c>
      <c r="C111" s="23">
        <v>6337</v>
      </c>
      <c r="D111" s="23">
        <v>701</v>
      </c>
      <c r="E111" s="23">
        <v>357</v>
      </c>
      <c r="F111" s="23">
        <v>5214</v>
      </c>
      <c r="G111" s="23">
        <v>66</v>
      </c>
      <c r="I111" s="31"/>
      <c r="J111" s="31"/>
      <c r="K111" s="31"/>
    </row>
    <row r="112" spans="1:11" s="24" customFormat="1" ht="12.75" customHeight="1" x14ac:dyDescent="0.2">
      <c r="A112" s="168">
        <v>14522470</v>
      </c>
      <c r="B112" s="22" t="s">
        <v>108</v>
      </c>
      <c r="C112" s="23">
        <v>5265</v>
      </c>
      <c r="D112" s="23">
        <v>151</v>
      </c>
      <c r="E112" s="23">
        <v>223</v>
      </c>
      <c r="F112" s="23">
        <v>4871</v>
      </c>
      <c r="G112" s="23">
        <v>19</v>
      </c>
      <c r="I112" s="31"/>
      <c r="J112" s="31"/>
      <c r="K112" s="31"/>
    </row>
    <row r="113" spans="1:11" s="24" customFormat="1" ht="12.75" customHeight="1" x14ac:dyDescent="0.2">
      <c r="A113" s="168">
        <v>14522480</v>
      </c>
      <c r="B113" s="22" t="s">
        <v>109</v>
      </c>
      <c r="C113" s="23">
        <v>4971</v>
      </c>
      <c r="D113" s="23">
        <v>231</v>
      </c>
      <c r="E113" s="23">
        <v>122</v>
      </c>
      <c r="F113" s="23">
        <v>4586</v>
      </c>
      <c r="G113" s="23">
        <v>31</v>
      </c>
      <c r="I113" s="31"/>
      <c r="J113" s="31"/>
      <c r="K113" s="31"/>
    </row>
    <row r="114" spans="1:11" s="24" customFormat="1" ht="12.75" customHeight="1" x14ac:dyDescent="0.2">
      <c r="A114" s="168">
        <v>14522490</v>
      </c>
      <c r="B114" s="22" t="s">
        <v>125</v>
      </c>
      <c r="C114" s="23">
        <v>2376</v>
      </c>
      <c r="D114" s="23">
        <v>280</v>
      </c>
      <c r="E114" s="23">
        <v>138</v>
      </c>
      <c r="F114" s="23">
        <v>1910</v>
      </c>
      <c r="G114" s="23">
        <v>48</v>
      </c>
      <c r="I114" s="31"/>
      <c r="J114" s="31"/>
      <c r="K114" s="31"/>
    </row>
    <row r="115" spans="1:11" s="24" customFormat="1" ht="12.75" customHeight="1" x14ac:dyDescent="0.2">
      <c r="A115" s="168">
        <v>14522500</v>
      </c>
      <c r="B115" s="22" t="s">
        <v>110</v>
      </c>
      <c r="C115" s="23">
        <v>5359</v>
      </c>
      <c r="D115" s="23">
        <v>302</v>
      </c>
      <c r="E115" s="23">
        <v>165</v>
      </c>
      <c r="F115" s="23">
        <v>4837</v>
      </c>
      <c r="G115" s="23">
        <v>55</v>
      </c>
      <c r="I115" s="31"/>
      <c r="J115" s="31"/>
      <c r="K115" s="31"/>
    </row>
    <row r="116" spans="1:11" s="24" customFormat="1" ht="12.75" customHeight="1" x14ac:dyDescent="0.2">
      <c r="A116" s="168">
        <v>14522510</v>
      </c>
      <c r="B116" s="22" t="s">
        <v>111</v>
      </c>
      <c r="C116" s="23">
        <v>4410</v>
      </c>
      <c r="D116" s="23">
        <v>358</v>
      </c>
      <c r="E116" s="23">
        <v>216</v>
      </c>
      <c r="F116" s="23">
        <v>3790</v>
      </c>
      <c r="G116" s="23">
        <v>45</v>
      </c>
      <c r="I116" s="31"/>
      <c r="J116" s="31"/>
      <c r="K116" s="31"/>
    </row>
    <row r="117" spans="1:11" s="24" customFormat="1" ht="12.75" customHeight="1" x14ac:dyDescent="0.2">
      <c r="A117" s="168">
        <v>14522520</v>
      </c>
      <c r="B117" s="22" t="s">
        <v>129</v>
      </c>
      <c r="C117" s="23">
        <v>3530</v>
      </c>
      <c r="D117" s="23">
        <v>106</v>
      </c>
      <c r="E117" s="23">
        <v>94</v>
      </c>
      <c r="F117" s="23">
        <v>3316</v>
      </c>
      <c r="G117" s="23">
        <v>13</v>
      </c>
      <c r="I117" s="31"/>
      <c r="J117" s="31"/>
      <c r="K117" s="31"/>
    </row>
    <row r="118" spans="1:11" s="24" customFormat="1" ht="12.75" customHeight="1" x14ac:dyDescent="0.2">
      <c r="A118" s="168">
        <v>14522530</v>
      </c>
      <c r="B118" s="22" t="s">
        <v>126</v>
      </c>
      <c r="C118" s="23">
        <v>3122</v>
      </c>
      <c r="D118" s="23">
        <v>120</v>
      </c>
      <c r="E118" s="23">
        <v>114</v>
      </c>
      <c r="F118" s="23">
        <v>2849</v>
      </c>
      <c r="G118" s="23">
        <v>39</v>
      </c>
      <c r="I118" s="31"/>
      <c r="J118" s="31"/>
      <c r="K118" s="31"/>
    </row>
    <row r="119" spans="1:11" s="24" customFormat="1" ht="12.75" customHeight="1" x14ac:dyDescent="0.2">
      <c r="A119" s="168">
        <v>14522540</v>
      </c>
      <c r="B119" s="22" t="s">
        <v>112</v>
      </c>
      <c r="C119" s="23">
        <v>7722</v>
      </c>
      <c r="D119" s="23">
        <v>397</v>
      </c>
      <c r="E119" s="23">
        <v>272</v>
      </c>
      <c r="F119" s="23">
        <v>6991</v>
      </c>
      <c r="G119" s="23">
        <v>62</v>
      </c>
      <c r="I119" s="31"/>
      <c r="J119" s="31"/>
      <c r="K119" s="31"/>
    </row>
    <row r="120" spans="1:11" s="24" customFormat="1" ht="12.75" customHeight="1" x14ac:dyDescent="0.2">
      <c r="A120" s="168">
        <v>14522550</v>
      </c>
      <c r="B120" s="22" t="s">
        <v>117</v>
      </c>
      <c r="C120" s="23">
        <v>1111</v>
      </c>
      <c r="D120" s="23">
        <v>111</v>
      </c>
      <c r="E120" s="23">
        <v>57</v>
      </c>
      <c r="F120" s="23">
        <v>932</v>
      </c>
      <c r="G120" s="23">
        <v>11</v>
      </c>
      <c r="I120" s="31"/>
      <c r="J120" s="31"/>
      <c r="K120" s="31"/>
    </row>
    <row r="121" spans="1:11" s="24" customFormat="1" ht="12.75" customHeight="1" x14ac:dyDescent="0.2">
      <c r="A121" s="168">
        <v>14522570</v>
      </c>
      <c r="B121" s="22" t="s">
        <v>113</v>
      </c>
      <c r="C121" s="23">
        <v>4171</v>
      </c>
      <c r="D121" s="23">
        <v>334</v>
      </c>
      <c r="E121" s="23">
        <v>174</v>
      </c>
      <c r="F121" s="23">
        <v>3612</v>
      </c>
      <c r="G121" s="23">
        <v>50</v>
      </c>
      <c r="I121" s="31"/>
      <c r="J121" s="31"/>
      <c r="K121" s="31"/>
    </row>
    <row r="122" spans="1:11" s="24" customFormat="1" ht="12.75" customHeight="1" x14ac:dyDescent="0.2">
      <c r="A122" s="168">
        <v>14522580</v>
      </c>
      <c r="B122" s="22" t="s">
        <v>114</v>
      </c>
      <c r="C122" s="23">
        <v>2566</v>
      </c>
      <c r="D122" s="23">
        <v>135</v>
      </c>
      <c r="E122" s="23">
        <v>104</v>
      </c>
      <c r="F122" s="23">
        <v>2290</v>
      </c>
      <c r="G122" s="23">
        <v>37</v>
      </c>
      <c r="I122" s="31"/>
      <c r="J122" s="31"/>
      <c r="K122" s="31"/>
    </row>
    <row r="123" spans="1:11" s="24" customFormat="1" ht="12.75" customHeight="1" x14ac:dyDescent="0.2">
      <c r="A123" s="168">
        <v>14522590</v>
      </c>
      <c r="B123" s="22" t="s">
        <v>119</v>
      </c>
      <c r="C123" s="23">
        <v>2257</v>
      </c>
      <c r="D123" s="23">
        <v>142</v>
      </c>
      <c r="E123" s="23">
        <v>67</v>
      </c>
      <c r="F123" s="23">
        <v>2012</v>
      </c>
      <c r="G123" s="23">
        <v>35</v>
      </c>
      <c r="I123" s="31"/>
      <c r="J123" s="31"/>
      <c r="K123" s="31"/>
    </row>
    <row r="124" spans="1:11" s="24" customFormat="1" ht="12.75" customHeight="1" x14ac:dyDescent="0.2">
      <c r="A124" s="168">
        <v>14522600</v>
      </c>
      <c r="B124" s="22" t="s">
        <v>127</v>
      </c>
      <c r="C124" s="23">
        <v>1568</v>
      </c>
      <c r="D124" s="23">
        <v>63</v>
      </c>
      <c r="E124" s="23">
        <v>37</v>
      </c>
      <c r="F124" s="23">
        <v>1461</v>
      </c>
      <c r="G124" s="23">
        <v>6</v>
      </c>
      <c r="I124" s="31"/>
      <c r="J124" s="31"/>
      <c r="K124" s="31"/>
    </row>
    <row r="125" spans="1:11" s="24" customFormat="1" ht="12.75" customHeight="1" x14ac:dyDescent="0.2">
      <c r="A125" s="168">
        <v>14522620</v>
      </c>
      <c r="B125" s="22" t="s">
        <v>123</v>
      </c>
      <c r="C125" s="23">
        <v>1826</v>
      </c>
      <c r="D125" s="23">
        <v>106</v>
      </c>
      <c r="E125" s="23">
        <v>56</v>
      </c>
      <c r="F125" s="23">
        <v>1641</v>
      </c>
      <c r="G125" s="23">
        <v>23</v>
      </c>
      <c r="I125" s="31"/>
      <c r="J125" s="31"/>
      <c r="K125" s="31"/>
    </row>
    <row r="126" spans="1:11" s="21" customFormat="1" ht="12.75" customHeight="1" x14ac:dyDescent="0.2">
      <c r="A126" s="169">
        <v>14523</v>
      </c>
      <c r="B126" s="19" t="s">
        <v>130</v>
      </c>
      <c r="C126" s="20">
        <v>141243</v>
      </c>
      <c r="D126" s="12">
        <v>10423</v>
      </c>
      <c r="E126" s="12">
        <v>5977</v>
      </c>
      <c r="F126" s="20">
        <v>123122</v>
      </c>
      <c r="G126" s="12">
        <v>1719</v>
      </c>
    </row>
    <row r="127" spans="1:11" s="24" customFormat="1" ht="12.75" customHeight="1" x14ac:dyDescent="0.2">
      <c r="A127" s="168">
        <v>14523010</v>
      </c>
      <c r="B127" s="22" t="s">
        <v>131</v>
      </c>
      <c r="C127" s="23">
        <v>4292</v>
      </c>
      <c r="D127" s="23">
        <v>254</v>
      </c>
      <c r="E127" s="23">
        <v>194</v>
      </c>
      <c r="F127" s="23">
        <v>3825</v>
      </c>
      <c r="G127" s="23">
        <v>18</v>
      </c>
      <c r="I127" s="31"/>
      <c r="J127" s="31"/>
      <c r="K127" s="31"/>
    </row>
    <row r="128" spans="1:11" s="24" customFormat="1" ht="12.75" customHeight="1" x14ac:dyDescent="0.2">
      <c r="A128" s="168">
        <v>14523020</v>
      </c>
      <c r="B128" s="22" t="s">
        <v>132</v>
      </c>
      <c r="C128" s="23">
        <v>5552</v>
      </c>
      <c r="D128" s="23">
        <v>688</v>
      </c>
      <c r="E128" s="23">
        <v>285</v>
      </c>
      <c r="F128" s="23">
        <v>4557</v>
      </c>
      <c r="G128" s="23">
        <v>22</v>
      </c>
      <c r="I128" s="31"/>
      <c r="J128" s="31"/>
      <c r="K128" s="31"/>
    </row>
    <row r="129" spans="1:11" s="24" customFormat="1" ht="12.75" customHeight="1" x14ac:dyDescent="0.2">
      <c r="A129" s="168">
        <v>14523030</v>
      </c>
      <c r="B129" s="22" t="s">
        <v>133</v>
      </c>
      <c r="C129" s="23">
        <v>4392</v>
      </c>
      <c r="D129" s="23">
        <v>166</v>
      </c>
      <c r="E129" s="23">
        <v>186</v>
      </c>
      <c r="F129" s="23">
        <v>4022</v>
      </c>
      <c r="G129" s="23">
        <v>19</v>
      </c>
      <c r="I129" s="31"/>
      <c r="J129" s="31"/>
      <c r="K129" s="31"/>
    </row>
    <row r="130" spans="1:11" s="24" customFormat="1" ht="12.75" customHeight="1" x14ac:dyDescent="0.2">
      <c r="A130" s="168">
        <v>14523040</v>
      </c>
      <c r="B130" s="22" t="s">
        <v>134</v>
      </c>
      <c r="C130" s="23">
        <v>1977</v>
      </c>
      <c r="D130" s="23">
        <v>187</v>
      </c>
      <c r="E130" s="23">
        <v>92</v>
      </c>
      <c r="F130" s="23">
        <v>1688</v>
      </c>
      <c r="G130" s="23">
        <v>10</v>
      </c>
      <c r="I130" s="31"/>
      <c r="J130" s="31"/>
      <c r="K130" s="31"/>
    </row>
    <row r="131" spans="1:11" s="24" customFormat="1" ht="12.75" customHeight="1" x14ac:dyDescent="0.2">
      <c r="A131" s="168">
        <v>14523050</v>
      </c>
      <c r="B131" s="22" t="s">
        <v>165</v>
      </c>
      <c r="C131" s="23">
        <v>834</v>
      </c>
      <c r="D131" s="23">
        <v>57</v>
      </c>
      <c r="E131" s="23">
        <v>29</v>
      </c>
      <c r="F131" s="23">
        <v>744</v>
      </c>
      <c r="G131" s="23">
        <v>4</v>
      </c>
      <c r="I131" s="31"/>
      <c r="J131" s="31"/>
      <c r="K131" s="31"/>
    </row>
    <row r="132" spans="1:11" s="24" customFormat="1" ht="12.75" customHeight="1" x14ac:dyDescent="0.2">
      <c r="A132" s="168">
        <v>14523060</v>
      </c>
      <c r="B132" s="22" t="s">
        <v>153</v>
      </c>
      <c r="C132" s="23">
        <v>3421</v>
      </c>
      <c r="D132" s="23">
        <v>137</v>
      </c>
      <c r="E132" s="23">
        <v>94</v>
      </c>
      <c r="F132" s="23">
        <v>3104</v>
      </c>
      <c r="G132" s="23">
        <v>85</v>
      </c>
      <c r="I132" s="31"/>
      <c r="J132" s="31"/>
      <c r="K132" s="31"/>
    </row>
    <row r="133" spans="1:11" s="24" customFormat="1" ht="12.75" customHeight="1" x14ac:dyDescent="0.2">
      <c r="A133" s="168">
        <v>14523080</v>
      </c>
      <c r="B133" s="22" t="s">
        <v>154</v>
      </c>
      <c r="C133" s="23">
        <v>3272</v>
      </c>
      <c r="D133" s="23">
        <v>95</v>
      </c>
      <c r="E133" s="23">
        <v>95</v>
      </c>
      <c r="F133" s="23">
        <v>3073</v>
      </c>
      <c r="G133" s="23">
        <v>8</v>
      </c>
      <c r="I133" s="31"/>
      <c r="J133" s="31"/>
      <c r="K133" s="31"/>
    </row>
    <row r="134" spans="1:11" s="24" customFormat="1" ht="12.75" customHeight="1" x14ac:dyDescent="0.2">
      <c r="A134" s="168">
        <v>14523090</v>
      </c>
      <c r="B134" s="22" t="s">
        <v>135</v>
      </c>
      <c r="C134" s="23">
        <v>455</v>
      </c>
      <c r="D134" s="23">
        <v>106</v>
      </c>
      <c r="E134" s="23">
        <v>39</v>
      </c>
      <c r="F134" s="23">
        <v>308</v>
      </c>
      <c r="G134" s="23">
        <v>2</v>
      </c>
      <c r="I134" s="31"/>
      <c r="J134" s="31"/>
      <c r="K134" s="31"/>
    </row>
    <row r="135" spans="1:11" s="24" customFormat="1" ht="12.75" customHeight="1" x14ac:dyDescent="0.2">
      <c r="A135" s="168">
        <v>14523100</v>
      </c>
      <c r="B135" s="22" t="s">
        <v>136</v>
      </c>
      <c r="C135" s="23">
        <v>2510</v>
      </c>
      <c r="D135" s="23">
        <v>167</v>
      </c>
      <c r="E135" s="23">
        <v>97</v>
      </c>
      <c r="F135" s="23">
        <v>2208</v>
      </c>
      <c r="G135" s="23">
        <v>38</v>
      </c>
      <c r="I135" s="31"/>
      <c r="J135" s="31"/>
      <c r="K135" s="31"/>
    </row>
    <row r="136" spans="1:11" s="24" customFormat="1" ht="12.75" customHeight="1" x14ac:dyDescent="0.2">
      <c r="A136" s="168">
        <v>14523120</v>
      </c>
      <c r="B136" s="22" t="s">
        <v>148</v>
      </c>
      <c r="C136" s="23">
        <v>3106</v>
      </c>
      <c r="D136" s="23">
        <v>319</v>
      </c>
      <c r="E136" s="23">
        <v>153</v>
      </c>
      <c r="F136" s="23">
        <v>2595</v>
      </c>
      <c r="G136" s="23">
        <v>39</v>
      </c>
      <c r="I136" s="31"/>
      <c r="J136" s="31"/>
      <c r="K136" s="31"/>
    </row>
    <row r="137" spans="1:11" s="24" customFormat="1" ht="12.75" customHeight="1" x14ac:dyDescent="0.2">
      <c r="A137" s="168">
        <v>14523130</v>
      </c>
      <c r="B137" s="22" t="s">
        <v>149</v>
      </c>
      <c r="C137" s="23">
        <v>2754</v>
      </c>
      <c r="D137" s="23">
        <v>85</v>
      </c>
      <c r="E137" s="23">
        <v>104</v>
      </c>
      <c r="F137" s="23">
        <v>2469</v>
      </c>
      <c r="G137" s="23">
        <v>95</v>
      </c>
      <c r="I137" s="31"/>
      <c r="J137" s="31"/>
      <c r="K137" s="31"/>
    </row>
    <row r="138" spans="1:11" s="24" customFormat="1" ht="12.75" customHeight="1" x14ac:dyDescent="0.2">
      <c r="A138" s="168">
        <v>14523150</v>
      </c>
      <c r="B138" s="22" t="s">
        <v>157</v>
      </c>
      <c r="C138" s="23">
        <v>2186</v>
      </c>
      <c r="D138" s="23">
        <v>180</v>
      </c>
      <c r="E138" s="23">
        <v>98</v>
      </c>
      <c r="F138" s="23">
        <v>1900</v>
      </c>
      <c r="G138" s="23">
        <v>8</v>
      </c>
      <c r="I138" s="31"/>
      <c r="J138" s="31"/>
      <c r="K138" s="31"/>
    </row>
    <row r="139" spans="1:11" s="24" customFormat="1" ht="12.75" customHeight="1" x14ac:dyDescent="0.2">
      <c r="A139" s="168">
        <v>14523160</v>
      </c>
      <c r="B139" s="22" t="s">
        <v>137</v>
      </c>
      <c r="C139" s="23">
        <v>5044</v>
      </c>
      <c r="D139" s="23">
        <v>332</v>
      </c>
      <c r="E139" s="23">
        <v>219</v>
      </c>
      <c r="F139" s="23">
        <v>4481</v>
      </c>
      <c r="G139" s="23">
        <v>12</v>
      </c>
      <c r="I139" s="31"/>
      <c r="J139" s="31"/>
      <c r="K139" s="31"/>
    </row>
    <row r="140" spans="1:11" s="24" customFormat="1" ht="12.75" customHeight="1" x14ac:dyDescent="0.2">
      <c r="A140" s="168">
        <v>14523170</v>
      </c>
      <c r="B140" s="22" t="s">
        <v>138</v>
      </c>
      <c r="C140" s="23">
        <v>4698</v>
      </c>
      <c r="D140" s="23">
        <v>395</v>
      </c>
      <c r="E140" s="23">
        <v>258</v>
      </c>
      <c r="F140" s="23">
        <v>4010</v>
      </c>
      <c r="G140" s="23">
        <v>36</v>
      </c>
      <c r="I140" s="31"/>
      <c r="J140" s="31"/>
      <c r="K140" s="31"/>
    </row>
    <row r="141" spans="1:11" s="24" customFormat="1" ht="12.75" customHeight="1" x14ac:dyDescent="0.2">
      <c r="A141" s="168">
        <v>14523190</v>
      </c>
      <c r="B141" s="22" t="s">
        <v>151</v>
      </c>
      <c r="C141" s="23">
        <v>1421</v>
      </c>
      <c r="D141" s="23">
        <v>127</v>
      </c>
      <c r="E141" s="23">
        <v>59</v>
      </c>
      <c r="F141" s="23">
        <v>1229</v>
      </c>
      <c r="G141" s="23">
        <v>6</v>
      </c>
      <c r="I141" s="31"/>
      <c r="J141" s="31"/>
      <c r="K141" s="31"/>
    </row>
    <row r="142" spans="1:11" s="24" customFormat="1" ht="12.75" customHeight="1" x14ac:dyDescent="0.2">
      <c r="A142" s="168">
        <v>14523200</v>
      </c>
      <c r="B142" s="22" t="s">
        <v>139</v>
      </c>
      <c r="C142" s="23">
        <v>6907</v>
      </c>
      <c r="D142" s="23">
        <v>330</v>
      </c>
      <c r="E142" s="23">
        <v>197</v>
      </c>
      <c r="F142" s="23">
        <v>6362</v>
      </c>
      <c r="G142" s="23">
        <v>18</v>
      </c>
      <c r="I142" s="31"/>
      <c r="J142" s="31"/>
      <c r="K142" s="31"/>
    </row>
    <row r="143" spans="1:11" s="24" customFormat="1" ht="12.75" customHeight="1" x14ac:dyDescent="0.2">
      <c r="A143" s="168">
        <v>14523230</v>
      </c>
      <c r="B143" s="22" t="s">
        <v>159</v>
      </c>
      <c r="C143" s="23">
        <v>3964</v>
      </c>
      <c r="D143" s="23">
        <v>106</v>
      </c>
      <c r="E143" s="23">
        <v>77</v>
      </c>
      <c r="F143" s="23">
        <v>3770</v>
      </c>
      <c r="G143" s="23">
        <v>10</v>
      </c>
      <c r="I143" s="31"/>
      <c r="J143" s="31"/>
      <c r="K143" s="31"/>
    </row>
    <row r="144" spans="1:11" s="24" customFormat="1" ht="12.75" customHeight="1" x14ac:dyDescent="0.2">
      <c r="A144" s="168">
        <v>14523245</v>
      </c>
      <c r="B144" s="22" t="s">
        <v>140</v>
      </c>
      <c r="C144" s="23">
        <v>5609</v>
      </c>
      <c r="D144" s="23">
        <v>212</v>
      </c>
      <c r="E144" s="23">
        <v>155</v>
      </c>
      <c r="F144" s="23">
        <v>5211</v>
      </c>
      <c r="G144" s="23">
        <v>31</v>
      </c>
      <c r="I144" s="31"/>
      <c r="J144" s="31"/>
      <c r="K144" s="31"/>
    </row>
    <row r="145" spans="1:11" s="24" customFormat="1" ht="12.75" customHeight="1" x14ac:dyDescent="0.2">
      <c r="A145" s="168">
        <v>14523260</v>
      </c>
      <c r="B145" s="22" t="s">
        <v>152</v>
      </c>
      <c r="C145" s="23">
        <v>1251</v>
      </c>
      <c r="D145" s="23">
        <v>150</v>
      </c>
      <c r="E145" s="23">
        <v>77</v>
      </c>
      <c r="F145" s="23">
        <v>1013</v>
      </c>
      <c r="G145" s="23">
        <v>10</v>
      </c>
      <c r="I145" s="31"/>
      <c r="J145" s="31"/>
      <c r="K145" s="31"/>
    </row>
    <row r="146" spans="1:11" s="24" customFormat="1" ht="12.75" customHeight="1" x14ac:dyDescent="0.2">
      <c r="A146" s="168">
        <v>14523270</v>
      </c>
      <c r="B146" s="22" t="s">
        <v>161</v>
      </c>
      <c r="C146" s="23">
        <v>3349</v>
      </c>
      <c r="D146" s="23">
        <v>216</v>
      </c>
      <c r="E146" s="23">
        <v>146</v>
      </c>
      <c r="F146" s="23">
        <v>2817</v>
      </c>
      <c r="G146" s="23">
        <v>171</v>
      </c>
      <c r="I146" s="31"/>
      <c r="J146" s="31"/>
      <c r="K146" s="31"/>
    </row>
    <row r="147" spans="1:11" s="24" customFormat="1" ht="12.75" customHeight="1" x14ac:dyDescent="0.2">
      <c r="A147" s="168">
        <v>14523280</v>
      </c>
      <c r="B147" s="22" t="s">
        <v>141</v>
      </c>
      <c r="C147" s="23">
        <v>1731</v>
      </c>
      <c r="D147" s="23">
        <v>193</v>
      </c>
      <c r="E147" s="23">
        <v>94</v>
      </c>
      <c r="F147" s="23">
        <v>1430</v>
      </c>
      <c r="G147" s="23">
        <v>13</v>
      </c>
      <c r="I147" s="31"/>
      <c r="J147" s="31"/>
      <c r="K147" s="31"/>
    </row>
    <row r="148" spans="1:11" s="24" customFormat="1" ht="12.75" customHeight="1" x14ac:dyDescent="0.2">
      <c r="A148" s="168">
        <v>14523290</v>
      </c>
      <c r="B148" s="22" t="s">
        <v>150</v>
      </c>
      <c r="C148" s="23">
        <v>1302</v>
      </c>
      <c r="D148" s="23">
        <v>75</v>
      </c>
      <c r="E148" s="23">
        <v>36</v>
      </c>
      <c r="F148" s="23">
        <v>1187</v>
      </c>
      <c r="G148" s="23">
        <v>3</v>
      </c>
      <c r="I148" s="31"/>
      <c r="J148" s="31"/>
      <c r="K148" s="31"/>
    </row>
    <row r="149" spans="1:11" s="24" customFormat="1" ht="12.75" customHeight="1" x14ac:dyDescent="0.2">
      <c r="A149" s="168">
        <v>14523300</v>
      </c>
      <c r="B149" s="22" t="s">
        <v>155</v>
      </c>
      <c r="C149" s="23">
        <v>5367</v>
      </c>
      <c r="D149" s="23">
        <v>623</v>
      </c>
      <c r="E149" s="23">
        <v>272</v>
      </c>
      <c r="F149" s="23">
        <v>4281</v>
      </c>
      <c r="G149" s="23">
        <v>191</v>
      </c>
      <c r="I149" s="31"/>
      <c r="J149" s="31"/>
      <c r="K149" s="31"/>
    </row>
    <row r="150" spans="1:11" s="24" customFormat="1" ht="12.75" customHeight="1" x14ac:dyDescent="0.2">
      <c r="A150" s="168">
        <v>14523310</v>
      </c>
      <c r="B150" s="22" t="s">
        <v>142</v>
      </c>
      <c r="C150" s="23">
        <v>6413</v>
      </c>
      <c r="D150" s="23">
        <v>273</v>
      </c>
      <c r="E150" s="23">
        <v>193</v>
      </c>
      <c r="F150" s="23">
        <v>5899</v>
      </c>
      <c r="G150" s="23">
        <v>48</v>
      </c>
      <c r="I150" s="31"/>
      <c r="J150" s="31"/>
      <c r="K150" s="31"/>
    </row>
    <row r="151" spans="1:11" s="24" customFormat="1" ht="12.75" customHeight="1" x14ac:dyDescent="0.2">
      <c r="A151" s="168">
        <v>14523320</v>
      </c>
      <c r="B151" s="22" t="s">
        <v>143</v>
      </c>
      <c r="C151" s="23">
        <v>10211</v>
      </c>
      <c r="D151" s="23">
        <v>1943</v>
      </c>
      <c r="E151" s="23">
        <v>783</v>
      </c>
      <c r="F151" s="23">
        <v>7382</v>
      </c>
      <c r="G151" s="23">
        <v>103</v>
      </c>
      <c r="I151" s="31"/>
      <c r="J151" s="31"/>
      <c r="K151" s="31"/>
    </row>
    <row r="152" spans="1:11" s="24" customFormat="1" ht="12.75" customHeight="1" x14ac:dyDescent="0.2">
      <c r="A152" s="168">
        <v>14523330</v>
      </c>
      <c r="B152" s="22" t="s">
        <v>144</v>
      </c>
      <c r="C152" s="23">
        <v>3664</v>
      </c>
      <c r="D152" s="23">
        <v>210</v>
      </c>
      <c r="E152" s="23">
        <v>165</v>
      </c>
      <c r="F152" s="23">
        <v>2943</v>
      </c>
      <c r="G152" s="23">
        <v>346</v>
      </c>
      <c r="I152" s="31"/>
      <c r="J152" s="31"/>
      <c r="K152" s="31"/>
    </row>
    <row r="153" spans="1:11" s="24" customFormat="1" ht="12.75" customHeight="1" x14ac:dyDescent="0.2">
      <c r="A153" s="168">
        <v>14523340</v>
      </c>
      <c r="B153" s="22" t="s">
        <v>158</v>
      </c>
      <c r="C153" s="23">
        <v>3446</v>
      </c>
      <c r="D153" s="23">
        <v>689</v>
      </c>
      <c r="E153" s="23">
        <v>266</v>
      </c>
      <c r="F153" s="23">
        <v>2468</v>
      </c>
      <c r="G153" s="23">
        <v>24</v>
      </c>
      <c r="I153" s="31"/>
      <c r="J153" s="31"/>
      <c r="K153" s="31"/>
    </row>
    <row r="154" spans="1:11" s="24" customFormat="1" ht="12.75" customHeight="1" x14ac:dyDescent="0.2">
      <c r="A154" s="168">
        <v>14523350</v>
      </c>
      <c r="B154" s="22" t="s">
        <v>164</v>
      </c>
      <c r="C154" s="23">
        <v>3067</v>
      </c>
      <c r="D154" s="23">
        <v>89</v>
      </c>
      <c r="E154" s="23">
        <v>96</v>
      </c>
      <c r="F154" s="23">
        <v>2866</v>
      </c>
      <c r="G154" s="23">
        <v>16</v>
      </c>
      <c r="I154" s="31"/>
      <c r="J154" s="31"/>
      <c r="K154" s="31"/>
    </row>
    <row r="155" spans="1:11" s="24" customFormat="1" ht="12.75" customHeight="1" x14ac:dyDescent="0.2">
      <c r="A155" s="168">
        <v>14523360</v>
      </c>
      <c r="B155" s="22" t="s">
        <v>145</v>
      </c>
      <c r="C155" s="23">
        <v>2688</v>
      </c>
      <c r="D155" s="23">
        <v>361</v>
      </c>
      <c r="E155" s="23">
        <v>121</v>
      </c>
      <c r="F155" s="23">
        <v>2186</v>
      </c>
      <c r="G155" s="23">
        <v>19</v>
      </c>
      <c r="I155" s="31"/>
      <c r="J155" s="31"/>
      <c r="K155" s="31"/>
    </row>
    <row r="156" spans="1:11" s="24" customFormat="1" ht="12.75" customHeight="1" x14ac:dyDescent="0.2">
      <c r="A156" s="168">
        <v>14523365</v>
      </c>
      <c r="B156" s="22" t="s">
        <v>146</v>
      </c>
      <c r="C156" s="23">
        <v>6734</v>
      </c>
      <c r="D156" s="23">
        <v>233</v>
      </c>
      <c r="E156" s="23">
        <v>224</v>
      </c>
      <c r="F156" s="23">
        <v>6250</v>
      </c>
      <c r="G156" s="23">
        <v>26</v>
      </c>
      <c r="I156" s="31"/>
      <c r="J156" s="31"/>
      <c r="K156" s="31"/>
    </row>
    <row r="157" spans="1:11" s="24" customFormat="1" ht="12.75" customHeight="1" x14ac:dyDescent="0.2">
      <c r="A157" s="168">
        <v>14523370</v>
      </c>
      <c r="B157" s="22" t="s">
        <v>160</v>
      </c>
      <c r="C157" s="23">
        <v>5506</v>
      </c>
      <c r="D157" s="23">
        <v>174</v>
      </c>
      <c r="E157" s="23">
        <v>188</v>
      </c>
      <c r="F157" s="23">
        <v>5128</v>
      </c>
      <c r="G157" s="23">
        <v>16</v>
      </c>
      <c r="I157" s="31"/>
      <c r="J157" s="31"/>
      <c r="K157" s="31"/>
    </row>
    <row r="158" spans="1:11" s="24" customFormat="1" ht="12.75" customHeight="1" x14ac:dyDescent="0.2">
      <c r="A158" s="168">
        <v>14523380</v>
      </c>
      <c r="B158" s="22" t="s">
        <v>147</v>
      </c>
      <c r="C158" s="23">
        <v>2037</v>
      </c>
      <c r="D158" s="23">
        <v>159</v>
      </c>
      <c r="E158" s="23">
        <v>56</v>
      </c>
      <c r="F158" s="23">
        <v>1808</v>
      </c>
      <c r="G158" s="23">
        <v>13</v>
      </c>
      <c r="I158" s="31"/>
      <c r="J158" s="31"/>
      <c r="K158" s="31"/>
    </row>
    <row r="159" spans="1:11" s="24" customFormat="1" ht="12.75" customHeight="1" x14ac:dyDescent="0.2">
      <c r="A159" s="168">
        <v>14523410</v>
      </c>
      <c r="B159" s="22" t="s">
        <v>166</v>
      </c>
      <c r="C159" s="23">
        <v>994</v>
      </c>
      <c r="D159" s="23">
        <v>56</v>
      </c>
      <c r="E159" s="23">
        <v>27</v>
      </c>
      <c r="F159" s="23">
        <v>905</v>
      </c>
      <c r="G159" s="23">
        <v>6</v>
      </c>
      <c r="I159" s="31"/>
      <c r="J159" s="31"/>
      <c r="K159" s="31"/>
    </row>
    <row r="160" spans="1:11" s="24" customFormat="1" ht="12.75" customHeight="1" x14ac:dyDescent="0.2">
      <c r="A160" s="168">
        <v>14523420</v>
      </c>
      <c r="B160" s="22" t="s">
        <v>167</v>
      </c>
      <c r="C160" s="23">
        <v>1956</v>
      </c>
      <c r="D160" s="23">
        <v>102</v>
      </c>
      <c r="E160" s="23">
        <v>72</v>
      </c>
      <c r="F160" s="23">
        <v>1777</v>
      </c>
      <c r="G160" s="23">
        <v>6</v>
      </c>
      <c r="I160" s="31"/>
      <c r="J160" s="31"/>
      <c r="K160" s="31"/>
    </row>
    <row r="161" spans="1:11" s="24" customFormat="1" ht="12.75" customHeight="1" x14ac:dyDescent="0.2">
      <c r="A161" s="168">
        <v>14523430</v>
      </c>
      <c r="B161" s="22" t="s">
        <v>162</v>
      </c>
      <c r="C161" s="23">
        <v>4374</v>
      </c>
      <c r="D161" s="23">
        <v>414</v>
      </c>
      <c r="E161" s="23">
        <v>221</v>
      </c>
      <c r="F161" s="23">
        <v>3721</v>
      </c>
      <c r="G161" s="23">
        <v>18</v>
      </c>
      <c r="I161" s="31"/>
      <c r="J161" s="31"/>
      <c r="K161" s="31"/>
    </row>
    <row r="162" spans="1:11" s="24" customFormat="1" ht="12.75" customHeight="1" x14ac:dyDescent="0.2">
      <c r="A162" s="168">
        <v>14523440</v>
      </c>
      <c r="B162" s="22" t="s">
        <v>156</v>
      </c>
      <c r="C162" s="23">
        <v>4309</v>
      </c>
      <c r="D162" s="23">
        <v>105</v>
      </c>
      <c r="E162" s="23">
        <v>95</v>
      </c>
      <c r="F162" s="23">
        <v>4092</v>
      </c>
      <c r="G162" s="23">
        <v>16</v>
      </c>
      <c r="I162" s="31"/>
      <c r="J162" s="31"/>
      <c r="K162" s="31"/>
    </row>
    <row r="163" spans="1:11" s="24" customFormat="1" ht="12.75" customHeight="1" x14ac:dyDescent="0.2">
      <c r="A163" s="168">
        <v>14523450</v>
      </c>
      <c r="B163" s="22" t="s">
        <v>163</v>
      </c>
      <c r="C163" s="23">
        <v>9095</v>
      </c>
      <c r="D163" s="23">
        <v>339</v>
      </c>
      <c r="E163" s="23">
        <v>373</v>
      </c>
      <c r="F163" s="23">
        <v>8219</v>
      </c>
      <c r="G163" s="23">
        <v>165</v>
      </c>
      <c r="I163" s="31"/>
      <c r="J163" s="31"/>
      <c r="K163" s="31"/>
    </row>
    <row r="164" spans="1:11" s="24" customFormat="1" ht="12.75" customHeight="1" x14ac:dyDescent="0.2">
      <c r="A164" s="168">
        <v>14523460</v>
      </c>
      <c r="B164" s="22" t="s">
        <v>168</v>
      </c>
      <c r="C164" s="23">
        <v>1356</v>
      </c>
      <c r="D164" s="23">
        <v>73</v>
      </c>
      <c r="E164" s="23">
        <v>43</v>
      </c>
      <c r="F164" s="23">
        <v>1193</v>
      </c>
      <c r="G164" s="23">
        <v>47</v>
      </c>
      <c r="I164" s="31"/>
      <c r="J164" s="31"/>
      <c r="K164" s="31"/>
    </row>
    <row r="165" spans="1:11" s="21" customFormat="1" ht="12.75" customHeight="1" x14ac:dyDescent="0.2">
      <c r="A165" s="169">
        <v>14524</v>
      </c>
      <c r="B165" s="19" t="s">
        <v>169</v>
      </c>
      <c r="C165" s="12">
        <v>94979</v>
      </c>
      <c r="D165" s="12">
        <v>12105</v>
      </c>
      <c r="E165" s="12">
        <v>5146</v>
      </c>
      <c r="F165" s="12">
        <v>76722</v>
      </c>
      <c r="G165" s="12">
        <v>1005</v>
      </c>
    </row>
    <row r="166" spans="1:11" s="24" customFormat="1" ht="12.75" customHeight="1" x14ac:dyDescent="0.2">
      <c r="A166" s="168">
        <v>14524010</v>
      </c>
      <c r="B166" s="22" t="s">
        <v>197</v>
      </c>
      <c r="C166" s="23">
        <v>1482</v>
      </c>
      <c r="D166" s="23">
        <v>114</v>
      </c>
      <c r="E166" s="23">
        <v>59</v>
      </c>
      <c r="F166" s="23">
        <v>1295</v>
      </c>
      <c r="G166" s="23">
        <v>14</v>
      </c>
      <c r="I166" s="31"/>
      <c r="J166" s="31"/>
      <c r="K166" s="31"/>
    </row>
    <row r="167" spans="1:11" s="24" customFormat="1" ht="12.75" customHeight="1" x14ac:dyDescent="0.2">
      <c r="A167" s="168">
        <v>14524020</v>
      </c>
      <c r="B167" s="22" t="s">
        <v>170</v>
      </c>
      <c r="C167" s="23">
        <v>3986</v>
      </c>
      <c r="D167" s="23">
        <v>331</v>
      </c>
      <c r="E167" s="23">
        <v>155</v>
      </c>
      <c r="F167" s="23">
        <v>3477</v>
      </c>
      <c r="G167" s="23">
        <v>24</v>
      </c>
      <c r="I167" s="31"/>
      <c r="J167" s="31"/>
      <c r="K167" s="31"/>
    </row>
    <row r="168" spans="1:11" s="24" customFormat="1" ht="12.75" customHeight="1" x14ac:dyDescent="0.2">
      <c r="A168" s="168">
        <v>14524030</v>
      </c>
      <c r="B168" s="22" t="s">
        <v>187</v>
      </c>
      <c r="C168" s="23">
        <v>6115</v>
      </c>
      <c r="D168" s="23">
        <v>664</v>
      </c>
      <c r="E168" s="23">
        <v>331</v>
      </c>
      <c r="F168" s="23">
        <v>5080</v>
      </c>
      <c r="G168" s="23">
        <v>41</v>
      </c>
      <c r="I168" s="31"/>
      <c r="J168" s="31"/>
      <c r="K168" s="31"/>
    </row>
    <row r="169" spans="1:11" s="24" customFormat="1" ht="12.75" customHeight="1" x14ac:dyDescent="0.2">
      <c r="A169" s="168">
        <v>14524040</v>
      </c>
      <c r="B169" s="22" t="s">
        <v>189</v>
      </c>
      <c r="C169" s="23">
        <v>1881</v>
      </c>
      <c r="D169" s="23">
        <v>98</v>
      </c>
      <c r="E169" s="23">
        <v>48</v>
      </c>
      <c r="F169" s="23">
        <v>1721</v>
      </c>
      <c r="G169" s="23">
        <v>14</v>
      </c>
      <c r="I169" s="31"/>
      <c r="J169" s="31"/>
      <c r="K169" s="31"/>
    </row>
    <row r="170" spans="1:11" s="24" customFormat="1" ht="12.75" customHeight="1" x14ac:dyDescent="0.2">
      <c r="A170" s="168">
        <v>14524050</v>
      </c>
      <c r="B170" s="22" t="s">
        <v>188</v>
      </c>
      <c r="C170" s="23">
        <v>1336</v>
      </c>
      <c r="D170" s="23">
        <v>100</v>
      </c>
      <c r="E170" s="23">
        <v>79</v>
      </c>
      <c r="F170" s="23">
        <v>1155</v>
      </c>
      <c r="G170" s="23">
        <v>2</v>
      </c>
      <c r="I170" s="31"/>
      <c r="J170" s="31"/>
      <c r="K170" s="31"/>
    </row>
    <row r="171" spans="1:11" s="24" customFormat="1" ht="12.75" customHeight="1" x14ac:dyDescent="0.2">
      <c r="A171" s="168">
        <v>14524060</v>
      </c>
      <c r="B171" s="22" t="s">
        <v>171</v>
      </c>
      <c r="C171" s="23">
        <v>2260</v>
      </c>
      <c r="D171" s="23">
        <v>220</v>
      </c>
      <c r="E171" s="23">
        <v>95</v>
      </c>
      <c r="F171" s="23">
        <v>1938</v>
      </c>
      <c r="G171" s="23">
        <v>8</v>
      </c>
      <c r="I171" s="31"/>
      <c r="J171" s="31"/>
      <c r="K171" s="31"/>
    </row>
    <row r="172" spans="1:11" s="24" customFormat="1" ht="12.75" customHeight="1" x14ac:dyDescent="0.2">
      <c r="A172" s="168">
        <v>14524070</v>
      </c>
      <c r="B172" s="22" t="s">
        <v>172</v>
      </c>
      <c r="C172" s="23">
        <v>970</v>
      </c>
      <c r="D172" s="23">
        <v>176</v>
      </c>
      <c r="E172" s="23">
        <v>40</v>
      </c>
      <c r="F172" s="23">
        <v>746</v>
      </c>
      <c r="G172" s="23">
        <v>8</v>
      </c>
      <c r="I172" s="31"/>
      <c r="J172" s="31"/>
      <c r="K172" s="31"/>
    </row>
    <row r="173" spans="1:11" s="24" customFormat="1" ht="12.75" customHeight="1" x14ac:dyDescent="0.2">
      <c r="A173" s="168">
        <v>14524080</v>
      </c>
      <c r="B173" s="22" t="s">
        <v>173</v>
      </c>
      <c r="C173" s="23">
        <v>5162</v>
      </c>
      <c r="D173" s="23">
        <v>901</v>
      </c>
      <c r="E173" s="23">
        <v>383</v>
      </c>
      <c r="F173" s="23">
        <v>3755</v>
      </c>
      <c r="G173" s="23">
        <v>123</v>
      </c>
      <c r="I173" s="31"/>
      <c r="J173" s="31"/>
      <c r="K173" s="31"/>
    </row>
    <row r="174" spans="1:11" s="24" customFormat="1" ht="12.75" customHeight="1" x14ac:dyDescent="0.2">
      <c r="A174" s="168">
        <v>14524090</v>
      </c>
      <c r="B174" s="22" t="s">
        <v>174</v>
      </c>
      <c r="C174" s="23">
        <v>3670</v>
      </c>
      <c r="D174" s="23">
        <v>220</v>
      </c>
      <c r="E174" s="23">
        <v>172</v>
      </c>
      <c r="F174" s="23">
        <v>3244</v>
      </c>
      <c r="G174" s="23">
        <v>34</v>
      </c>
      <c r="I174" s="31"/>
      <c r="J174" s="31"/>
      <c r="K174" s="31"/>
    </row>
    <row r="175" spans="1:11" s="24" customFormat="1" ht="12.75" customHeight="1" x14ac:dyDescent="0.2">
      <c r="A175" s="168">
        <v>14524100</v>
      </c>
      <c r="B175" s="22" t="s">
        <v>190</v>
      </c>
      <c r="C175" s="23">
        <v>2717</v>
      </c>
      <c r="D175" s="23">
        <v>112</v>
      </c>
      <c r="E175" s="23">
        <v>65</v>
      </c>
      <c r="F175" s="23">
        <v>2508</v>
      </c>
      <c r="G175" s="23">
        <v>32</v>
      </c>
      <c r="I175" s="31"/>
      <c r="J175" s="31"/>
      <c r="K175" s="31"/>
    </row>
    <row r="176" spans="1:11" s="24" customFormat="1" ht="12.75" customHeight="1" x14ac:dyDescent="0.2">
      <c r="A176" s="168">
        <v>14524110</v>
      </c>
      <c r="B176" s="22" t="s">
        <v>191</v>
      </c>
      <c r="C176" s="23">
        <v>1898</v>
      </c>
      <c r="D176" s="23">
        <v>107</v>
      </c>
      <c r="E176" s="23">
        <v>113</v>
      </c>
      <c r="F176" s="23">
        <v>1637</v>
      </c>
      <c r="G176" s="23">
        <v>41</v>
      </c>
      <c r="I176" s="31"/>
      <c r="J176" s="31"/>
      <c r="K176" s="31"/>
    </row>
    <row r="177" spans="1:11" s="24" customFormat="1" ht="12.75" customHeight="1" x14ac:dyDescent="0.2">
      <c r="A177" s="168">
        <v>14524120</v>
      </c>
      <c r="B177" s="22" t="s">
        <v>175</v>
      </c>
      <c r="C177" s="23">
        <v>1858</v>
      </c>
      <c r="D177" s="23">
        <v>439</v>
      </c>
      <c r="E177" s="23">
        <v>178</v>
      </c>
      <c r="F177" s="23">
        <v>1234</v>
      </c>
      <c r="G177" s="23">
        <v>7</v>
      </c>
      <c r="I177" s="31"/>
      <c r="J177" s="31"/>
      <c r="K177" s="31"/>
    </row>
    <row r="178" spans="1:11" s="24" customFormat="1" ht="12.75" customHeight="1" x14ac:dyDescent="0.2">
      <c r="A178" s="168">
        <v>14524130</v>
      </c>
      <c r="B178" s="22" t="s">
        <v>192</v>
      </c>
      <c r="C178" s="23">
        <v>3957</v>
      </c>
      <c r="D178" s="23">
        <v>287</v>
      </c>
      <c r="E178" s="23">
        <v>126</v>
      </c>
      <c r="F178" s="23">
        <v>3484</v>
      </c>
      <c r="G178" s="23">
        <v>60</v>
      </c>
      <c r="I178" s="31"/>
      <c r="J178" s="31"/>
      <c r="K178" s="31"/>
    </row>
    <row r="179" spans="1:11" s="24" customFormat="1" ht="12.75" customHeight="1" x14ac:dyDescent="0.2">
      <c r="A179" s="168">
        <v>14524140</v>
      </c>
      <c r="B179" s="22" t="s">
        <v>176</v>
      </c>
      <c r="C179" s="23">
        <v>3637</v>
      </c>
      <c r="D179" s="23">
        <v>189</v>
      </c>
      <c r="E179" s="23">
        <v>124</v>
      </c>
      <c r="F179" s="23">
        <v>3283</v>
      </c>
      <c r="G179" s="23">
        <v>41</v>
      </c>
      <c r="I179" s="31"/>
      <c r="J179" s="31"/>
      <c r="K179" s="31"/>
    </row>
    <row r="180" spans="1:11" s="24" customFormat="1" ht="12.75" customHeight="1" x14ac:dyDescent="0.2">
      <c r="A180" s="168">
        <v>14524150</v>
      </c>
      <c r="B180" s="22" t="s">
        <v>177</v>
      </c>
      <c r="C180" s="23">
        <v>2262</v>
      </c>
      <c r="D180" s="23">
        <v>132</v>
      </c>
      <c r="E180" s="23">
        <v>83</v>
      </c>
      <c r="F180" s="23">
        <v>2016</v>
      </c>
      <c r="G180" s="23">
        <v>30</v>
      </c>
      <c r="I180" s="31"/>
      <c r="J180" s="31"/>
      <c r="K180" s="31"/>
    </row>
    <row r="181" spans="1:11" s="24" customFormat="1" ht="12.75" customHeight="1" x14ac:dyDescent="0.2">
      <c r="A181" s="168">
        <v>14524160</v>
      </c>
      <c r="B181" s="22" t="s">
        <v>198</v>
      </c>
      <c r="C181" s="23">
        <v>1547</v>
      </c>
      <c r="D181" s="23">
        <v>262</v>
      </c>
      <c r="E181" s="23">
        <v>106</v>
      </c>
      <c r="F181" s="23">
        <v>1161</v>
      </c>
      <c r="G181" s="23">
        <v>19</v>
      </c>
      <c r="I181" s="31"/>
      <c r="J181" s="31"/>
      <c r="K181" s="31"/>
    </row>
    <row r="182" spans="1:11" s="24" customFormat="1" ht="12.75" customHeight="1" x14ac:dyDescent="0.2">
      <c r="A182" s="168">
        <v>14524170</v>
      </c>
      <c r="B182" s="22" t="s">
        <v>178</v>
      </c>
      <c r="C182" s="23">
        <v>2732</v>
      </c>
      <c r="D182" s="23">
        <v>239</v>
      </c>
      <c r="E182" s="23">
        <v>155</v>
      </c>
      <c r="F182" s="23">
        <v>2326</v>
      </c>
      <c r="G182" s="23">
        <v>13</v>
      </c>
      <c r="I182" s="31"/>
      <c r="J182" s="31"/>
      <c r="K182" s="31"/>
    </row>
    <row r="183" spans="1:11" s="24" customFormat="1" ht="12.75" customHeight="1" x14ac:dyDescent="0.2">
      <c r="A183" s="168">
        <v>14524180</v>
      </c>
      <c r="B183" s="22" t="s">
        <v>193</v>
      </c>
      <c r="C183" s="23">
        <v>5021</v>
      </c>
      <c r="D183" s="23">
        <v>780</v>
      </c>
      <c r="E183" s="23">
        <v>252</v>
      </c>
      <c r="F183" s="23">
        <v>3903</v>
      </c>
      <c r="G183" s="23">
        <v>86</v>
      </c>
      <c r="I183" s="31"/>
      <c r="J183" s="31"/>
      <c r="K183" s="31"/>
    </row>
    <row r="184" spans="1:11" s="24" customFormat="1" ht="12.75" customHeight="1" x14ac:dyDescent="0.2">
      <c r="A184" s="168">
        <v>14524190</v>
      </c>
      <c r="B184" s="22" t="s">
        <v>195</v>
      </c>
      <c r="C184" s="23">
        <v>1981</v>
      </c>
      <c r="D184" s="23">
        <v>513</v>
      </c>
      <c r="E184" s="23">
        <v>160</v>
      </c>
      <c r="F184" s="23">
        <v>1302</v>
      </c>
      <c r="G184" s="23">
        <v>6</v>
      </c>
      <c r="I184" s="31"/>
      <c r="J184" s="31"/>
      <c r="K184" s="31"/>
    </row>
    <row r="185" spans="1:11" s="24" customFormat="1" ht="12.75" customHeight="1" x14ac:dyDescent="0.2">
      <c r="A185" s="168">
        <v>14524200</v>
      </c>
      <c r="B185" s="22" t="s">
        <v>179</v>
      </c>
      <c r="C185" s="23">
        <v>4970</v>
      </c>
      <c r="D185" s="23">
        <v>388</v>
      </c>
      <c r="E185" s="23">
        <v>168</v>
      </c>
      <c r="F185" s="23">
        <v>4373</v>
      </c>
      <c r="G185" s="23">
        <v>41</v>
      </c>
      <c r="I185" s="31"/>
      <c r="J185" s="31"/>
      <c r="K185" s="31"/>
    </row>
    <row r="186" spans="1:11" s="24" customFormat="1" ht="12.75" customHeight="1" x14ac:dyDescent="0.2">
      <c r="A186" s="168">
        <v>14524210</v>
      </c>
      <c r="B186" s="22" t="s">
        <v>180</v>
      </c>
      <c r="C186" s="23">
        <v>1689</v>
      </c>
      <c r="D186" s="23">
        <v>180</v>
      </c>
      <c r="E186" s="23">
        <v>83</v>
      </c>
      <c r="F186" s="23">
        <v>1414</v>
      </c>
      <c r="G186" s="23">
        <v>13</v>
      </c>
      <c r="I186" s="31"/>
      <c r="J186" s="31"/>
      <c r="K186" s="31"/>
    </row>
    <row r="187" spans="1:11" s="24" customFormat="1" ht="12.75" customHeight="1" x14ac:dyDescent="0.2">
      <c r="A187" s="168">
        <v>14524220</v>
      </c>
      <c r="B187" s="22" t="s">
        <v>194</v>
      </c>
      <c r="C187" s="23">
        <v>1011</v>
      </c>
      <c r="D187" s="23">
        <v>86</v>
      </c>
      <c r="E187" s="23">
        <v>51</v>
      </c>
      <c r="F187" s="23">
        <v>862</v>
      </c>
      <c r="G187" s="23">
        <v>12</v>
      </c>
      <c r="I187" s="31"/>
      <c r="J187" s="31"/>
      <c r="K187" s="31"/>
    </row>
    <row r="188" spans="1:11" s="24" customFormat="1" ht="12.75" customHeight="1" x14ac:dyDescent="0.2">
      <c r="A188" s="168">
        <v>14524230</v>
      </c>
      <c r="B188" s="22" t="s">
        <v>181</v>
      </c>
      <c r="C188" s="23">
        <v>1468</v>
      </c>
      <c r="D188" s="23">
        <v>250</v>
      </c>
      <c r="E188" s="23">
        <v>67</v>
      </c>
      <c r="F188" s="23">
        <v>1138</v>
      </c>
      <c r="G188" s="23">
        <v>12</v>
      </c>
      <c r="I188" s="31"/>
      <c r="J188" s="31"/>
      <c r="K188" s="31"/>
    </row>
    <row r="189" spans="1:11" s="24" customFormat="1" ht="12.75" customHeight="1" x14ac:dyDescent="0.2">
      <c r="A189" s="168">
        <v>14524240</v>
      </c>
      <c r="B189" s="22" t="s">
        <v>200</v>
      </c>
      <c r="C189" s="23">
        <v>1433</v>
      </c>
      <c r="D189" s="23">
        <v>79</v>
      </c>
      <c r="E189" s="23">
        <v>34</v>
      </c>
      <c r="F189" s="23">
        <v>1315</v>
      </c>
      <c r="G189" s="23">
        <v>5</v>
      </c>
      <c r="I189" s="31"/>
      <c r="J189" s="31"/>
      <c r="K189" s="31"/>
    </row>
    <row r="190" spans="1:11" s="24" customFormat="1" ht="12.75" customHeight="1" x14ac:dyDescent="0.2">
      <c r="A190" s="168">
        <v>14524250</v>
      </c>
      <c r="B190" s="22" t="s">
        <v>182</v>
      </c>
      <c r="C190" s="23">
        <v>2125</v>
      </c>
      <c r="D190" s="23">
        <v>262</v>
      </c>
      <c r="E190" s="23">
        <v>141</v>
      </c>
      <c r="F190" s="23">
        <v>1716</v>
      </c>
      <c r="G190" s="23">
        <v>6</v>
      </c>
      <c r="I190" s="31"/>
      <c r="J190" s="31"/>
      <c r="K190" s="31"/>
    </row>
    <row r="191" spans="1:11" s="24" customFormat="1" ht="12.75" customHeight="1" x14ac:dyDescent="0.2">
      <c r="A191" s="168">
        <v>14524260</v>
      </c>
      <c r="B191" s="22" t="s">
        <v>201</v>
      </c>
      <c r="C191" s="23">
        <v>1479</v>
      </c>
      <c r="D191" s="23">
        <v>109</v>
      </c>
      <c r="E191" s="23">
        <v>67</v>
      </c>
      <c r="F191" s="23">
        <v>1283</v>
      </c>
      <c r="G191" s="23">
        <v>21</v>
      </c>
      <c r="I191" s="31"/>
      <c r="J191" s="31"/>
      <c r="K191" s="31"/>
    </row>
    <row r="192" spans="1:11" s="24" customFormat="1" ht="12.75" customHeight="1" x14ac:dyDescent="0.2">
      <c r="A192" s="168">
        <v>14524270</v>
      </c>
      <c r="B192" s="22" t="s">
        <v>196</v>
      </c>
      <c r="C192" s="23">
        <v>1543</v>
      </c>
      <c r="D192" s="23">
        <v>62</v>
      </c>
      <c r="E192" s="23">
        <v>31</v>
      </c>
      <c r="F192" s="23">
        <v>1447</v>
      </c>
      <c r="G192" s="23">
        <v>3</v>
      </c>
      <c r="I192" s="31"/>
      <c r="J192" s="31"/>
      <c r="K192" s="31"/>
    </row>
    <row r="193" spans="1:11" s="24" customFormat="1" ht="12.75" customHeight="1" x14ac:dyDescent="0.2">
      <c r="A193" s="168">
        <v>14524280</v>
      </c>
      <c r="B193" s="22" t="s">
        <v>199</v>
      </c>
      <c r="C193" s="23">
        <v>2126</v>
      </c>
      <c r="D193" s="23">
        <v>251</v>
      </c>
      <c r="E193" s="23">
        <v>123</v>
      </c>
      <c r="F193" s="23">
        <v>1732</v>
      </c>
      <c r="G193" s="23">
        <v>20</v>
      </c>
      <c r="I193" s="31"/>
      <c r="J193" s="31"/>
      <c r="K193" s="31"/>
    </row>
    <row r="194" spans="1:11" s="24" customFormat="1" ht="12.75" customHeight="1" x14ac:dyDescent="0.2">
      <c r="A194" s="168">
        <v>14524290</v>
      </c>
      <c r="B194" s="22" t="s">
        <v>202</v>
      </c>
      <c r="C194" s="23">
        <v>2506</v>
      </c>
      <c r="D194" s="23">
        <v>183</v>
      </c>
      <c r="E194" s="23">
        <v>101</v>
      </c>
      <c r="F194" s="23">
        <v>2182</v>
      </c>
      <c r="G194" s="23">
        <v>40</v>
      </c>
      <c r="I194" s="31"/>
      <c r="J194" s="31"/>
      <c r="K194" s="31"/>
    </row>
    <row r="195" spans="1:11" s="24" customFormat="1" ht="12.75" customHeight="1" x14ac:dyDescent="0.2">
      <c r="A195" s="168">
        <v>14524300</v>
      </c>
      <c r="B195" s="22" t="s">
        <v>183</v>
      </c>
      <c r="C195" s="23">
        <v>6563</v>
      </c>
      <c r="D195" s="23">
        <v>700</v>
      </c>
      <c r="E195" s="23">
        <v>379</v>
      </c>
      <c r="F195" s="23">
        <v>5419</v>
      </c>
      <c r="G195" s="23">
        <v>65</v>
      </c>
      <c r="I195" s="31"/>
      <c r="J195" s="31"/>
      <c r="K195" s="31"/>
    </row>
    <row r="196" spans="1:11" s="24" customFormat="1" ht="12.75" customHeight="1" x14ac:dyDescent="0.2">
      <c r="A196" s="168">
        <v>14524310</v>
      </c>
      <c r="B196" s="22" t="s">
        <v>184</v>
      </c>
      <c r="C196" s="23">
        <v>2069</v>
      </c>
      <c r="D196" s="23">
        <v>189</v>
      </c>
      <c r="E196" s="23">
        <v>96</v>
      </c>
      <c r="F196" s="23">
        <v>1757</v>
      </c>
      <c r="G196" s="23">
        <v>27</v>
      </c>
      <c r="I196" s="31"/>
      <c r="J196" s="31"/>
      <c r="K196" s="31"/>
    </row>
    <row r="197" spans="1:11" s="24" customFormat="1" ht="12.75" customHeight="1" x14ac:dyDescent="0.2">
      <c r="A197" s="168">
        <v>14524320</v>
      </c>
      <c r="B197" s="22" t="s">
        <v>185</v>
      </c>
      <c r="C197" s="23">
        <v>1265</v>
      </c>
      <c r="D197" s="23">
        <v>295</v>
      </c>
      <c r="E197" s="23">
        <v>114</v>
      </c>
      <c r="F197" s="23">
        <v>829</v>
      </c>
      <c r="G197" s="23">
        <v>26</v>
      </c>
      <c r="I197" s="31"/>
      <c r="J197" s="31"/>
      <c r="K197" s="31"/>
    </row>
    <row r="198" spans="1:11" s="24" customFormat="1" ht="12.75" customHeight="1" x14ac:dyDescent="0.2">
      <c r="A198" s="168">
        <v>14524330</v>
      </c>
      <c r="B198" s="22" t="s">
        <v>186</v>
      </c>
      <c r="C198" s="23">
        <v>10258</v>
      </c>
      <c r="D198" s="23">
        <v>3189</v>
      </c>
      <c r="E198" s="23">
        <v>969</v>
      </c>
      <c r="F198" s="23">
        <v>5990</v>
      </c>
      <c r="G198" s="23">
        <v>110</v>
      </c>
      <c r="I198" s="31"/>
      <c r="J198" s="31"/>
      <c r="K198" s="31"/>
    </row>
    <row r="199" spans="1:11" s="21" customFormat="1" ht="12.75" customHeight="1" x14ac:dyDescent="0.2">
      <c r="A199" s="169">
        <v>14612</v>
      </c>
      <c r="B199" s="19" t="s">
        <v>203</v>
      </c>
      <c r="C199" s="12">
        <v>32848</v>
      </c>
      <c r="D199" s="12">
        <v>10454</v>
      </c>
      <c r="E199" s="12">
        <v>3377</v>
      </c>
      <c r="F199" s="12">
        <v>18336</v>
      </c>
      <c r="G199" s="12">
        <v>682</v>
      </c>
      <c r="I199" s="30"/>
      <c r="J199" s="30"/>
      <c r="K199" s="30"/>
    </row>
    <row r="200" spans="1:11" s="21" customFormat="1" ht="12.75" customHeight="1" x14ac:dyDescent="0.2">
      <c r="A200" s="169">
        <v>14625</v>
      </c>
      <c r="B200" s="19" t="s">
        <v>204</v>
      </c>
      <c r="C200" s="20">
        <v>239560</v>
      </c>
      <c r="D200" s="12">
        <v>21300</v>
      </c>
      <c r="E200" s="12">
        <v>9520</v>
      </c>
      <c r="F200" s="20">
        <v>198766</v>
      </c>
      <c r="G200" s="12">
        <v>9974</v>
      </c>
    </row>
    <row r="201" spans="1:11" s="24" customFormat="1" ht="12.75" customHeight="1" x14ac:dyDescent="0.2">
      <c r="A201" s="168">
        <v>14625010</v>
      </c>
      <c r="B201" s="22" t="s">
        <v>205</v>
      </c>
      <c r="C201" s="23">
        <v>3587</v>
      </c>
      <c r="D201" s="23">
        <v>250</v>
      </c>
      <c r="E201" s="23">
        <v>147</v>
      </c>
      <c r="F201" s="23">
        <v>3145</v>
      </c>
      <c r="G201" s="23">
        <v>45</v>
      </c>
      <c r="I201" s="31"/>
      <c r="J201" s="31"/>
      <c r="K201" s="31"/>
    </row>
    <row r="202" spans="1:11" s="24" customFormat="1" ht="12.75" customHeight="1" x14ac:dyDescent="0.2">
      <c r="A202" s="168">
        <v>14625020</v>
      </c>
      <c r="B202" s="22" t="s">
        <v>206</v>
      </c>
      <c r="C202" s="23">
        <v>6669</v>
      </c>
      <c r="D202" s="23">
        <v>1365</v>
      </c>
      <c r="E202" s="23">
        <v>488</v>
      </c>
      <c r="F202" s="23">
        <v>4174</v>
      </c>
      <c r="G202" s="23">
        <v>642</v>
      </c>
      <c r="I202" s="31"/>
      <c r="J202" s="31"/>
      <c r="K202" s="31"/>
    </row>
    <row r="203" spans="1:11" s="24" customFormat="1" ht="12.75" customHeight="1" x14ac:dyDescent="0.2">
      <c r="A203" s="168">
        <v>14625030</v>
      </c>
      <c r="B203" s="22" t="s">
        <v>207</v>
      </c>
      <c r="C203" s="23">
        <v>5978</v>
      </c>
      <c r="D203" s="23">
        <v>540</v>
      </c>
      <c r="E203" s="23">
        <v>252</v>
      </c>
      <c r="F203" s="23">
        <v>5002</v>
      </c>
      <c r="G203" s="23">
        <v>184</v>
      </c>
      <c r="I203" s="31"/>
      <c r="J203" s="31"/>
      <c r="K203" s="31"/>
    </row>
    <row r="204" spans="1:11" s="24" customFormat="1" ht="12.75" customHeight="1" x14ac:dyDescent="0.2">
      <c r="A204" s="168">
        <v>14625040</v>
      </c>
      <c r="B204" s="22" t="s">
        <v>239</v>
      </c>
      <c r="C204" s="23">
        <v>4621</v>
      </c>
      <c r="D204" s="23">
        <v>534</v>
      </c>
      <c r="E204" s="23">
        <v>233</v>
      </c>
      <c r="F204" s="23">
        <v>3803</v>
      </c>
      <c r="G204" s="23">
        <v>51</v>
      </c>
      <c r="I204" s="31"/>
      <c r="J204" s="31"/>
      <c r="K204" s="31"/>
    </row>
    <row r="205" spans="1:11" s="24" customFormat="1" ht="12.75" customHeight="1" x14ac:dyDescent="0.2">
      <c r="A205" s="168">
        <v>14625050</v>
      </c>
      <c r="B205" s="22" t="s">
        <v>245</v>
      </c>
      <c r="C205" s="23">
        <v>1441</v>
      </c>
      <c r="D205" s="23">
        <v>164</v>
      </c>
      <c r="E205" s="23">
        <v>47</v>
      </c>
      <c r="F205" s="23">
        <v>1221</v>
      </c>
      <c r="G205" s="23">
        <v>9</v>
      </c>
      <c r="I205" s="31"/>
      <c r="J205" s="31"/>
      <c r="K205" s="31"/>
    </row>
    <row r="206" spans="1:11" s="24" customFormat="1" ht="12.75" customHeight="1" x14ac:dyDescent="0.2">
      <c r="A206" s="168">
        <v>14625060</v>
      </c>
      <c r="B206" s="22" t="s">
        <v>208</v>
      </c>
      <c r="C206" s="23">
        <v>3190</v>
      </c>
      <c r="D206" s="23">
        <v>189</v>
      </c>
      <c r="E206" s="23">
        <v>159</v>
      </c>
      <c r="F206" s="23">
        <v>2825</v>
      </c>
      <c r="G206" s="23">
        <v>17</v>
      </c>
      <c r="I206" s="31"/>
      <c r="J206" s="31"/>
      <c r="K206" s="31"/>
    </row>
    <row r="207" spans="1:11" s="24" customFormat="1" ht="12.75" customHeight="1" x14ac:dyDescent="0.2">
      <c r="A207" s="168">
        <v>14625080</v>
      </c>
      <c r="B207" s="22" t="s">
        <v>259</v>
      </c>
      <c r="C207" s="23">
        <v>1333</v>
      </c>
      <c r="D207" s="23">
        <v>64</v>
      </c>
      <c r="E207" s="23">
        <v>37</v>
      </c>
      <c r="F207" s="23">
        <v>1224</v>
      </c>
      <c r="G207" s="23">
        <v>8</v>
      </c>
      <c r="I207" s="31"/>
      <c r="J207" s="31"/>
      <c r="K207" s="31"/>
    </row>
    <row r="208" spans="1:11" s="24" customFormat="1" ht="12.75" customHeight="1" x14ac:dyDescent="0.2">
      <c r="A208" s="168">
        <v>14625090</v>
      </c>
      <c r="B208" s="22" t="s">
        <v>209</v>
      </c>
      <c r="C208" s="23">
        <v>2665</v>
      </c>
      <c r="D208" s="23">
        <v>233</v>
      </c>
      <c r="E208" s="23">
        <v>115</v>
      </c>
      <c r="F208" s="23">
        <v>2302</v>
      </c>
      <c r="G208" s="23">
        <v>15</v>
      </c>
      <c r="I208" s="31"/>
      <c r="J208" s="31"/>
      <c r="K208" s="31"/>
    </row>
    <row r="209" spans="1:11" s="24" customFormat="1" ht="12.75" customHeight="1" x14ac:dyDescent="0.2">
      <c r="A209" s="168">
        <v>14625100</v>
      </c>
      <c r="B209" s="22" t="s">
        <v>210</v>
      </c>
      <c r="C209" s="23">
        <v>2109</v>
      </c>
      <c r="D209" s="23">
        <v>221</v>
      </c>
      <c r="E209" s="23">
        <v>77</v>
      </c>
      <c r="F209" s="23">
        <v>1789</v>
      </c>
      <c r="G209" s="23">
        <v>23</v>
      </c>
      <c r="I209" s="31"/>
      <c r="J209" s="31"/>
      <c r="K209" s="31"/>
    </row>
    <row r="210" spans="1:11" s="24" customFormat="1" ht="12.75" customHeight="1" x14ac:dyDescent="0.2">
      <c r="A210" s="168">
        <v>14625110</v>
      </c>
      <c r="B210" s="22" t="s">
        <v>211</v>
      </c>
      <c r="C210" s="23">
        <v>4048</v>
      </c>
      <c r="D210" s="23">
        <v>274</v>
      </c>
      <c r="E210" s="23">
        <v>130</v>
      </c>
      <c r="F210" s="23">
        <v>3618</v>
      </c>
      <c r="G210" s="23">
        <v>26</v>
      </c>
      <c r="I210" s="31"/>
      <c r="J210" s="31"/>
      <c r="K210" s="31"/>
    </row>
    <row r="211" spans="1:11" s="24" customFormat="1" ht="12.75" customHeight="1" x14ac:dyDescent="0.2">
      <c r="A211" s="168">
        <v>14625120</v>
      </c>
      <c r="B211" s="22" t="s">
        <v>212</v>
      </c>
      <c r="C211" s="23">
        <v>12752</v>
      </c>
      <c r="D211" s="23">
        <v>3310</v>
      </c>
      <c r="E211" s="23">
        <v>375</v>
      </c>
      <c r="F211" s="23">
        <v>7853</v>
      </c>
      <c r="G211" s="23">
        <v>1214</v>
      </c>
      <c r="I211" s="31"/>
      <c r="J211" s="31"/>
      <c r="K211" s="31"/>
    </row>
    <row r="212" spans="1:11" s="24" customFormat="1" ht="12.75" customHeight="1" x14ac:dyDescent="0.2">
      <c r="A212" s="168">
        <v>14625130</v>
      </c>
      <c r="B212" s="22" t="s">
        <v>213</v>
      </c>
      <c r="C212" s="23">
        <v>3263</v>
      </c>
      <c r="D212" s="23">
        <v>199</v>
      </c>
      <c r="E212" s="23">
        <v>100</v>
      </c>
      <c r="F212" s="23">
        <v>2948</v>
      </c>
      <c r="G212" s="23">
        <v>16</v>
      </c>
      <c r="I212" s="31"/>
      <c r="J212" s="31"/>
      <c r="K212" s="31"/>
    </row>
    <row r="213" spans="1:11" s="24" customFormat="1" ht="12.75" customHeight="1" x14ac:dyDescent="0.2">
      <c r="A213" s="168">
        <v>14625140</v>
      </c>
      <c r="B213" s="22" t="s">
        <v>242</v>
      </c>
      <c r="C213" s="23">
        <v>943</v>
      </c>
      <c r="D213" s="23">
        <v>61</v>
      </c>
      <c r="E213" s="23">
        <v>21</v>
      </c>
      <c r="F213" s="23">
        <v>855</v>
      </c>
      <c r="G213" s="23">
        <v>6</v>
      </c>
      <c r="I213" s="31"/>
      <c r="J213" s="31"/>
      <c r="K213" s="31"/>
    </row>
    <row r="214" spans="1:11" s="24" customFormat="1" ht="12.75" customHeight="1" x14ac:dyDescent="0.2">
      <c r="A214" s="168">
        <v>14625150</v>
      </c>
      <c r="B214" s="22" t="s">
        <v>214</v>
      </c>
      <c r="C214" s="23">
        <v>4327</v>
      </c>
      <c r="D214" s="23">
        <v>250</v>
      </c>
      <c r="E214" s="23">
        <v>165</v>
      </c>
      <c r="F214" s="23">
        <v>3878</v>
      </c>
      <c r="G214" s="23">
        <v>34</v>
      </c>
      <c r="I214" s="31"/>
      <c r="J214" s="31"/>
      <c r="K214" s="31"/>
    </row>
    <row r="215" spans="1:11" s="24" customFormat="1" ht="12.75" customHeight="1" x14ac:dyDescent="0.2">
      <c r="A215" s="168">
        <v>14625160</v>
      </c>
      <c r="B215" s="22" t="s">
        <v>215</v>
      </c>
      <c r="C215" s="23">
        <v>5422</v>
      </c>
      <c r="D215" s="23">
        <v>368</v>
      </c>
      <c r="E215" s="23">
        <v>194</v>
      </c>
      <c r="F215" s="23">
        <v>4355</v>
      </c>
      <c r="G215" s="23">
        <v>505</v>
      </c>
      <c r="I215" s="31"/>
      <c r="J215" s="31"/>
      <c r="K215" s="31"/>
    </row>
    <row r="216" spans="1:11" s="24" customFormat="1" ht="12.75" customHeight="1" x14ac:dyDescent="0.2">
      <c r="A216" s="168">
        <v>14625170</v>
      </c>
      <c r="B216" s="22" t="s">
        <v>241</v>
      </c>
      <c r="C216" s="23">
        <v>3728</v>
      </c>
      <c r="D216" s="23">
        <v>166</v>
      </c>
      <c r="E216" s="23">
        <v>124</v>
      </c>
      <c r="F216" s="23">
        <v>3408</v>
      </c>
      <c r="G216" s="23">
        <v>30</v>
      </c>
      <c r="I216" s="31"/>
      <c r="J216" s="31"/>
      <c r="K216" s="31"/>
    </row>
    <row r="217" spans="1:11" s="24" customFormat="1" ht="12.75" customHeight="1" x14ac:dyDescent="0.2">
      <c r="A217" s="168">
        <v>14625180</v>
      </c>
      <c r="B217" s="22" t="s">
        <v>254</v>
      </c>
      <c r="C217" s="23">
        <v>1499</v>
      </c>
      <c r="D217" s="23">
        <v>42</v>
      </c>
      <c r="E217" s="23">
        <v>25</v>
      </c>
      <c r="F217" s="23">
        <v>1427</v>
      </c>
      <c r="G217" s="23">
        <v>5</v>
      </c>
      <c r="I217" s="31"/>
      <c r="J217" s="31"/>
      <c r="K217" s="31"/>
    </row>
    <row r="218" spans="1:11" s="24" customFormat="1" ht="12.75" customHeight="1" x14ac:dyDescent="0.2">
      <c r="A218" s="168">
        <v>14625190</v>
      </c>
      <c r="B218" s="22" t="s">
        <v>243</v>
      </c>
      <c r="C218" s="23">
        <v>1647</v>
      </c>
      <c r="D218" s="23">
        <v>163</v>
      </c>
      <c r="E218" s="23">
        <v>62</v>
      </c>
      <c r="F218" s="23">
        <v>1411</v>
      </c>
      <c r="G218" s="23">
        <v>10</v>
      </c>
      <c r="I218" s="31"/>
      <c r="J218" s="31"/>
      <c r="K218" s="31"/>
    </row>
    <row r="219" spans="1:11" s="24" customFormat="1" ht="12.75" customHeight="1" x14ac:dyDescent="0.2">
      <c r="A219" s="168">
        <v>14625200</v>
      </c>
      <c r="B219" s="22" t="s">
        <v>246</v>
      </c>
      <c r="C219" s="23">
        <v>2654</v>
      </c>
      <c r="D219" s="23">
        <v>298</v>
      </c>
      <c r="E219" s="23">
        <v>146</v>
      </c>
      <c r="F219" s="23">
        <v>2179</v>
      </c>
      <c r="G219" s="23">
        <v>30</v>
      </c>
      <c r="I219" s="31"/>
      <c r="J219" s="31"/>
      <c r="K219" s="31"/>
    </row>
    <row r="220" spans="1:11" s="24" customFormat="1" ht="12.75" customHeight="1" x14ac:dyDescent="0.2">
      <c r="A220" s="168">
        <v>14625220</v>
      </c>
      <c r="B220" s="22" t="s">
        <v>216</v>
      </c>
      <c r="C220" s="23">
        <v>3750</v>
      </c>
      <c r="D220" s="23">
        <v>235</v>
      </c>
      <c r="E220" s="23">
        <v>128</v>
      </c>
      <c r="F220" s="23">
        <v>3361</v>
      </c>
      <c r="G220" s="23">
        <v>27</v>
      </c>
      <c r="I220" s="31"/>
      <c r="J220" s="31"/>
      <c r="K220" s="31"/>
    </row>
    <row r="221" spans="1:11" s="24" customFormat="1" ht="12.75" customHeight="1" x14ac:dyDescent="0.2">
      <c r="A221" s="168">
        <v>14625230</v>
      </c>
      <c r="B221" s="22" t="s">
        <v>217</v>
      </c>
      <c r="C221" s="23">
        <v>4175</v>
      </c>
      <c r="D221" s="23">
        <v>155</v>
      </c>
      <c r="E221" s="23">
        <v>145</v>
      </c>
      <c r="F221" s="23">
        <v>3861</v>
      </c>
      <c r="G221" s="23">
        <v>15</v>
      </c>
      <c r="I221" s="31"/>
      <c r="J221" s="31"/>
      <c r="K221" s="31"/>
    </row>
    <row r="222" spans="1:11" s="24" customFormat="1" ht="12.75" customHeight="1" x14ac:dyDescent="0.2">
      <c r="A222" s="168">
        <v>14625240</v>
      </c>
      <c r="B222" s="22" t="s">
        <v>218</v>
      </c>
      <c r="C222" s="23">
        <v>9553</v>
      </c>
      <c r="D222" s="23">
        <v>1396</v>
      </c>
      <c r="E222" s="23">
        <v>589</v>
      </c>
      <c r="F222" s="23">
        <v>7264</v>
      </c>
      <c r="G222" s="23">
        <v>303</v>
      </c>
      <c r="I222" s="31"/>
      <c r="J222" s="31"/>
      <c r="K222" s="31"/>
    </row>
    <row r="223" spans="1:11" s="24" customFormat="1" ht="12.75" customHeight="1" x14ac:dyDescent="0.2">
      <c r="A223" s="168">
        <v>14625250</v>
      </c>
      <c r="B223" s="22" t="s">
        <v>247</v>
      </c>
      <c r="C223" s="23">
        <v>5325</v>
      </c>
      <c r="D223" s="23">
        <v>733</v>
      </c>
      <c r="E223" s="23">
        <v>376</v>
      </c>
      <c r="F223" s="23">
        <v>4061</v>
      </c>
      <c r="G223" s="23">
        <v>154</v>
      </c>
      <c r="I223" s="31"/>
      <c r="J223" s="31"/>
      <c r="K223" s="31"/>
    </row>
    <row r="224" spans="1:11" s="24" customFormat="1" ht="12.75" customHeight="1" x14ac:dyDescent="0.2">
      <c r="A224" s="168">
        <v>14625270</v>
      </c>
      <c r="B224" s="22" t="s">
        <v>249</v>
      </c>
      <c r="C224" s="23">
        <v>7848</v>
      </c>
      <c r="D224" s="23">
        <v>314</v>
      </c>
      <c r="E224" s="23">
        <v>112</v>
      </c>
      <c r="F224" s="23">
        <v>7391</v>
      </c>
      <c r="G224" s="23">
        <v>31</v>
      </c>
      <c r="I224" s="31"/>
      <c r="J224" s="31"/>
      <c r="K224" s="31"/>
    </row>
    <row r="225" spans="1:11" s="24" customFormat="1" ht="12.75" customHeight="1" x14ac:dyDescent="0.2">
      <c r="A225" s="168">
        <v>14625280</v>
      </c>
      <c r="B225" s="22" t="s">
        <v>219</v>
      </c>
      <c r="C225" s="23">
        <v>4717</v>
      </c>
      <c r="D225" s="23">
        <v>344</v>
      </c>
      <c r="E225" s="23">
        <v>158</v>
      </c>
      <c r="F225" s="23">
        <v>3570</v>
      </c>
      <c r="G225" s="23">
        <v>644</v>
      </c>
      <c r="I225" s="31"/>
      <c r="J225" s="31"/>
      <c r="K225" s="31"/>
    </row>
    <row r="226" spans="1:11" s="24" customFormat="1" ht="12.75" customHeight="1" x14ac:dyDescent="0.2">
      <c r="A226" s="168">
        <v>14625290</v>
      </c>
      <c r="B226" s="22" t="s">
        <v>220</v>
      </c>
      <c r="C226" s="23">
        <v>4364</v>
      </c>
      <c r="D226" s="23">
        <v>180</v>
      </c>
      <c r="E226" s="23">
        <v>366</v>
      </c>
      <c r="F226" s="23">
        <v>3787</v>
      </c>
      <c r="G226" s="23">
        <v>31</v>
      </c>
      <c r="I226" s="31"/>
      <c r="J226" s="31"/>
      <c r="K226" s="31"/>
    </row>
    <row r="227" spans="1:11" s="24" customFormat="1" ht="12.75" customHeight="1" x14ac:dyDescent="0.2">
      <c r="A227" s="168">
        <v>14625300</v>
      </c>
      <c r="B227" s="22" t="s">
        <v>250</v>
      </c>
      <c r="C227" s="23">
        <v>6381</v>
      </c>
      <c r="D227" s="23">
        <v>361</v>
      </c>
      <c r="E227" s="23">
        <v>190</v>
      </c>
      <c r="F227" s="23">
        <v>5810</v>
      </c>
      <c r="G227" s="23">
        <v>20</v>
      </c>
      <c r="I227" s="31"/>
      <c r="J227" s="31"/>
      <c r="K227" s="31"/>
    </row>
    <row r="228" spans="1:11" s="24" customFormat="1" ht="12.75" customHeight="1" x14ac:dyDescent="0.2">
      <c r="A228" s="168">
        <v>14625310</v>
      </c>
      <c r="B228" s="22" t="s">
        <v>221</v>
      </c>
      <c r="C228" s="23">
        <v>4213</v>
      </c>
      <c r="D228" s="23">
        <v>676</v>
      </c>
      <c r="E228" s="23">
        <v>212</v>
      </c>
      <c r="F228" s="23">
        <v>3061</v>
      </c>
      <c r="G228" s="23">
        <v>264</v>
      </c>
      <c r="I228" s="31"/>
      <c r="J228" s="31"/>
      <c r="K228" s="31"/>
    </row>
    <row r="229" spans="1:11" s="24" customFormat="1" ht="12.75" customHeight="1" x14ac:dyDescent="0.2">
      <c r="A229" s="168">
        <v>14625320</v>
      </c>
      <c r="B229" s="22" t="s">
        <v>255</v>
      </c>
      <c r="C229" s="23">
        <v>1472</v>
      </c>
      <c r="D229" s="23">
        <v>82</v>
      </c>
      <c r="E229" s="23">
        <v>39</v>
      </c>
      <c r="F229" s="23">
        <v>1344</v>
      </c>
      <c r="G229" s="23">
        <v>8</v>
      </c>
      <c r="I229" s="31"/>
      <c r="J229" s="31"/>
      <c r="K229" s="31"/>
    </row>
    <row r="230" spans="1:11" s="24" customFormat="1" ht="12.75" customHeight="1" x14ac:dyDescent="0.2">
      <c r="A230" s="168">
        <v>14625330</v>
      </c>
      <c r="B230" s="22" t="s">
        <v>222</v>
      </c>
      <c r="C230" s="23">
        <v>13453</v>
      </c>
      <c r="D230" s="23">
        <v>1009</v>
      </c>
      <c r="E230" s="23">
        <v>466</v>
      </c>
      <c r="F230" s="23">
        <v>9905</v>
      </c>
      <c r="G230" s="23">
        <v>2074</v>
      </c>
      <c r="I230" s="31"/>
      <c r="J230" s="31"/>
      <c r="K230" s="31"/>
    </row>
    <row r="231" spans="1:11" s="24" customFormat="1" ht="12.75" customHeight="1" x14ac:dyDescent="0.2">
      <c r="A231" s="168">
        <v>14625340</v>
      </c>
      <c r="B231" s="22" t="s">
        <v>223</v>
      </c>
      <c r="C231" s="23">
        <v>9327</v>
      </c>
      <c r="D231" s="23">
        <v>482</v>
      </c>
      <c r="E231" s="23">
        <v>317</v>
      </c>
      <c r="F231" s="23">
        <v>7985</v>
      </c>
      <c r="G231" s="23">
        <v>543</v>
      </c>
      <c r="I231" s="31"/>
      <c r="J231" s="31"/>
      <c r="K231" s="31"/>
    </row>
    <row r="232" spans="1:11" s="24" customFormat="1" ht="12.75" customHeight="1" x14ac:dyDescent="0.2">
      <c r="A232" s="168">
        <v>14625350</v>
      </c>
      <c r="B232" s="22" t="s">
        <v>260</v>
      </c>
      <c r="C232" s="23">
        <v>2293</v>
      </c>
      <c r="D232" s="23">
        <v>115</v>
      </c>
      <c r="E232" s="23">
        <v>75</v>
      </c>
      <c r="F232" s="23">
        <v>2081</v>
      </c>
      <c r="G232" s="23">
        <v>22</v>
      </c>
      <c r="I232" s="31"/>
      <c r="J232" s="31"/>
      <c r="K232" s="31"/>
    </row>
    <row r="233" spans="1:11" s="24" customFormat="1" ht="12.75" customHeight="1" x14ac:dyDescent="0.2">
      <c r="A233" s="168">
        <v>14625360</v>
      </c>
      <c r="B233" s="22" t="s">
        <v>252</v>
      </c>
      <c r="C233" s="23">
        <v>4601</v>
      </c>
      <c r="D233" s="23">
        <v>239</v>
      </c>
      <c r="E233" s="23">
        <v>139</v>
      </c>
      <c r="F233" s="23">
        <v>4117</v>
      </c>
      <c r="G233" s="23">
        <v>106</v>
      </c>
      <c r="I233" s="31"/>
      <c r="J233" s="31"/>
      <c r="K233" s="31"/>
    </row>
    <row r="234" spans="1:11" s="24" customFormat="1" ht="12.75" customHeight="1" x14ac:dyDescent="0.2">
      <c r="A234" s="168">
        <v>14625370</v>
      </c>
      <c r="B234" s="22" t="s">
        <v>251</v>
      </c>
      <c r="C234" s="23">
        <v>3947</v>
      </c>
      <c r="D234" s="23">
        <v>123</v>
      </c>
      <c r="E234" s="23">
        <v>107</v>
      </c>
      <c r="F234" s="23">
        <v>3702</v>
      </c>
      <c r="G234" s="23">
        <v>15</v>
      </c>
      <c r="I234" s="31"/>
      <c r="J234" s="31"/>
      <c r="K234" s="31"/>
    </row>
    <row r="235" spans="1:11" s="24" customFormat="1" ht="12.75" customHeight="1" x14ac:dyDescent="0.2">
      <c r="A235" s="168">
        <v>14625380</v>
      </c>
      <c r="B235" s="22" t="s">
        <v>224</v>
      </c>
      <c r="C235" s="23">
        <v>2130</v>
      </c>
      <c r="D235" s="23">
        <v>212</v>
      </c>
      <c r="E235" s="23">
        <v>119</v>
      </c>
      <c r="F235" s="23">
        <v>1785</v>
      </c>
      <c r="G235" s="23">
        <v>14</v>
      </c>
      <c r="I235" s="31"/>
      <c r="J235" s="31"/>
      <c r="K235" s="31"/>
    </row>
    <row r="236" spans="1:11" s="24" customFormat="1" ht="12.75" customHeight="1" x14ac:dyDescent="0.2">
      <c r="A236" s="168">
        <v>14625390</v>
      </c>
      <c r="B236" s="22" t="s">
        <v>244</v>
      </c>
      <c r="C236" s="23">
        <v>981</v>
      </c>
      <c r="D236" s="23">
        <v>152</v>
      </c>
      <c r="E236" s="23">
        <v>41</v>
      </c>
      <c r="F236" s="23">
        <v>780</v>
      </c>
      <c r="G236" s="23">
        <v>8</v>
      </c>
      <c r="I236" s="31"/>
      <c r="J236" s="31"/>
      <c r="K236" s="31"/>
    </row>
    <row r="237" spans="1:11" s="24" customFormat="1" ht="12.75" customHeight="1" x14ac:dyDescent="0.2">
      <c r="A237" s="168">
        <v>14625410</v>
      </c>
      <c r="B237" s="22" t="s">
        <v>256</v>
      </c>
      <c r="C237" s="23">
        <v>1199</v>
      </c>
      <c r="D237" s="23">
        <v>127</v>
      </c>
      <c r="E237" s="23">
        <v>67</v>
      </c>
      <c r="F237" s="23">
        <v>1000</v>
      </c>
      <c r="G237" s="23">
        <v>6</v>
      </c>
      <c r="I237" s="31"/>
      <c r="J237" s="31"/>
      <c r="K237" s="31"/>
    </row>
    <row r="238" spans="1:11" s="24" customFormat="1" ht="12.75" customHeight="1" x14ac:dyDescent="0.2">
      <c r="A238" s="168">
        <v>14625420</v>
      </c>
      <c r="B238" s="22" t="s">
        <v>225</v>
      </c>
      <c r="C238" s="23">
        <v>4371</v>
      </c>
      <c r="D238" s="23">
        <v>248</v>
      </c>
      <c r="E238" s="23">
        <v>134</v>
      </c>
      <c r="F238" s="23">
        <v>3701</v>
      </c>
      <c r="G238" s="23">
        <v>288</v>
      </c>
      <c r="I238" s="31"/>
      <c r="J238" s="31"/>
      <c r="K238" s="31"/>
    </row>
    <row r="239" spans="1:11" s="24" customFormat="1" ht="12.75" customHeight="1" x14ac:dyDescent="0.2">
      <c r="A239" s="168">
        <v>14625430</v>
      </c>
      <c r="B239" s="22" t="s">
        <v>226</v>
      </c>
      <c r="C239" s="23">
        <v>2593</v>
      </c>
      <c r="D239" s="23">
        <v>544</v>
      </c>
      <c r="E239" s="23">
        <v>157</v>
      </c>
      <c r="F239" s="23">
        <v>1865</v>
      </c>
      <c r="G239" s="23">
        <v>28</v>
      </c>
      <c r="I239" s="31"/>
      <c r="J239" s="31"/>
      <c r="K239" s="31"/>
    </row>
    <row r="240" spans="1:11" s="24" customFormat="1" ht="12.75" customHeight="1" x14ac:dyDescent="0.2">
      <c r="A240" s="168">
        <v>14625440</v>
      </c>
      <c r="B240" s="22" t="s">
        <v>261</v>
      </c>
      <c r="C240" s="23">
        <v>2335</v>
      </c>
      <c r="D240" s="23">
        <v>97</v>
      </c>
      <c r="E240" s="23">
        <v>76</v>
      </c>
      <c r="F240" s="23">
        <v>2148</v>
      </c>
      <c r="G240" s="23">
        <v>15</v>
      </c>
      <c r="I240" s="31"/>
      <c r="J240" s="31"/>
      <c r="K240" s="31"/>
    </row>
    <row r="241" spans="1:11" s="24" customFormat="1" ht="12.75" customHeight="1" x14ac:dyDescent="0.2">
      <c r="A241" s="168">
        <v>14625450</v>
      </c>
      <c r="B241" s="22" t="s">
        <v>257</v>
      </c>
      <c r="C241" s="23">
        <v>2675</v>
      </c>
      <c r="D241" s="23">
        <v>275</v>
      </c>
      <c r="E241" s="23">
        <v>95</v>
      </c>
      <c r="F241" s="23">
        <v>2285</v>
      </c>
      <c r="G241" s="23">
        <v>21</v>
      </c>
      <c r="I241" s="31"/>
      <c r="J241" s="31"/>
      <c r="K241" s="31"/>
    </row>
    <row r="242" spans="1:11" s="24" customFormat="1" ht="12.75" customHeight="1" x14ac:dyDescent="0.2">
      <c r="A242" s="168">
        <v>14625460</v>
      </c>
      <c r="B242" s="22" t="s">
        <v>253</v>
      </c>
      <c r="C242" s="23">
        <v>1179</v>
      </c>
      <c r="D242" s="23">
        <v>165</v>
      </c>
      <c r="E242" s="23">
        <v>38</v>
      </c>
      <c r="F242" s="23">
        <v>972</v>
      </c>
      <c r="G242" s="23">
        <v>5</v>
      </c>
      <c r="I242" s="31"/>
      <c r="J242" s="31"/>
      <c r="K242" s="31"/>
    </row>
    <row r="243" spans="1:11" s="24" customFormat="1" ht="12.75" customHeight="1" x14ac:dyDescent="0.2">
      <c r="A243" s="168">
        <v>14625470</v>
      </c>
      <c r="B243" s="22" t="s">
        <v>262</v>
      </c>
      <c r="C243" s="23">
        <v>1151</v>
      </c>
      <c r="D243" s="23">
        <v>68</v>
      </c>
      <c r="E243" s="23">
        <v>36</v>
      </c>
      <c r="F243" s="23">
        <v>1010</v>
      </c>
      <c r="G243" s="23">
        <v>36</v>
      </c>
      <c r="I243" s="31"/>
      <c r="J243" s="31"/>
      <c r="K243" s="31"/>
    </row>
    <row r="244" spans="1:11" s="24" customFormat="1" ht="12.75" customHeight="1" x14ac:dyDescent="0.2">
      <c r="A244" s="168">
        <v>14625480</v>
      </c>
      <c r="B244" s="22" t="s">
        <v>227</v>
      </c>
      <c r="C244" s="23">
        <v>2983</v>
      </c>
      <c r="D244" s="23">
        <v>650</v>
      </c>
      <c r="E244" s="23">
        <v>157</v>
      </c>
      <c r="F244" s="23">
        <v>2149</v>
      </c>
      <c r="G244" s="23">
        <v>26</v>
      </c>
      <c r="I244" s="31"/>
      <c r="J244" s="31"/>
      <c r="K244" s="31"/>
    </row>
    <row r="245" spans="1:11" s="24" customFormat="1" ht="12.75" customHeight="1" x14ac:dyDescent="0.2">
      <c r="A245" s="168">
        <v>14625490</v>
      </c>
      <c r="B245" s="22" t="s">
        <v>228</v>
      </c>
      <c r="C245" s="23">
        <v>6199</v>
      </c>
      <c r="D245" s="23">
        <v>242</v>
      </c>
      <c r="E245" s="23">
        <v>203</v>
      </c>
      <c r="F245" s="23">
        <v>5427</v>
      </c>
      <c r="G245" s="23">
        <v>327</v>
      </c>
      <c r="I245" s="31"/>
      <c r="J245" s="31"/>
      <c r="K245" s="31"/>
    </row>
    <row r="246" spans="1:11" s="24" customFormat="1" ht="12.75" customHeight="1" x14ac:dyDescent="0.2">
      <c r="A246" s="168">
        <v>14625500</v>
      </c>
      <c r="B246" s="22" t="s">
        <v>263</v>
      </c>
      <c r="C246" s="23">
        <v>3174</v>
      </c>
      <c r="D246" s="23">
        <v>88</v>
      </c>
      <c r="E246" s="23">
        <v>68</v>
      </c>
      <c r="F246" s="23">
        <v>2961</v>
      </c>
      <c r="G246" s="23">
        <v>56</v>
      </c>
      <c r="I246" s="31"/>
      <c r="J246" s="31"/>
      <c r="K246" s="31"/>
    </row>
    <row r="247" spans="1:11" s="24" customFormat="1" ht="12.75" customHeight="1" x14ac:dyDescent="0.2">
      <c r="A247" s="168">
        <v>14625510</v>
      </c>
      <c r="B247" s="22" t="s">
        <v>240</v>
      </c>
      <c r="C247" s="23">
        <v>1076</v>
      </c>
      <c r="D247" s="23">
        <v>70</v>
      </c>
      <c r="E247" s="23">
        <v>49</v>
      </c>
      <c r="F247" s="23">
        <v>917</v>
      </c>
      <c r="G247" s="23">
        <v>40</v>
      </c>
      <c r="I247" s="31"/>
      <c r="J247" s="31"/>
      <c r="K247" s="31"/>
    </row>
    <row r="248" spans="1:11" s="24" customFormat="1" ht="12.75" customHeight="1" x14ac:dyDescent="0.2">
      <c r="A248" s="168">
        <v>14625525</v>
      </c>
      <c r="B248" s="22" t="s">
        <v>229</v>
      </c>
      <c r="C248" s="23">
        <v>2434</v>
      </c>
      <c r="D248" s="23">
        <v>292</v>
      </c>
      <c r="E248" s="23">
        <v>112</v>
      </c>
      <c r="F248" s="23">
        <v>2010</v>
      </c>
      <c r="G248" s="23">
        <v>20</v>
      </c>
      <c r="I248" s="31"/>
      <c r="J248" s="31"/>
      <c r="K248" s="31"/>
    </row>
    <row r="249" spans="1:11" s="24" customFormat="1" ht="12.75" customHeight="1" x14ac:dyDescent="0.2">
      <c r="A249" s="168">
        <v>14625530</v>
      </c>
      <c r="B249" s="22" t="s">
        <v>230</v>
      </c>
      <c r="C249" s="23">
        <v>3293</v>
      </c>
      <c r="D249" s="23">
        <v>203</v>
      </c>
      <c r="E249" s="23">
        <v>169</v>
      </c>
      <c r="F249" s="23">
        <v>2896</v>
      </c>
      <c r="G249" s="23">
        <v>26</v>
      </c>
      <c r="I249" s="31"/>
      <c r="J249" s="31"/>
      <c r="K249" s="31"/>
    </row>
    <row r="250" spans="1:11" s="24" customFormat="1" ht="12.75" customHeight="1" x14ac:dyDescent="0.2">
      <c r="A250" s="168">
        <v>14625540</v>
      </c>
      <c r="B250" s="22" t="s">
        <v>248</v>
      </c>
      <c r="C250" s="23">
        <v>4505</v>
      </c>
      <c r="D250" s="23">
        <v>142</v>
      </c>
      <c r="E250" s="23">
        <v>145</v>
      </c>
      <c r="F250" s="23">
        <v>4045</v>
      </c>
      <c r="G250" s="23">
        <v>172</v>
      </c>
      <c r="I250" s="31"/>
      <c r="J250" s="31"/>
      <c r="K250" s="31"/>
    </row>
    <row r="251" spans="1:11" s="24" customFormat="1" ht="12.75" customHeight="1" x14ac:dyDescent="0.2">
      <c r="A251" s="168">
        <v>14625550</v>
      </c>
      <c r="B251" s="22" t="s">
        <v>231</v>
      </c>
      <c r="C251" s="23">
        <v>5603</v>
      </c>
      <c r="D251" s="23">
        <v>175</v>
      </c>
      <c r="E251" s="23">
        <v>166</v>
      </c>
      <c r="F251" s="23">
        <v>5072</v>
      </c>
      <c r="G251" s="23">
        <v>191</v>
      </c>
      <c r="I251" s="31"/>
      <c r="J251" s="31"/>
      <c r="K251" s="31"/>
    </row>
    <row r="252" spans="1:11" s="24" customFormat="1" ht="12.75" customHeight="1" x14ac:dyDescent="0.2">
      <c r="A252" s="168">
        <v>14625560</v>
      </c>
      <c r="B252" s="22" t="s">
        <v>232</v>
      </c>
      <c r="C252" s="23">
        <v>3730</v>
      </c>
      <c r="D252" s="23">
        <v>374</v>
      </c>
      <c r="E252" s="23">
        <v>145</v>
      </c>
      <c r="F252" s="23">
        <v>3181</v>
      </c>
      <c r="G252" s="23">
        <v>30</v>
      </c>
      <c r="I252" s="31"/>
      <c r="J252" s="31"/>
      <c r="K252" s="31"/>
    </row>
    <row r="253" spans="1:11" s="24" customFormat="1" ht="12.75" customHeight="1" x14ac:dyDescent="0.2">
      <c r="A253" s="168">
        <v>14625570</v>
      </c>
      <c r="B253" s="22" t="s">
        <v>233</v>
      </c>
      <c r="C253" s="23">
        <v>10886</v>
      </c>
      <c r="D253" s="23">
        <v>866</v>
      </c>
      <c r="E253" s="23">
        <v>461</v>
      </c>
      <c r="F253" s="23">
        <v>8407</v>
      </c>
      <c r="G253" s="23">
        <v>1153</v>
      </c>
      <c r="I253" s="31"/>
      <c r="J253" s="31"/>
      <c r="K253" s="31"/>
    </row>
    <row r="254" spans="1:11" s="24" customFormat="1" ht="12.75" customHeight="1" x14ac:dyDescent="0.2">
      <c r="A254" s="168">
        <v>14625580</v>
      </c>
      <c r="B254" s="22" t="s">
        <v>258</v>
      </c>
      <c r="C254" s="23">
        <v>1251</v>
      </c>
      <c r="D254" s="23">
        <v>79</v>
      </c>
      <c r="E254" s="23">
        <v>38</v>
      </c>
      <c r="F254" s="23">
        <v>1130</v>
      </c>
      <c r="G254" s="23">
        <v>5</v>
      </c>
      <c r="I254" s="31"/>
      <c r="J254" s="31"/>
      <c r="K254" s="31"/>
    </row>
    <row r="255" spans="1:11" s="24" customFormat="1" ht="12.75" customHeight="1" x14ac:dyDescent="0.2">
      <c r="A255" s="168">
        <v>14625590</v>
      </c>
      <c r="B255" s="22" t="s">
        <v>234</v>
      </c>
      <c r="C255" s="23">
        <v>1803</v>
      </c>
      <c r="D255" s="23">
        <v>139</v>
      </c>
      <c r="E255" s="23">
        <v>65</v>
      </c>
      <c r="F255" s="23">
        <v>1593</v>
      </c>
      <c r="G255" s="23">
        <v>6</v>
      </c>
      <c r="I255" s="31"/>
      <c r="J255" s="31"/>
      <c r="K255" s="31"/>
    </row>
    <row r="256" spans="1:11" s="24" customFormat="1" ht="12.75" customHeight="1" x14ac:dyDescent="0.2">
      <c r="A256" s="168">
        <v>14625600</v>
      </c>
      <c r="B256" s="22" t="s">
        <v>235</v>
      </c>
      <c r="C256" s="23">
        <v>3811</v>
      </c>
      <c r="D256" s="23">
        <v>239</v>
      </c>
      <c r="E256" s="23">
        <v>155</v>
      </c>
      <c r="F256" s="23">
        <v>3383</v>
      </c>
      <c r="G256" s="23">
        <v>34</v>
      </c>
      <c r="I256" s="31"/>
      <c r="J256" s="31"/>
      <c r="K256" s="31"/>
    </row>
    <row r="257" spans="1:11" s="24" customFormat="1" ht="12.75" customHeight="1" x14ac:dyDescent="0.2">
      <c r="A257" s="168">
        <v>14625610</v>
      </c>
      <c r="B257" s="22" t="s">
        <v>236</v>
      </c>
      <c r="C257" s="23">
        <v>5096</v>
      </c>
      <c r="D257" s="23">
        <v>235</v>
      </c>
      <c r="E257" s="23">
        <v>215</v>
      </c>
      <c r="F257" s="23">
        <v>4554</v>
      </c>
      <c r="G257" s="23">
        <v>92</v>
      </c>
      <c r="I257" s="31"/>
      <c r="J257" s="31"/>
      <c r="K257" s="31"/>
    </row>
    <row r="258" spans="1:11" s="24" customFormat="1" ht="12.75" customHeight="1" x14ac:dyDescent="0.2">
      <c r="A258" s="168">
        <v>14625630</v>
      </c>
      <c r="B258" s="22" t="s">
        <v>237</v>
      </c>
      <c r="C258" s="23">
        <v>1704</v>
      </c>
      <c r="D258" s="23">
        <v>161</v>
      </c>
      <c r="E258" s="23">
        <v>80</v>
      </c>
      <c r="F258" s="23">
        <v>1451</v>
      </c>
      <c r="G258" s="23">
        <v>12</v>
      </c>
      <c r="I258" s="31"/>
      <c r="J258" s="31"/>
      <c r="K258" s="31"/>
    </row>
    <row r="259" spans="1:11" s="24" customFormat="1" ht="12.75" customHeight="1" x14ac:dyDescent="0.2">
      <c r="A259" s="168">
        <v>14625640</v>
      </c>
      <c r="B259" s="22" t="s">
        <v>238</v>
      </c>
      <c r="C259" s="23">
        <v>6102</v>
      </c>
      <c r="D259" s="23">
        <v>324</v>
      </c>
      <c r="E259" s="23">
        <v>211</v>
      </c>
      <c r="F259" s="23">
        <v>5328</v>
      </c>
      <c r="G259" s="23">
        <v>239</v>
      </c>
      <c r="I259" s="31"/>
      <c r="J259" s="31"/>
      <c r="K259" s="31"/>
    </row>
    <row r="260" spans="1:11" s="21" customFormat="1" ht="12.75" customHeight="1" x14ac:dyDescent="0.2">
      <c r="A260" s="169">
        <v>14626</v>
      </c>
      <c r="B260" s="19" t="s">
        <v>264</v>
      </c>
      <c r="C260" s="20">
        <v>211142</v>
      </c>
      <c r="D260" s="12">
        <v>23504</v>
      </c>
      <c r="E260" s="12">
        <v>8387</v>
      </c>
      <c r="F260" s="20">
        <v>172239</v>
      </c>
      <c r="G260" s="12">
        <v>7012</v>
      </c>
    </row>
    <row r="261" spans="1:11" s="24" customFormat="1" ht="12.75" customHeight="1" x14ac:dyDescent="0.2">
      <c r="A261" s="168">
        <v>14626010</v>
      </c>
      <c r="B261" s="22" t="s">
        <v>279</v>
      </c>
      <c r="C261" s="23">
        <v>1538</v>
      </c>
      <c r="D261" s="23">
        <v>393</v>
      </c>
      <c r="E261" s="23">
        <v>83</v>
      </c>
      <c r="F261" s="23">
        <v>1035</v>
      </c>
      <c r="G261" s="23">
        <v>26</v>
      </c>
      <c r="I261" s="31"/>
      <c r="J261" s="31"/>
      <c r="K261" s="31"/>
    </row>
    <row r="262" spans="1:11" s="24" customFormat="1" ht="12.75" customHeight="1" x14ac:dyDescent="0.2">
      <c r="A262" s="168">
        <v>14626020</v>
      </c>
      <c r="B262" s="22" t="s">
        <v>296</v>
      </c>
      <c r="C262" s="23">
        <v>645</v>
      </c>
      <c r="D262" s="23">
        <v>120</v>
      </c>
      <c r="E262" s="23">
        <v>26</v>
      </c>
      <c r="F262" s="23">
        <v>496</v>
      </c>
      <c r="G262" s="23">
        <v>3</v>
      </c>
      <c r="I262" s="31"/>
      <c r="J262" s="31"/>
      <c r="K262" s="31"/>
    </row>
    <row r="263" spans="1:11" s="24" customFormat="1" ht="12.75" customHeight="1" x14ac:dyDescent="0.2">
      <c r="A263" s="168">
        <v>14626030</v>
      </c>
      <c r="B263" s="22" t="s">
        <v>281</v>
      </c>
      <c r="C263" s="23">
        <v>5200</v>
      </c>
      <c r="D263" s="23">
        <v>233</v>
      </c>
      <c r="E263" s="23">
        <v>126</v>
      </c>
      <c r="F263" s="23">
        <v>4821</v>
      </c>
      <c r="G263" s="23">
        <v>20</v>
      </c>
      <c r="I263" s="31"/>
      <c r="J263" s="31"/>
      <c r="K263" s="31"/>
    </row>
    <row r="264" spans="1:11" s="24" customFormat="1" ht="12.75" customHeight="1" x14ac:dyDescent="0.2">
      <c r="A264" s="168">
        <v>14626050</v>
      </c>
      <c r="B264" s="22" t="s">
        <v>293</v>
      </c>
      <c r="C264" s="23">
        <v>1800</v>
      </c>
      <c r="D264" s="23">
        <v>125</v>
      </c>
      <c r="E264" s="23">
        <v>64</v>
      </c>
      <c r="F264" s="23">
        <v>1602</v>
      </c>
      <c r="G264" s="23">
        <v>10</v>
      </c>
      <c r="I264" s="31"/>
      <c r="J264" s="31"/>
      <c r="K264" s="31"/>
    </row>
    <row r="265" spans="1:11" s="24" customFormat="1" ht="12.75" customHeight="1" x14ac:dyDescent="0.2">
      <c r="A265" s="168">
        <v>14626060</v>
      </c>
      <c r="B265" s="22" t="s">
        <v>265</v>
      </c>
      <c r="C265" s="23">
        <v>21768</v>
      </c>
      <c r="D265" s="23">
        <v>4334</v>
      </c>
      <c r="E265" s="23">
        <v>663</v>
      </c>
      <c r="F265" s="23">
        <v>14374</v>
      </c>
      <c r="G265" s="23">
        <v>2398</v>
      </c>
      <c r="I265" s="31"/>
      <c r="J265" s="31"/>
      <c r="K265" s="31"/>
    </row>
    <row r="266" spans="1:11" s="24" customFormat="1" ht="12.75" customHeight="1" x14ac:dyDescent="0.2">
      <c r="A266" s="168">
        <v>14626070</v>
      </c>
      <c r="B266" s="22" t="s">
        <v>289</v>
      </c>
      <c r="C266" s="23">
        <v>1071</v>
      </c>
      <c r="D266" s="23">
        <v>98</v>
      </c>
      <c r="E266" s="23">
        <v>38</v>
      </c>
      <c r="F266" s="23">
        <v>929</v>
      </c>
      <c r="G266" s="23">
        <v>6</v>
      </c>
      <c r="I266" s="31"/>
      <c r="J266" s="31"/>
      <c r="K266" s="31"/>
    </row>
    <row r="267" spans="1:11" s="24" customFormat="1" ht="12.75" customHeight="1" x14ac:dyDescent="0.2">
      <c r="A267" s="168">
        <v>14626085</v>
      </c>
      <c r="B267" s="22" t="s">
        <v>266</v>
      </c>
      <c r="C267" s="23">
        <v>2045</v>
      </c>
      <c r="D267" s="23">
        <v>628</v>
      </c>
      <c r="E267" s="23">
        <v>178</v>
      </c>
      <c r="F267" s="23">
        <v>1227</v>
      </c>
      <c r="G267" s="23">
        <v>13</v>
      </c>
      <c r="I267" s="31"/>
      <c r="J267" s="31"/>
      <c r="K267" s="31"/>
    </row>
    <row r="268" spans="1:11" s="24" customFormat="1" ht="12.75" customHeight="1" x14ac:dyDescent="0.2">
      <c r="A268" s="168">
        <v>14626100</v>
      </c>
      <c r="B268" s="22" t="s">
        <v>280</v>
      </c>
      <c r="C268" s="23">
        <v>1474</v>
      </c>
      <c r="D268" s="23">
        <v>123</v>
      </c>
      <c r="E268" s="23">
        <v>54</v>
      </c>
      <c r="F268" s="23">
        <v>1252</v>
      </c>
      <c r="G268" s="23">
        <v>44</v>
      </c>
      <c r="I268" s="31"/>
      <c r="J268" s="31"/>
      <c r="K268" s="31"/>
    </row>
    <row r="269" spans="1:11" s="24" customFormat="1" ht="12.75" customHeight="1" x14ac:dyDescent="0.2">
      <c r="A269" s="168">
        <v>14626110</v>
      </c>
      <c r="B269" s="22" t="s">
        <v>267</v>
      </c>
      <c r="C269" s="23">
        <v>6752</v>
      </c>
      <c r="D269" s="23">
        <v>2591</v>
      </c>
      <c r="E269" s="23">
        <v>573</v>
      </c>
      <c r="F269" s="23">
        <v>3418</v>
      </c>
      <c r="G269" s="23">
        <v>170</v>
      </c>
      <c r="I269" s="31"/>
      <c r="J269" s="31"/>
      <c r="K269" s="31"/>
    </row>
    <row r="270" spans="1:11" s="24" customFormat="1" ht="12.75" customHeight="1" x14ac:dyDescent="0.2">
      <c r="A270" s="168">
        <v>14626120</v>
      </c>
      <c r="B270" s="22" t="s">
        <v>306</v>
      </c>
      <c r="C270" s="23">
        <v>1508</v>
      </c>
      <c r="D270" s="23">
        <v>143</v>
      </c>
      <c r="E270" s="23">
        <v>53</v>
      </c>
      <c r="F270" s="23">
        <v>1214</v>
      </c>
      <c r="G270" s="23">
        <v>97</v>
      </c>
      <c r="I270" s="31"/>
      <c r="J270" s="31"/>
      <c r="K270" s="31"/>
    </row>
    <row r="271" spans="1:11" s="24" customFormat="1" ht="12.75" customHeight="1" x14ac:dyDescent="0.2">
      <c r="A271" s="168">
        <v>14626140</v>
      </c>
      <c r="B271" s="22" t="s">
        <v>283</v>
      </c>
      <c r="C271" s="23">
        <v>2382</v>
      </c>
      <c r="D271" s="23">
        <v>347</v>
      </c>
      <c r="E271" s="23">
        <v>120</v>
      </c>
      <c r="F271" s="23">
        <v>1892</v>
      </c>
      <c r="G271" s="23">
        <v>23</v>
      </c>
      <c r="I271" s="31"/>
      <c r="J271" s="31"/>
      <c r="K271" s="31"/>
    </row>
    <row r="272" spans="1:11" s="24" customFormat="1" ht="12.75" customHeight="1" x14ac:dyDescent="0.2">
      <c r="A272" s="168">
        <v>14626150</v>
      </c>
      <c r="B272" s="22" t="s">
        <v>285</v>
      </c>
      <c r="C272" s="23">
        <v>747</v>
      </c>
      <c r="D272" s="23">
        <v>111</v>
      </c>
      <c r="E272" s="23">
        <v>41</v>
      </c>
      <c r="F272" s="23">
        <v>590</v>
      </c>
      <c r="G272" s="23">
        <v>6</v>
      </c>
      <c r="I272" s="31"/>
      <c r="J272" s="31"/>
      <c r="K272" s="31"/>
    </row>
    <row r="273" spans="1:11" s="24" customFormat="1" ht="12.75" customHeight="1" x14ac:dyDescent="0.2">
      <c r="A273" s="168">
        <v>14626160</v>
      </c>
      <c r="B273" s="22" t="s">
        <v>303</v>
      </c>
      <c r="C273" s="23">
        <v>4977</v>
      </c>
      <c r="D273" s="23">
        <v>223</v>
      </c>
      <c r="E273" s="23">
        <v>166</v>
      </c>
      <c r="F273" s="23">
        <v>4220</v>
      </c>
      <c r="G273" s="23">
        <v>368</v>
      </c>
      <c r="I273" s="31"/>
      <c r="J273" s="31"/>
      <c r="K273" s="31"/>
    </row>
    <row r="274" spans="1:11" s="24" customFormat="1" ht="12.75" customHeight="1" x14ac:dyDescent="0.2">
      <c r="A274" s="168">
        <v>14626170</v>
      </c>
      <c r="B274" s="22" t="s">
        <v>284</v>
      </c>
      <c r="C274" s="23">
        <v>1296</v>
      </c>
      <c r="D274" s="23">
        <v>111</v>
      </c>
      <c r="E274" s="23">
        <v>66</v>
      </c>
      <c r="F274" s="23">
        <v>1109</v>
      </c>
      <c r="G274" s="23">
        <v>9</v>
      </c>
      <c r="I274" s="31"/>
      <c r="J274" s="31"/>
      <c r="K274" s="31"/>
    </row>
    <row r="275" spans="1:11" s="24" customFormat="1" ht="12.75" customHeight="1" x14ac:dyDescent="0.2">
      <c r="A275" s="168">
        <v>14626180</v>
      </c>
      <c r="B275" s="22" t="s">
        <v>268</v>
      </c>
      <c r="C275" s="23">
        <v>7412</v>
      </c>
      <c r="D275" s="23">
        <v>434</v>
      </c>
      <c r="E275" s="23">
        <v>258</v>
      </c>
      <c r="F275" s="23">
        <v>6684</v>
      </c>
      <c r="G275" s="23">
        <v>36</v>
      </c>
      <c r="I275" s="31"/>
      <c r="J275" s="31"/>
      <c r="K275" s="31"/>
    </row>
    <row r="276" spans="1:11" s="24" customFormat="1" ht="12.75" customHeight="1" x14ac:dyDescent="0.2">
      <c r="A276" s="168">
        <v>14626190</v>
      </c>
      <c r="B276" s="22" t="s">
        <v>310</v>
      </c>
      <c r="C276" s="23">
        <v>4554</v>
      </c>
      <c r="D276" s="23">
        <v>235</v>
      </c>
      <c r="E276" s="23">
        <v>153</v>
      </c>
      <c r="F276" s="23">
        <v>4091</v>
      </c>
      <c r="G276" s="23">
        <v>75</v>
      </c>
      <c r="I276" s="31"/>
      <c r="J276" s="31"/>
      <c r="K276" s="31"/>
    </row>
    <row r="277" spans="1:11" s="24" customFormat="1" ht="12.75" customHeight="1" x14ac:dyDescent="0.2">
      <c r="A277" s="168">
        <v>14626200</v>
      </c>
      <c r="B277" s="22" t="s">
        <v>314</v>
      </c>
      <c r="C277" s="23">
        <v>4101</v>
      </c>
      <c r="D277" s="23">
        <v>255</v>
      </c>
      <c r="E277" s="23">
        <v>187</v>
      </c>
      <c r="F277" s="23">
        <v>3530</v>
      </c>
      <c r="G277" s="23">
        <v>129</v>
      </c>
      <c r="I277" s="31"/>
      <c r="J277" s="31"/>
      <c r="K277" s="31"/>
    </row>
    <row r="278" spans="1:11" s="24" customFormat="1" ht="12.75" customHeight="1" x14ac:dyDescent="0.2">
      <c r="A278" s="168">
        <v>14626210</v>
      </c>
      <c r="B278" s="22" t="s">
        <v>294</v>
      </c>
      <c r="C278" s="23">
        <v>903</v>
      </c>
      <c r="D278" s="23">
        <v>78</v>
      </c>
      <c r="E278" s="23">
        <v>43</v>
      </c>
      <c r="F278" s="23">
        <v>780</v>
      </c>
      <c r="G278" s="23">
        <v>3</v>
      </c>
      <c r="I278" s="31"/>
      <c r="J278" s="31"/>
      <c r="K278" s="31"/>
    </row>
    <row r="279" spans="1:11" s="24" customFormat="1" ht="12.75" customHeight="1" x14ac:dyDescent="0.2">
      <c r="A279" s="168">
        <v>14626230</v>
      </c>
      <c r="B279" s="22" t="s">
        <v>315</v>
      </c>
      <c r="C279" s="23">
        <v>4254</v>
      </c>
      <c r="D279" s="23">
        <v>333</v>
      </c>
      <c r="E279" s="23">
        <v>192</v>
      </c>
      <c r="F279" s="23">
        <v>3597</v>
      </c>
      <c r="G279" s="23">
        <v>132</v>
      </c>
      <c r="I279" s="31"/>
      <c r="J279" s="31"/>
      <c r="K279" s="31"/>
    </row>
    <row r="280" spans="1:11" s="24" customFormat="1" ht="12.75" customHeight="1" x14ac:dyDescent="0.2">
      <c r="A280" s="168">
        <v>14626240</v>
      </c>
      <c r="B280" s="22" t="s">
        <v>298</v>
      </c>
      <c r="C280" s="23">
        <v>1958</v>
      </c>
      <c r="D280" s="23">
        <v>96</v>
      </c>
      <c r="E280" s="23">
        <v>58</v>
      </c>
      <c r="F280" s="23">
        <v>1799</v>
      </c>
      <c r="G280" s="23">
        <v>4</v>
      </c>
      <c r="I280" s="31"/>
      <c r="J280" s="31"/>
      <c r="K280" s="31"/>
    </row>
    <row r="281" spans="1:11" s="24" customFormat="1" ht="12.75" customHeight="1" x14ac:dyDescent="0.2">
      <c r="A281" s="168">
        <v>14626245</v>
      </c>
      <c r="B281" s="22" t="s">
        <v>269</v>
      </c>
      <c r="C281" s="23">
        <v>4734</v>
      </c>
      <c r="D281" s="23">
        <v>468</v>
      </c>
      <c r="E281" s="23">
        <v>191</v>
      </c>
      <c r="F281" s="23">
        <v>4057</v>
      </c>
      <c r="G281" s="23">
        <v>18</v>
      </c>
      <c r="I281" s="31"/>
      <c r="J281" s="31"/>
      <c r="K281" s="31"/>
    </row>
    <row r="282" spans="1:11" s="24" customFormat="1" ht="12.75" customHeight="1" x14ac:dyDescent="0.2">
      <c r="A282" s="168">
        <v>14626250</v>
      </c>
      <c r="B282" s="22" t="s">
        <v>270</v>
      </c>
      <c r="C282" s="23">
        <v>10683</v>
      </c>
      <c r="D282" s="23">
        <v>409</v>
      </c>
      <c r="E282" s="23">
        <v>281</v>
      </c>
      <c r="F282" s="23">
        <v>9875</v>
      </c>
      <c r="G282" s="23">
        <v>118</v>
      </c>
      <c r="I282" s="31"/>
      <c r="J282" s="31"/>
      <c r="K282" s="31"/>
    </row>
    <row r="283" spans="1:11" s="24" customFormat="1" ht="12.75" customHeight="1" x14ac:dyDescent="0.2">
      <c r="A283" s="168">
        <v>14626260</v>
      </c>
      <c r="B283" s="22" t="s">
        <v>302</v>
      </c>
      <c r="C283" s="23">
        <v>3165</v>
      </c>
      <c r="D283" s="23">
        <v>111</v>
      </c>
      <c r="E283" s="23">
        <v>117</v>
      </c>
      <c r="F283" s="23">
        <v>2461</v>
      </c>
      <c r="G283" s="23">
        <v>477</v>
      </c>
      <c r="I283" s="31"/>
      <c r="J283" s="31"/>
      <c r="K283" s="31"/>
    </row>
    <row r="284" spans="1:11" s="24" customFormat="1" ht="12.75" customHeight="1" x14ac:dyDescent="0.2">
      <c r="A284" s="168">
        <v>14626270</v>
      </c>
      <c r="B284" s="22" t="s">
        <v>286</v>
      </c>
      <c r="C284" s="23">
        <v>1455</v>
      </c>
      <c r="D284" s="23">
        <v>137</v>
      </c>
      <c r="E284" s="23">
        <v>51</v>
      </c>
      <c r="F284" s="23">
        <v>1263</v>
      </c>
      <c r="G284" s="23">
        <v>4</v>
      </c>
      <c r="I284" s="31"/>
      <c r="J284" s="31"/>
      <c r="K284" s="31"/>
    </row>
    <row r="285" spans="1:11" s="24" customFormat="1" ht="12.75" customHeight="1" x14ac:dyDescent="0.2">
      <c r="A285" s="168">
        <v>14626280</v>
      </c>
      <c r="B285" s="22" t="s">
        <v>271</v>
      </c>
      <c r="C285" s="23">
        <v>1708</v>
      </c>
      <c r="D285" s="23">
        <v>197</v>
      </c>
      <c r="E285" s="23">
        <v>70</v>
      </c>
      <c r="F285" s="23">
        <v>1432</v>
      </c>
      <c r="G285" s="23">
        <v>9</v>
      </c>
      <c r="I285" s="31"/>
      <c r="J285" s="31"/>
      <c r="K285" s="31"/>
    </row>
    <row r="286" spans="1:11" s="24" customFormat="1" ht="12.75" customHeight="1" x14ac:dyDescent="0.2">
      <c r="A286" s="168">
        <v>14626290</v>
      </c>
      <c r="B286" s="22" t="s">
        <v>287</v>
      </c>
      <c r="C286" s="23">
        <v>7890</v>
      </c>
      <c r="D286" s="23">
        <v>794</v>
      </c>
      <c r="E286" s="23">
        <v>374</v>
      </c>
      <c r="F286" s="23">
        <v>6676</v>
      </c>
      <c r="G286" s="23">
        <v>46</v>
      </c>
      <c r="I286" s="31"/>
      <c r="J286" s="31"/>
      <c r="K286" s="31"/>
    </row>
    <row r="287" spans="1:11" s="24" customFormat="1" ht="12.75" customHeight="1" x14ac:dyDescent="0.2">
      <c r="A287" s="168">
        <v>14626300</v>
      </c>
      <c r="B287" s="22" t="s">
        <v>272</v>
      </c>
      <c r="C287" s="23">
        <v>6254</v>
      </c>
      <c r="D287" s="23">
        <v>609</v>
      </c>
      <c r="E287" s="23">
        <v>200</v>
      </c>
      <c r="F287" s="23">
        <v>5413</v>
      </c>
      <c r="G287" s="23">
        <v>31</v>
      </c>
      <c r="I287" s="31"/>
      <c r="J287" s="31"/>
      <c r="K287" s="31"/>
    </row>
    <row r="288" spans="1:11" s="24" customFormat="1" ht="12.75" customHeight="1" x14ac:dyDescent="0.2">
      <c r="A288" s="168">
        <v>14626310</v>
      </c>
      <c r="B288" s="22" t="s">
        <v>273</v>
      </c>
      <c r="C288" s="23">
        <v>3645</v>
      </c>
      <c r="D288" s="23">
        <v>288</v>
      </c>
      <c r="E288" s="23">
        <v>146</v>
      </c>
      <c r="F288" s="23">
        <v>3191</v>
      </c>
      <c r="G288" s="23">
        <v>20</v>
      </c>
      <c r="I288" s="31"/>
      <c r="J288" s="31"/>
      <c r="K288" s="31"/>
    </row>
    <row r="289" spans="1:11" s="24" customFormat="1" ht="12.75" customHeight="1" x14ac:dyDescent="0.2">
      <c r="A289" s="168">
        <v>14626320</v>
      </c>
      <c r="B289" s="22" t="s">
        <v>311</v>
      </c>
      <c r="C289" s="23">
        <v>2435</v>
      </c>
      <c r="D289" s="23">
        <v>112</v>
      </c>
      <c r="E289" s="23">
        <v>94</v>
      </c>
      <c r="F289" s="23">
        <v>2146</v>
      </c>
      <c r="G289" s="23">
        <v>83</v>
      </c>
      <c r="I289" s="31"/>
      <c r="J289" s="31"/>
      <c r="K289" s="31"/>
    </row>
    <row r="290" spans="1:11" s="24" customFormat="1" ht="12.75" customHeight="1" x14ac:dyDescent="0.2">
      <c r="A290" s="168">
        <v>14626330</v>
      </c>
      <c r="B290" s="22" t="s">
        <v>316</v>
      </c>
      <c r="C290" s="23">
        <v>4737</v>
      </c>
      <c r="D290" s="23">
        <v>221</v>
      </c>
      <c r="E290" s="23">
        <v>143</v>
      </c>
      <c r="F290" s="23">
        <v>4331</v>
      </c>
      <c r="G290" s="23">
        <v>41</v>
      </c>
      <c r="I290" s="31"/>
      <c r="J290" s="31"/>
      <c r="K290" s="31"/>
    </row>
    <row r="291" spans="1:11" s="24" customFormat="1" ht="12.75" customHeight="1" x14ac:dyDescent="0.2">
      <c r="A291" s="168">
        <v>14626350</v>
      </c>
      <c r="B291" s="22" t="s">
        <v>290</v>
      </c>
      <c r="C291" s="23">
        <v>2291</v>
      </c>
      <c r="D291" s="23">
        <v>170</v>
      </c>
      <c r="E291" s="23">
        <v>98</v>
      </c>
      <c r="F291" s="23">
        <v>1999</v>
      </c>
      <c r="G291" s="23">
        <v>24</v>
      </c>
      <c r="I291" s="31"/>
      <c r="J291" s="31"/>
      <c r="K291" s="31"/>
    </row>
    <row r="292" spans="1:11" s="24" customFormat="1" ht="12.75" customHeight="1" x14ac:dyDescent="0.2">
      <c r="A292" s="168">
        <v>14626370</v>
      </c>
      <c r="B292" s="22" t="s">
        <v>274</v>
      </c>
      <c r="C292" s="23">
        <v>5381</v>
      </c>
      <c r="D292" s="23">
        <v>720</v>
      </c>
      <c r="E292" s="23">
        <v>243</v>
      </c>
      <c r="F292" s="23">
        <v>4249</v>
      </c>
      <c r="G292" s="23">
        <v>169</v>
      </c>
      <c r="I292" s="31"/>
      <c r="J292" s="31"/>
      <c r="K292" s="31"/>
    </row>
    <row r="293" spans="1:11" s="24" customFormat="1" ht="12.75" customHeight="1" x14ac:dyDescent="0.2">
      <c r="A293" s="168">
        <v>14626390</v>
      </c>
      <c r="B293" s="22" t="s">
        <v>275</v>
      </c>
      <c r="C293" s="23">
        <v>3591</v>
      </c>
      <c r="D293" s="23">
        <v>350</v>
      </c>
      <c r="E293" s="23">
        <v>137</v>
      </c>
      <c r="F293" s="23">
        <v>3085</v>
      </c>
      <c r="G293" s="23">
        <v>18</v>
      </c>
      <c r="I293" s="31"/>
      <c r="J293" s="31"/>
      <c r="K293" s="31"/>
    </row>
    <row r="294" spans="1:11" s="24" customFormat="1" ht="12.75" customHeight="1" x14ac:dyDescent="0.2">
      <c r="A294" s="168">
        <v>14626400</v>
      </c>
      <c r="B294" s="22" t="s">
        <v>292</v>
      </c>
      <c r="C294" s="23">
        <v>1516</v>
      </c>
      <c r="D294" s="23">
        <v>235</v>
      </c>
      <c r="E294" s="23">
        <v>88</v>
      </c>
      <c r="F294" s="23">
        <v>1113</v>
      </c>
      <c r="G294" s="23">
        <v>80</v>
      </c>
      <c r="I294" s="31"/>
      <c r="J294" s="31"/>
      <c r="K294" s="31"/>
    </row>
    <row r="295" spans="1:11" s="24" customFormat="1" ht="12.75" customHeight="1" x14ac:dyDescent="0.2">
      <c r="A295" s="168">
        <v>14626410</v>
      </c>
      <c r="B295" s="22" t="s">
        <v>297</v>
      </c>
      <c r="C295" s="23">
        <v>799</v>
      </c>
      <c r="D295" s="23">
        <v>111</v>
      </c>
      <c r="E295" s="23">
        <v>45</v>
      </c>
      <c r="F295" s="23">
        <v>629</v>
      </c>
      <c r="G295" s="23">
        <v>14</v>
      </c>
      <c r="I295" s="31"/>
      <c r="J295" s="31"/>
      <c r="K295" s="31"/>
    </row>
    <row r="296" spans="1:11" s="24" customFormat="1" ht="12.75" customHeight="1" x14ac:dyDescent="0.2">
      <c r="A296" s="168">
        <v>14626420</v>
      </c>
      <c r="B296" s="22" t="s">
        <v>276</v>
      </c>
      <c r="C296" s="23">
        <v>2348</v>
      </c>
      <c r="D296" s="23">
        <v>215</v>
      </c>
      <c r="E296" s="23">
        <v>64</v>
      </c>
      <c r="F296" s="23">
        <v>2044</v>
      </c>
      <c r="G296" s="23">
        <v>25</v>
      </c>
      <c r="I296" s="31"/>
      <c r="J296" s="31"/>
      <c r="K296" s="31"/>
    </row>
    <row r="297" spans="1:11" s="24" customFormat="1" ht="12.75" customHeight="1" x14ac:dyDescent="0.2">
      <c r="A297" s="168">
        <v>14626430</v>
      </c>
      <c r="B297" s="22" t="s">
        <v>295</v>
      </c>
      <c r="C297" s="23">
        <v>1828</v>
      </c>
      <c r="D297" s="23">
        <v>116</v>
      </c>
      <c r="E297" s="23">
        <v>85</v>
      </c>
      <c r="F297" s="23">
        <v>1626</v>
      </c>
      <c r="G297" s="23">
        <v>2</v>
      </c>
      <c r="I297" s="31"/>
      <c r="J297" s="31"/>
      <c r="K297" s="31"/>
    </row>
    <row r="298" spans="1:11" s="24" customFormat="1" ht="12.75" customHeight="1" x14ac:dyDescent="0.2">
      <c r="A298" s="168">
        <v>14626440</v>
      </c>
      <c r="B298" s="22" t="s">
        <v>312</v>
      </c>
      <c r="C298" s="23">
        <v>3634</v>
      </c>
      <c r="D298" s="23">
        <v>212</v>
      </c>
      <c r="E298" s="23">
        <v>105</v>
      </c>
      <c r="F298" s="23">
        <v>2665</v>
      </c>
      <c r="G298" s="23">
        <v>652</v>
      </c>
      <c r="I298" s="31"/>
      <c r="J298" s="31"/>
      <c r="K298" s="31"/>
    </row>
    <row r="299" spans="1:11" s="24" customFormat="1" ht="12.75" customHeight="1" x14ac:dyDescent="0.2">
      <c r="A299" s="168">
        <v>14626450</v>
      </c>
      <c r="B299" s="22" t="s">
        <v>299</v>
      </c>
      <c r="C299" s="23">
        <v>6264</v>
      </c>
      <c r="D299" s="23">
        <v>373</v>
      </c>
      <c r="E299" s="23">
        <v>216</v>
      </c>
      <c r="F299" s="23">
        <v>5647</v>
      </c>
      <c r="G299" s="23">
        <v>28</v>
      </c>
      <c r="I299" s="31"/>
      <c r="J299" s="31"/>
      <c r="K299" s="31"/>
    </row>
    <row r="300" spans="1:11" s="24" customFormat="1" ht="12.75" customHeight="1" x14ac:dyDescent="0.2">
      <c r="A300" s="168">
        <v>14626460</v>
      </c>
      <c r="B300" s="22" t="s">
        <v>301</v>
      </c>
      <c r="C300" s="23">
        <v>7319</v>
      </c>
      <c r="D300" s="23">
        <v>527</v>
      </c>
      <c r="E300" s="23">
        <v>218</v>
      </c>
      <c r="F300" s="23">
        <v>6209</v>
      </c>
      <c r="G300" s="23">
        <v>365</v>
      </c>
      <c r="I300" s="31"/>
      <c r="J300" s="31"/>
      <c r="K300" s="31"/>
    </row>
    <row r="301" spans="1:11" s="24" customFormat="1" ht="12.75" customHeight="1" x14ac:dyDescent="0.2">
      <c r="A301" s="168">
        <v>14626470</v>
      </c>
      <c r="B301" s="22" t="s">
        <v>288</v>
      </c>
      <c r="C301" s="23">
        <v>2356</v>
      </c>
      <c r="D301" s="23">
        <v>161</v>
      </c>
      <c r="E301" s="23">
        <v>68</v>
      </c>
      <c r="F301" s="23">
        <v>2114</v>
      </c>
      <c r="G301" s="23">
        <v>13</v>
      </c>
      <c r="I301" s="31"/>
      <c r="J301" s="31"/>
      <c r="K301" s="31"/>
    </row>
    <row r="302" spans="1:11" s="24" customFormat="1" ht="12.75" customHeight="1" x14ac:dyDescent="0.2">
      <c r="A302" s="168">
        <v>14626480</v>
      </c>
      <c r="B302" s="22" t="s">
        <v>304</v>
      </c>
      <c r="C302" s="23">
        <v>7240</v>
      </c>
      <c r="D302" s="23">
        <v>651</v>
      </c>
      <c r="E302" s="23">
        <v>453</v>
      </c>
      <c r="F302" s="23">
        <v>5912</v>
      </c>
      <c r="G302" s="23">
        <v>224</v>
      </c>
      <c r="I302" s="31"/>
      <c r="J302" s="31"/>
      <c r="K302" s="31"/>
    </row>
    <row r="303" spans="1:11" s="24" customFormat="1" ht="12.75" customHeight="1" x14ac:dyDescent="0.2">
      <c r="A303" s="168">
        <v>14626490</v>
      </c>
      <c r="B303" s="22" t="s">
        <v>305</v>
      </c>
      <c r="C303" s="23">
        <v>4200</v>
      </c>
      <c r="D303" s="23">
        <v>253</v>
      </c>
      <c r="E303" s="23">
        <v>159</v>
      </c>
      <c r="F303" s="23">
        <v>3748</v>
      </c>
      <c r="G303" s="23">
        <v>40</v>
      </c>
      <c r="I303" s="31"/>
      <c r="J303" s="31"/>
      <c r="K303" s="31"/>
    </row>
    <row r="304" spans="1:11" s="24" customFormat="1" ht="12.75" customHeight="1" x14ac:dyDescent="0.2">
      <c r="A304" s="168">
        <v>14626500</v>
      </c>
      <c r="B304" s="22" t="s">
        <v>282</v>
      </c>
      <c r="C304" s="23">
        <v>2782</v>
      </c>
      <c r="D304" s="23">
        <v>733</v>
      </c>
      <c r="E304" s="23">
        <v>58</v>
      </c>
      <c r="F304" s="23">
        <v>1949</v>
      </c>
      <c r="G304" s="23">
        <v>42</v>
      </c>
      <c r="I304" s="31"/>
      <c r="J304" s="31"/>
      <c r="K304" s="31"/>
    </row>
    <row r="305" spans="1:11" s="24" customFormat="1" ht="12.75" customHeight="1" x14ac:dyDescent="0.2">
      <c r="A305" s="168">
        <v>14626510</v>
      </c>
      <c r="B305" s="22" t="s">
        <v>291</v>
      </c>
      <c r="C305" s="23">
        <v>910</v>
      </c>
      <c r="D305" s="23">
        <v>105</v>
      </c>
      <c r="E305" s="23">
        <v>35</v>
      </c>
      <c r="F305" s="23">
        <v>769</v>
      </c>
      <c r="G305" s="23">
        <v>1</v>
      </c>
      <c r="I305" s="31"/>
      <c r="J305" s="31"/>
      <c r="K305" s="31"/>
    </row>
    <row r="306" spans="1:11" s="24" customFormat="1" ht="12.75" customHeight="1" x14ac:dyDescent="0.2">
      <c r="A306" s="168">
        <v>14626520</v>
      </c>
      <c r="B306" s="22" t="s">
        <v>317</v>
      </c>
      <c r="C306" s="23">
        <v>2972</v>
      </c>
      <c r="D306" s="23">
        <v>272</v>
      </c>
      <c r="E306" s="23">
        <v>136</v>
      </c>
      <c r="F306" s="23">
        <v>2536</v>
      </c>
      <c r="G306" s="23">
        <v>28</v>
      </c>
      <c r="I306" s="31"/>
      <c r="J306" s="31"/>
      <c r="K306" s="31"/>
    </row>
    <row r="307" spans="1:11" s="24" customFormat="1" ht="12.75" customHeight="1" x14ac:dyDescent="0.2">
      <c r="A307" s="168">
        <v>14626530</v>
      </c>
      <c r="B307" s="22" t="s">
        <v>277</v>
      </c>
      <c r="C307" s="23">
        <v>1912</v>
      </c>
      <c r="D307" s="23">
        <v>215</v>
      </c>
      <c r="E307" s="23">
        <v>83</v>
      </c>
      <c r="F307" s="23">
        <v>1597</v>
      </c>
      <c r="G307" s="23">
        <v>16</v>
      </c>
      <c r="I307" s="31"/>
      <c r="J307" s="31"/>
      <c r="K307" s="31"/>
    </row>
    <row r="308" spans="1:11" s="24" customFormat="1" ht="12.75" customHeight="1" x14ac:dyDescent="0.2">
      <c r="A308" s="168">
        <v>14626560</v>
      </c>
      <c r="B308" s="22" t="s">
        <v>307</v>
      </c>
      <c r="C308" s="23">
        <v>3205</v>
      </c>
      <c r="D308" s="23">
        <v>441</v>
      </c>
      <c r="E308" s="23">
        <v>118</v>
      </c>
      <c r="F308" s="23">
        <v>2592</v>
      </c>
      <c r="G308" s="23">
        <v>54</v>
      </c>
      <c r="I308" s="31"/>
      <c r="J308" s="31"/>
      <c r="K308" s="31"/>
    </row>
    <row r="309" spans="1:11" s="24" customFormat="1" ht="12.75" customHeight="1" x14ac:dyDescent="0.2">
      <c r="A309" s="168">
        <v>14626570</v>
      </c>
      <c r="B309" s="22" t="s">
        <v>300</v>
      </c>
      <c r="C309" s="23">
        <v>3541</v>
      </c>
      <c r="D309" s="23">
        <v>222</v>
      </c>
      <c r="E309" s="23">
        <v>148</v>
      </c>
      <c r="F309" s="23">
        <v>3143</v>
      </c>
      <c r="G309" s="23">
        <v>28</v>
      </c>
      <c r="I309" s="31"/>
      <c r="J309" s="31"/>
      <c r="K309" s="31"/>
    </row>
    <row r="310" spans="1:11" s="24" customFormat="1" ht="12.75" customHeight="1" x14ac:dyDescent="0.2">
      <c r="A310" s="168">
        <v>14626580</v>
      </c>
      <c r="B310" s="22" t="s">
        <v>313</v>
      </c>
      <c r="C310" s="23">
        <v>5876</v>
      </c>
      <c r="D310" s="23">
        <v>278</v>
      </c>
      <c r="E310" s="23">
        <v>177</v>
      </c>
      <c r="F310" s="23">
        <v>4945</v>
      </c>
      <c r="G310" s="23">
        <v>475</v>
      </c>
      <c r="I310" s="31"/>
      <c r="J310" s="31"/>
      <c r="K310" s="31"/>
    </row>
    <row r="311" spans="1:11" s="24" customFormat="1" ht="12.75" customHeight="1" x14ac:dyDescent="0.2">
      <c r="A311" s="168">
        <v>14626590</v>
      </c>
      <c r="B311" s="22" t="s">
        <v>308</v>
      </c>
      <c r="C311" s="23">
        <v>5068</v>
      </c>
      <c r="D311" s="23">
        <v>251</v>
      </c>
      <c r="E311" s="23">
        <v>146</v>
      </c>
      <c r="F311" s="23">
        <v>4659</v>
      </c>
      <c r="G311" s="23">
        <v>12</v>
      </c>
      <c r="I311" s="31"/>
      <c r="J311" s="31"/>
      <c r="K311" s="31"/>
    </row>
    <row r="312" spans="1:11" s="24" customFormat="1" ht="12.75" customHeight="1" x14ac:dyDescent="0.2">
      <c r="A312" s="168">
        <v>14626600</v>
      </c>
      <c r="B312" s="22" t="s">
        <v>309</v>
      </c>
      <c r="C312" s="23">
        <v>6342</v>
      </c>
      <c r="D312" s="23">
        <v>1333</v>
      </c>
      <c r="E312" s="23">
        <v>283</v>
      </c>
      <c r="F312" s="23">
        <v>4510</v>
      </c>
      <c r="G312" s="23">
        <v>216</v>
      </c>
      <c r="I312" s="31"/>
      <c r="J312" s="31"/>
      <c r="K312" s="31"/>
    </row>
    <row r="313" spans="1:11" s="24" customFormat="1" ht="12.75" customHeight="1" x14ac:dyDescent="0.2">
      <c r="A313" s="168">
        <v>14626610</v>
      </c>
      <c r="B313" s="22" t="s">
        <v>278</v>
      </c>
      <c r="C313" s="23">
        <v>6675</v>
      </c>
      <c r="D313" s="23">
        <v>1199</v>
      </c>
      <c r="E313" s="23">
        <v>415</v>
      </c>
      <c r="F313" s="23">
        <v>4991</v>
      </c>
      <c r="G313" s="23">
        <v>69</v>
      </c>
      <c r="I313" s="31"/>
      <c r="J313" s="31"/>
      <c r="K313" s="31"/>
    </row>
    <row r="314" spans="1:11" s="21" customFormat="1" ht="12.75" customHeight="1" x14ac:dyDescent="0.2">
      <c r="A314" s="169">
        <v>14627</v>
      </c>
      <c r="B314" s="19" t="s">
        <v>318</v>
      </c>
      <c r="C314" s="20">
        <v>145459</v>
      </c>
      <c r="D314" s="12">
        <v>11727</v>
      </c>
      <c r="E314" s="12">
        <v>6059</v>
      </c>
      <c r="F314" s="20">
        <v>124446</v>
      </c>
      <c r="G314" s="12">
        <v>3227</v>
      </c>
    </row>
    <row r="315" spans="1:11" s="24" customFormat="1" ht="12.75" customHeight="1" x14ac:dyDescent="0.2">
      <c r="A315" s="168">
        <v>14627010</v>
      </c>
      <c r="B315" s="22" t="s">
        <v>319</v>
      </c>
      <c r="C315" s="23">
        <v>2588</v>
      </c>
      <c r="D315" s="23">
        <v>642</v>
      </c>
      <c r="E315" s="23">
        <v>196</v>
      </c>
      <c r="F315" s="23">
        <v>1660</v>
      </c>
      <c r="G315" s="23">
        <v>89</v>
      </c>
      <c r="I315" s="31"/>
      <c r="J315" s="31"/>
      <c r="K315" s="31"/>
    </row>
    <row r="316" spans="1:11" s="24" customFormat="1" ht="12.75" customHeight="1" x14ac:dyDescent="0.2">
      <c r="A316" s="168">
        <v>14627020</v>
      </c>
      <c r="B316" s="22" t="s">
        <v>320</v>
      </c>
      <c r="C316" s="23">
        <v>4321</v>
      </c>
      <c r="D316" s="23">
        <v>247</v>
      </c>
      <c r="E316" s="23">
        <v>137</v>
      </c>
      <c r="F316" s="23">
        <v>3787</v>
      </c>
      <c r="G316" s="23">
        <v>149</v>
      </c>
      <c r="I316" s="31"/>
      <c r="J316" s="31"/>
      <c r="K316" s="31"/>
    </row>
    <row r="317" spans="1:11" s="24" customFormat="1" ht="12.75" customHeight="1" x14ac:dyDescent="0.2">
      <c r="A317" s="168">
        <v>14627030</v>
      </c>
      <c r="B317" s="22" t="s">
        <v>321</v>
      </c>
      <c r="C317" s="23">
        <v>8438</v>
      </c>
      <c r="D317" s="23">
        <v>321</v>
      </c>
      <c r="E317" s="23">
        <v>186</v>
      </c>
      <c r="F317" s="23">
        <v>7747</v>
      </c>
      <c r="G317" s="23">
        <v>184</v>
      </c>
      <c r="I317" s="31"/>
      <c r="J317" s="31"/>
      <c r="K317" s="31"/>
    </row>
    <row r="318" spans="1:11" s="24" customFormat="1" ht="12.75" customHeight="1" x14ac:dyDescent="0.2">
      <c r="A318" s="168">
        <v>14627040</v>
      </c>
      <c r="B318" s="22" t="s">
        <v>342</v>
      </c>
      <c r="C318" s="23">
        <v>1400</v>
      </c>
      <c r="D318" s="23">
        <v>164</v>
      </c>
      <c r="E318" s="23">
        <v>58</v>
      </c>
      <c r="F318" s="23">
        <v>1168</v>
      </c>
      <c r="G318" s="23">
        <v>10</v>
      </c>
      <c r="I318" s="31"/>
      <c r="J318" s="31"/>
      <c r="K318" s="31"/>
    </row>
    <row r="319" spans="1:11" s="24" customFormat="1" ht="12.75" customHeight="1" x14ac:dyDescent="0.2">
      <c r="A319" s="168">
        <v>14627050</v>
      </c>
      <c r="B319" s="22" t="s">
        <v>322</v>
      </c>
      <c r="C319" s="23">
        <v>2894</v>
      </c>
      <c r="D319" s="23">
        <v>330</v>
      </c>
      <c r="E319" s="23">
        <v>112</v>
      </c>
      <c r="F319" s="23">
        <v>2380</v>
      </c>
      <c r="G319" s="23">
        <v>72</v>
      </c>
      <c r="I319" s="31"/>
      <c r="J319" s="31"/>
      <c r="K319" s="31"/>
    </row>
    <row r="320" spans="1:11" s="24" customFormat="1" ht="12.75" customHeight="1" x14ac:dyDescent="0.2">
      <c r="A320" s="168">
        <v>14627060</v>
      </c>
      <c r="B320" s="22" t="s">
        <v>323</v>
      </c>
      <c r="C320" s="23">
        <v>13036</v>
      </c>
      <c r="D320" s="23">
        <v>975</v>
      </c>
      <c r="E320" s="23">
        <v>512</v>
      </c>
      <c r="F320" s="23">
        <v>11421</v>
      </c>
      <c r="G320" s="23">
        <v>128</v>
      </c>
      <c r="I320" s="31"/>
      <c r="J320" s="31"/>
      <c r="K320" s="31"/>
    </row>
    <row r="321" spans="1:11" s="24" customFormat="1" ht="12.75" customHeight="1" x14ac:dyDescent="0.2">
      <c r="A321" s="168">
        <v>14627070</v>
      </c>
      <c r="B321" s="22" t="s">
        <v>324</v>
      </c>
      <c r="C321" s="23">
        <v>3457</v>
      </c>
      <c r="D321" s="23">
        <v>131</v>
      </c>
      <c r="E321" s="23">
        <v>101</v>
      </c>
      <c r="F321" s="23">
        <v>3172</v>
      </c>
      <c r="G321" s="23">
        <v>53</v>
      </c>
      <c r="I321" s="31"/>
      <c r="J321" s="31"/>
      <c r="K321" s="31"/>
    </row>
    <row r="322" spans="1:11" s="24" customFormat="1" ht="12.75" customHeight="1" x14ac:dyDescent="0.2">
      <c r="A322" s="168">
        <v>14627080</v>
      </c>
      <c r="B322" s="22" t="s">
        <v>325</v>
      </c>
      <c r="C322" s="23">
        <v>5048</v>
      </c>
      <c r="D322" s="23">
        <v>219</v>
      </c>
      <c r="E322" s="23">
        <v>137</v>
      </c>
      <c r="F322" s="23">
        <v>4669</v>
      </c>
      <c r="G322" s="23">
        <v>22</v>
      </c>
      <c r="I322" s="31"/>
      <c r="J322" s="31"/>
      <c r="K322" s="31"/>
    </row>
    <row r="323" spans="1:11" s="24" customFormat="1" ht="12.75" customHeight="1" x14ac:dyDescent="0.2">
      <c r="A323" s="168">
        <v>14627100</v>
      </c>
      <c r="B323" s="22" t="s">
        <v>326</v>
      </c>
      <c r="C323" s="23">
        <v>11167</v>
      </c>
      <c r="D323" s="23">
        <v>662</v>
      </c>
      <c r="E323" s="23">
        <v>393</v>
      </c>
      <c r="F323" s="23">
        <v>9979</v>
      </c>
      <c r="G323" s="23">
        <v>133</v>
      </c>
      <c r="I323" s="31"/>
      <c r="J323" s="31"/>
      <c r="K323" s="31"/>
    </row>
    <row r="324" spans="1:11" s="24" customFormat="1" ht="12.75" customHeight="1" x14ac:dyDescent="0.2">
      <c r="A324" s="168">
        <v>14627110</v>
      </c>
      <c r="B324" s="22" t="s">
        <v>346</v>
      </c>
      <c r="C324" s="23">
        <v>6365</v>
      </c>
      <c r="D324" s="23">
        <v>253</v>
      </c>
      <c r="E324" s="23">
        <v>202</v>
      </c>
      <c r="F324" s="23">
        <v>5887</v>
      </c>
      <c r="G324" s="23">
        <v>23</v>
      </c>
      <c r="I324" s="31"/>
      <c r="J324" s="31"/>
      <c r="K324" s="31"/>
    </row>
    <row r="325" spans="1:11" s="24" customFormat="1" ht="12.75" customHeight="1" x14ac:dyDescent="0.2">
      <c r="A325" s="168">
        <v>14627130</v>
      </c>
      <c r="B325" s="22" t="s">
        <v>327</v>
      </c>
      <c r="C325" s="23">
        <v>6663</v>
      </c>
      <c r="D325" s="23">
        <v>297</v>
      </c>
      <c r="E325" s="23">
        <v>171</v>
      </c>
      <c r="F325" s="23">
        <v>6156</v>
      </c>
      <c r="G325" s="23">
        <v>39</v>
      </c>
      <c r="I325" s="31"/>
      <c r="J325" s="31"/>
      <c r="K325" s="31"/>
    </row>
    <row r="326" spans="1:11" s="24" customFormat="1" ht="12.75" customHeight="1" x14ac:dyDescent="0.2">
      <c r="A326" s="168">
        <v>14627140</v>
      </c>
      <c r="B326" s="22" t="s">
        <v>328</v>
      </c>
      <c r="C326" s="23">
        <v>3092</v>
      </c>
      <c r="D326" s="23">
        <v>800</v>
      </c>
      <c r="E326" s="23">
        <v>245</v>
      </c>
      <c r="F326" s="23">
        <v>1933</v>
      </c>
      <c r="G326" s="23">
        <v>115</v>
      </c>
      <c r="I326" s="31"/>
      <c r="J326" s="31"/>
      <c r="K326" s="31"/>
    </row>
    <row r="327" spans="1:11" s="24" customFormat="1" ht="12.75" customHeight="1" x14ac:dyDescent="0.2">
      <c r="A327" s="168">
        <v>14627150</v>
      </c>
      <c r="B327" s="22" t="s">
        <v>329</v>
      </c>
      <c r="C327" s="23">
        <v>4649</v>
      </c>
      <c r="D327" s="23">
        <v>425</v>
      </c>
      <c r="E327" s="23">
        <v>195</v>
      </c>
      <c r="F327" s="23">
        <v>3627</v>
      </c>
      <c r="G327" s="23">
        <v>402</v>
      </c>
      <c r="I327" s="31"/>
      <c r="J327" s="31"/>
      <c r="K327" s="31"/>
    </row>
    <row r="328" spans="1:11" s="24" customFormat="1" ht="12.75" customHeight="1" x14ac:dyDescent="0.2">
      <c r="A328" s="168">
        <v>14627170</v>
      </c>
      <c r="B328" s="22" t="s">
        <v>330</v>
      </c>
      <c r="C328" s="23">
        <v>3526</v>
      </c>
      <c r="D328" s="23">
        <v>246</v>
      </c>
      <c r="E328" s="23">
        <v>154</v>
      </c>
      <c r="F328" s="23">
        <v>3088</v>
      </c>
      <c r="G328" s="23">
        <v>39</v>
      </c>
      <c r="I328" s="31"/>
      <c r="J328" s="31"/>
      <c r="K328" s="31"/>
    </row>
    <row r="329" spans="1:11" s="24" customFormat="1" ht="12.75" customHeight="1" x14ac:dyDescent="0.2">
      <c r="A329" s="168">
        <v>14627180</v>
      </c>
      <c r="B329" s="22" t="s">
        <v>331</v>
      </c>
      <c r="C329" s="23">
        <v>12274</v>
      </c>
      <c r="D329" s="23">
        <v>693</v>
      </c>
      <c r="E329" s="23">
        <v>605</v>
      </c>
      <c r="F329" s="23">
        <v>10890</v>
      </c>
      <c r="G329" s="23">
        <v>87</v>
      </c>
      <c r="I329" s="31"/>
      <c r="J329" s="31"/>
      <c r="K329" s="31"/>
    </row>
    <row r="330" spans="1:11" s="24" customFormat="1" ht="12.75" customHeight="1" x14ac:dyDescent="0.2">
      <c r="A330" s="168">
        <v>14627190</v>
      </c>
      <c r="B330" s="22" t="s">
        <v>341</v>
      </c>
      <c r="C330" s="23">
        <v>3128</v>
      </c>
      <c r="D330" s="23">
        <v>309</v>
      </c>
      <c r="E330" s="23">
        <v>137</v>
      </c>
      <c r="F330" s="23">
        <v>2553</v>
      </c>
      <c r="G330" s="23">
        <v>129</v>
      </c>
      <c r="I330" s="31"/>
      <c r="J330" s="31"/>
      <c r="K330" s="31"/>
    </row>
    <row r="331" spans="1:11" s="24" customFormat="1" ht="12.75" customHeight="1" x14ac:dyDescent="0.2">
      <c r="A331" s="168">
        <v>14627200</v>
      </c>
      <c r="B331" s="22" t="s">
        <v>332</v>
      </c>
      <c r="C331" s="23">
        <v>6129</v>
      </c>
      <c r="D331" s="23">
        <v>223</v>
      </c>
      <c r="E331" s="23">
        <v>226</v>
      </c>
      <c r="F331" s="23">
        <v>5626</v>
      </c>
      <c r="G331" s="23">
        <v>54</v>
      </c>
      <c r="I331" s="31"/>
      <c r="J331" s="31"/>
      <c r="K331" s="31"/>
    </row>
    <row r="332" spans="1:11" s="24" customFormat="1" ht="12.75" customHeight="1" x14ac:dyDescent="0.2">
      <c r="A332" s="168">
        <v>14627210</v>
      </c>
      <c r="B332" s="22" t="s">
        <v>333</v>
      </c>
      <c r="C332" s="23">
        <v>2614</v>
      </c>
      <c r="D332" s="23">
        <v>951</v>
      </c>
      <c r="E332" s="23">
        <v>275</v>
      </c>
      <c r="F332" s="23">
        <v>1341</v>
      </c>
      <c r="G332" s="23">
        <v>47</v>
      </c>
      <c r="I332" s="31"/>
      <c r="J332" s="31"/>
      <c r="K332" s="31"/>
    </row>
    <row r="333" spans="1:11" s="24" customFormat="1" ht="12.75" customHeight="1" x14ac:dyDescent="0.2">
      <c r="A333" s="168">
        <v>14627220</v>
      </c>
      <c r="B333" s="22" t="s">
        <v>334</v>
      </c>
      <c r="C333" s="23">
        <v>5401</v>
      </c>
      <c r="D333" s="23">
        <v>470</v>
      </c>
      <c r="E333" s="23">
        <v>224</v>
      </c>
      <c r="F333" s="23">
        <v>4602</v>
      </c>
      <c r="G333" s="23">
        <v>105</v>
      </c>
      <c r="I333" s="31"/>
      <c r="J333" s="31"/>
      <c r="K333" s="31"/>
    </row>
    <row r="334" spans="1:11" s="24" customFormat="1" ht="12.75" customHeight="1" x14ac:dyDescent="0.2">
      <c r="A334" s="168">
        <v>14627230</v>
      </c>
      <c r="B334" s="22" t="s">
        <v>335</v>
      </c>
      <c r="C334" s="23">
        <v>5891</v>
      </c>
      <c r="D334" s="23">
        <v>1064</v>
      </c>
      <c r="E334" s="23">
        <v>478</v>
      </c>
      <c r="F334" s="23">
        <v>4204</v>
      </c>
      <c r="G334" s="23">
        <v>145</v>
      </c>
      <c r="I334" s="31"/>
      <c r="J334" s="31"/>
      <c r="K334" s="31"/>
    </row>
    <row r="335" spans="1:11" s="24" customFormat="1" ht="12.75" customHeight="1" x14ac:dyDescent="0.2">
      <c r="A335" s="168">
        <v>14627240</v>
      </c>
      <c r="B335" s="22" t="s">
        <v>343</v>
      </c>
      <c r="C335" s="23">
        <v>2887</v>
      </c>
      <c r="D335" s="23">
        <v>125</v>
      </c>
      <c r="E335" s="23">
        <v>111</v>
      </c>
      <c r="F335" s="23">
        <v>2460</v>
      </c>
      <c r="G335" s="23">
        <v>191</v>
      </c>
      <c r="I335" s="31"/>
      <c r="J335" s="31"/>
      <c r="K335" s="31"/>
    </row>
    <row r="336" spans="1:11" s="24" customFormat="1" ht="12.75" customHeight="1" x14ac:dyDescent="0.2">
      <c r="A336" s="168">
        <v>14627250</v>
      </c>
      <c r="B336" s="22" t="s">
        <v>345</v>
      </c>
      <c r="C336" s="23">
        <v>3916</v>
      </c>
      <c r="D336" s="23">
        <v>134</v>
      </c>
      <c r="E336" s="23">
        <v>182</v>
      </c>
      <c r="F336" s="23">
        <v>3441</v>
      </c>
      <c r="G336" s="23">
        <v>159</v>
      </c>
      <c r="I336" s="31"/>
      <c r="J336" s="31"/>
      <c r="K336" s="31"/>
    </row>
    <row r="337" spans="1:11" s="24" customFormat="1" ht="12.75" customHeight="1" x14ac:dyDescent="0.2">
      <c r="A337" s="168">
        <v>14627260</v>
      </c>
      <c r="B337" s="22" t="s">
        <v>336</v>
      </c>
      <c r="C337" s="23">
        <v>3248</v>
      </c>
      <c r="D337" s="23">
        <v>182</v>
      </c>
      <c r="E337" s="23">
        <v>122</v>
      </c>
      <c r="F337" s="23">
        <v>2886</v>
      </c>
      <c r="G337" s="23">
        <v>57</v>
      </c>
      <c r="I337" s="31"/>
      <c r="J337" s="31"/>
      <c r="K337" s="31"/>
    </row>
    <row r="338" spans="1:11" s="24" customFormat="1" ht="12.75" customHeight="1" x14ac:dyDescent="0.2">
      <c r="A338" s="168">
        <v>14627270</v>
      </c>
      <c r="B338" s="22" t="s">
        <v>337</v>
      </c>
      <c r="C338" s="23">
        <v>3028</v>
      </c>
      <c r="D338" s="23">
        <v>199</v>
      </c>
      <c r="E338" s="23">
        <v>105</v>
      </c>
      <c r="F338" s="23">
        <v>2600</v>
      </c>
      <c r="G338" s="23">
        <v>123</v>
      </c>
      <c r="I338" s="31"/>
      <c r="J338" s="31"/>
      <c r="K338" s="31"/>
    </row>
    <row r="339" spans="1:11" s="24" customFormat="1" ht="12.75" customHeight="1" x14ac:dyDescent="0.2">
      <c r="A339" s="168">
        <v>14627290</v>
      </c>
      <c r="B339" s="22" t="s">
        <v>338</v>
      </c>
      <c r="C339" s="23">
        <v>7448</v>
      </c>
      <c r="D339" s="23">
        <v>327</v>
      </c>
      <c r="E339" s="23">
        <v>210</v>
      </c>
      <c r="F339" s="23">
        <v>6485</v>
      </c>
      <c r="G339" s="23">
        <v>424</v>
      </c>
      <c r="I339" s="31"/>
      <c r="J339" s="31"/>
      <c r="K339" s="31"/>
    </row>
    <row r="340" spans="1:11" s="24" customFormat="1" ht="12.75" customHeight="1" x14ac:dyDescent="0.2">
      <c r="A340" s="168">
        <v>14627310</v>
      </c>
      <c r="B340" s="22" t="s">
        <v>339</v>
      </c>
      <c r="C340" s="23">
        <v>1902</v>
      </c>
      <c r="D340" s="23">
        <v>329</v>
      </c>
      <c r="E340" s="23">
        <v>142</v>
      </c>
      <c r="F340" s="23">
        <v>1418</v>
      </c>
      <c r="G340" s="23">
        <v>13</v>
      </c>
      <c r="I340" s="31"/>
      <c r="J340" s="31"/>
      <c r="K340" s="31"/>
    </row>
    <row r="341" spans="1:11" s="24" customFormat="1" ht="12.75" customHeight="1" x14ac:dyDescent="0.2">
      <c r="A341" s="168">
        <v>14627340</v>
      </c>
      <c r="B341" s="22" t="s">
        <v>344</v>
      </c>
      <c r="C341" s="23">
        <v>2786</v>
      </c>
      <c r="D341" s="23">
        <v>201</v>
      </c>
      <c r="E341" s="23">
        <v>109</v>
      </c>
      <c r="F341" s="23">
        <v>2371</v>
      </c>
      <c r="G341" s="23">
        <v>104</v>
      </c>
      <c r="I341" s="31"/>
      <c r="J341" s="31"/>
      <c r="K341" s="31"/>
    </row>
    <row r="342" spans="1:11" s="24" customFormat="1" ht="12.75" customHeight="1" x14ac:dyDescent="0.2">
      <c r="A342" s="168">
        <v>14627360</v>
      </c>
      <c r="B342" s="22" t="s">
        <v>340</v>
      </c>
      <c r="C342" s="23">
        <v>8162</v>
      </c>
      <c r="D342" s="23">
        <v>809</v>
      </c>
      <c r="E342" s="23">
        <v>332</v>
      </c>
      <c r="F342" s="23">
        <v>6893</v>
      </c>
      <c r="G342" s="23">
        <v>129</v>
      </c>
      <c r="I342" s="31"/>
      <c r="J342" s="31"/>
      <c r="K342" s="31"/>
    </row>
    <row r="343" spans="1:11" s="21" customFormat="1" ht="24" customHeight="1" x14ac:dyDescent="0.2">
      <c r="A343" s="170">
        <v>14628</v>
      </c>
      <c r="B343" s="19" t="s">
        <v>938</v>
      </c>
      <c r="C343" s="20">
        <v>165418</v>
      </c>
      <c r="D343" s="12">
        <v>10213</v>
      </c>
      <c r="E343" s="12">
        <v>6001</v>
      </c>
      <c r="F343" s="20">
        <v>147431</v>
      </c>
      <c r="G343" s="12">
        <v>1773</v>
      </c>
    </row>
    <row r="344" spans="1:11" s="24" customFormat="1" ht="12.75" customHeight="1" x14ac:dyDescent="0.2">
      <c r="A344" s="168">
        <v>14628010</v>
      </c>
      <c r="B344" s="22" t="s">
        <v>360</v>
      </c>
      <c r="C344" s="23">
        <v>14589</v>
      </c>
      <c r="D344" s="23">
        <v>661</v>
      </c>
      <c r="E344" s="23">
        <v>455</v>
      </c>
      <c r="F344" s="23">
        <v>13350</v>
      </c>
      <c r="G344" s="23">
        <v>124</v>
      </c>
      <c r="H344" s="173"/>
      <c r="I344" s="129"/>
      <c r="J344" s="129"/>
      <c r="K344" s="129"/>
    </row>
    <row r="345" spans="1:11" s="24" customFormat="1" ht="12.75" customHeight="1" x14ac:dyDescent="0.2">
      <c r="A345" s="168">
        <v>14628020</v>
      </c>
      <c r="B345" s="22" t="s">
        <v>362</v>
      </c>
      <c r="C345" s="23">
        <v>8872</v>
      </c>
      <c r="D345" s="23">
        <v>335</v>
      </c>
      <c r="E345" s="23">
        <v>322</v>
      </c>
      <c r="F345" s="23">
        <v>8101</v>
      </c>
      <c r="G345" s="23">
        <v>114</v>
      </c>
      <c r="H345" s="186"/>
      <c r="I345" s="129"/>
      <c r="J345" s="129"/>
      <c r="K345" s="129"/>
    </row>
    <row r="346" spans="1:11" s="24" customFormat="1" ht="12.75" customHeight="1" x14ac:dyDescent="0.2">
      <c r="A346" s="168">
        <v>14628030</v>
      </c>
      <c r="B346" s="22" t="s">
        <v>365</v>
      </c>
      <c r="C346" s="23">
        <v>4676</v>
      </c>
      <c r="D346" s="23">
        <v>165</v>
      </c>
      <c r="E346" s="23">
        <v>152</v>
      </c>
      <c r="F346" s="23">
        <v>4217</v>
      </c>
      <c r="G346" s="23">
        <v>143</v>
      </c>
      <c r="H346" s="186"/>
      <c r="I346" s="129"/>
      <c r="J346" s="129"/>
      <c r="K346" s="129"/>
    </row>
    <row r="347" spans="1:11" s="24" customFormat="1" ht="12.75" customHeight="1" x14ac:dyDescent="0.2">
      <c r="A347" s="168">
        <v>14628040</v>
      </c>
      <c r="B347" s="22" t="s">
        <v>363</v>
      </c>
      <c r="C347" s="23">
        <v>3646</v>
      </c>
      <c r="D347" s="23">
        <v>181</v>
      </c>
      <c r="E347" s="23">
        <v>158</v>
      </c>
      <c r="F347" s="23">
        <v>3285</v>
      </c>
      <c r="G347" s="23">
        <v>21</v>
      </c>
      <c r="H347" s="173"/>
      <c r="I347" s="129"/>
      <c r="J347" s="129"/>
      <c r="K347" s="129"/>
    </row>
    <row r="348" spans="1:11" s="24" customFormat="1" ht="12.75" customHeight="1" x14ac:dyDescent="0.2">
      <c r="A348" s="168">
        <v>14628050</v>
      </c>
      <c r="B348" s="22" t="s">
        <v>347</v>
      </c>
      <c r="C348" s="23">
        <v>2576</v>
      </c>
      <c r="D348" s="23">
        <v>375</v>
      </c>
      <c r="E348" s="23">
        <v>161</v>
      </c>
      <c r="F348" s="23">
        <v>2028</v>
      </c>
      <c r="G348" s="23">
        <v>11</v>
      </c>
      <c r="H348" s="173"/>
      <c r="I348" s="129"/>
      <c r="J348" s="129"/>
      <c r="K348" s="129"/>
    </row>
    <row r="349" spans="1:11" s="24" customFormat="1" ht="12.75" customHeight="1" x14ac:dyDescent="0.2">
      <c r="A349" s="168">
        <v>14628060</v>
      </c>
      <c r="B349" s="22" t="s">
        <v>348</v>
      </c>
      <c r="C349" s="23">
        <v>10399</v>
      </c>
      <c r="D349" s="23">
        <v>658</v>
      </c>
      <c r="E349" s="23">
        <v>339</v>
      </c>
      <c r="F349" s="23">
        <v>9206</v>
      </c>
      <c r="G349" s="23">
        <v>196</v>
      </c>
      <c r="H349" s="173"/>
      <c r="I349" s="129"/>
      <c r="J349" s="129"/>
      <c r="K349" s="129"/>
    </row>
    <row r="350" spans="1:11" s="24" customFormat="1" ht="12.75" customHeight="1" x14ac:dyDescent="0.2">
      <c r="A350" s="168">
        <v>14628070</v>
      </c>
      <c r="B350" s="22" t="s">
        <v>377</v>
      </c>
      <c r="C350" s="23">
        <v>1953</v>
      </c>
      <c r="D350" s="23">
        <v>164</v>
      </c>
      <c r="E350" s="23">
        <v>64</v>
      </c>
      <c r="F350" s="23">
        <v>1722</v>
      </c>
      <c r="G350" s="23">
        <v>4</v>
      </c>
      <c r="H350" s="173"/>
      <c r="I350" s="129"/>
      <c r="J350" s="129"/>
      <c r="K350" s="129"/>
    </row>
    <row r="351" spans="1:11" s="24" customFormat="1" ht="12.75" customHeight="1" x14ac:dyDescent="0.2">
      <c r="A351" s="168">
        <v>14628080</v>
      </c>
      <c r="B351" s="22" t="s">
        <v>368</v>
      </c>
      <c r="C351" s="23">
        <v>2859</v>
      </c>
      <c r="D351" s="23">
        <v>245</v>
      </c>
      <c r="E351" s="23">
        <v>205</v>
      </c>
      <c r="F351" s="23">
        <v>2385</v>
      </c>
      <c r="G351" s="23">
        <v>23</v>
      </c>
      <c r="H351" s="173"/>
      <c r="I351" s="129"/>
      <c r="J351" s="129"/>
      <c r="K351" s="129"/>
    </row>
    <row r="352" spans="1:11" s="24" customFormat="1" ht="12.75" customHeight="1" x14ac:dyDescent="0.2">
      <c r="A352" s="168">
        <v>14628090</v>
      </c>
      <c r="B352" s="22" t="s">
        <v>381</v>
      </c>
      <c r="C352" s="23">
        <v>625</v>
      </c>
      <c r="D352" s="23">
        <v>41</v>
      </c>
      <c r="E352" s="23">
        <v>25</v>
      </c>
      <c r="F352" s="23">
        <v>552</v>
      </c>
      <c r="G352" s="23">
        <v>6</v>
      </c>
      <c r="H352" s="173"/>
      <c r="I352" s="129"/>
      <c r="J352" s="129"/>
      <c r="K352" s="129"/>
    </row>
    <row r="353" spans="1:11" s="24" customFormat="1" ht="12.75" customHeight="1" x14ac:dyDescent="0.2">
      <c r="A353" s="168">
        <v>14628100</v>
      </c>
      <c r="B353" s="22" t="s">
        <v>349</v>
      </c>
      <c r="C353" s="23">
        <v>4350</v>
      </c>
      <c r="D353" s="23">
        <v>246</v>
      </c>
      <c r="E353" s="23">
        <v>140</v>
      </c>
      <c r="F353" s="23">
        <v>3942</v>
      </c>
      <c r="G353" s="23">
        <v>23</v>
      </c>
      <c r="H353" s="173"/>
      <c r="I353" s="129"/>
      <c r="J353" s="129"/>
      <c r="K353" s="129"/>
    </row>
    <row r="354" spans="1:11" s="24" customFormat="1" ht="12.75" customHeight="1" x14ac:dyDescent="0.2">
      <c r="A354" s="168">
        <v>14628110</v>
      </c>
      <c r="B354" s="22" t="s">
        <v>350</v>
      </c>
      <c r="C354" s="23">
        <v>4045</v>
      </c>
      <c r="D354" s="23">
        <v>917</v>
      </c>
      <c r="E354" s="23">
        <v>289</v>
      </c>
      <c r="F354" s="23">
        <v>2804</v>
      </c>
      <c r="G354" s="23">
        <v>35</v>
      </c>
      <c r="H354" s="173"/>
      <c r="I354" s="129"/>
      <c r="J354" s="129"/>
      <c r="K354" s="129"/>
    </row>
    <row r="355" spans="1:11" s="24" customFormat="1" ht="12.75" customHeight="1" x14ac:dyDescent="0.2">
      <c r="A355" s="168">
        <v>14628130</v>
      </c>
      <c r="B355" s="22" t="s">
        <v>351</v>
      </c>
      <c r="C355" s="23">
        <v>9564</v>
      </c>
      <c r="D355" s="23">
        <v>338</v>
      </c>
      <c r="E355" s="23">
        <v>280</v>
      </c>
      <c r="F355" s="23">
        <v>8913</v>
      </c>
      <c r="G355" s="23">
        <v>33</v>
      </c>
      <c r="H355" s="173"/>
      <c r="I355" s="129"/>
      <c r="J355" s="129"/>
      <c r="K355" s="129"/>
    </row>
    <row r="356" spans="1:11" s="24" customFormat="1" ht="12.75" customHeight="1" x14ac:dyDescent="0.2">
      <c r="A356" s="168">
        <v>14628140</v>
      </c>
      <c r="B356" s="22" t="s">
        <v>370</v>
      </c>
      <c r="C356" s="23">
        <v>3486</v>
      </c>
      <c r="D356" s="23">
        <v>103</v>
      </c>
      <c r="E356" s="23">
        <v>82</v>
      </c>
      <c r="F356" s="23">
        <v>3294</v>
      </c>
      <c r="G356" s="23">
        <v>7</v>
      </c>
      <c r="H356" s="173"/>
      <c r="I356" s="129"/>
      <c r="J356" s="129"/>
      <c r="K356" s="129"/>
    </row>
    <row r="357" spans="1:11" s="24" customFormat="1" ht="12.75" customHeight="1" x14ac:dyDescent="0.2">
      <c r="A357" s="168">
        <v>14628150</v>
      </c>
      <c r="B357" s="22" t="s">
        <v>380</v>
      </c>
      <c r="C357" s="23">
        <v>2837</v>
      </c>
      <c r="D357" s="23">
        <v>86</v>
      </c>
      <c r="E357" s="23">
        <v>78</v>
      </c>
      <c r="F357" s="23">
        <v>2592</v>
      </c>
      <c r="G357" s="23">
        <v>80</v>
      </c>
      <c r="H357" s="173"/>
      <c r="I357" s="129"/>
      <c r="J357" s="129"/>
      <c r="K357" s="129"/>
    </row>
    <row r="358" spans="1:11" s="24" customFormat="1" ht="12.75" customHeight="1" x14ac:dyDescent="0.2">
      <c r="A358" s="168">
        <v>14628160</v>
      </c>
      <c r="B358" s="22" t="s">
        <v>352</v>
      </c>
      <c r="C358" s="23">
        <v>1107</v>
      </c>
      <c r="D358" s="23">
        <v>383</v>
      </c>
      <c r="E358" s="23">
        <v>122</v>
      </c>
      <c r="F358" s="23">
        <v>573</v>
      </c>
      <c r="G358" s="23">
        <v>28</v>
      </c>
      <c r="H358" s="173"/>
      <c r="I358" s="129"/>
      <c r="J358" s="129"/>
      <c r="K358" s="129"/>
    </row>
    <row r="359" spans="1:11" s="24" customFormat="1" ht="12.75" customHeight="1" x14ac:dyDescent="0.2">
      <c r="A359" s="168">
        <v>14628170</v>
      </c>
      <c r="B359" s="22" t="s">
        <v>361</v>
      </c>
      <c r="C359" s="23">
        <v>2006</v>
      </c>
      <c r="D359" s="23">
        <v>64</v>
      </c>
      <c r="E359" s="23">
        <v>58</v>
      </c>
      <c r="F359" s="23">
        <v>1875</v>
      </c>
      <c r="G359" s="23">
        <v>8</v>
      </c>
      <c r="H359" s="173"/>
      <c r="I359" s="129"/>
      <c r="J359" s="129"/>
      <c r="K359" s="129"/>
    </row>
    <row r="360" spans="1:11" s="24" customFormat="1" ht="12.75" customHeight="1" x14ac:dyDescent="0.2">
      <c r="A360" s="168">
        <v>14628190</v>
      </c>
      <c r="B360" s="22" t="s">
        <v>353</v>
      </c>
      <c r="C360" s="23">
        <v>6464</v>
      </c>
      <c r="D360" s="23">
        <v>182</v>
      </c>
      <c r="E360" s="23">
        <v>183</v>
      </c>
      <c r="F360" s="23">
        <v>6074</v>
      </c>
      <c r="G360" s="23">
        <v>25</v>
      </c>
      <c r="H360" s="173"/>
      <c r="I360" s="129"/>
      <c r="J360" s="129"/>
      <c r="K360" s="129"/>
    </row>
    <row r="361" spans="1:11" s="24" customFormat="1" ht="12.75" customHeight="1" x14ac:dyDescent="0.2">
      <c r="A361" s="168">
        <v>14628205</v>
      </c>
      <c r="B361" s="22" t="s">
        <v>379</v>
      </c>
      <c r="C361" s="23">
        <v>8674</v>
      </c>
      <c r="D361" s="23">
        <v>346</v>
      </c>
      <c r="E361" s="23">
        <v>230</v>
      </c>
      <c r="F361" s="23">
        <v>7941</v>
      </c>
      <c r="G361" s="23">
        <v>157</v>
      </c>
      <c r="H361" s="173"/>
      <c r="I361" s="129"/>
      <c r="J361" s="129"/>
      <c r="K361" s="129"/>
    </row>
    <row r="362" spans="1:11" s="24" customFormat="1" ht="12.75" customHeight="1" x14ac:dyDescent="0.2">
      <c r="A362" s="168">
        <v>14628210</v>
      </c>
      <c r="B362" s="22" t="s">
        <v>371</v>
      </c>
      <c r="C362" s="23">
        <v>2705</v>
      </c>
      <c r="D362" s="23">
        <v>217</v>
      </c>
      <c r="E362" s="23">
        <v>110</v>
      </c>
      <c r="F362" s="23">
        <v>2282</v>
      </c>
      <c r="G362" s="23">
        <v>97</v>
      </c>
      <c r="H362" s="173"/>
      <c r="I362" s="129"/>
      <c r="J362" s="129"/>
      <c r="K362" s="129"/>
    </row>
    <row r="363" spans="1:11" s="24" customFormat="1" ht="12.75" customHeight="1" x14ac:dyDescent="0.2">
      <c r="A363" s="168">
        <v>14628220</v>
      </c>
      <c r="B363" s="22" t="s">
        <v>354</v>
      </c>
      <c r="C363" s="23">
        <v>2893</v>
      </c>
      <c r="D363" s="23">
        <v>207</v>
      </c>
      <c r="E363" s="23">
        <v>103</v>
      </c>
      <c r="F363" s="23">
        <v>2571</v>
      </c>
      <c r="G363" s="23">
        <v>12</v>
      </c>
      <c r="H363" s="173"/>
      <c r="I363" s="129"/>
      <c r="J363" s="129"/>
      <c r="K363" s="129"/>
    </row>
    <row r="364" spans="1:11" s="24" customFormat="1" ht="12.75" customHeight="1" x14ac:dyDescent="0.2">
      <c r="A364" s="168">
        <v>14628230</v>
      </c>
      <c r="B364" s="22" t="s">
        <v>364</v>
      </c>
      <c r="C364" s="23">
        <v>3736</v>
      </c>
      <c r="D364" s="23">
        <v>68</v>
      </c>
      <c r="E364" s="23">
        <v>102</v>
      </c>
      <c r="F364" s="23">
        <v>3546</v>
      </c>
      <c r="G364" s="23">
        <v>20</v>
      </c>
      <c r="H364" s="173"/>
      <c r="I364" s="129"/>
      <c r="J364" s="129"/>
      <c r="K364" s="129"/>
    </row>
    <row r="365" spans="1:11" s="24" customFormat="1" ht="12.75" customHeight="1" x14ac:dyDescent="0.2">
      <c r="A365" s="168">
        <v>14628240</v>
      </c>
      <c r="B365" s="22" t="s">
        <v>375</v>
      </c>
      <c r="C365" s="23">
        <v>2590</v>
      </c>
      <c r="D365" s="23">
        <v>119</v>
      </c>
      <c r="E365" s="23">
        <v>84</v>
      </c>
      <c r="F365" s="23">
        <v>2378</v>
      </c>
      <c r="G365" s="23">
        <v>8</v>
      </c>
      <c r="H365" s="173"/>
      <c r="I365" s="129"/>
      <c r="J365" s="129"/>
      <c r="K365" s="129"/>
    </row>
    <row r="366" spans="1:11" s="24" customFormat="1" ht="12.75" customHeight="1" x14ac:dyDescent="0.2">
      <c r="A366" s="168">
        <v>14628250</v>
      </c>
      <c r="B366" s="22" t="s">
        <v>369</v>
      </c>
      <c r="C366" s="23">
        <v>2101</v>
      </c>
      <c r="D366" s="23">
        <v>102</v>
      </c>
      <c r="E366" s="23">
        <v>70</v>
      </c>
      <c r="F366" s="23">
        <v>1917</v>
      </c>
      <c r="G366" s="23">
        <v>12</v>
      </c>
      <c r="H366" s="173"/>
      <c r="I366" s="129"/>
      <c r="J366" s="129"/>
      <c r="K366" s="129"/>
    </row>
    <row r="367" spans="1:11" s="24" customFormat="1" ht="12.75" customHeight="1" x14ac:dyDescent="0.2">
      <c r="A367" s="168">
        <v>14628260</v>
      </c>
      <c r="B367" s="22" t="s">
        <v>355</v>
      </c>
      <c r="C367" s="23">
        <v>8312</v>
      </c>
      <c r="D367" s="23">
        <v>629</v>
      </c>
      <c r="E367" s="23">
        <v>335</v>
      </c>
      <c r="F367" s="23">
        <v>7301</v>
      </c>
      <c r="G367" s="23">
        <v>47</v>
      </c>
      <c r="H367" s="173"/>
      <c r="I367" s="129"/>
      <c r="J367" s="129"/>
      <c r="K367" s="129"/>
    </row>
    <row r="368" spans="1:11" s="24" customFormat="1" ht="12.75" customHeight="1" x14ac:dyDescent="0.2">
      <c r="A368" s="168">
        <v>14628270</v>
      </c>
      <c r="B368" s="22" t="s">
        <v>378</v>
      </c>
      <c r="C368" s="23">
        <v>5306</v>
      </c>
      <c r="D368" s="23">
        <v>1127</v>
      </c>
      <c r="E368" s="23">
        <v>426</v>
      </c>
      <c r="F368" s="23">
        <v>3523</v>
      </c>
      <c r="G368" s="23">
        <v>230</v>
      </c>
      <c r="H368" s="173"/>
      <c r="I368" s="129"/>
      <c r="J368" s="129"/>
      <c r="K368" s="129"/>
    </row>
    <row r="369" spans="1:11" s="24" customFormat="1" ht="12.75" customHeight="1" x14ac:dyDescent="0.2">
      <c r="A369" s="168">
        <v>14628300</v>
      </c>
      <c r="B369" s="22" t="s">
        <v>356</v>
      </c>
      <c r="C369" s="23">
        <v>3073</v>
      </c>
      <c r="D369" s="23">
        <v>160</v>
      </c>
      <c r="E369" s="23">
        <v>97</v>
      </c>
      <c r="F369" s="23">
        <v>2799</v>
      </c>
      <c r="G369" s="23">
        <v>18</v>
      </c>
      <c r="H369" s="173"/>
      <c r="I369" s="129"/>
      <c r="J369" s="129"/>
      <c r="K369" s="129"/>
    </row>
    <row r="370" spans="1:11" s="24" customFormat="1" ht="12.75" customHeight="1" x14ac:dyDescent="0.2">
      <c r="A370" s="168">
        <v>14628310</v>
      </c>
      <c r="B370" s="22" t="s">
        <v>372</v>
      </c>
      <c r="C370" s="23">
        <v>356</v>
      </c>
      <c r="D370" s="23">
        <v>22</v>
      </c>
      <c r="E370" s="23">
        <v>22</v>
      </c>
      <c r="F370" s="23">
        <v>258</v>
      </c>
      <c r="G370" s="23">
        <v>55</v>
      </c>
      <c r="H370" s="173"/>
      <c r="I370" s="129"/>
      <c r="J370" s="129"/>
      <c r="K370" s="129"/>
    </row>
    <row r="371" spans="1:11" s="24" customFormat="1" ht="12.75" customHeight="1" x14ac:dyDescent="0.2">
      <c r="A371" s="168">
        <v>14628320</v>
      </c>
      <c r="B371" s="22" t="s">
        <v>366</v>
      </c>
      <c r="C371" s="23">
        <v>439</v>
      </c>
      <c r="D371" s="23">
        <v>32</v>
      </c>
      <c r="E371" s="23">
        <v>19</v>
      </c>
      <c r="F371" s="23">
        <v>382</v>
      </c>
      <c r="G371" s="23">
        <v>6</v>
      </c>
      <c r="H371" s="173"/>
      <c r="I371" s="129"/>
      <c r="J371" s="129"/>
      <c r="K371" s="129"/>
    </row>
    <row r="372" spans="1:11" s="24" customFormat="1" ht="12.75" customHeight="1" x14ac:dyDescent="0.2">
      <c r="A372" s="168">
        <v>14628330</v>
      </c>
      <c r="B372" s="22" t="s">
        <v>367</v>
      </c>
      <c r="C372" s="23">
        <v>3176</v>
      </c>
      <c r="D372" s="23">
        <v>93</v>
      </c>
      <c r="E372" s="23">
        <v>76</v>
      </c>
      <c r="F372" s="23">
        <v>2976</v>
      </c>
      <c r="G372" s="23">
        <v>32</v>
      </c>
      <c r="H372" s="173"/>
      <c r="I372" s="129"/>
      <c r="J372" s="129"/>
      <c r="K372" s="129"/>
    </row>
    <row r="373" spans="1:11" s="24" customFormat="1" ht="12.75" customHeight="1" x14ac:dyDescent="0.2">
      <c r="A373" s="168">
        <v>14628340</v>
      </c>
      <c r="B373" s="22" t="s">
        <v>373</v>
      </c>
      <c r="C373" s="23">
        <v>4660</v>
      </c>
      <c r="D373" s="23">
        <v>99</v>
      </c>
      <c r="E373" s="23">
        <v>112</v>
      </c>
      <c r="F373" s="23">
        <v>4437</v>
      </c>
      <c r="G373" s="23">
        <v>11</v>
      </c>
      <c r="H373" s="173"/>
      <c r="I373" s="129"/>
      <c r="J373" s="129"/>
      <c r="K373" s="129"/>
    </row>
    <row r="374" spans="1:11" s="24" customFormat="1" ht="12.75" customHeight="1" x14ac:dyDescent="0.2">
      <c r="A374" s="168">
        <v>14628360</v>
      </c>
      <c r="B374" s="22" t="s">
        <v>357</v>
      </c>
      <c r="C374" s="23">
        <v>8823</v>
      </c>
      <c r="D374" s="23">
        <v>346</v>
      </c>
      <c r="E374" s="23">
        <v>308</v>
      </c>
      <c r="F374" s="23">
        <v>8140</v>
      </c>
      <c r="G374" s="23">
        <v>29</v>
      </c>
      <c r="H374" s="173"/>
      <c r="I374" s="129"/>
      <c r="J374" s="129"/>
      <c r="K374" s="129"/>
    </row>
    <row r="375" spans="1:11" s="24" customFormat="1" ht="12.75" customHeight="1" x14ac:dyDescent="0.2">
      <c r="A375" s="168">
        <v>14628370</v>
      </c>
      <c r="B375" s="22" t="s">
        <v>376</v>
      </c>
      <c r="C375" s="23">
        <v>1085</v>
      </c>
      <c r="D375" s="23">
        <v>67</v>
      </c>
      <c r="E375" s="23">
        <v>34</v>
      </c>
      <c r="F375" s="23">
        <v>926</v>
      </c>
      <c r="G375" s="23">
        <v>58</v>
      </c>
      <c r="H375" s="173"/>
      <c r="I375" s="129"/>
      <c r="J375" s="129"/>
      <c r="K375" s="129"/>
    </row>
    <row r="376" spans="1:11" s="24" customFormat="1" ht="12.75" customHeight="1" x14ac:dyDescent="0.2">
      <c r="A376" s="168">
        <v>14628380</v>
      </c>
      <c r="B376" s="22" t="s">
        <v>358</v>
      </c>
      <c r="C376" s="23">
        <v>6089</v>
      </c>
      <c r="D376" s="23">
        <v>278</v>
      </c>
      <c r="E376" s="23">
        <v>183</v>
      </c>
      <c r="F376" s="23">
        <v>5583</v>
      </c>
      <c r="G376" s="23">
        <v>45</v>
      </c>
      <c r="H376" s="173"/>
      <c r="I376" s="129"/>
      <c r="J376" s="129"/>
      <c r="K376" s="129"/>
    </row>
    <row r="377" spans="1:11" s="24" customFormat="1" ht="12.75" customHeight="1" x14ac:dyDescent="0.2">
      <c r="A377" s="168">
        <v>14628390</v>
      </c>
      <c r="B377" s="22" t="s">
        <v>374</v>
      </c>
      <c r="C377" s="23">
        <v>2064</v>
      </c>
      <c r="D377" s="23">
        <v>168</v>
      </c>
      <c r="E377" s="23">
        <v>69</v>
      </c>
      <c r="F377" s="23">
        <v>1826</v>
      </c>
      <c r="G377" s="23">
        <v>1</v>
      </c>
      <c r="H377" s="173"/>
      <c r="I377" s="129"/>
      <c r="J377" s="129"/>
      <c r="K377" s="129"/>
    </row>
    <row r="378" spans="1:11" s="24" customFormat="1" ht="12.75" customHeight="1" x14ac:dyDescent="0.2">
      <c r="A378" s="168">
        <v>14628400</v>
      </c>
      <c r="B378" s="22" t="s">
        <v>382</v>
      </c>
      <c r="C378" s="23">
        <v>7122</v>
      </c>
      <c r="D378" s="23">
        <v>182</v>
      </c>
      <c r="E378" s="23">
        <v>223</v>
      </c>
      <c r="F378" s="23">
        <v>6698</v>
      </c>
      <c r="G378" s="23">
        <v>20</v>
      </c>
      <c r="H378" s="173"/>
      <c r="I378" s="129"/>
      <c r="J378" s="129"/>
      <c r="K378" s="129"/>
    </row>
    <row r="379" spans="1:11" s="24" customFormat="1" ht="12.75" customHeight="1" x14ac:dyDescent="0.2">
      <c r="A379" s="168">
        <v>14628410</v>
      </c>
      <c r="B379" s="22" t="s">
        <v>359</v>
      </c>
      <c r="C379" s="23">
        <v>8160</v>
      </c>
      <c r="D379" s="23">
        <v>807</v>
      </c>
      <c r="E379" s="23">
        <v>286</v>
      </c>
      <c r="F379" s="23">
        <v>7033</v>
      </c>
      <c r="G379" s="23">
        <v>34</v>
      </c>
      <c r="H379" s="173"/>
      <c r="I379" s="129"/>
      <c r="J379" s="129"/>
      <c r="K379" s="129"/>
    </row>
    <row r="380" spans="1:11" s="21" customFormat="1" ht="12.75" customHeight="1" x14ac:dyDescent="0.2">
      <c r="A380" s="169">
        <v>14713</v>
      </c>
      <c r="B380" s="19" t="s">
        <v>383</v>
      </c>
      <c r="C380" s="12">
        <v>29780</v>
      </c>
      <c r="D380" s="12">
        <v>12452</v>
      </c>
      <c r="E380" s="12">
        <v>3612</v>
      </c>
      <c r="F380" s="12">
        <v>12557</v>
      </c>
      <c r="G380" s="12">
        <v>1160</v>
      </c>
      <c r="H380" s="173"/>
      <c r="I380" s="172"/>
      <c r="J380" s="172"/>
      <c r="K380" s="172"/>
    </row>
    <row r="381" spans="1:11" s="21" customFormat="1" ht="12.75" customHeight="1" x14ac:dyDescent="0.2">
      <c r="A381" s="169">
        <v>14729</v>
      </c>
      <c r="B381" s="19" t="s">
        <v>384</v>
      </c>
      <c r="C381" s="20">
        <v>165132</v>
      </c>
      <c r="D381" s="12">
        <v>20877</v>
      </c>
      <c r="E381" s="12">
        <v>6827</v>
      </c>
      <c r="F381" s="20">
        <v>130602</v>
      </c>
      <c r="G381" s="12">
        <v>6826</v>
      </c>
      <c r="H381" s="174"/>
      <c r="I381" s="159"/>
      <c r="J381" s="159"/>
      <c r="K381" s="159"/>
    </row>
    <row r="382" spans="1:11" s="24" customFormat="1" ht="12.75" customHeight="1" x14ac:dyDescent="0.2">
      <c r="A382" s="168">
        <v>14729010</v>
      </c>
      <c r="B382" s="22" t="s">
        <v>408</v>
      </c>
      <c r="C382" s="23">
        <v>7002</v>
      </c>
      <c r="D382" s="23">
        <v>505</v>
      </c>
      <c r="E382" s="23">
        <v>233</v>
      </c>
      <c r="F382" s="23">
        <v>6192</v>
      </c>
      <c r="G382" s="23">
        <v>72</v>
      </c>
      <c r="H382" s="174"/>
      <c r="I382" s="129"/>
      <c r="J382" s="129"/>
      <c r="K382" s="129"/>
    </row>
    <row r="383" spans="1:11" s="24" customFormat="1" ht="12.75" customHeight="1" x14ac:dyDescent="0.2">
      <c r="A383" s="168">
        <v>14729020</v>
      </c>
      <c r="B383" s="22" t="s">
        <v>412</v>
      </c>
      <c r="C383" s="23">
        <v>2280</v>
      </c>
      <c r="D383" s="23">
        <v>143</v>
      </c>
      <c r="E383" s="23">
        <v>96</v>
      </c>
      <c r="F383" s="23">
        <v>2014</v>
      </c>
      <c r="G383" s="23">
        <v>26</v>
      </c>
      <c r="H383" s="173"/>
      <c r="I383" s="129"/>
      <c r="J383" s="129"/>
      <c r="K383" s="129"/>
    </row>
    <row r="384" spans="1:11" s="24" customFormat="1" ht="12.75" customHeight="1" x14ac:dyDescent="0.2">
      <c r="A384" s="168">
        <v>14729030</v>
      </c>
      <c r="B384" s="22" t="s">
        <v>385</v>
      </c>
      <c r="C384" s="23">
        <v>4680</v>
      </c>
      <c r="D384" s="23">
        <v>444</v>
      </c>
      <c r="E384" s="23">
        <v>160</v>
      </c>
      <c r="F384" s="23">
        <v>3913</v>
      </c>
      <c r="G384" s="23">
        <v>163</v>
      </c>
      <c r="H384" s="173"/>
      <c r="I384" s="129"/>
      <c r="J384" s="129"/>
      <c r="K384" s="129"/>
    </row>
    <row r="385" spans="1:11" s="24" customFormat="1" ht="12.75" customHeight="1" x14ac:dyDescent="0.2">
      <c r="A385" s="168">
        <v>14729040</v>
      </c>
      <c r="B385" s="22" t="s">
        <v>386</v>
      </c>
      <c r="C385" s="23">
        <v>2456</v>
      </c>
      <c r="D385" s="23">
        <v>504</v>
      </c>
      <c r="E385" s="23">
        <v>177</v>
      </c>
      <c r="F385" s="23">
        <v>1581</v>
      </c>
      <c r="G385" s="23">
        <v>194</v>
      </c>
      <c r="H385" s="173"/>
      <c r="I385" s="129"/>
      <c r="J385" s="129"/>
      <c r="K385" s="129"/>
    </row>
    <row r="386" spans="1:11" s="24" customFormat="1" ht="12.75" customHeight="1" x14ac:dyDescent="0.2">
      <c r="A386" s="168">
        <v>14729050</v>
      </c>
      <c r="B386" s="22" t="s">
        <v>387</v>
      </c>
      <c r="C386" s="23">
        <v>6244</v>
      </c>
      <c r="D386" s="23">
        <v>1259</v>
      </c>
      <c r="E386" s="23">
        <v>330</v>
      </c>
      <c r="F386" s="23">
        <v>3648</v>
      </c>
      <c r="G386" s="23">
        <v>1008</v>
      </c>
      <c r="H386" s="173"/>
      <c r="I386" s="129"/>
      <c r="J386" s="129"/>
      <c r="K386" s="129"/>
    </row>
    <row r="387" spans="1:11" s="24" customFormat="1" ht="12.75" customHeight="1" x14ac:dyDescent="0.2">
      <c r="A387" s="168">
        <v>14729060</v>
      </c>
      <c r="B387" s="22" t="s">
        <v>388</v>
      </c>
      <c r="C387" s="23">
        <v>1564</v>
      </c>
      <c r="D387" s="23">
        <v>376</v>
      </c>
      <c r="E387" s="23">
        <v>102</v>
      </c>
      <c r="F387" s="23">
        <v>1072</v>
      </c>
      <c r="G387" s="23">
        <v>13</v>
      </c>
      <c r="H387" s="173"/>
      <c r="I387" s="129"/>
      <c r="J387" s="129"/>
      <c r="K387" s="129"/>
    </row>
    <row r="388" spans="1:11" s="24" customFormat="1" ht="12.75" customHeight="1" x14ac:dyDescent="0.2">
      <c r="A388" s="168">
        <v>14729070</v>
      </c>
      <c r="B388" s="22" t="s">
        <v>389</v>
      </c>
      <c r="C388" s="23">
        <v>3489</v>
      </c>
      <c r="D388" s="23">
        <v>703</v>
      </c>
      <c r="E388" s="23">
        <v>217</v>
      </c>
      <c r="F388" s="23">
        <v>2488</v>
      </c>
      <c r="G388" s="23">
        <v>81</v>
      </c>
      <c r="H388" s="173"/>
      <c r="I388" s="129"/>
      <c r="J388" s="129"/>
      <c r="K388" s="129"/>
    </row>
    <row r="389" spans="1:11" s="24" customFormat="1" ht="12.75" customHeight="1" x14ac:dyDescent="0.2">
      <c r="A389" s="168">
        <v>14729080</v>
      </c>
      <c r="B389" s="22" t="s">
        <v>390</v>
      </c>
      <c r="C389" s="23">
        <v>8409</v>
      </c>
      <c r="D389" s="23">
        <v>647</v>
      </c>
      <c r="E389" s="23">
        <v>336</v>
      </c>
      <c r="F389" s="23">
        <v>7297</v>
      </c>
      <c r="G389" s="23">
        <v>129</v>
      </c>
      <c r="H389" s="173"/>
      <c r="I389" s="129"/>
      <c r="J389" s="129"/>
      <c r="K389" s="129"/>
    </row>
    <row r="390" spans="1:11" s="24" customFormat="1" ht="12.75" customHeight="1" x14ac:dyDescent="0.2">
      <c r="A390" s="168">
        <v>14729100</v>
      </c>
      <c r="B390" s="22" t="s">
        <v>415</v>
      </c>
      <c r="C390" s="23">
        <v>1166</v>
      </c>
      <c r="D390" s="23">
        <v>455</v>
      </c>
      <c r="E390" s="23">
        <v>35</v>
      </c>
      <c r="F390" s="23">
        <v>662</v>
      </c>
      <c r="G390" s="23">
        <v>14</v>
      </c>
      <c r="H390" s="173"/>
      <c r="I390" s="129"/>
      <c r="J390" s="129"/>
      <c r="K390" s="129"/>
    </row>
    <row r="391" spans="1:11" s="24" customFormat="1" ht="12.75" customHeight="1" x14ac:dyDescent="0.2">
      <c r="A391" s="168">
        <v>14729140</v>
      </c>
      <c r="B391" s="22" t="s">
        <v>391</v>
      </c>
      <c r="C391" s="23">
        <v>10851</v>
      </c>
      <c r="D391" s="23">
        <v>738</v>
      </c>
      <c r="E391" s="23">
        <v>354</v>
      </c>
      <c r="F391" s="23">
        <v>9515</v>
      </c>
      <c r="G391" s="23">
        <v>244</v>
      </c>
      <c r="H391" s="173"/>
      <c r="I391" s="129"/>
      <c r="J391" s="129"/>
      <c r="K391" s="129"/>
    </row>
    <row r="392" spans="1:11" s="24" customFormat="1" ht="12.75" customHeight="1" x14ac:dyDescent="0.2">
      <c r="A392" s="168">
        <v>14729150</v>
      </c>
      <c r="B392" s="22" t="s">
        <v>410</v>
      </c>
      <c r="C392" s="23">
        <v>3022</v>
      </c>
      <c r="D392" s="23">
        <v>281</v>
      </c>
      <c r="E392" s="23">
        <v>116</v>
      </c>
      <c r="F392" s="23">
        <v>2603</v>
      </c>
      <c r="G392" s="23">
        <v>22</v>
      </c>
      <c r="H392" s="173"/>
      <c r="I392" s="129"/>
      <c r="J392" s="129"/>
      <c r="K392" s="129"/>
    </row>
    <row r="393" spans="1:11" s="24" customFormat="1" ht="12.75" customHeight="1" x14ac:dyDescent="0.2">
      <c r="A393" s="168">
        <v>14729160</v>
      </c>
      <c r="B393" s="22" t="s">
        <v>392</v>
      </c>
      <c r="C393" s="23">
        <v>21825</v>
      </c>
      <c r="D393" s="23">
        <v>1851</v>
      </c>
      <c r="E393" s="23">
        <v>874</v>
      </c>
      <c r="F393" s="23">
        <v>18663</v>
      </c>
      <c r="G393" s="23">
        <v>436</v>
      </c>
      <c r="H393" s="173"/>
      <c r="I393" s="129"/>
      <c r="J393" s="129"/>
      <c r="K393" s="129"/>
    </row>
    <row r="394" spans="1:11" s="24" customFormat="1" ht="12.75" customHeight="1" x14ac:dyDescent="0.2">
      <c r="A394" s="168">
        <v>14729170</v>
      </c>
      <c r="B394" s="22" t="s">
        <v>393</v>
      </c>
      <c r="C394" s="23">
        <v>7017</v>
      </c>
      <c r="D394" s="23">
        <v>1848</v>
      </c>
      <c r="E394" s="23">
        <v>229</v>
      </c>
      <c r="F394" s="23">
        <v>4639</v>
      </c>
      <c r="G394" s="23">
        <v>300</v>
      </c>
      <c r="H394" s="173"/>
      <c r="I394" s="129"/>
      <c r="J394" s="129"/>
      <c r="K394" s="129"/>
    </row>
    <row r="395" spans="1:11" s="24" customFormat="1" ht="12.75" customHeight="1" x14ac:dyDescent="0.2">
      <c r="A395" s="168">
        <v>14729190</v>
      </c>
      <c r="B395" s="22" t="s">
        <v>394</v>
      </c>
      <c r="C395" s="23">
        <v>4155</v>
      </c>
      <c r="D395" s="23">
        <v>508</v>
      </c>
      <c r="E395" s="23">
        <v>231</v>
      </c>
      <c r="F395" s="23">
        <v>2713</v>
      </c>
      <c r="G395" s="23">
        <v>703</v>
      </c>
      <c r="H395" s="173"/>
      <c r="I395" s="129"/>
      <c r="J395" s="129"/>
      <c r="K395" s="129"/>
    </row>
    <row r="396" spans="1:11" s="24" customFormat="1" ht="12.75" customHeight="1" x14ac:dyDescent="0.2">
      <c r="A396" s="168">
        <v>14729220</v>
      </c>
      <c r="B396" s="22" t="s">
        <v>395</v>
      </c>
      <c r="C396" s="23">
        <v>2904</v>
      </c>
      <c r="D396" s="23">
        <v>318</v>
      </c>
      <c r="E396" s="23">
        <v>90</v>
      </c>
      <c r="F396" s="23">
        <v>2477</v>
      </c>
      <c r="G396" s="23">
        <v>18</v>
      </c>
      <c r="H396" s="173"/>
      <c r="I396" s="129"/>
      <c r="J396" s="129"/>
      <c r="K396" s="129"/>
    </row>
    <row r="397" spans="1:11" s="24" customFormat="1" ht="12.75" customHeight="1" x14ac:dyDescent="0.2">
      <c r="A397" s="168">
        <v>14729230</v>
      </c>
      <c r="B397" s="22" t="s">
        <v>396</v>
      </c>
      <c r="C397" s="23">
        <v>3680</v>
      </c>
      <c r="D397" s="23">
        <v>214</v>
      </c>
      <c r="E397" s="23">
        <v>107</v>
      </c>
      <c r="F397" s="23">
        <v>3292</v>
      </c>
      <c r="G397" s="23">
        <v>68</v>
      </c>
      <c r="H397" s="173"/>
      <c r="I397" s="129"/>
      <c r="J397" s="129"/>
      <c r="K397" s="129"/>
    </row>
    <row r="398" spans="1:11" s="24" customFormat="1" ht="12.75" customHeight="1" x14ac:dyDescent="0.2">
      <c r="A398" s="168">
        <v>14729245</v>
      </c>
      <c r="B398" s="22" t="s">
        <v>397</v>
      </c>
      <c r="C398" s="23">
        <v>11114</v>
      </c>
      <c r="D398" s="23">
        <v>647</v>
      </c>
      <c r="E398" s="23">
        <v>333</v>
      </c>
      <c r="F398" s="23">
        <v>10035</v>
      </c>
      <c r="G398" s="23">
        <v>98</v>
      </c>
      <c r="H398" s="173"/>
      <c r="I398" s="129"/>
      <c r="J398" s="129"/>
      <c r="K398" s="129"/>
    </row>
    <row r="399" spans="1:11" s="24" customFormat="1" ht="12.75" customHeight="1" x14ac:dyDescent="0.2">
      <c r="A399" s="168">
        <v>14729250</v>
      </c>
      <c r="B399" s="22" t="s">
        <v>398</v>
      </c>
      <c r="C399" s="23">
        <v>3892</v>
      </c>
      <c r="D399" s="23">
        <v>472</v>
      </c>
      <c r="E399" s="23">
        <v>164</v>
      </c>
      <c r="F399" s="23">
        <v>3153</v>
      </c>
      <c r="G399" s="23">
        <v>103</v>
      </c>
      <c r="H399" s="173"/>
      <c r="I399" s="129"/>
      <c r="J399" s="129"/>
      <c r="K399" s="129"/>
    </row>
    <row r="400" spans="1:11" s="24" customFormat="1" ht="12.75" customHeight="1" x14ac:dyDescent="0.2">
      <c r="A400" s="168">
        <v>14729260</v>
      </c>
      <c r="B400" s="22" t="s">
        <v>399</v>
      </c>
      <c r="C400" s="23">
        <v>3144</v>
      </c>
      <c r="D400" s="23">
        <v>792</v>
      </c>
      <c r="E400" s="23">
        <v>287</v>
      </c>
      <c r="F400" s="23">
        <v>1576</v>
      </c>
      <c r="G400" s="23">
        <v>489</v>
      </c>
      <c r="H400" s="173"/>
      <c r="I400" s="129"/>
      <c r="J400" s="129"/>
      <c r="K400" s="129"/>
    </row>
    <row r="401" spans="1:11" s="24" customFormat="1" ht="12.75" customHeight="1" x14ac:dyDescent="0.2">
      <c r="A401" s="168">
        <v>14729270</v>
      </c>
      <c r="B401" s="22" t="s">
        <v>400</v>
      </c>
      <c r="C401" s="23">
        <v>5846</v>
      </c>
      <c r="D401" s="23">
        <v>840</v>
      </c>
      <c r="E401" s="23">
        <v>292</v>
      </c>
      <c r="F401" s="23">
        <v>4633</v>
      </c>
      <c r="G401" s="23">
        <v>82</v>
      </c>
      <c r="H401" s="173"/>
      <c r="I401" s="129"/>
      <c r="J401" s="129"/>
      <c r="K401" s="129"/>
    </row>
    <row r="402" spans="1:11" s="24" customFormat="1" ht="12.75" customHeight="1" x14ac:dyDescent="0.2">
      <c r="A402" s="168">
        <v>14729290</v>
      </c>
      <c r="B402" s="22" t="s">
        <v>411</v>
      </c>
      <c r="C402" s="23">
        <v>2449</v>
      </c>
      <c r="D402" s="23">
        <v>202</v>
      </c>
      <c r="E402" s="23">
        <v>110</v>
      </c>
      <c r="F402" s="23">
        <v>2114</v>
      </c>
      <c r="G402" s="23">
        <v>24</v>
      </c>
      <c r="H402" s="173"/>
      <c r="I402" s="129"/>
      <c r="J402" s="129"/>
      <c r="K402" s="129"/>
    </row>
    <row r="403" spans="1:11" s="24" customFormat="1" ht="12.75" customHeight="1" x14ac:dyDescent="0.2">
      <c r="A403" s="168">
        <v>14729300</v>
      </c>
      <c r="B403" s="22" t="s">
        <v>413</v>
      </c>
      <c r="C403" s="23">
        <v>3972</v>
      </c>
      <c r="D403" s="23">
        <v>454</v>
      </c>
      <c r="E403" s="23">
        <v>212</v>
      </c>
      <c r="F403" s="23">
        <v>3149</v>
      </c>
      <c r="G403" s="23">
        <v>157</v>
      </c>
      <c r="H403" s="173"/>
      <c r="I403" s="129"/>
      <c r="J403" s="129"/>
      <c r="K403" s="129"/>
    </row>
    <row r="404" spans="1:11" s="24" customFormat="1" ht="12.75" customHeight="1" x14ac:dyDescent="0.2">
      <c r="A404" s="168">
        <v>14729320</v>
      </c>
      <c r="B404" s="22" t="s">
        <v>401</v>
      </c>
      <c r="C404" s="23">
        <v>5710</v>
      </c>
      <c r="D404" s="23">
        <v>1734</v>
      </c>
      <c r="E404" s="23">
        <v>215</v>
      </c>
      <c r="F404" s="23">
        <v>3021</v>
      </c>
      <c r="G404" s="23">
        <v>739</v>
      </c>
      <c r="H404" s="173"/>
      <c r="I404" s="129"/>
      <c r="J404" s="129"/>
      <c r="K404" s="129"/>
    </row>
    <row r="405" spans="1:11" s="24" customFormat="1" ht="12.75" customHeight="1" x14ac:dyDescent="0.2">
      <c r="A405" s="168">
        <v>14729330</v>
      </c>
      <c r="B405" s="22" t="s">
        <v>409</v>
      </c>
      <c r="C405" s="23">
        <v>2276</v>
      </c>
      <c r="D405" s="23">
        <v>122</v>
      </c>
      <c r="E405" s="23">
        <v>69</v>
      </c>
      <c r="F405" s="23">
        <v>2072</v>
      </c>
      <c r="G405" s="23">
        <v>13</v>
      </c>
      <c r="H405" s="173"/>
      <c r="I405" s="129"/>
      <c r="J405" s="129"/>
      <c r="K405" s="129"/>
    </row>
    <row r="406" spans="1:11" s="24" customFormat="1" ht="12.75" customHeight="1" x14ac:dyDescent="0.2">
      <c r="A406" s="168">
        <v>14729340</v>
      </c>
      <c r="B406" s="22" t="s">
        <v>414</v>
      </c>
      <c r="C406" s="23">
        <v>3505</v>
      </c>
      <c r="D406" s="23">
        <v>435</v>
      </c>
      <c r="E406" s="23">
        <v>133</v>
      </c>
      <c r="F406" s="23">
        <v>2889</v>
      </c>
      <c r="G406" s="23">
        <v>48</v>
      </c>
      <c r="H406" s="173"/>
      <c r="I406" s="129"/>
      <c r="J406" s="129"/>
      <c r="K406" s="129"/>
    </row>
    <row r="407" spans="1:11" s="24" customFormat="1" ht="12.75" customHeight="1" x14ac:dyDescent="0.2">
      <c r="A407" s="168">
        <v>14729350</v>
      </c>
      <c r="B407" s="22" t="s">
        <v>416</v>
      </c>
      <c r="C407" s="23">
        <v>4880</v>
      </c>
      <c r="D407" s="23">
        <v>666</v>
      </c>
      <c r="E407" s="23">
        <v>192</v>
      </c>
      <c r="F407" s="23">
        <v>3920</v>
      </c>
      <c r="G407" s="23">
        <v>102</v>
      </c>
      <c r="H407" s="173"/>
      <c r="I407" s="129"/>
      <c r="J407" s="129"/>
      <c r="K407" s="129"/>
    </row>
    <row r="408" spans="1:11" s="24" customFormat="1" ht="12.75" customHeight="1" x14ac:dyDescent="0.2">
      <c r="A408" s="168">
        <v>14729360</v>
      </c>
      <c r="B408" s="22" t="s">
        <v>402</v>
      </c>
      <c r="C408" s="23">
        <v>2637</v>
      </c>
      <c r="D408" s="23">
        <v>732</v>
      </c>
      <c r="E408" s="23">
        <v>102</v>
      </c>
      <c r="F408" s="23">
        <v>1420</v>
      </c>
      <c r="G408" s="23">
        <v>382</v>
      </c>
      <c r="H408" s="173"/>
      <c r="I408" s="129"/>
      <c r="J408" s="129"/>
      <c r="K408" s="129"/>
    </row>
    <row r="409" spans="1:11" s="24" customFormat="1" ht="12.75" customHeight="1" x14ac:dyDescent="0.2">
      <c r="A409" s="168">
        <v>14729370</v>
      </c>
      <c r="B409" s="22" t="s">
        <v>403</v>
      </c>
      <c r="C409" s="23">
        <v>4616</v>
      </c>
      <c r="D409" s="23">
        <v>589</v>
      </c>
      <c r="E409" s="23">
        <v>217</v>
      </c>
      <c r="F409" s="23">
        <v>3553</v>
      </c>
      <c r="G409" s="23">
        <v>257</v>
      </c>
      <c r="H409" s="173"/>
      <c r="I409" s="129"/>
      <c r="J409" s="129"/>
      <c r="K409" s="129"/>
    </row>
    <row r="410" spans="1:11" s="24" customFormat="1" ht="12.75" customHeight="1" x14ac:dyDescent="0.2">
      <c r="A410" s="168">
        <v>14729380</v>
      </c>
      <c r="B410" s="22" t="s">
        <v>404</v>
      </c>
      <c r="C410" s="23">
        <v>5310</v>
      </c>
      <c r="D410" s="23">
        <v>391</v>
      </c>
      <c r="E410" s="23">
        <v>169</v>
      </c>
      <c r="F410" s="23">
        <v>4664</v>
      </c>
      <c r="G410" s="23">
        <v>85</v>
      </c>
      <c r="H410" s="173"/>
      <c r="I410" s="129"/>
      <c r="J410" s="129"/>
      <c r="K410" s="129"/>
    </row>
    <row r="411" spans="1:11" s="24" customFormat="1" ht="12.75" customHeight="1" x14ac:dyDescent="0.2">
      <c r="A411" s="168">
        <v>14729400</v>
      </c>
      <c r="B411" s="22" t="s">
        <v>405</v>
      </c>
      <c r="C411" s="23">
        <v>3503</v>
      </c>
      <c r="D411" s="23">
        <v>382</v>
      </c>
      <c r="E411" s="23">
        <v>120</v>
      </c>
      <c r="F411" s="23">
        <v>2935</v>
      </c>
      <c r="G411" s="23">
        <v>66</v>
      </c>
      <c r="H411" s="173"/>
      <c r="I411" s="129"/>
      <c r="J411" s="129"/>
      <c r="K411" s="129"/>
    </row>
    <row r="412" spans="1:11" s="24" customFormat="1" ht="12.75" customHeight="1" x14ac:dyDescent="0.2">
      <c r="A412" s="168">
        <v>14729410</v>
      </c>
      <c r="B412" s="22" t="s">
        <v>406</v>
      </c>
      <c r="C412" s="23">
        <v>6904</v>
      </c>
      <c r="D412" s="23">
        <v>733</v>
      </c>
      <c r="E412" s="23">
        <v>322</v>
      </c>
      <c r="F412" s="23">
        <v>5711</v>
      </c>
      <c r="G412" s="23">
        <v>139</v>
      </c>
      <c r="H412" s="173"/>
      <c r="I412" s="129"/>
      <c r="J412" s="129"/>
      <c r="K412" s="129"/>
    </row>
    <row r="413" spans="1:11" s="24" customFormat="1" ht="12.75" customHeight="1" x14ac:dyDescent="0.2">
      <c r="A413" s="168">
        <v>14729430</v>
      </c>
      <c r="B413" s="22" t="s">
        <v>407</v>
      </c>
      <c r="C413" s="23">
        <v>4630</v>
      </c>
      <c r="D413" s="23">
        <v>891</v>
      </c>
      <c r="E413" s="23">
        <v>202</v>
      </c>
      <c r="F413" s="23">
        <v>2987</v>
      </c>
      <c r="G413" s="23">
        <v>549</v>
      </c>
      <c r="H413" s="173"/>
      <c r="I413" s="129"/>
      <c r="J413" s="129"/>
      <c r="K413" s="129"/>
    </row>
    <row r="414" spans="1:11" s="21" customFormat="1" ht="12.75" customHeight="1" x14ac:dyDescent="0.2">
      <c r="A414" s="169">
        <v>14730</v>
      </c>
      <c r="B414" s="19" t="s">
        <v>417</v>
      </c>
      <c r="C414" s="20">
        <v>202856</v>
      </c>
      <c r="D414" s="12">
        <v>13420</v>
      </c>
      <c r="E414" s="12">
        <v>8139</v>
      </c>
      <c r="F414" s="20">
        <v>176057</v>
      </c>
      <c r="G414" s="12">
        <v>5240</v>
      </c>
      <c r="H414" s="173"/>
      <c r="I414" s="159"/>
      <c r="J414" s="159"/>
      <c r="K414" s="159"/>
    </row>
    <row r="415" spans="1:11" s="24" customFormat="1" ht="12.75" customHeight="1" x14ac:dyDescent="0.2">
      <c r="A415" s="168">
        <v>14730010</v>
      </c>
      <c r="B415" s="22" t="s">
        <v>438</v>
      </c>
      <c r="C415" s="23">
        <v>5855</v>
      </c>
      <c r="D415" s="23">
        <v>201</v>
      </c>
      <c r="E415" s="23">
        <v>149</v>
      </c>
      <c r="F415" s="23">
        <v>5384</v>
      </c>
      <c r="G415" s="23">
        <v>121</v>
      </c>
      <c r="H415" s="128"/>
      <c r="I415" s="129"/>
      <c r="J415" s="129"/>
      <c r="K415" s="129"/>
    </row>
    <row r="416" spans="1:11" s="24" customFormat="1" ht="12.75" customHeight="1" x14ac:dyDescent="0.2">
      <c r="A416" s="168">
        <v>14730020</v>
      </c>
      <c r="B416" s="22" t="s">
        <v>418</v>
      </c>
      <c r="C416" s="23">
        <v>4583</v>
      </c>
      <c r="D416" s="23">
        <v>468</v>
      </c>
      <c r="E416" s="23">
        <v>188</v>
      </c>
      <c r="F416" s="23">
        <v>3813</v>
      </c>
      <c r="G416" s="23">
        <v>113</v>
      </c>
      <c r="I416" s="129"/>
      <c r="J416" s="129"/>
      <c r="K416" s="129"/>
    </row>
    <row r="417" spans="1:11" s="24" customFormat="1" ht="12.75" customHeight="1" x14ac:dyDescent="0.2">
      <c r="A417" s="168">
        <v>14730030</v>
      </c>
      <c r="B417" s="22" t="s">
        <v>437</v>
      </c>
      <c r="C417" s="23">
        <v>9332</v>
      </c>
      <c r="D417" s="23">
        <v>285</v>
      </c>
      <c r="E417" s="23">
        <v>269</v>
      </c>
      <c r="F417" s="23">
        <v>8595</v>
      </c>
      <c r="G417" s="23">
        <v>182</v>
      </c>
      <c r="I417" s="129"/>
      <c r="J417" s="129"/>
      <c r="K417" s="129"/>
    </row>
    <row r="418" spans="1:11" s="24" customFormat="1" ht="12.75" customHeight="1" x14ac:dyDescent="0.2">
      <c r="A418" s="168">
        <v>14730045</v>
      </c>
      <c r="B418" s="22" t="s">
        <v>419</v>
      </c>
      <c r="C418" s="23">
        <v>15898</v>
      </c>
      <c r="D418" s="23">
        <v>535</v>
      </c>
      <c r="E418" s="23">
        <v>468</v>
      </c>
      <c r="F418" s="23">
        <v>14629</v>
      </c>
      <c r="G418" s="23">
        <v>266</v>
      </c>
      <c r="I418" s="129"/>
      <c r="J418" s="129"/>
      <c r="K418" s="129"/>
    </row>
    <row r="419" spans="1:11" s="24" customFormat="1" ht="12.75" customHeight="1" x14ac:dyDescent="0.2">
      <c r="A419" s="168">
        <v>14730050</v>
      </c>
      <c r="B419" s="22" t="s">
        <v>420</v>
      </c>
      <c r="C419" s="23">
        <v>6916</v>
      </c>
      <c r="D419" s="23">
        <v>193</v>
      </c>
      <c r="E419" s="23">
        <v>189</v>
      </c>
      <c r="F419" s="23">
        <v>6445</v>
      </c>
      <c r="G419" s="23">
        <v>89</v>
      </c>
      <c r="I419" s="129"/>
      <c r="J419" s="129"/>
      <c r="K419" s="129"/>
    </row>
    <row r="420" spans="1:11" s="24" customFormat="1" ht="12.75" customHeight="1" x14ac:dyDescent="0.2">
      <c r="A420" s="168">
        <v>14730060</v>
      </c>
      <c r="B420" s="22" t="s">
        <v>421</v>
      </c>
      <c r="C420" s="23">
        <v>7187</v>
      </c>
      <c r="D420" s="23">
        <v>291</v>
      </c>
      <c r="E420" s="23">
        <v>226</v>
      </c>
      <c r="F420" s="23">
        <v>6607</v>
      </c>
      <c r="G420" s="23">
        <v>63</v>
      </c>
      <c r="I420" s="129"/>
      <c r="J420" s="129"/>
      <c r="K420" s="129"/>
    </row>
    <row r="421" spans="1:11" s="24" customFormat="1" ht="12.75" customHeight="1" x14ac:dyDescent="0.2">
      <c r="A421" s="168">
        <v>14730070</v>
      </c>
      <c r="B421" s="22" t="s">
        <v>422</v>
      </c>
      <c r="C421" s="23">
        <v>8592</v>
      </c>
      <c r="D421" s="23">
        <v>1319</v>
      </c>
      <c r="E421" s="23">
        <v>429</v>
      </c>
      <c r="F421" s="23">
        <v>6327</v>
      </c>
      <c r="G421" s="23">
        <v>517</v>
      </c>
      <c r="I421" s="129"/>
      <c r="J421" s="129"/>
      <c r="K421" s="129"/>
    </row>
    <row r="422" spans="1:11" s="24" customFormat="1" ht="12.75" customHeight="1" x14ac:dyDescent="0.2">
      <c r="A422" s="168">
        <v>14730080</v>
      </c>
      <c r="B422" s="22" t="s">
        <v>423</v>
      </c>
      <c r="C422" s="23">
        <v>7780</v>
      </c>
      <c r="D422" s="23">
        <v>500</v>
      </c>
      <c r="E422" s="23">
        <v>244</v>
      </c>
      <c r="F422" s="23">
        <v>6968</v>
      </c>
      <c r="G422" s="23">
        <v>68</v>
      </c>
      <c r="I422" s="129"/>
      <c r="J422" s="129"/>
      <c r="K422" s="129"/>
    </row>
    <row r="423" spans="1:11" s="24" customFormat="1" ht="12.75" customHeight="1" x14ac:dyDescent="0.2">
      <c r="A423" s="168">
        <v>14730090</v>
      </c>
      <c r="B423" s="22" t="s">
        <v>439</v>
      </c>
      <c r="C423" s="23">
        <v>3044</v>
      </c>
      <c r="D423" s="23">
        <v>184</v>
      </c>
      <c r="E423" s="23">
        <v>131</v>
      </c>
      <c r="F423" s="23">
        <v>2635</v>
      </c>
      <c r="G423" s="23">
        <v>94</v>
      </c>
      <c r="I423" s="129"/>
      <c r="J423" s="129"/>
      <c r="K423" s="129"/>
    </row>
    <row r="424" spans="1:11" s="24" customFormat="1" ht="12.75" customHeight="1" x14ac:dyDescent="0.2">
      <c r="A424" s="168">
        <v>14730100</v>
      </c>
      <c r="B424" s="22" t="s">
        <v>444</v>
      </c>
      <c r="C424" s="23">
        <v>3361</v>
      </c>
      <c r="D424" s="23">
        <v>128</v>
      </c>
      <c r="E424" s="23">
        <v>113</v>
      </c>
      <c r="F424" s="23">
        <v>3075</v>
      </c>
      <c r="G424" s="23">
        <v>45</v>
      </c>
      <c r="I424" s="129"/>
      <c r="J424" s="129"/>
      <c r="K424" s="129"/>
    </row>
    <row r="425" spans="1:11" s="24" customFormat="1" ht="12.75" customHeight="1" x14ac:dyDescent="0.2">
      <c r="A425" s="168">
        <v>14730110</v>
      </c>
      <c r="B425" s="22" t="s">
        <v>424</v>
      </c>
      <c r="C425" s="23">
        <v>4684</v>
      </c>
      <c r="D425" s="23">
        <v>826</v>
      </c>
      <c r="E425" s="23">
        <v>334</v>
      </c>
      <c r="F425" s="23">
        <v>3356</v>
      </c>
      <c r="G425" s="23">
        <v>168</v>
      </c>
      <c r="I425" s="129"/>
      <c r="J425" s="129"/>
      <c r="K425" s="129"/>
    </row>
    <row r="426" spans="1:11" s="24" customFormat="1" ht="12.75" customHeight="1" x14ac:dyDescent="0.2">
      <c r="A426" s="168">
        <v>14730120</v>
      </c>
      <c r="B426" s="22" t="s">
        <v>440</v>
      </c>
      <c r="C426" s="23">
        <v>3690</v>
      </c>
      <c r="D426" s="23">
        <v>164</v>
      </c>
      <c r="E426" s="23">
        <v>113</v>
      </c>
      <c r="F426" s="23">
        <v>3262</v>
      </c>
      <c r="G426" s="23">
        <v>152</v>
      </c>
      <c r="I426" s="129"/>
      <c r="J426" s="129"/>
      <c r="K426" s="129"/>
    </row>
    <row r="427" spans="1:11" s="24" customFormat="1" ht="12.75" customHeight="1" x14ac:dyDescent="0.2">
      <c r="A427" s="168">
        <v>14730140</v>
      </c>
      <c r="B427" s="22" t="s">
        <v>446</v>
      </c>
      <c r="C427" s="23">
        <v>5244</v>
      </c>
      <c r="D427" s="23">
        <v>230</v>
      </c>
      <c r="E427" s="23">
        <v>181</v>
      </c>
      <c r="F427" s="23">
        <v>4774</v>
      </c>
      <c r="G427" s="23">
        <v>59</v>
      </c>
      <c r="I427" s="129"/>
      <c r="J427" s="129"/>
      <c r="K427" s="129"/>
    </row>
    <row r="428" spans="1:11" s="24" customFormat="1" ht="12.75" customHeight="1" x14ac:dyDescent="0.2">
      <c r="A428" s="168">
        <v>14730150</v>
      </c>
      <c r="B428" s="22" t="s">
        <v>442</v>
      </c>
      <c r="C428" s="23">
        <v>4321</v>
      </c>
      <c r="D428" s="23">
        <v>290</v>
      </c>
      <c r="E428" s="23">
        <v>160</v>
      </c>
      <c r="F428" s="23">
        <v>3842</v>
      </c>
      <c r="G428" s="23">
        <v>30</v>
      </c>
      <c r="I428" s="129"/>
      <c r="J428" s="129"/>
      <c r="K428" s="129"/>
    </row>
    <row r="429" spans="1:11" s="24" customFormat="1" ht="12.75" customHeight="1" x14ac:dyDescent="0.2">
      <c r="A429" s="168">
        <v>14730160</v>
      </c>
      <c r="B429" s="22" t="s">
        <v>425</v>
      </c>
      <c r="C429" s="23">
        <v>10339</v>
      </c>
      <c r="D429" s="23">
        <v>367</v>
      </c>
      <c r="E429" s="23">
        <v>314</v>
      </c>
      <c r="F429" s="23">
        <v>9556</v>
      </c>
      <c r="G429" s="23">
        <v>102</v>
      </c>
      <c r="I429" s="129"/>
      <c r="J429" s="129"/>
      <c r="K429" s="129"/>
    </row>
    <row r="430" spans="1:11" s="24" customFormat="1" ht="12.75" customHeight="1" x14ac:dyDescent="0.2">
      <c r="A430" s="168">
        <v>14730170</v>
      </c>
      <c r="B430" s="22" t="s">
        <v>426</v>
      </c>
      <c r="C430" s="23">
        <v>6866</v>
      </c>
      <c r="D430" s="23">
        <v>236</v>
      </c>
      <c r="E430" s="23">
        <v>217</v>
      </c>
      <c r="F430" s="23">
        <v>6374</v>
      </c>
      <c r="G430" s="23">
        <v>39</v>
      </c>
      <c r="I430" s="129"/>
      <c r="J430" s="129"/>
      <c r="K430" s="129"/>
    </row>
    <row r="431" spans="1:11" s="24" customFormat="1" ht="12.75" customHeight="1" x14ac:dyDescent="0.2">
      <c r="A431" s="168">
        <v>14730180</v>
      </c>
      <c r="B431" s="22" t="s">
        <v>427</v>
      </c>
      <c r="C431" s="23">
        <v>3739</v>
      </c>
      <c r="D431" s="23">
        <v>477</v>
      </c>
      <c r="E431" s="23">
        <v>164</v>
      </c>
      <c r="F431" s="23">
        <v>2330</v>
      </c>
      <c r="G431" s="23">
        <v>767</v>
      </c>
      <c r="I431" s="129"/>
      <c r="J431" s="129"/>
      <c r="K431" s="129"/>
    </row>
    <row r="432" spans="1:11" s="24" customFormat="1" ht="12.75" customHeight="1" x14ac:dyDescent="0.2">
      <c r="A432" s="168">
        <v>14730190</v>
      </c>
      <c r="B432" s="22" t="s">
        <v>428</v>
      </c>
      <c r="C432" s="23">
        <v>11582</v>
      </c>
      <c r="D432" s="23">
        <v>368</v>
      </c>
      <c r="E432" s="23">
        <v>329</v>
      </c>
      <c r="F432" s="23">
        <v>10792</v>
      </c>
      <c r="G432" s="23">
        <v>93</v>
      </c>
      <c r="I432" s="129"/>
      <c r="J432" s="129"/>
      <c r="K432" s="129"/>
    </row>
    <row r="433" spans="1:11" s="24" customFormat="1" ht="12.75" customHeight="1" x14ac:dyDescent="0.2">
      <c r="A433" s="168">
        <v>14730200</v>
      </c>
      <c r="B433" s="22" t="s">
        <v>429</v>
      </c>
      <c r="C433" s="23">
        <v>5508</v>
      </c>
      <c r="D433" s="23">
        <v>513</v>
      </c>
      <c r="E433" s="23">
        <v>215</v>
      </c>
      <c r="F433" s="23">
        <v>4748</v>
      </c>
      <c r="G433" s="23">
        <v>31</v>
      </c>
      <c r="I433" s="129"/>
      <c r="J433" s="129"/>
      <c r="K433" s="129"/>
    </row>
    <row r="434" spans="1:11" s="24" customFormat="1" ht="12.75" customHeight="1" x14ac:dyDescent="0.2">
      <c r="A434" s="168">
        <v>14730210</v>
      </c>
      <c r="B434" s="22" t="s">
        <v>430</v>
      </c>
      <c r="C434" s="23">
        <v>3692</v>
      </c>
      <c r="D434" s="23">
        <v>179</v>
      </c>
      <c r="E434" s="23">
        <v>118</v>
      </c>
      <c r="F434" s="23">
        <v>3376</v>
      </c>
      <c r="G434" s="23">
        <v>19</v>
      </c>
      <c r="I434" s="129"/>
      <c r="J434" s="129"/>
      <c r="K434" s="129"/>
    </row>
    <row r="435" spans="1:11" s="24" customFormat="1" ht="12.75" customHeight="1" x14ac:dyDescent="0.2">
      <c r="A435" s="168">
        <v>14730230</v>
      </c>
      <c r="B435" s="22" t="s">
        <v>431</v>
      </c>
      <c r="C435" s="23">
        <v>5544</v>
      </c>
      <c r="D435" s="23">
        <v>707</v>
      </c>
      <c r="E435" s="23">
        <v>308</v>
      </c>
      <c r="F435" s="23">
        <v>4488</v>
      </c>
      <c r="G435" s="23">
        <v>42</v>
      </c>
      <c r="I435" s="129"/>
      <c r="J435" s="129"/>
      <c r="K435" s="129"/>
    </row>
    <row r="436" spans="1:11" s="24" customFormat="1" ht="12.75" customHeight="1" x14ac:dyDescent="0.2">
      <c r="A436" s="168">
        <v>14730250</v>
      </c>
      <c r="B436" s="22" t="s">
        <v>432</v>
      </c>
      <c r="C436" s="23">
        <v>3585</v>
      </c>
      <c r="D436" s="23">
        <v>318</v>
      </c>
      <c r="E436" s="23">
        <v>166</v>
      </c>
      <c r="F436" s="23">
        <v>2891</v>
      </c>
      <c r="G436" s="23">
        <v>210</v>
      </c>
      <c r="I436" s="129"/>
      <c r="J436" s="129"/>
      <c r="K436" s="129"/>
    </row>
    <row r="437" spans="1:11" s="24" customFormat="1" ht="12.75" customHeight="1" x14ac:dyDescent="0.2">
      <c r="A437" s="168">
        <v>14730270</v>
      </c>
      <c r="B437" s="22" t="s">
        <v>433</v>
      </c>
      <c r="C437" s="23">
        <v>8147</v>
      </c>
      <c r="D437" s="23">
        <v>1087</v>
      </c>
      <c r="E437" s="23">
        <v>1199</v>
      </c>
      <c r="F437" s="23">
        <v>5492</v>
      </c>
      <c r="G437" s="23">
        <v>368</v>
      </c>
      <c r="I437" s="129"/>
      <c r="J437" s="129"/>
      <c r="K437" s="129"/>
    </row>
    <row r="438" spans="1:11" s="24" customFormat="1" ht="12.75" customHeight="1" x14ac:dyDescent="0.2">
      <c r="A438" s="168">
        <v>14730280</v>
      </c>
      <c r="B438" s="22" t="s">
        <v>443</v>
      </c>
      <c r="C438" s="23">
        <v>4941</v>
      </c>
      <c r="D438" s="23">
        <v>226</v>
      </c>
      <c r="E438" s="23">
        <v>159</v>
      </c>
      <c r="F438" s="23">
        <v>4497</v>
      </c>
      <c r="G438" s="23">
        <v>59</v>
      </c>
      <c r="I438" s="129"/>
      <c r="J438" s="129"/>
      <c r="K438" s="129"/>
    </row>
    <row r="439" spans="1:11" s="24" customFormat="1" ht="12.75" customHeight="1" x14ac:dyDescent="0.2">
      <c r="A439" s="168">
        <v>14730300</v>
      </c>
      <c r="B439" s="22" t="s">
        <v>434</v>
      </c>
      <c r="C439" s="23">
        <v>3323</v>
      </c>
      <c r="D439" s="23">
        <v>666</v>
      </c>
      <c r="E439" s="23">
        <v>182</v>
      </c>
      <c r="F439" s="23">
        <v>2448</v>
      </c>
      <c r="G439" s="23">
        <v>26</v>
      </c>
      <c r="I439" s="129"/>
      <c r="J439" s="129"/>
      <c r="K439" s="129"/>
    </row>
    <row r="440" spans="1:11" s="24" customFormat="1" ht="12.75" customHeight="1" x14ac:dyDescent="0.2">
      <c r="A440" s="168">
        <v>14730310</v>
      </c>
      <c r="B440" s="22" t="s">
        <v>445</v>
      </c>
      <c r="C440" s="23">
        <v>10280</v>
      </c>
      <c r="D440" s="23">
        <v>1001</v>
      </c>
      <c r="E440" s="23">
        <v>432</v>
      </c>
      <c r="F440" s="23">
        <v>8280</v>
      </c>
      <c r="G440" s="23">
        <v>568</v>
      </c>
      <c r="I440" s="129"/>
      <c r="J440" s="129"/>
      <c r="K440" s="129"/>
    </row>
    <row r="441" spans="1:11" s="24" customFormat="1" ht="12.75" customHeight="1" x14ac:dyDescent="0.2">
      <c r="A441" s="168">
        <v>14730320</v>
      </c>
      <c r="B441" s="22" t="s">
        <v>441</v>
      </c>
      <c r="C441" s="23">
        <v>7969</v>
      </c>
      <c r="D441" s="23">
        <v>152</v>
      </c>
      <c r="E441" s="23">
        <v>175</v>
      </c>
      <c r="F441" s="23">
        <v>7585</v>
      </c>
      <c r="G441" s="23">
        <v>58</v>
      </c>
      <c r="I441" s="129"/>
      <c r="J441" s="129"/>
      <c r="K441" s="129"/>
    </row>
    <row r="442" spans="1:11" s="24" customFormat="1" ht="12.75" customHeight="1" x14ac:dyDescent="0.2">
      <c r="A442" s="168">
        <v>14730330</v>
      </c>
      <c r="B442" s="22" t="s">
        <v>435</v>
      </c>
      <c r="C442" s="23">
        <v>10462</v>
      </c>
      <c r="D442" s="23">
        <v>461</v>
      </c>
      <c r="E442" s="23">
        <v>346</v>
      </c>
      <c r="F442" s="23">
        <v>9398</v>
      </c>
      <c r="G442" s="23">
        <v>257</v>
      </c>
      <c r="I442" s="129"/>
      <c r="J442" s="129"/>
      <c r="K442" s="129"/>
    </row>
    <row r="443" spans="1:11" s="24" customFormat="1" ht="12.75" customHeight="1" x14ac:dyDescent="0.2">
      <c r="A443" s="168">
        <v>14730340</v>
      </c>
      <c r="B443" s="22" t="s">
        <v>436</v>
      </c>
      <c r="C443" s="23">
        <v>9555</v>
      </c>
      <c r="D443" s="23">
        <v>734</v>
      </c>
      <c r="E443" s="23">
        <v>443</v>
      </c>
      <c r="F443" s="23">
        <v>7953</v>
      </c>
      <c r="G443" s="23">
        <v>425</v>
      </c>
      <c r="I443" s="129"/>
      <c r="J443" s="129"/>
      <c r="K443" s="129"/>
    </row>
    <row r="444" spans="1:11" s="24" customFormat="1" ht="12.75" customHeight="1" x14ac:dyDescent="0.2">
      <c r="A444" s="168">
        <v>14730360</v>
      </c>
      <c r="B444" s="22" t="s">
        <v>447</v>
      </c>
      <c r="C444" s="23">
        <v>6835</v>
      </c>
      <c r="D444" s="23">
        <v>314</v>
      </c>
      <c r="E444" s="23">
        <v>177</v>
      </c>
      <c r="F444" s="23">
        <v>6133</v>
      </c>
      <c r="G444" s="23">
        <v>211</v>
      </c>
      <c r="I444" s="31"/>
      <c r="J444" s="31"/>
      <c r="K444" s="31"/>
    </row>
    <row r="445" spans="1:11" s="24" customFormat="1" ht="12.75" customHeight="1" x14ac:dyDescent="0.2"/>
    <row r="446" spans="1:11" s="24" customFormat="1" ht="12.75" customHeight="1" x14ac:dyDescent="0.2"/>
    <row r="447" spans="1:11" s="24" customFormat="1" ht="12.75" customHeight="1" x14ac:dyDescent="0.2"/>
    <row r="448" spans="1:11" s="24" customFormat="1" ht="12.75" customHeight="1" x14ac:dyDescent="0.2"/>
    <row r="449" s="24" customFormat="1" ht="12.75" customHeight="1" x14ac:dyDescent="0.2"/>
    <row r="450" s="24" customFormat="1" ht="12.75" customHeight="1" x14ac:dyDescent="0.2"/>
    <row r="451" s="24" customFormat="1" ht="12.75" customHeight="1" x14ac:dyDescent="0.2"/>
    <row r="452" s="24" customFormat="1" ht="12.75" customHeight="1" x14ac:dyDescent="0.2"/>
    <row r="453" s="24" customFormat="1" ht="12.75" customHeight="1" x14ac:dyDescent="0.2"/>
    <row r="454" s="24" customFormat="1" ht="12.75" customHeight="1" x14ac:dyDescent="0.2"/>
    <row r="455" s="24" customFormat="1" ht="12.75" customHeight="1" x14ac:dyDescent="0.2"/>
    <row r="456" s="24" customFormat="1" ht="12.75" customHeight="1" x14ac:dyDescent="0.2"/>
    <row r="457" s="24" customFormat="1" ht="12.75" customHeight="1" x14ac:dyDescent="0.2"/>
    <row r="458" s="24" customFormat="1" ht="12.75" customHeight="1" x14ac:dyDescent="0.2"/>
    <row r="459" s="24" customFormat="1" ht="12.75" customHeight="1" x14ac:dyDescent="0.2"/>
    <row r="460" s="24" customFormat="1" ht="12.75" customHeight="1" x14ac:dyDescent="0.2"/>
    <row r="461" s="24" customFormat="1" ht="12.75" customHeight="1" x14ac:dyDescent="0.2"/>
    <row r="462" s="24" customFormat="1" ht="12.75" customHeight="1" x14ac:dyDescent="0.2"/>
    <row r="463" s="24" customFormat="1" ht="12.75" customHeight="1" x14ac:dyDescent="0.2"/>
    <row r="464" s="24" customFormat="1" ht="12.75" customHeight="1" x14ac:dyDescent="0.2"/>
    <row r="465" s="24" customFormat="1" ht="12.75" customHeight="1" x14ac:dyDescent="0.2"/>
    <row r="466" s="24" customFormat="1" ht="12.75" customHeight="1" x14ac:dyDescent="0.2"/>
    <row r="467" s="24" customFormat="1" ht="12.75" customHeight="1" x14ac:dyDescent="0.2"/>
    <row r="468" s="24" customFormat="1" ht="12.75" customHeight="1" x14ac:dyDescent="0.2"/>
    <row r="469" s="24" customFormat="1" ht="12.75" customHeight="1" x14ac:dyDescent="0.2"/>
    <row r="470" s="24" customFormat="1" ht="12.75" customHeight="1" x14ac:dyDescent="0.2"/>
    <row r="471" s="24" customFormat="1" ht="12.75" customHeight="1" x14ac:dyDescent="0.2"/>
    <row r="472" s="24" customFormat="1" ht="12.75" customHeight="1" x14ac:dyDescent="0.2"/>
    <row r="473" s="24" customFormat="1" ht="12.75" customHeight="1" x14ac:dyDescent="0.2"/>
    <row r="474" s="24" customFormat="1" ht="12.75" customHeight="1" x14ac:dyDescent="0.2"/>
    <row r="475" s="24" customFormat="1" ht="12.75" customHeight="1" x14ac:dyDescent="0.2"/>
    <row r="476" s="24" customFormat="1" ht="12.75" customHeight="1" x14ac:dyDescent="0.2"/>
    <row r="477" s="24" customFormat="1" ht="12.75" customHeight="1" x14ac:dyDescent="0.2"/>
    <row r="478" s="24" customFormat="1" ht="12.75" customHeight="1" x14ac:dyDescent="0.2"/>
    <row r="479" s="24" customFormat="1" ht="12.75" customHeight="1" x14ac:dyDescent="0.2"/>
    <row r="480" s="24" customFormat="1" ht="12.75" customHeight="1" x14ac:dyDescent="0.2"/>
    <row r="481" s="24" customFormat="1" ht="12.75" customHeight="1" x14ac:dyDescent="0.2"/>
    <row r="482" s="24" customFormat="1" ht="12.75" customHeight="1" x14ac:dyDescent="0.2"/>
    <row r="483" s="24" customFormat="1" ht="12.75" customHeight="1" x14ac:dyDescent="0.2"/>
    <row r="484" s="24" customFormat="1" ht="12.75" customHeight="1" x14ac:dyDescent="0.2"/>
    <row r="485" s="24" customFormat="1" ht="12.75" customHeight="1" x14ac:dyDescent="0.2"/>
    <row r="486" s="24" customFormat="1" ht="12.75" customHeight="1" x14ac:dyDescent="0.2"/>
    <row r="487" s="24" customFormat="1" ht="12.75" customHeight="1" x14ac:dyDescent="0.2"/>
    <row r="488" s="24" customFormat="1" ht="12.75" customHeight="1" x14ac:dyDescent="0.2"/>
    <row r="489" s="24" customFormat="1" ht="12.75" customHeight="1" x14ac:dyDescent="0.2"/>
    <row r="490" s="24" customFormat="1" ht="12.75" customHeight="1" x14ac:dyDescent="0.2"/>
    <row r="491" s="24" customFormat="1" ht="12.75" customHeight="1" x14ac:dyDescent="0.2"/>
    <row r="492" s="24" customFormat="1" ht="12.75" customHeight="1" x14ac:dyDescent="0.2"/>
    <row r="493" s="24" customFormat="1" ht="12.75" customHeight="1" x14ac:dyDescent="0.2"/>
    <row r="494" s="24" customFormat="1" ht="12.75" customHeight="1" x14ac:dyDescent="0.2"/>
    <row r="495" s="24" customFormat="1" ht="12.75" customHeight="1" x14ac:dyDescent="0.2"/>
    <row r="496" s="24" customFormat="1" ht="12.75" customHeight="1" x14ac:dyDescent="0.2"/>
    <row r="497" s="9" customFormat="1" ht="12.75" customHeight="1" x14ac:dyDescent="0.2"/>
    <row r="498" s="9" customFormat="1" ht="12" x14ac:dyDescent="0.2"/>
    <row r="499" s="9" customFormat="1" ht="12" x14ac:dyDescent="0.2"/>
    <row r="500" s="9" customFormat="1" ht="12" x14ac:dyDescent="0.2"/>
    <row r="501" s="9" customFormat="1" ht="12" x14ac:dyDescent="0.2"/>
  </sheetData>
  <mergeCells count="7">
    <mergeCell ref="H345:H346"/>
    <mergeCell ref="A1:G1"/>
    <mergeCell ref="D3:G3"/>
    <mergeCell ref="C3:C5"/>
    <mergeCell ref="C6:G6"/>
    <mergeCell ref="B3:B6"/>
    <mergeCell ref="A3:A6"/>
  </mergeCells>
  <pageMargins left="0.78740157480314965" right="0.78740157480314965" top="0.98425196850393704" bottom="0.78740157480314965" header="0.51181102362204722" footer="0.51181102362204722"/>
  <pageSetup paperSize="9" scale="96" firstPageNumber="3" orientation="portrait" r:id="rId1"/>
  <headerFooter>
    <oddHeader>&amp;C&amp;9&amp;P</oddHeader>
    <oddFooter>&amp;C&amp;6© Statistisches Landesamt des Freistaates Sachsen - A V1 - j/16</oddFooter>
  </headerFooter>
  <colBreaks count="2" manualBreakCount="2">
    <brk id="7" max="1048575" man="1"/>
    <brk id="32" max="443" man="1"/>
  </colBreaks>
  <ignoredErrors>
    <ignoredError sqref="D5:G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25.7109375" customWidth="1"/>
    <col min="2" max="2" width="8.5703125" customWidth="1"/>
    <col min="3" max="3" width="8.28515625" customWidth="1"/>
    <col min="4" max="4" width="9" customWidth="1"/>
    <col min="5" max="6" width="8.85546875" customWidth="1"/>
    <col min="7" max="7" width="9" customWidth="1"/>
    <col min="8" max="8" width="8.85546875" customWidth="1"/>
  </cols>
  <sheetData>
    <row r="1" spans="1:12" s="2" customFormat="1" ht="13.5" customHeight="1" x14ac:dyDescent="0.2">
      <c r="A1" s="187" t="s">
        <v>1014</v>
      </c>
      <c r="B1" s="187"/>
      <c r="C1" s="187"/>
      <c r="D1" s="187"/>
      <c r="E1" s="187"/>
      <c r="F1" s="187"/>
      <c r="G1" s="187"/>
      <c r="H1" s="187"/>
    </row>
    <row r="2" spans="1:12" s="4" customFormat="1" x14ac:dyDescent="0.2"/>
    <row r="3" spans="1:12" s="3" customFormat="1" ht="12" customHeight="1" x14ac:dyDescent="0.2">
      <c r="A3" s="199" t="s">
        <v>1021</v>
      </c>
      <c r="B3" s="202" t="s">
        <v>1036</v>
      </c>
      <c r="C3" s="202" t="s">
        <v>977</v>
      </c>
      <c r="D3" s="190" t="s">
        <v>978</v>
      </c>
      <c r="E3" s="188" t="s">
        <v>1</v>
      </c>
      <c r="F3" s="188"/>
      <c r="G3" s="188"/>
      <c r="H3" s="189"/>
    </row>
    <row r="4" spans="1:12" s="3" customFormat="1" ht="12" customHeight="1" x14ac:dyDescent="0.2">
      <c r="A4" s="200"/>
      <c r="B4" s="203"/>
      <c r="C4" s="205"/>
      <c r="D4" s="191"/>
      <c r="E4" s="10" t="s">
        <v>3</v>
      </c>
      <c r="F4" s="10" t="s">
        <v>4</v>
      </c>
      <c r="G4" s="10" t="s">
        <v>5</v>
      </c>
      <c r="H4" s="11" t="s">
        <v>6</v>
      </c>
    </row>
    <row r="5" spans="1:12" s="3" customFormat="1" ht="12" customHeight="1" x14ac:dyDescent="0.2">
      <c r="A5" s="200"/>
      <c r="B5" s="204"/>
      <c r="C5" s="206"/>
      <c r="D5" s="191"/>
      <c r="E5" s="10" t="s">
        <v>8</v>
      </c>
      <c r="F5" s="10" t="s">
        <v>9</v>
      </c>
      <c r="G5" s="10" t="s">
        <v>10</v>
      </c>
      <c r="H5" s="11" t="s">
        <v>11</v>
      </c>
    </row>
    <row r="6" spans="1:12" s="3" customFormat="1" ht="12" customHeight="1" x14ac:dyDescent="0.2">
      <c r="A6" s="201"/>
      <c r="B6" s="97" t="s">
        <v>956</v>
      </c>
      <c r="C6" s="78" t="s">
        <v>976</v>
      </c>
      <c r="D6" s="192" t="s">
        <v>928</v>
      </c>
      <c r="E6" s="192"/>
      <c r="F6" s="192"/>
      <c r="G6" s="192"/>
      <c r="H6" s="193"/>
    </row>
    <row r="7" spans="1:12" s="113" customFormat="1" ht="21" customHeight="1" x14ac:dyDescent="0.2">
      <c r="A7" s="141" t="s">
        <v>1029</v>
      </c>
      <c r="B7" s="147" t="s">
        <v>1007</v>
      </c>
      <c r="C7" s="148" t="s">
        <v>1008</v>
      </c>
      <c r="D7" s="20">
        <v>1844999</v>
      </c>
      <c r="E7" s="20">
        <v>184536</v>
      </c>
      <c r="F7" s="12">
        <v>80900</v>
      </c>
      <c r="G7" s="20">
        <v>1536256</v>
      </c>
      <c r="H7" s="12">
        <v>43307</v>
      </c>
    </row>
    <row r="8" spans="1:12" s="4" customFormat="1" ht="21" customHeight="1" x14ac:dyDescent="0.2">
      <c r="A8" s="142"/>
      <c r="B8" s="197" t="s">
        <v>985</v>
      </c>
      <c r="C8" s="197"/>
      <c r="D8" s="197"/>
      <c r="E8" s="197"/>
      <c r="F8" s="197"/>
      <c r="G8" s="197"/>
      <c r="H8" s="197"/>
    </row>
    <row r="9" spans="1:12" s="24" customFormat="1" ht="15" customHeight="1" x14ac:dyDescent="0.2">
      <c r="A9" s="98" t="s">
        <v>1023</v>
      </c>
      <c r="B9" s="100" t="s">
        <v>966</v>
      </c>
      <c r="C9" s="95" t="s">
        <v>967</v>
      </c>
      <c r="D9" s="16">
        <v>84734</v>
      </c>
      <c r="E9" s="16">
        <v>30768</v>
      </c>
      <c r="F9" s="23">
        <v>9017</v>
      </c>
      <c r="G9" s="16">
        <v>42878</v>
      </c>
      <c r="H9" s="23">
        <v>2070</v>
      </c>
      <c r="I9" s="32"/>
    </row>
    <row r="10" spans="1:12" s="24" customFormat="1" ht="15" customHeight="1" x14ac:dyDescent="0.2">
      <c r="A10" s="98" t="s">
        <v>1024</v>
      </c>
      <c r="B10" s="100" t="s">
        <v>968</v>
      </c>
      <c r="C10" s="95" t="s">
        <v>969</v>
      </c>
      <c r="D10" s="23">
        <v>277769</v>
      </c>
      <c r="E10" s="23">
        <v>26685</v>
      </c>
      <c r="F10" s="23">
        <v>12710</v>
      </c>
      <c r="G10" s="23">
        <v>235329</v>
      </c>
      <c r="H10" s="23">
        <v>3045</v>
      </c>
      <c r="J10" s="31"/>
      <c r="K10" s="31"/>
      <c r="L10" s="31"/>
    </row>
    <row r="11" spans="1:12" s="24" customFormat="1" ht="15" customHeight="1" x14ac:dyDescent="0.2">
      <c r="A11" s="98" t="s">
        <v>1025</v>
      </c>
      <c r="B11" s="100"/>
      <c r="C11" s="95"/>
      <c r="D11" s="16"/>
      <c r="E11" s="23"/>
      <c r="F11" s="23"/>
      <c r="G11" s="16"/>
      <c r="H11" s="23"/>
    </row>
    <row r="12" spans="1:12" s="94" customFormat="1" ht="15" customHeight="1" x14ac:dyDescent="0.2">
      <c r="A12" s="99" t="s">
        <v>1026</v>
      </c>
      <c r="B12" s="101">
        <v>246</v>
      </c>
      <c r="C12" s="96">
        <v>1602</v>
      </c>
      <c r="D12" s="96">
        <v>1068498</v>
      </c>
      <c r="E12" s="96">
        <v>90158</v>
      </c>
      <c r="F12" s="96">
        <v>42646</v>
      </c>
      <c r="G12" s="96">
        <v>909753</v>
      </c>
      <c r="H12" s="96">
        <v>25940</v>
      </c>
    </row>
    <row r="13" spans="1:12" s="94" customFormat="1" ht="15" customHeight="1" x14ac:dyDescent="0.2">
      <c r="A13" s="99" t="s">
        <v>1027</v>
      </c>
      <c r="B13" s="101"/>
      <c r="C13" s="84"/>
      <c r="D13" s="84"/>
      <c r="E13" s="84"/>
      <c r="F13" s="84"/>
      <c r="G13" s="84"/>
      <c r="H13" s="84"/>
    </row>
    <row r="14" spans="1:12" s="94" customFormat="1" ht="15" customHeight="1" x14ac:dyDescent="0.2">
      <c r="A14" s="99" t="s">
        <v>1028</v>
      </c>
      <c r="B14" s="101">
        <v>83</v>
      </c>
      <c r="C14" s="84">
        <v>458</v>
      </c>
      <c r="D14" s="96">
        <v>413998</v>
      </c>
      <c r="E14" s="96">
        <v>36924</v>
      </c>
      <c r="F14" s="96">
        <v>16526</v>
      </c>
      <c r="G14" s="96">
        <v>348296</v>
      </c>
      <c r="H14" s="96">
        <v>12252</v>
      </c>
    </row>
    <row r="15" spans="1:12" s="94" customFormat="1" ht="21" customHeight="1" x14ac:dyDescent="0.2">
      <c r="A15" s="84"/>
      <c r="B15" s="198" t="s">
        <v>986</v>
      </c>
      <c r="C15" s="198"/>
      <c r="D15" s="198"/>
      <c r="E15" s="198"/>
      <c r="F15" s="198"/>
      <c r="G15" s="198"/>
      <c r="H15" s="198"/>
    </row>
    <row r="16" spans="1:12" s="94" customFormat="1" ht="15" customHeight="1" x14ac:dyDescent="0.2">
      <c r="A16" s="84" t="s">
        <v>983</v>
      </c>
      <c r="B16" s="101">
        <v>91</v>
      </c>
      <c r="C16" s="84">
        <v>127</v>
      </c>
      <c r="D16" s="96">
        <v>227740</v>
      </c>
      <c r="E16" s="96">
        <v>12525</v>
      </c>
      <c r="F16" s="96">
        <v>7447</v>
      </c>
      <c r="G16" s="96">
        <v>202598</v>
      </c>
      <c r="H16" s="96">
        <v>5172</v>
      </c>
    </row>
    <row r="17" spans="1:8" s="94" customFormat="1" ht="15" customHeight="1" x14ac:dyDescent="0.2">
      <c r="A17" s="84" t="s">
        <v>982</v>
      </c>
      <c r="B17" s="101">
        <v>167</v>
      </c>
      <c r="C17" s="84">
        <v>546</v>
      </c>
      <c r="D17" s="96">
        <v>634482</v>
      </c>
      <c r="E17" s="96">
        <v>44375</v>
      </c>
      <c r="F17" s="96">
        <v>22310</v>
      </c>
      <c r="G17" s="96">
        <v>552054</v>
      </c>
      <c r="H17" s="96">
        <v>15742</v>
      </c>
    </row>
    <row r="18" spans="1:8" s="94" customFormat="1" ht="15" customHeight="1" x14ac:dyDescent="0.2">
      <c r="A18" s="84" t="s">
        <v>981</v>
      </c>
      <c r="B18" s="101">
        <v>100</v>
      </c>
      <c r="C18" s="84">
        <v>687</v>
      </c>
      <c r="D18" s="96">
        <v>513785</v>
      </c>
      <c r="E18" s="96">
        <v>42327</v>
      </c>
      <c r="F18" s="96">
        <v>20151</v>
      </c>
      <c r="G18" s="96">
        <v>439673</v>
      </c>
      <c r="H18" s="96">
        <v>11634</v>
      </c>
    </row>
    <row r="19" spans="1:8" s="94" customFormat="1" ht="15" customHeight="1" x14ac:dyDescent="0.2">
      <c r="A19" s="84" t="s">
        <v>980</v>
      </c>
      <c r="B19" s="101">
        <v>42</v>
      </c>
      <c r="C19" s="84">
        <v>596</v>
      </c>
      <c r="D19" s="96">
        <v>229748</v>
      </c>
      <c r="E19" s="96">
        <v>26692</v>
      </c>
      <c r="F19" s="96">
        <v>11917</v>
      </c>
      <c r="G19" s="96">
        <v>186996</v>
      </c>
      <c r="H19" s="96">
        <v>4143</v>
      </c>
    </row>
    <row r="20" spans="1:8" s="94" customFormat="1" ht="15" customHeight="1" x14ac:dyDescent="0.2">
      <c r="A20" s="84" t="s">
        <v>979</v>
      </c>
      <c r="B20" s="101">
        <v>20</v>
      </c>
      <c r="C20" s="84">
        <v>564</v>
      </c>
      <c r="D20" s="96">
        <v>127287</v>
      </c>
      <c r="E20" s="96">
        <v>20125</v>
      </c>
      <c r="F20" s="96">
        <v>7732</v>
      </c>
      <c r="G20" s="96">
        <v>95266</v>
      </c>
      <c r="H20" s="96">
        <v>4164</v>
      </c>
    </row>
    <row r="21" spans="1:8" s="94" customFormat="1" ht="15" customHeight="1" x14ac:dyDescent="0.2">
      <c r="A21" s="84" t="s">
        <v>970</v>
      </c>
      <c r="B21" s="101">
        <v>3</v>
      </c>
      <c r="C21" s="84">
        <v>212</v>
      </c>
      <c r="D21" s="96">
        <v>27222</v>
      </c>
      <c r="E21" s="96">
        <v>7723</v>
      </c>
      <c r="F21" s="96">
        <v>2325</v>
      </c>
      <c r="G21" s="96">
        <v>16791</v>
      </c>
      <c r="H21" s="84">
        <v>383</v>
      </c>
    </row>
    <row r="22" spans="1:8" s="94" customFormat="1" ht="15" customHeight="1" x14ac:dyDescent="0.2">
      <c r="A22" s="84" t="s">
        <v>971</v>
      </c>
      <c r="B22" s="101" t="s">
        <v>466</v>
      </c>
      <c r="C22" s="84" t="s">
        <v>466</v>
      </c>
      <c r="D22" s="84" t="s">
        <v>466</v>
      </c>
      <c r="E22" s="84" t="s">
        <v>466</v>
      </c>
      <c r="F22" s="84" t="s">
        <v>466</v>
      </c>
      <c r="G22" s="84" t="s">
        <v>466</v>
      </c>
      <c r="H22" s="84" t="s">
        <v>466</v>
      </c>
    </row>
    <row r="23" spans="1:8" s="94" customFormat="1" ht="15" customHeight="1" x14ac:dyDescent="0.2">
      <c r="A23" s="84" t="s">
        <v>972</v>
      </c>
      <c r="B23" s="101">
        <v>1</v>
      </c>
      <c r="C23" s="84">
        <v>249</v>
      </c>
      <c r="D23" s="96">
        <v>22105</v>
      </c>
      <c r="E23" s="96">
        <v>7863</v>
      </c>
      <c r="F23" s="96">
        <v>2029</v>
      </c>
      <c r="G23" s="96">
        <v>11985</v>
      </c>
      <c r="H23" s="84">
        <v>228</v>
      </c>
    </row>
    <row r="24" spans="1:8" s="94" customFormat="1" ht="15" customHeight="1" x14ac:dyDescent="0.2">
      <c r="A24" s="84" t="s">
        <v>1031</v>
      </c>
      <c r="B24" s="101">
        <v>2</v>
      </c>
      <c r="C24" s="96">
        <v>1104</v>
      </c>
      <c r="D24" s="96">
        <v>62629</v>
      </c>
      <c r="E24" s="96">
        <v>22906</v>
      </c>
      <c r="F24" s="96">
        <v>6988</v>
      </c>
      <c r="G24" s="96">
        <v>30893</v>
      </c>
      <c r="H24" s="96">
        <v>1842</v>
      </c>
    </row>
    <row r="26" spans="1:8" ht="10.5" customHeight="1" x14ac:dyDescent="0.2">
      <c r="A26" s="51" t="s">
        <v>999</v>
      </c>
      <c r="B26" s="51"/>
      <c r="C26" s="51"/>
      <c r="D26" s="51"/>
      <c r="E26" s="51"/>
      <c r="F26" s="51"/>
      <c r="G26" s="51"/>
      <c r="H26" s="51"/>
    </row>
    <row r="27" spans="1:8" ht="10.5" customHeight="1" x14ac:dyDescent="0.2">
      <c r="A27" s="51" t="s">
        <v>1000</v>
      </c>
      <c r="B27" s="51"/>
      <c r="C27" s="51"/>
      <c r="D27" s="51"/>
      <c r="E27" s="51"/>
      <c r="F27" s="51"/>
      <c r="G27" s="51"/>
      <c r="H27" s="51"/>
    </row>
    <row r="28" spans="1:8" ht="10.5" customHeight="1" x14ac:dyDescent="0.2">
      <c r="A28" s="51" t="s">
        <v>1001</v>
      </c>
      <c r="B28" s="51"/>
      <c r="C28" s="51"/>
      <c r="D28" s="51"/>
      <c r="E28" s="51"/>
      <c r="F28" s="51"/>
      <c r="G28" s="51"/>
      <c r="H28" s="51"/>
    </row>
    <row r="29" spans="1:8" ht="10.5" customHeight="1" x14ac:dyDescent="0.2">
      <c r="A29" s="51" t="s">
        <v>973</v>
      </c>
      <c r="B29" s="51"/>
      <c r="C29" s="51"/>
      <c r="D29" s="51"/>
      <c r="E29" s="51"/>
      <c r="F29" s="51"/>
      <c r="G29" s="51"/>
      <c r="H29" s="51"/>
    </row>
    <row r="30" spans="1:8" ht="10.5" customHeight="1" x14ac:dyDescent="0.2">
      <c r="A30" s="51" t="s">
        <v>1002</v>
      </c>
      <c r="B30" s="51"/>
      <c r="C30" s="51"/>
      <c r="D30" s="51"/>
      <c r="E30" s="51"/>
      <c r="F30" s="51"/>
      <c r="G30" s="51"/>
      <c r="H30" s="51"/>
    </row>
    <row r="31" spans="1:8" ht="10.5" customHeight="1" x14ac:dyDescent="0.2">
      <c r="A31" s="51" t="s">
        <v>1003</v>
      </c>
      <c r="B31" s="51"/>
      <c r="C31" s="51"/>
      <c r="D31" s="51"/>
      <c r="E31" s="51"/>
      <c r="F31" s="51"/>
      <c r="G31" s="51"/>
      <c r="H31" s="51"/>
    </row>
    <row r="32" spans="1:8" ht="10.5" customHeight="1" x14ac:dyDescent="0.2">
      <c r="A32" s="51" t="s">
        <v>974</v>
      </c>
      <c r="B32" s="51"/>
      <c r="C32" s="51"/>
      <c r="D32" s="51"/>
      <c r="E32" s="51"/>
      <c r="F32" s="51"/>
      <c r="G32" s="51"/>
      <c r="H32" s="51"/>
    </row>
    <row r="33" spans="1:8" ht="10.5" customHeight="1" x14ac:dyDescent="0.2">
      <c r="A33" s="51" t="s">
        <v>1004</v>
      </c>
      <c r="B33" s="51"/>
      <c r="C33" s="51"/>
      <c r="D33" s="51"/>
      <c r="E33" s="51"/>
      <c r="F33" s="51"/>
      <c r="G33" s="51"/>
      <c r="H33" s="51"/>
    </row>
    <row r="34" spans="1:8" ht="10.5" customHeight="1" x14ac:dyDescent="0.2">
      <c r="A34" s="51" t="s">
        <v>1005</v>
      </c>
      <c r="B34" s="51"/>
      <c r="C34" s="51"/>
      <c r="D34" s="51"/>
      <c r="E34" s="51"/>
      <c r="F34" s="51"/>
      <c r="G34" s="51"/>
      <c r="H34" s="51"/>
    </row>
    <row r="35" spans="1:8" ht="10.5" customHeight="1" x14ac:dyDescent="0.2">
      <c r="A35" s="51" t="s">
        <v>975</v>
      </c>
      <c r="B35" s="51"/>
      <c r="C35" s="51"/>
      <c r="D35" s="51"/>
      <c r="E35" s="51"/>
      <c r="F35" s="51"/>
      <c r="G35" s="51"/>
      <c r="H35" s="51"/>
    </row>
    <row r="36" spans="1:8" ht="10.5" customHeight="1" x14ac:dyDescent="0.2">
      <c r="A36" s="51" t="s">
        <v>1006</v>
      </c>
      <c r="B36" s="51"/>
      <c r="C36" s="51"/>
      <c r="D36" s="51"/>
      <c r="E36" s="51"/>
      <c r="F36" s="51"/>
      <c r="G36" s="51"/>
      <c r="H36" s="51"/>
    </row>
  </sheetData>
  <mergeCells count="9">
    <mergeCell ref="B8:H8"/>
    <mergeCell ref="B15:H15"/>
    <mergeCell ref="A1:H1"/>
    <mergeCell ref="A3:A6"/>
    <mergeCell ref="D3:D5"/>
    <mergeCell ref="E3:H3"/>
    <mergeCell ref="D6:H6"/>
    <mergeCell ref="B3:B5"/>
    <mergeCell ref="C3:C5"/>
  </mergeCells>
  <pageMargins left="0.78740157480314965" right="0.78740157480314965" top="0.98425196850393704" bottom="0.78740157480314965" header="0.51181102362204722" footer="0.51181102362204722"/>
  <pageSetup paperSize="9" firstPageNumber="3" orientation="portrait" r:id="rId1"/>
  <headerFooter>
    <oddHeader>&amp;C&amp;9&amp;P</oddHeader>
    <oddFooter>&amp;C&amp;6© Statistisches Landesamt des Freistaates Sachsen - A V1 - j/16</oddFooter>
  </headerFooter>
  <ignoredErrors>
    <ignoredError sqref="B9:C10 E5:H5 C6 B7:C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9"/>
  <sheetViews>
    <sheetView showGridLines="0" topLeftCell="A61" zoomScaleNormal="100" workbookViewId="0">
      <selection sqref="A1:H1"/>
    </sheetView>
  </sheetViews>
  <sheetFormatPr baseColWidth="10" defaultColWidth="9.140625" defaultRowHeight="12" x14ac:dyDescent="0.2"/>
  <cols>
    <col min="1" max="1" width="10.5703125" style="9" customWidth="1"/>
    <col min="2" max="2" width="27" style="9" customWidth="1"/>
    <col min="3" max="3" width="8.7109375" style="9" customWidth="1"/>
    <col min="4" max="7" width="8.28515625" style="9" customWidth="1"/>
    <col min="8" max="8" width="7.7109375" style="9" customWidth="1"/>
    <col min="9" max="15" width="10.7109375" style="9" customWidth="1"/>
    <col min="16" max="16" width="12" style="9" customWidth="1"/>
    <col min="17" max="16384" width="9.140625" style="9"/>
  </cols>
  <sheetData>
    <row r="1" spans="1:16" ht="12.75" customHeight="1" x14ac:dyDescent="0.2">
      <c r="A1" s="187" t="s">
        <v>987</v>
      </c>
      <c r="B1" s="187"/>
      <c r="C1" s="187"/>
      <c r="D1" s="187"/>
      <c r="E1" s="187"/>
      <c r="F1" s="187"/>
      <c r="G1" s="187"/>
      <c r="H1" s="187"/>
      <c r="I1" s="27"/>
    </row>
    <row r="2" spans="1:16" s="2" customFormat="1" ht="12.75" x14ac:dyDescent="0.2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</row>
    <row r="3" spans="1:16" s="3" customFormat="1" ht="11.25" customHeight="1" x14ac:dyDescent="0.2">
      <c r="A3" s="213" t="s">
        <v>936</v>
      </c>
      <c r="B3" s="212" t="s">
        <v>2</v>
      </c>
      <c r="C3" s="212" t="s">
        <v>978</v>
      </c>
      <c r="D3" s="207" t="s">
        <v>448</v>
      </c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3"/>
      <c r="P3" s="207" t="s">
        <v>936</v>
      </c>
    </row>
    <row r="4" spans="1:16" s="3" customFormat="1" ht="12.75" customHeight="1" x14ac:dyDescent="0.2">
      <c r="A4" s="211"/>
      <c r="B4" s="210"/>
      <c r="C4" s="210"/>
      <c r="D4" s="210" t="s">
        <v>3</v>
      </c>
      <c r="E4" s="208" t="s">
        <v>449</v>
      </c>
      <c r="F4" s="218"/>
      <c r="G4" s="218"/>
      <c r="H4" s="218"/>
      <c r="I4" s="218"/>
      <c r="J4" s="218"/>
      <c r="K4" s="218"/>
      <c r="L4" s="218"/>
      <c r="M4" s="218"/>
      <c r="N4" s="218"/>
      <c r="O4" s="211"/>
      <c r="P4" s="208"/>
    </row>
    <row r="5" spans="1:16" s="3" customFormat="1" ht="24.75" customHeight="1" x14ac:dyDescent="0.2">
      <c r="A5" s="211"/>
      <c r="B5" s="210"/>
      <c r="C5" s="210"/>
      <c r="D5" s="210"/>
      <c r="E5" s="210" t="s">
        <v>935</v>
      </c>
      <c r="F5" s="210" t="s">
        <v>934</v>
      </c>
      <c r="G5" s="210"/>
      <c r="H5" s="210" t="s">
        <v>451</v>
      </c>
      <c r="I5" s="211" t="s">
        <v>930</v>
      </c>
      <c r="J5" s="210" t="s">
        <v>931</v>
      </c>
      <c r="K5" s="210" t="s">
        <v>932</v>
      </c>
      <c r="L5" s="210" t="s">
        <v>933</v>
      </c>
      <c r="M5" s="210" t="s">
        <v>1032</v>
      </c>
      <c r="N5" s="210"/>
      <c r="O5" s="210" t="s">
        <v>452</v>
      </c>
      <c r="P5" s="208"/>
    </row>
    <row r="6" spans="1:16" s="3" customFormat="1" ht="12.75" customHeight="1" x14ac:dyDescent="0.2">
      <c r="A6" s="211"/>
      <c r="B6" s="210"/>
      <c r="C6" s="210"/>
      <c r="D6" s="210"/>
      <c r="E6" s="210"/>
      <c r="F6" s="210" t="s">
        <v>7</v>
      </c>
      <c r="G6" s="56" t="s">
        <v>450</v>
      </c>
      <c r="H6" s="210"/>
      <c r="I6" s="211"/>
      <c r="J6" s="210"/>
      <c r="K6" s="210"/>
      <c r="L6" s="210"/>
      <c r="M6" s="210" t="s">
        <v>7</v>
      </c>
      <c r="N6" s="54" t="s">
        <v>450</v>
      </c>
      <c r="O6" s="210"/>
      <c r="P6" s="208"/>
    </row>
    <row r="7" spans="1:16" s="3" customFormat="1" ht="24.75" customHeight="1" x14ac:dyDescent="0.2">
      <c r="A7" s="211"/>
      <c r="B7" s="210"/>
      <c r="C7" s="210"/>
      <c r="D7" s="210"/>
      <c r="E7" s="210"/>
      <c r="F7" s="210"/>
      <c r="G7" s="56" t="s">
        <v>937</v>
      </c>
      <c r="H7" s="210"/>
      <c r="I7" s="211"/>
      <c r="J7" s="210"/>
      <c r="K7" s="210"/>
      <c r="L7" s="210"/>
      <c r="M7" s="210"/>
      <c r="N7" s="53" t="s">
        <v>453</v>
      </c>
      <c r="O7" s="210"/>
      <c r="P7" s="208"/>
    </row>
    <row r="8" spans="1:16" s="3" customFormat="1" ht="12.75" customHeight="1" x14ac:dyDescent="0.2">
      <c r="A8" s="211"/>
      <c r="B8" s="210"/>
      <c r="C8" s="210"/>
      <c r="D8" s="56" t="s">
        <v>8</v>
      </c>
      <c r="E8" s="56" t="s">
        <v>454</v>
      </c>
      <c r="F8" s="56" t="s">
        <v>455</v>
      </c>
      <c r="G8" s="56" t="s">
        <v>456</v>
      </c>
      <c r="H8" s="161" t="s">
        <v>457</v>
      </c>
      <c r="I8" s="57" t="s">
        <v>458</v>
      </c>
      <c r="J8" s="53" t="s">
        <v>459</v>
      </c>
      <c r="K8" s="53" t="s">
        <v>460</v>
      </c>
      <c r="L8" s="53" t="s">
        <v>461</v>
      </c>
      <c r="M8" s="53" t="s">
        <v>462</v>
      </c>
      <c r="N8" s="53" t="s">
        <v>463</v>
      </c>
      <c r="O8" s="53" t="s">
        <v>464</v>
      </c>
      <c r="P8" s="208"/>
    </row>
    <row r="9" spans="1:16" s="3" customFormat="1" ht="12.75" customHeight="1" x14ac:dyDescent="0.2">
      <c r="A9" s="214"/>
      <c r="B9" s="215"/>
      <c r="C9" s="209" t="s">
        <v>928</v>
      </c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4"/>
      <c r="P9" s="209"/>
    </row>
    <row r="10" spans="1:16" s="17" customFormat="1" ht="6" customHeight="1" x14ac:dyDescent="0.2">
      <c r="A10" s="52" t="s">
        <v>0</v>
      </c>
      <c r="B10" s="66"/>
      <c r="C10" s="65"/>
      <c r="D10" s="68"/>
      <c r="E10" s="68"/>
      <c r="F10" s="68"/>
      <c r="G10" s="68"/>
      <c r="H10" s="68"/>
      <c r="I10" s="68" t="s">
        <v>0</v>
      </c>
      <c r="J10" s="68"/>
      <c r="K10" s="68"/>
      <c r="L10" s="68"/>
      <c r="M10" s="68"/>
      <c r="N10" s="68"/>
      <c r="O10" s="69"/>
      <c r="P10" s="67" t="s">
        <v>0</v>
      </c>
    </row>
    <row r="11" spans="1:16" s="21" customFormat="1" ht="12.75" customHeight="1" x14ac:dyDescent="0.2">
      <c r="A11" s="12">
        <v>14</v>
      </c>
      <c r="B11" s="19" t="s">
        <v>465</v>
      </c>
      <c r="C11" s="20">
        <v>1844999</v>
      </c>
      <c r="D11" s="20">
        <v>184536</v>
      </c>
      <c r="E11" s="12">
        <v>85825</v>
      </c>
      <c r="F11" s="12">
        <v>34119</v>
      </c>
      <c r="G11" s="12">
        <v>22083</v>
      </c>
      <c r="H11" s="12">
        <v>2044</v>
      </c>
      <c r="I11" s="12" t="s">
        <v>466</v>
      </c>
      <c r="J11" s="12">
        <v>21065</v>
      </c>
      <c r="K11" s="12">
        <v>5146</v>
      </c>
      <c r="L11" s="12">
        <v>8200</v>
      </c>
      <c r="M11" s="12">
        <v>26402</v>
      </c>
      <c r="N11" s="12">
        <v>11296</v>
      </c>
      <c r="O11" s="62">
        <v>1734</v>
      </c>
      <c r="P11" s="178">
        <v>14</v>
      </c>
    </row>
    <row r="12" spans="1:16" s="21" customFormat="1" ht="12.75" customHeight="1" x14ac:dyDescent="0.2">
      <c r="A12" s="169">
        <v>14511</v>
      </c>
      <c r="B12" s="19" t="s">
        <v>467</v>
      </c>
      <c r="C12" s="12">
        <v>22105</v>
      </c>
      <c r="D12" s="12">
        <v>7863</v>
      </c>
      <c r="E12" s="12">
        <v>3450</v>
      </c>
      <c r="F12" s="12">
        <v>1772</v>
      </c>
      <c r="G12" s="12">
        <v>922</v>
      </c>
      <c r="H12" s="12">
        <v>6</v>
      </c>
      <c r="I12" s="12" t="s">
        <v>466</v>
      </c>
      <c r="J12" s="12">
        <v>21</v>
      </c>
      <c r="K12" s="12">
        <v>65</v>
      </c>
      <c r="L12" s="12">
        <v>477</v>
      </c>
      <c r="M12" s="12">
        <v>1993</v>
      </c>
      <c r="N12" s="12">
        <v>629</v>
      </c>
      <c r="O12" s="62">
        <v>79</v>
      </c>
      <c r="P12" s="179">
        <v>14511</v>
      </c>
    </row>
    <row r="13" spans="1:16" s="21" customFormat="1" ht="12.75" customHeight="1" x14ac:dyDescent="0.2">
      <c r="A13" s="169">
        <v>14521</v>
      </c>
      <c r="B13" s="19" t="s">
        <v>468</v>
      </c>
      <c r="C13" s="20">
        <v>182790</v>
      </c>
      <c r="D13" s="12">
        <v>14580</v>
      </c>
      <c r="E13" s="12">
        <v>8222</v>
      </c>
      <c r="F13" s="12">
        <v>2756</v>
      </c>
      <c r="G13" s="12">
        <v>1858</v>
      </c>
      <c r="H13" s="12">
        <v>288</v>
      </c>
      <c r="I13" s="12" t="s">
        <v>466</v>
      </c>
      <c r="J13" s="12">
        <v>271</v>
      </c>
      <c r="K13" s="12">
        <v>424</v>
      </c>
      <c r="L13" s="12">
        <v>628</v>
      </c>
      <c r="M13" s="12">
        <v>1849</v>
      </c>
      <c r="N13" s="12">
        <v>549</v>
      </c>
      <c r="O13" s="62">
        <v>141</v>
      </c>
      <c r="P13" s="179">
        <v>14521</v>
      </c>
    </row>
    <row r="14" spans="1:16" s="24" customFormat="1" ht="12.75" customHeight="1" x14ac:dyDescent="0.2">
      <c r="A14" s="168">
        <v>14521010</v>
      </c>
      <c r="B14" s="22" t="s">
        <v>469</v>
      </c>
      <c r="C14" s="23">
        <v>2327</v>
      </c>
      <c r="D14" s="23">
        <v>176</v>
      </c>
      <c r="E14" s="23">
        <v>112</v>
      </c>
      <c r="F14" s="23">
        <v>20</v>
      </c>
      <c r="G14" s="23">
        <v>16</v>
      </c>
      <c r="H14" s="23" t="s">
        <v>466</v>
      </c>
      <c r="I14" s="23" t="s">
        <v>466</v>
      </c>
      <c r="J14" s="23">
        <v>3</v>
      </c>
      <c r="K14" s="23">
        <v>8</v>
      </c>
      <c r="L14" s="23">
        <v>3</v>
      </c>
      <c r="M14" s="23">
        <v>29</v>
      </c>
      <c r="N14" s="23">
        <v>5</v>
      </c>
      <c r="O14" s="58">
        <v>1</v>
      </c>
      <c r="P14" s="180">
        <v>14521010</v>
      </c>
    </row>
    <row r="15" spans="1:16" s="24" customFormat="1" ht="12.75" customHeight="1" x14ac:dyDescent="0.2">
      <c r="A15" s="168">
        <v>14521020</v>
      </c>
      <c r="B15" s="22" t="s">
        <v>470</v>
      </c>
      <c r="C15" s="23">
        <v>2815</v>
      </c>
      <c r="D15" s="23">
        <v>559</v>
      </c>
      <c r="E15" s="23">
        <v>263</v>
      </c>
      <c r="F15" s="23">
        <v>139</v>
      </c>
      <c r="G15" s="23">
        <v>70</v>
      </c>
      <c r="H15" s="23">
        <v>8</v>
      </c>
      <c r="I15" s="23" t="s">
        <v>466</v>
      </c>
      <c r="J15" s="23">
        <v>1</v>
      </c>
      <c r="K15" s="23">
        <v>7</v>
      </c>
      <c r="L15" s="23">
        <v>33</v>
      </c>
      <c r="M15" s="23">
        <v>94</v>
      </c>
      <c r="N15" s="23">
        <v>23</v>
      </c>
      <c r="O15" s="58">
        <v>13</v>
      </c>
      <c r="P15" s="180">
        <v>14521020</v>
      </c>
    </row>
    <row r="16" spans="1:16" s="24" customFormat="1" ht="12.75" customHeight="1" x14ac:dyDescent="0.2">
      <c r="A16" s="168">
        <v>14521030</v>
      </c>
      <c r="B16" s="22" t="s">
        <v>471</v>
      </c>
      <c r="C16" s="23">
        <v>2092</v>
      </c>
      <c r="D16" s="23">
        <v>614</v>
      </c>
      <c r="E16" s="23">
        <v>228</v>
      </c>
      <c r="F16" s="23">
        <v>160</v>
      </c>
      <c r="G16" s="23">
        <v>116</v>
      </c>
      <c r="H16" s="23">
        <v>93</v>
      </c>
      <c r="I16" s="23" t="s">
        <v>466</v>
      </c>
      <c r="J16" s="23">
        <v>7</v>
      </c>
      <c r="K16" s="23" t="s">
        <v>466</v>
      </c>
      <c r="L16" s="23">
        <v>26</v>
      </c>
      <c r="M16" s="23">
        <v>95</v>
      </c>
      <c r="N16" s="23">
        <v>39</v>
      </c>
      <c r="O16" s="58">
        <v>6</v>
      </c>
      <c r="P16" s="180">
        <v>14521030</v>
      </c>
    </row>
    <row r="17" spans="1:16" s="24" customFormat="1" ht="12.75" customHeight="1" x14ac:dyDescent="0.2">
      <c r="A17" s="168">
        <v>14521040</v>
      </c>
      <c r="B17" s="22" t="s">
        <v>472</v>
      </c>
      <c r="C17" s="23">
        <v>828</v>
      </c>
      <c r="D17" s="23">
        <v>116</v>
      </c>
      <c r="E17" s="23">
        <v>68</v>
      </c>
      <c r="F17" s="23">
        <v>25</v>
      </c>
      <c r="G17" s="23">
        <v>6</v>
      </c>
      <c r="H17" s="23">
        <v>1</v>
      </c>
      <c r="I17" s="23" t="s">
        <v>466</v>
      </c>
      <c r="J17" s="23">
        <v>0</v>
      </c>
      <c r="K17" s="23">
        <v>8</v>
      </c>
      <c r="L17" s="23">
        <v>3</v>
      </c>
      <c r="M17" s="23">
        <v>11</v>
      </c>
      <c r="N17" s="23">
        <v>4</v>
      </c>
      <c r="O17" s="58">
        <v>1</v>
      </c>
      <c r="P17" s="180">
        <v>14521040</v>
      </c>
    </row>
    <row r="18" spans="1:16" s="24" customFormat="1" ht="12.75" customHeight="1" x14ac:dyDescent="0.2">
      <c r="A18" s="168">
        <v>14521050</v>
      </c>
      <c r="B18" s="22" t="s">
        <v>473</v>
      </c>
      <c r="C18" s="23">
        <v>1551</v>
      </c>
      <c r="D18" s="23">
        <v>411</v>
      </c>
      <c r="E18" s="23">
        <v>132</v>
      </c>
      <c r="F18" s="23">
        <v>55</v>
      </c>
      <c r="G18" s="23">
        <v>32</v>
      </c>
      <c r="H18" s="23">
        <v>92</v>
      </c>
      <c r="I18" s="23" t="s">
        <v>466</v>
      </c>
      <c r="J18" s="23" t="s">
        <v>466</v>
      </c>
      <c r="K18" s="23">
        <v>1</v>
      </c>
      <c r="L18" s="23">
        <v>19</v>
      </c>
      <c r="M18" s="23">
        <v>110</v>
      </c>
      <c r="N18" s="23">
        <v>51</v>
      </c>
      <c r="O18" s="58">
        <v>2</v>
      </c>
      <c r="P18" s="180">
        <v>14521050</v>
      </c>
    </row>
    <row r="19" spans="1:16" s="24" customFormat="1" ht="12.75" customHeight="1" x14ac:dyDescent="0.2">
      <c r="A19" s="168">
        <v>14521060</v>
      </c>
      <c r="B19" s="22" t="s">
        <v>474</v>
      </c>
      <c r="C19" s="23">
        <v>547</v>
      </c>
      <c r="D19" s="23">
        <v>108</v>
      </c>
      <c r="E19" s="23">
        <v>64</v>
      </c>
      <c r="F19" s="23">
        <v>19</v>
      </c>
      <c r="G19" s="23">
        <v>14</v>
      </c>
      <c r="H19" s="23" t="s">
        <v>466</v>
      </c>
      <c r="I19" s="23" t="s">
        <v>466</v>
      </c>
      <c r="J19" s="23">
        <v>1</v>
      </c>
      <c r="K19" s="23" t="s">
        <v>466</v>
      </c>
      <c r="L19" s="23">
        <v>9</v>
      </c>
      <c r="M19" s="23">
        <v>13</v>
      </c>
      <c r="N19" s="23">
        <v>5</v>
      </c>
      <c r="O19" s="58">
        <v>1</v>
      </c>
      <c r="P19" s="180">
        <v>14521060</v>
      </c>
    </row>
    <row r="20" spans="1:16" s="24" customFormat="1" ht="12.75" customHeight="1" x14ac:dyDescent="0.2">
      <c r="A20" s="168">
        <v>14521080</v>
      </c>
      <c r="B20" s="22" t="s">
        <v>475</v>
      </c>
      <c r="C20" s="23">
        <v>1914</v>
      </c>
      <c r="D20" s="23">
        <v>85</v>
      </c>
      <c r="E20" s="23">
        <v>68</v>
      </c>
      <c r="F20" s="23">
        <v>4</v>
      </c>
      <c r="G20" s="23">
        <v>3</v>
      </c>
      <c r="H20" s="23" t="s">
        <v>466</v>
      </c>
      <c r="I20" s="23" t="s">
        <v>466</v>
      </c>
      <c r="J20" s="23" t="s">
        <v>466</v>
      </c>
      <c r="K20" s="23">
        <v>1</v>
      </c>
      <c r="L20" s="23">
        <v>1</v>
      </c>
      <c r="M20" s="23">
        <v>10</v>
      </c>
      <c r="N20" s="23">
        <v>2</v>
      </c>
      <c r="O20" s="58">
        <v>1</v>
      </c>
      <c r="P20" s="180">
        <v>14521080</v>
      </c>
    </row>
    <row r="21" spans="1:16" s="24" customFormat="1" ht="12.75" customHeight="1" x14ac:dyDescent="0.2">
      <c r="A21" s="168">
        <v>14521090</v>
      </c>
      <c r="B21" s="22" t="s">
        <v>476</v>
      </c>
      <c r="C21" s="23">
        <v>1545</v>
      </c>
      <c r="D21" s="23">
        <v>42</v>
      </c>
      <c r="E21" s="23">
        <v>36</v>
      </c>
      <c r="F21" s="23">
        <v>1</v>
      </c>
      <c r="G21" s="23">
        <v>0</v>
      </c>
      <c r="H21" s="23" t="s">
        <v>466</v>
      </c>
      <c r="I21" s="23" t="s">
        <v>466</v>
      </c>
      <c r="J21" s="23" t="s">
        <v>466</v>
      </c>
      <c r="K21" s="23">
        <v>1</v>
      </c>
      <c r="L21" s="23">
        <v>1</v>
      </c>
      <c r="M21" s="23">
        <v>2</v>
      </c>
      <c r="N21" s="23" t="s">
        <v>466</v>
      </c>
      <c r="O21" s="58">
        <v>1</v>
      </c>
      <c r="P21" s="180">
        <v>14521090</v>
      </c>
    </row>
    <row r="22" spans="1:16" s="24" customFormat="1" ht="12.75" customHeight="1" x14ac:dyDescent="0.2">
      <c r="A22" s="168">
        <v>14521110</v>
      </c>
      <c r="B22" s="22" t="s">
        <v>477</v>
      </c>
      <c r="C22" s="23">
        <v>6001</v>
      </c>
      <c r="D22" s="23">
        <v>307</v>
      </c>
      <c r="E22" s="23">
        <v>193</v>
      </c>
      <c r="F22" s="23">
        <v>31</v>
      </c>
      <c r="G22" s="23">
        <v>16</v>
      </c>
      <c r="H22" s="23">
        <v>0</v>
      </c>
      <c r="I22" s="23" t="s">
        <v>466</v>
      </c>
      <c r="J22" s="23">
        <v>2</v>
      </c>
      <c r="K22" s="23">
        <v>5</v>
      </c>
      <c r="L22" s="23">
        <v>31</v>
      </c>
      <c r="M22" s="23">
        <v>43</v>
      </c>
      <c r="N22" s="23">
        <v>10</v>
      </c>
      <c r="O22" s="58">
        <v>3</v>
      </c>
      <c r="P22" s="180">
        <v>14521110</v>
      </c>
    </row>
    <row r="23" spans="1:16" s="24" customFormat="1" ht="12.75" customHeight="1" x14ac:dyDescent="0.2">
      <c r="A23" s="168">
        <v>14521120</v>
      </c>
      <c r="B23" s="22" t="s">
        <v>478</v>
      </c>
      <c r="C23" s="23">
        <v>2119</v>
      </c>
      <c r="D23" s="23">
        <v>230</v>
      </c>
      <c r="E23" s="23">
        <v>156</v>
      </c>
      <c r="F23" s="23">
        <v>35</v>
      </c>
      <c r="G23" s="23">
        <v>27</v>
      </c>
      <c r="H23" s="23">
        <v>3</v>
      </c>
      <c r="I23" s="23" t="s">
        <v>466</v>
      </c>
      <c r="J23" s="23">
        <v>1</v>
      </c>
      <c r="K23" s="23">
        <v>4</v>
      </c>
      <c r="L23" s="23">
        <v>7</v>
      </c>
      <c r="M23" s="23">
        <v>23</v>
      </c>
      <c r="N23" s="23">
        <v>7</v>
      </c>
      <c r="O23" s="58">
        <v>2</v>
      </c>
      <c r="P23" s="180">
        <v>14521120</v>
      </c>
    </row>
    <row r="24" spans="1:16" s="24" customFormat="1" ht="12.75" customHeight="1" x14ac:dyDescent="0.2">
      <c r="A24" s="168">
        <v>14521130</v>
      </c>
      <c r="B24" s="22" t="s">
        <v>479</v>
      </c>
      <c r="C24" s="23">
        <v>3642</v>
      </c>
      <c r="D24" s="23">
        <v>180</v>
      </c>
      <c r="E24" s="23">
        <v>102</v>
      </c>
      <c r="F24" s="23">
        <v>45</v>
      </c>
      <c r="G24" s="23">
        <v>39</v>
      </c>
      <c r="H24" s="23" t="s">
        <v>466</v>
      </c>
      <c r="I24" s="23" t="s">
        <v>466</v>
      </c>
      <c r="J24" s="23">
        <v>4</v>
      </c>
      <c r="K24" s="23">
        <v>0</v>
      </c>
      <c r="L24" s="23">
        <v>7</v>
      </c>
      <c r="M24" s="23">
        <v>19</v>
      </c>
      <c r="N24" s="23">
        <v>4</v>
      </c>
      <c r="O24" s="58">
        <v>1</v>
      </c>
      <c r="P24" s="180">
        <v>14521130</v>
      </c>
    </row>
    <row r="25" spans="1:16" s="24" customFormat="1" ht="12.75" customHeight="1" x14ac:dyDescent="0.2">
      <c r="A25" s="168">
        <v>14521140</v>
      </c>
      <c r="B25" s="22" t="s">
        <v>480</v>
      </c>
      <c r="C25" s="23">
        <v>807</v>
      </c>
      <c r="D25" s="23">
        <v>74</v>
      </c>
      <c r="E25" s="23">
        <v>47</v>
      </c>
      <c r="F25" s="23">
        <v>21</v>
      </c>
      <c r="G25" s="23">
        <v>15</v>
      </c>
      <c r="H25" s="23" t="s">
        <v>466</v>
      </c>
      <c r="I25" s="23" t="s">
        <v>466</v>
      </c>
      <c r="J25" s="23" t="s">
        <v>466</v>
      </c>
      <c r="K25" s="23">
        <v>0</v>
      </c>
      <c r="L25" s="23">
        <v>3</v>
      </c>
      <c r="M25" s="23">
        <v>3</v>
      </c>
      <c r="N25" s="23">
        <v>1</v>
      </c>
      <c r="O25" s="58">
        <v>1</v>
      </c>
      <c r="P25" s="180">
        <v>14521140</v>
      </c>
    </row>
    <row r="26" spans="1:16" s="24" customFormat="1" ht="12.75" customHeight="1" x14ac:dyDescent="0.2">
      <c r="A26" s="168">
        <v>14521150</v>
      </c>
      <c r="B26" s="22" t="s">
        <v>481</v>
      </c>
      <c r="C26" s="23">
        <v>3287</v>
      </c>
      <c r="D26" s="23">
        <v>260</v>
      </c>
      <c r="E26" s="23">
        <v>146</v>
      </c>
      <c r="F26" s="23">
        <v>48</v>
      </c>
      <c r="G26" s="23">
        <v>42</v>
      </c>
      <c r="H26" s="23" t="s">
        <v>466</v>
      </c>
      <c r="I26" s="23" t="s">
        <v>466</v>
      </c>
      <c r="J26" s="23">
        <v>21</v>
      </c>
      <c r="K26" s="23">
        <v>16</v>
      </c>
      <c r="L26" s="23">
        <v>8</v>
      </c>
      <c r="M26" s="23">
        <v>20</v>
      </c>
      <c r="N26" s="23">
        <v>2</v>
      </c>
      <c r="O26" s="58">
        <v>1</v>
      </c>
      <c r="P26" s="180">
        <v>14521150</v>
      </c>
    </row>
    <row r="27" spans="1:16" s="24" customFormat="1" ht="12.75" customHeight="1" x14ac:dyDescent="0.2">
      <c r="A27" s="168">
        <v>14521160</v>
      </c>
      <c r="B27" s="22" t="s">
        <v>482</v>
      </c>
      <c r="C27" s="23">
        <v>1589</v>
      </c>
      <c r="D27" s="23">
        <v>174</v>
      </c>
      <c r="E27" s="23">
        <v>99</v>
      </c>
      <c r="F27" s="23">
        <v>40</v>
      </c>
      <c r="G27" s="23">
        <v>27</v>
      </c>
      <c r="H27" s="23" t="s">
        <v>466</v>
      </c>
      <c r="I27" s="23" t="s">
        <v>466</v>
      </c>
      <c r="J27" s="23">
        <v>1</v>
      </c>
      <c r="K27" s="23">
        <v>1</v>
      </c>
      <c r="L27" s="23">
        <v>7</v>
      </c>
      <c r="M27" s="23">
        <v>25</v>
      </c>
      <c r="N27" s="23">
        <v>3</v>
      </c>
      <c r="O27" s="58">
        <v>1</v>
      </c>
      <c r="P27" s="180">
        <v>14521160</v>
      </c>
    </row>
    <row r="28" spans="1:16" s="24" customFormat="1" ht="12.75" customHeight="1" x14ac:dyDescent="0.2">
      <c r="A28" s="168">
        <v>14521170</v>
      </c>
      <c r="B28" s="22" t="s">
        <v>483</v>
      </c>
      <c r="C28" s="23">
        <v>11222</v>
      </c>
      <c r="D28" s="23">
        <v>306</v>
      </c>
      <c r="E28" s="23">
        <v>201</v>
      </c>
      <c r="F28" s="23">
        <v>42</v>
      </c>
      <c r="G28" s="23">
        <v>24</v>
      </c>
      <c r="H28" s="23" t="s">
        <v>466</v>
      </c>
      <c r="I28" s="23" t="s">
        <v>466</v>
      </c>
      <c r="J28" s="23">
        <v>5</v>
      </c>
      <c r="K28" s="23">
        <v>2</v>
      </c>
      <c r="L28" s="23">
        <v>13</v>
      </c>
      <c r="M28" s="23">
        <v>40</v>
      </c>
      <c r="N28" s="23">
        <v>16</v>
      </c>
      <c r="O28" s="58">
        <v>3</v>
      </c>
      <c r="P28" s="180">
        <v>14521170</v>
      </c>
    </row>
    <row r="29" spans="1:16" s="24" customFormat="1" ht="12.75" customHeight="1" x14ac:dyDescent="0.2">
      <c r="A29" s="168">
        <v>14521180</v>
      </c>
      <c r="B29" s="22" t="s">
        <v>484</v>
      </c>
      <c r="C29" s="23">
        <v>4574</v>
      </c>
      <c r="D29" s="23">
        <v>173</v>
      </c>
      <c r="E29" s="23">
        <v>94</v>
      </c>
      <c r="F29" s="23">
        <v>51</v>
      </c>
      <c r="G29" s="23">
        <v>47</v>
      </c>
      <c r="H29" s="23">
        <v>0</v>
      </c>
      <c r="I29" s="23" t="s">
        <v>466</v>
      </c>
      <c r="J29" s="23">
        <v>2</v>
      </c>
      <c r="K29" s="23">
        <v>7</v>
      </c>
      <c r="L29" s="23">
        <v>5</v>
      </c>
      <c r="M29" s="23">
        <v>14</v>
      </c>
      <c r="N29" s="23">
        <v>5</v>
      </c>
      <c r="O29" s="58">
        <v>1</v>
      </c>
      <c r="P29" s="180">
        <v>14521180</v>
      </c>
    </row>
    <row r="30" spans="1:16" s="24" customFormat="1" ht="12.75" customHeight="1" x14ac:dyDescent="0.2">
      <c r="A30" s="168">
        <v>14521200</v>
      </c>
      <c r="B30" s="22" t="s">
        <v>485</v>
      </c>
      <c r="C30" s="23">
        <v>2111</v>
      </c>
      <c r="D30" s="23">
        <v>145</v>
      </c>
      <c r="E30" s="23">
        <v>93</v>
      </c>
      <c r="F30" s="23">
        <v>21</v>
      </c>
      <c r="G30" s="23">
        <v>17</v>
      </c>
      <c r="H30" s="23" t="s">
        <v>466</v>
      </c>
      <c r="I30" s="23" t="s">
        <v>466</v>
      </c>
      <c r="J30" s="23">
        <v>3</v>
      </c>
      <c r="K30" s="23">
        <v>5</v>
      </c>
      <c r="L30" s="23">
        <v>3</v>
      </c>
      <c r="M30" s="23">
        <v>18</v>
      </c>
      <c r="N30" s="23">
        <v>3</v>
      </c>
      <c r="O30" s="58">
        <v>1</v>
      </c>
      <c r="P30" s="180">
        <v>14521200</v>
      </c>
    </row>
    <row r="31" spans="1:16" s="24" customFormat="1" ht="12.75" customHeight="1" x14ac:dyDescent="0.2">
      <c r="A31" s="168">
        <v>14521210</v>
      </c>
      <c r="B31" s="22" t="s">
        <v>486</v>
      </c>
      <c r="C31" s="23">
        <v>1856</v>
      </c>
      <c r="D31" s="23">
        <v>120</v>
      </c>
      <c r="E31" s="23">
        <v>60</v>
      </c>
      <c r="F31" s="23">
        <v>21</v>
      </c>
      <c r="G31" s="23">
        <v>18</v>
      </c>
      <c r="H31" s="23">
        <v>0</v>
      </c>
      <c r="I31" s="23" t="s">
        <v>466</v>
      </c>
      <c r="J31" s="23">
        <v>2</v>
      </c>
      <c r="K31" s="23">
        <v>1</v>
      </c>
      <c r="L31" s="23">
        <v>3</v>
      </c>
      <c r="M31" s="23">
        <v>32</v>
      </c>
      <c r="N31" s="23">
        <v>3</v>
      </c>
      <c r="O31" s="58">
        <v>1</v>
      </c>
      <c r="P31" s="180">
        <v>14521210</v>
      </c>
    </row>
    <row r="32" spans="1:16" s="24" customFormat="1" ht="12.75" customHeight="1" x14ac:dyDescent="0.2">
      <c r="A32" s="168">
        <v>14521220</v>
      </c>
      <c r="B32" s="22" t="s">
        <v>487</v>
      </c>
      <c r="C32" s="23">
        <v>1978</v>
      </c>
      <c r="D32" s="23">
        <v>189</v>
      </c>
      <c r="E32" s="23">
        <v>112</v>
      </c>
      <c r="F32" s="23">
        <v>34</v>
      </c>
      <c r="G32" s="23">
        <v>26</v>
      </c>
      <c r="H32" s="23">
        <v>0</v>
      </c>
      <c r="I32" s="23" t="s">
        <v>466</v>
      </c>
      <c r="J32" s="23">
        <v>6</v>
      </c>
      <c r="K32" s="23">
        <v>5</v>
      </c>
      <c r="L32" s="23">
        <v>3</v>
      </c>
      <c r="M32" s="23">
        <v>27</v>
      </c>
      <c r="N32" s="23">
        <v>3</v>
      </c>
      <c r="O32" s="58">
        <v>1</v>
      </c>
      <c r="P32" s="180">
        <v>14521220</v>
      </c>
    </row>
    <row r="33" spans="1:16" s="24" customFormat="1" ht="12.75" customHeight="1" x14ac:dyDescent="0.2">
      <c r="A33" s="168">
        <v>14521230</v>
      </c>
      <c r="B33" s="22" t="s">
        <v>488</v>
      </c>
      <c r="C33" s="23">
        <v>419</v>
      </c>
      <c r="D33" s="23">
        <v>77</v>
      </c>
      <c r="E33" s="23">
        <v>53</v>
      </c>
      <c r="F33" s="23">
        <v>12</v>
      </c>
      <c r="G33" s="23">
        <v>9</v>
      </c>
      <c r="H33" s="23" t="s">
        <v>466</v>
      </c>
      <c r="I33" s="23" t="s">
        <v>466</v>
      </c>
      <c r="J33" s="23" t="s">
        <v>466</v>
      </c>
      <c r="K33" s="23">
        <v>3</v>
      </c>
      <c r="L33" s="23">
        <v>2</v>
      </c>
      <c r="M33" s="23">
        <v>6</v>
      </c>
      <c r="N33" s="23">
        <v>1</v>
      </c>
      <c r="O33" s="58">
        <v>2</v>
      </c>
      <c r="P33" s="180">
        <v>14521230</v>
      </c>
    </row>
    <row r="34" spans="1:16" s="24" customFormat="1" ht="12.75" customHeight="1" x14ac:dyDescent="0.2">
      <c r="A34" s="168">
        <v>14521240</v>
      </c>
      <c r="B34" s="22" t="s">
        <v>489</v>
      </c>
      <c r="C34" s="23">
        <v>2257</v>
      </c>
      <c r="D34" s="23">
        <v>125</v>
      </c>
      <c r="E34" s="23">
        <v>81</v>
      </c>
      <c r="F34" s="23">
        <v>17</v>
      </c>
      <c r="G34" s="23">
        <v>16</v>
      </c>
      <c r="H34" s="23" t="s">
        <v>466</v>
      </c>
      <c r="I34" s="23" t="s">
        <v>466</v>
      </c>
      <c r="J34" s="23">
        <v>0</v>
      </c>
      <c r="K34" s="23">
        <v>13</v>
      </c>
      <c r="L34" s="23">
        <v>2</v>
      </c>
      <c r="M34" s="23">
        <v>10</v>
      </c>
      <c r="N34" s="23">
        <v>1</v>
      </c>
      <c r="O34" s="58">
        <v>1</v>
      </c>
      <c r="P34" s="180">
        <v>14521240</v>
      </c>
    </row>
    <row r="35" spans="1:16" s="24" customFormat="1" ht="12.75" customHeight="1" x14ac:dyDescent="0.2">
      <c r="A35" s="168">
        <v>14521250</v>
      </c>
      <c r="B35" s="22" t="s">
        <v>490</v>
      </c>
      <c r="C35" s="23">
        <v>2665</v>
      </c>
      <c r="D35" s="23">
        <v>174</v>
      </c>
      <c r="E35" s="23">
        <v>103</v>
      </c>
      <c r="F35" s="23">
        <v>31</v>
      </c>
      <c r="G35" s="23">
        <v>26</v>
      </c>
      <c r="H35" s="23" t="s">
        <v>466</v>
      </c>
      <c r="I35" s="23" t="s">
        <v>466</v>
      </c>
      <c r="J35" s="23" t="s">
        <v>466</v>
      </c>
      <c r="K35" s="23">
        <v>13</v>
      </c>
      <c r="L35" s="23">
        <v>8</v>
      </c>
      <c r="M35" s="23">
        <v>18</v>
      </c>
      <c r="N35" s="23">
        <v>5</v>
      </c>
      <c r="O35" s="58">
        <v>2</v>
      </c>
      <c r="P35" s="180">
        <v>14521250</v>
      </c>
    </row>
    <row r="36" spans="1:16" s="24" customFormat="1" ht="12.75" customHeight="1" x14ac:dyDescent="0.2">
      <c r="A36" s="168">
        <v>14521260</v>
      </c>
      <c r="B36" s="22" t="s">
        <v>491</v>
      </c>
      <c r="C36" s="23">
        <v>2225</v>
      </c>
      <c r="D36" s="23">
        <v>233</v>
      </c>
      <c r="E36" s="23">
        <v>140</v>
      </c>
      <c r="F36" s="23">
        <v>44</v>
      </c>
      <c r="G36" s="23">
        <v>36</v>
      </c>
      <c r="H36" s="23">
        <v>0</v>
      </c>
      <c r="I36" s="23" t="s">
        <v>466</v>
      </c>
      <c r="J36" s="23">
        <v>0</v>
      </c>
      <c r="K36" s="23">
        <v>2</v>
      </c>
      <c r="L36" s="23">
        <v>8</v>
      </c>
      <c r="M36" s="23">
        <v>35</v>
      </c>
      <c r="N36" s="23">
        <v>9</v>
      </c>
      <c r="O36" s="58">
        <v>4</v>
      </c>
      <c r="P36" s="180">
        <v>14521260</v>
      </c>
    </row>
    <row r="37" spans="1:16" s="24" customFormat="1" ht="12.75" customHeight="1" x14ac:dyDescent="0.2">
      <c r="A37" s="168">
        <v>14521270</v>
      </c>
      <c r="B37" s="22" t="s">
        <v>492</v>
      </c>
      <c r="C37" s="23">
        <v>2872</v>
      </c>
      <c r="D37" s="23">
        <v>154</v>
      </c>
      <c r="E37" s="23">
        <v>101</v>
      </c>
      <c r="F37" s="23">
        <v>19</v>
      </c>
      <c r="G37" s="23">
        <v>17</v>
      </c>
      <c r="H37" s="23">
        <v>1</v>
      </c>
      <c r="I37" s="23" t="s">
        <v>466</v>
      </c>
      <c r="J37" s="23">
        <v>1</v>
      </c>
      <c r="K37" s="23">
        <v>9</v>
      </c>
      <c r="L37" s="23">
        <v>3</v>
      </c>
      <c r="M37" s="23">
        <v>18</v>
      </c>
      <c r="N37" s="23">
        <v>1</v>
      </c>
      <c r="O37" s="58">
        <v>2</v>
      </c>
      <c r="P37" s="180">
        <v>14521270</v>
      </c>
    </row>
    <row r="38" spans="1:16" s="24" customFormat="1" ht="12.75" customHeight="1" x14ac:dyDescent="0.2">
      <c r="A38" s="168">
        <v>14521280</v>
      </c>
      <c r="B38" s="22" t="s">
        <v>493</v>
      </c>
      <c r="C38" s="23">
        <v>951</v>
      </c>
      <c r="D38" s="23">
        <v>49</v>
      </c>
      <c r="E38" s="23">
        <v>32</v>
      </c>
      <c r="F38" s="23">
        <v>6</v>
      </c>
      <c r="G38" s="23">
        <v>6</v>
      </c>
      <c r="H38" s="23" t="s">
        <v>466</v>
      </c>
      <c r="I38" s="23" t="s">
        <v>466</v>
      </c>
      <c r="J38" s="23" t="s">
        <v>466</v>
      </c>
      <c r="K38" s="23">
        <v>7</v>
      </c>
      <c r="L38" s="23">
        <v>1</v>
      </c>
      <c r="M38" s="23">
        <v>3</v>
      </c>
      <c r="N38" s="23">
        <v>1</v>
      </c>
      <c r="O38" s="58">
        <v>0</v>
      </c>
      <c r="P38" s="180">
        <v>14521280</v>
      </c>
    </row>
    <row r="39" spans="1:16" s="24" customFormat="1" ht="12.75" customHeight="1" x14ac:dyDescent="0.2">
      <c r="A39" s="168">
        <v>14521290</v>
      </c>
      <c r="B39" s="22" t="s">
        <v>494</v>
      </c>
      <c r="C39" s="23">
        <v>524</v>
      </c>
      <c r="D39" s="23">
        <v>97</v>
      </c>
      <c r="E39" s="23">
        <v>84</v>
      </c>
      <c r="F39" s="23">
        <v>4</v>
      </c>
      <c r="G39" s="23">
        <v>1</v>
      </c>
      <c r="H39" s="23" t="s">
        <v>466</v>
      </c>
      <c r="I39" s="23" t="s">
        <v>466</v>
      </c>
      <c r="J39" s="23" t="s">
        <v>466</v>
      </c>
      <c r="K39" s="23">
        <v>0</v>
      </c>
      <c r="L39" s="23">
        <v>1</v>
      </c>
      <c r="M39" s="23">
        <v>6</v>
      </c>
      <c r="N39" s="23">
        <v>2</v>
      </c>
      <c r="O39" s="58">
        <v>2</v>
      </c>
      <c r="P39" s="180">
        <v>14521290</v>
      </c>
    </row>
    <row r="40" spans="1:16" s="24" customFormat="1" ht="12.75" customHeight="1" x14ac:dyDescent="0.2">
      <c r="A40" s="168">
        <v>14521310</v>
      </c>
      <c r="B40" s="22" t="s">
        <v>495</v>
      </c>
      <c r="C40" s="23">
        <v>2622</v>
      </c>
      <c r="D40" s="23">
        <v>296</v>
      </c>
      <c r="E40" s="23">
        <v>176</v>
      </c>
      <c r="F40" s="23">
        <v>56</v>
      </c>
      <c r="G40" s="23">
        <v>49</v>
      </c>
      <c r="H40" s="23" t="s">
        <v>466</v>
      </c>
      <c r="I40" s="23" t="s">
        <v>466</v>
      </c>
      <c r="J40" s="23">
        <v>0</v>
      </c>
      <c r="K40" s="23">
        <v>18</v>
      </c>
      <c r="L40" s="23">
        <v>14</v>
      </c>
      <c r="M40" s="23">
        <v>30</v>
      </c>
      <c r="N40" s="23">
        <v>10</v>
      </c>
      <c r="O40" s="58">
        <v>2</v>
      </c>
      <c r="P40" s="180">
        <v>14521310</v>
      </c>
    </row>
    <row r="41" spans="1:16" s="24" customFormat="1" ht="12.75" customHeight="1" x14ac:dyDescent="0.2">
      <c r="A41" s="168">
        <v>14521320</v>
      </c>
      <c r="B41" s="22" t="s">
        <v>496</v>
      </c>
      <c r="C41" s="23">
        <v>2958</v>
      </c>
      <c r="D41" s="23">
        <v>290</v>
      </c>
      <c r="E41" s="23">
        <v>149</v>
      </c>
      <c r="F41" s="23">
        <v>52</v>
      </c>
      <c r="G41" s="23">
        <v>17</v>
      </c>
      <c r="H41" s="23">
        <v>12</v>
      </c>
      <c r="I41" s="23" t="s">
        <v>466</v>
      </c>
      <c r="J41" s="23">
        <v>7</v>
      </c>
      <c r="K41" s="23">
        <v>0</v>
      </c>
      <c r="L41" s="23">
        <v>10</v>
      </c>
      <c r="M41" s="23">
        <v>58</v>
      </c>
      <c r="N41" s="23">
        <v>31</v>
      </c>
      <c r="O41" s="58">
        <v>2</v>
      </c>
      <c r="P41" s="180">
        <v>14521320</v>
      </c>
    </row>
    <row r="42" spans="1:16" s="24" customFormat="1" ht="12.75" customHeight="1" x14ac:dyDescent="0.2">
      <c r="A42" s="168">
        <v>14521330</v>
      </c>
      <c r="B42" s="22" t="s">
        <v>497</v>
      </c>
      <c r="C42" s="23">
        <v>4970</v>
      </c>
      <c r="D42" s="23">
        <v>131</v>
      </c>
      <c r="E42" s="23">
        <v>78</v>
      </c>
      <c r="F42" s="23">
        <v>17</v>
      </c>
      <c r="G42" s="23">
        <v>14</v>
      </c>
      <c r="H42" s="23" t="s">
        <v>466</v>
      </c>
      <c r="I42" s="23" t="s">
        <v>466</v>
      </c>
      <c r="J42" s="23">
        <v>1</v>
      </c>
      <c r="K42" s="23">
        <v>6</v>
      </c>
      <c r="L42" s="23">
        <v>3</v>
      </c>
      <c r="M42" s="23">
        <v>25</v>
      </c>
      <c r="N42" s="23">
        <v>7</v>
      </c>
      <c r="O42" s="58">
        <v>1</v>
      </c>
      <c r="P42" s="180">
        <v>14521330</v>
      </c>
    </row>
    <row r="43" spans="1:16" s="24" customFormat="1" ht="12.75" customHeight="1" x14ac:dyDescent="0.2">
      <c r="A43" s="168">
        <v>14521340</v>
      </c>
      <c r="B43" s="22" t="s">
        <v>498</v>
      </c>
      <c r="C43" s="23">
        <v>1951</v>
      </c>
      <c r="D43" s="23">
        <v>79</v>
      </c>
      <c r="E43" s="23">
        <v>54</v>
      </c>
      <c r="F43" s="23">
        <v>11</v>
      </c>
      <c r="G43" s="23">
        <v>9</v>
      </c>
      <c r="H43" s="23" t="s">
        <v>466</v>
      </c>
      <c r="I43" s="23" t="s">
        <v>466</v>
      </c>
      <c r="J43" s="23" t="s">
        <v>466</v>
      </c>
      <c r="K43" s="23">
        <v>7</v>
      </c>
      <c r="L43" s="23">
        <v>1</v>
      </c>
      <c r="M43" s="23">
        <v>6</v>
      </c>
      <c r="N43" s="23">
        <v>3</v>
      </c>
      <c r="O43" s="58">
        <v>1</v>
      </c>
      <c r="P43" s="180">
        <v>14521340</v>
      </c>
    </row>
    <row r="44" spans="1:16" s="24" customFormat="1" ht="12.75" customHeight="1" x14ac:dyDescent="0.2">
      <c r="A44" s="168">
        <v>14521355</v>
      </c>
      <c r="B44" s="22" t="s">
        <v>499</v>
      </c>
      <c r="C44" s="23">
        <v>3028</v>
      </c>
      <c r="D44" s="23">
        <v>278</v>
      </c>
      <c r="E44" s="23">
        <v>167</v>
      </c>
      <c r="F44" s="23">
        <v>51</v>
      </c>
      <c r="G44" s="23">
        <v>32</v>
      </c>
      <c r="H44" s="23">
        <v>0</v>
      </c>
      <c r="I44" s="23" t="s">
        <v>466</v>
      </c>
      <c r="J44" s="23">
        <v>9</v>
      </c>
      <c r="K44" s="23">
        <v>4</v>
      </c>
      <c r="L44" s="23">
        <v>7</v>
      </c>
      <c r="M44" s="23">
        <v>36</v>
      </c>
      <c r="N44" s="23">
        <v>8</v>
      </c>
      <c r="O44" s="58">
        <v>2</v>
      </c>
      <c r="P44" s="180">
        <v>14521355</v>
      </c>
    </row>
    <row r="45" spans="1:16" s="24" customFormat="1" ht="12.75" customHeight="1" x14ac:dyDescent="0.2">
      <c r="A45" s="168">
        <v>14521370</v>
      </c>
      <c r="B45" s="22" t="s">
        <v>500</v>
      </c>
      <c r="C45" s="23">
        <v>3049</v>
      </c>
      <c r="D45" s="23">
        <v>255</v>
      </c>
      <c r="E45" s="23">
        <v>166</v>
      </c>
      <c r="F45" s="23">
        <v>41</v>
      </c>
      <c r="G45" s="23">
        <v>26</v>
      </c>
      <c r="H45" s="23">
        <v>0</v>
      </c>
      <c r="I45" s="23" t="s">
        <v>466</v>
      </c>
      <c r="J45" s="23">
        <v>0</v>
      </c>
      <c r="K45" s="23">
        <v>4</v>
      </c>
      <c r="L45" s="23">
        <v>13</v>
      </c>
      <c r="M45" s="23">
        <v>27</v>
      </c>
      <c r="N45" s="23">
        <v>10</v>
      </c>
      <c r="O45" s="58">
        <v>3</v>
      </c>
      <c r="P45" s="180">
        <v>14521370</v>
      </c>
    </row>
    <row r="46" spans="1:16" s="24" customFormat="1" ht="12.75" customHeight="1" x14ac:dyDescent="0.2">
      <c r="A46" s="168">
        <v>14521380</v>
      </c>
      <c r="B46" s="22" t="s">
        <v>501</v>
      </c>
      <c r="C46" s="23">
        <v>2229</v>
      </c>
      <c r="D46" s="23">
        <v>285</v>
      </c>
      <c r="E46" s="23">
        <v>176</v>
      </c>
      <c r="F46" s="23">
        <v>43</v>
      </c>
      <c r="G46" s="23">
        <v>27</v>
      </c>
      <c r="H46" s="23">
        <v>5</v>
      </c>
      <c r="I46" s="23" t="s">
        <v>466</v>
      </c>
      <c r="J46" s="23">
        <v>0</v>
      </c>
      <c r="K46" s="23">
        <v>8</v>
      </c>
      <c r="L46" s="23">
        <v>12</v>
      </c>
      <c r="M46" s="23">
        <v>37</v>
      </c>
      <c r="N46" s="23">
        <v>7</v>
      </c>
      <c r="O46" s="58">
        <v>4</v>
      </c>
      <c r="P46" s="180">
        <v>14521380</v>
      </c>
    </row>
    <row r="47" spans="1:16" s="24" customFormat="1" ht="12.75" customHeight="1" x14ac:dyDescent="0.2">
      <c r="A47" s="168">
        <v>14521390</v>
      </c>
      <c r="B47" s="22" t="s">
        <v>502</v>
      </c>
      <c r="C47" s="23">
        <v>13350</v>
      </c>
      <c r="D47" s="23">
        <v>858</v>
      </c>
      <c r="E47" s="23">
        <v>468</v>
      </c>
      <c r="F47" s="23">
        <v>147</v>
      </c>
      <c r="G47" s="23">
        <v>98</v>
      </c>
      <c r="H47" s="23">
        <v>3</v>
      </c>
      <c r="I47" s="23" t="s">
        <v>466</v>
      </c>
      <c r="J47" s="23">
        <v>60</v>
      </c>
      <c r="K47" s="23">
        <v>24</v>
      </c>
      <c r="L47" s="23">
        <v>65</v>
      </c>
      <c r="M47" s="23">
        <v>83</v>
      </c>
      <c r="N47" s="23">
        <v>21</v>
      </c>
      <c r="O47" s="58">
        <v>7</v>
      </c>
      <c r="P47" s="180">
        <v>14521390</v>
      </c>
    </row>
    <row r="48" spans="1:16" s="24" customFormat="1" ht="12.75" customHeight="1" x14ac:dyDescent="0.2">
      <c r="A48" s="168">
        <v>14521400</v>
      </c>
      <c r="B48" s="22" t="s">
        <v>503</v>
      </c>
      <c r="C48" s="23">
        <v>3167</v>
      </c>
      <c r="D48" s="23">
        <v>151</v>
      </c>
      <c r="E48" s="23">
        <v>104</v>
      </c>
      <c r="F48" s="23">
        <v>24</v>
      </c>
      <c r="G48" s="23">
        <v>20</v>
      </c>
      <c r="H48" s="23" t="s">
        <v>466</v>
      </c>
      <c r="I48" s="23" t="s">
        <v>466</v>
      </c>
      <c r="J48" s="23">
        <v>1</v>
      </c>
      <c r="K48" s="23">
        <v>12</v>
      </c>
      <c r="L48" s="23">
        <v>3</v>
      </c>
      <c r="M48" s="23">
        <v>6</v>
      </c>
      <c r="N48" s="23">
        <v>1</v>
      </c>
      <c r="O48" s="58">
        <v>1</v>
      </c>
      <c r="P48" s="180">
        <v>14521400</v>
      </c>
    </row>
    <row r="49" spans="1:16" s="24" customFormat="1" ht="12.75" customHeight="1" x14ac:dyDescent="0.2">
      <c r="A49" s="168">
        <v>14521410</v>
      </c>
      <c r="B49" s="22" t="s">
        <v>504</v>
      </c>
      <c r="C49" s="23">
        <v>2014</v>
      </c>
      <c r="D49" s="23">
        <v>320</v>
      </c>
      <c r="E49" s="23">
        <v>182</v>
      </c>
      <c r="F49" s="23">
        <v>62</v>
      </c>
      <c r="G49" s="23">
        <v>51</v>
      </c>
      <c r="H49" s="23" t="s">
        <v>466</v>
      </c>
      <c r="I49" s="23" t="s">
        <v>466</v>
      </c>
      <c r="J49" s="23">
        <v>24</v>
      </c>
      <c r="K49" s="23">
        <v>13</v>
      </c>
      <c r="L49" s="23">
        <v>6</v>
      </c>
      <c r="M49" s="23">
        <v>31</v>
      </c>
      <c r="N49" s="23">
        <v>11</v>
      </c>
      <c r="O49" s="58">
        <v>2</v>
      </c>
      <c r="P49" s="180">
        <v>14521410</v>
      </c>
    </row>
    <row r="50" spans="1:16" s="24" customFormat="1" ht="12.75" customHeight="1" x14ac:dyDescent="0.2">
      <c r="A50" s="168">
        <v>14521420</v>
      </c>
      <c r="B50" s="22" t="s">
        <v>505</v>
      </c>
      <c r="C50" s="23">
        <v>1306</v>
      </c>
      <c r="D50" s="23">
        <v>139</v>
      </c>
      <c r="E50" s="23">
        <v>50</v>
      </c>
      <c r="F50" s="23">
        <v>75</v>
      </c>
      <c r="G50" s="23">
        <v>42</v>
      </c>
      <c r="H50" s="23" t="s">
        <v>466</v>
      </c>
      <c r="I50" s="23" t="s">
        <v>466</v>
      </c>
      <c r="J50" s="23" t="s">
        <v>466</v>
      </c>
      <c r="K50" s="23">
        <v>3</v>
      </c>
      <c r="L50" s="23">
        <v>5</v>
      </c>
      <c r="M50" s="23">
        <v>6</v>
      </c>
      <c r="N50" s="23">
        <v>4</v>
      </c>
      <c r="O50" s="58" t="s">
        <v>466</v>
      </c>
      <c r="P50" s="180">
        <v>14521420</v>
      </c>
    </row>
    <row r="51" spans="1:16" s="24" customFormat="1" ht="12.75" customHeight="1" x14ac:dyDescent="0.2">
      <c r="A51" s="168">
        <v>14521430</v>
      </c>
      <c r="B51" s="22" t="s">
        <v>506</v>
      </c>
      <c r="C51" s="23">
        <v>604</v>
      </c>
      <c r="D51" s="23">
        <v>128</v>
      </c>
      <c r="E51" s="23">
        <v>84</v>
      </c>
      <c r="F51" s="23">
        <v>19</v>
      </c>
      <c r="G51" s="23">
        <v>9</v>
      </c>
      <c r="H51" s="23">
        <v>1</v>
      </c>
      <c r="I51" s="23" t="s">
        <v>466</v>
      </c>
      <c r="J51" s="23">
        <v>4</v>
      </c>
      <c r="K51" s="23">
        <v>1</v>
      </c>
      <c r="L51" s="23">
        <v>2</v>
      </c>
      <c r="M51" s="23">
        <v>15</v>
      </c>
      <c r="N51" s="23">
        <v>5</v>
      </c>
      <c r="O51" s="58">
        <v>1</v>
      </c>
      <c r="P51" s="180">
        <v>14521430</v>
      </c>
    </row>
    <row r="52" spans="1:16" s="24" customFormat="1" ht="12.75" customHeight="1" x14ac:dyDescent="0.2">
      <c r="A52" s="168">
        <v>14521440</v>
      </c>
      <c r="B52" s="22" t="s">
        <v>507</v>
      </c>
      <c r="C52" s="23">
        <v>4002</v>
      </c>
      <c r="D52" s="23">
        <v>196</v>
      </c>
      <c r="E52" s="23">
        <v>70</v>
      </c>
      <c r="F52" s="23">
        <v>42</v>
      </c>
      <c r="G52" s="23">
        <v>10</v>
      </c>
      <c r="H52" s="23" t="s">
        <v>466</v>
      </c>
      <c r="I52" s="23" t="s">
        <v>466</v>
      </c>
      <c r="J52" s="23">
        <v>43</v>
      </c>
      <c r="K52" s="23">
        <v>1</v>
      </c>
      <c r="L52" s="23">
        <v>8</v>
      </c>
      <c r="M52" s="23">
        <v>31</v>
      </c>
      <c r="N52" s="23">
        <v>6</v>
      </c>
      <c r="O52" s="58">
        <v>1</v>
      </c>
      <c r="P52" s="180">
        <v>14521440</v>
      </c>
    </row>
    <row r="53" spans="1:16" s="24" customFormat="1" ht="12.75" customHeight="1" x14ac:dyDescent="0.2">
      <c r="A53" s="168">
        <v>14521450</v>
      </c>
      <c r="B53" s="22" t="s">
        <v>508</v>
      </c>
      <c r="C53" s="23">
        <v>2628</v>
      </c>
      <c r="D53" s="23">
        <v>502</v>
      </c>
      <c r="E53" s="23">
        <v>275</v>
      </c>
      <c r="F53" s="23">
        <v>79</v>
      </c>
      <c r="G53" s="23">
        <v>62</v>
      </c>
      <c r="H53" s="23">
        <v>17</v>
      </c>
      <c r="I53" s="23" t="s">
        <v>466</v>
      </c>
      <c r="J53" s="23" t="s">
        <v>466</v>
      </c>
      <c r="K53" s="23">
        <v>18</v>
      </c>
      <c r="L53" s="23">
        <v>22</v>
      </c>
      <c r="M53" s="23">
        <v>83</v>
      </c>
      <c r="N53" s="23">
        <v>27</v>
      </c>
      <c r="O53" s="58">
        <v>7</v>
      </c>
      <c r="P53" s="180">
        <v>14521450</v>
      </c>
    </row>
    <row r="54" spans="1:16" s="24" customFormat="1" ht="12.75" customHeight="1" x14ac:dyDescent="0.2">
      <c r="A54" s="168">
        <v>14521460</v>
      </c>
      <c r="B54" s="22" t="s">
        <v>509</v>
      </c>
      <c r="C54" s="23">
        <v>7022</v>
      </c>
      <c r="D54" s="23">
        <v>408</v>
      </c>
      <c r="E54" s="23">
        <v>212</v>
      </c>
      <c r="F54" s="23">
        <v>117</v>
      </c>
      <c r="G54" s="23">
        <v>86</v>
      </c>
      <c r="H54" s="23">
        <v>1</v>
      </c>
      <c r="I54" s="23" t="s">
        <v>466</v>
      </c>
      <c r="J54" s="23">
        <v>1</v>
      </c>
      <c r="K54" s="23">
        <v>14</v>
      </c>
      <c r="L54" s="23">
        <v>22</v>
      </c>
      <c r="M54" s="23">
        <v>38</v>
      </c>
      <c r="N54" s="23">
        <v>13</v>
      </c>
      <c r="O54" s="58">
        <v>3</v>
      </c>
      <c r="P54" s="180">
        <v>14521460</v>
      </c>
    </row>
    <row r="55" spans="1:16" s="24" customFormat="1" ht="12.75" customHeight="1" x14ac:dyDescent="0.2">
      <c r="A55" s="168">
        <v>14521470</v>
      </c>
      <c r="B55" s="22" t="s">
        <v>510</v>
      </c>
      <c r="C55" s="23">
        <v>5514</v>
      </c>
      <c r="D55" s="23">
        <v>186</v>
      </c>
      <c r="E55" s="23">
        <v>116</v>
      </c>
      <c r="F55" s="23">
        <v>28</v>
      </c>
      <c r="G55" s="23">
        <v>23</v>
      </c>
      <c r="H55" s="23" t="s">
        <v>466</v>
      </c>
      <c r="I55" s="23" t="s">
        <v>466</v>
      </c>
      <c r="J55" s="23" t="s">
        <v>466</v>
      </c>
      <c r="K55" s="23">
        <v>20</v>
      </c>
      <c r="L55" s="23">
        <v>5</v>
      </c>
      <c r="M55" s="23">
        <v>15</v>
      </c>
      <c r="N55" s="23">
        <v>4</v>
      </c>
      <c r="O55" s="58">
        <v>1</v>
      </c>
      <c r="P55" s="180">
        <v>14521470</v>
      </c>
    </row>
    <row r="56" spans="1:16" s="24" customFormat="1" ht="12.75" customHeight="1" x14ac:dyDescent="0.2">
      <c r="A56" s="168">
        <v>14521495</v>
      </c>
      <c r="B56" s="22" t="s">
        <v>511</v>
      </c>
      <c r="C56" s="23">
        <v>8343</v>
      </c>
      <c r="D56" s="23">
        <v>451</v>
      </c>
      <c r="E56" s="23">
        <v>241</v>
      </c>
      <c r="F56" s="23">
        <v>92</v>
      </c>
      <c r="G56" s="23">
        <v>66</v>
      </c>
      <c r="H56" s="23">
        <v>1</v>
      </c>
      <c r="I56" s="23" t="s">
        <v>466</v>
      </c>
      <c r="J56" s="23">
        <v>25</v>
      </c>
      <c r="K56" s="23">
        <v>23</v>
      </c>
      <c r="L56" s="23">
        <v>20</v>
      </c>
      <c r="M56" s="23">
        <v>45</v>
      </c>
      <c r="N56" s="23">
        <v>9</v>
      </c>
      <c r="O56" s="58">
        <v>4</v>
      </c>
      <c r="P56" s="180">
        <v>14521495</v>
      </c>
    </row>
    <row r="57" spans="1:16" s="17" customFormat="1" ht="12.75" customHeight="1" x14ac:dyDescent="0.2">
      <c r="A57" s="168">
        <v>14521500</v>
      </c>
      <c r="B57" s="22" t="s">
        <v>512</v>
      </c>
      <c r="C57" s="23">
        <v>3955</v>
      </c>
      <c r="D57" s="23">
        <v>249</v>
      </c>
      <c r="E57" s="23">
        <v>135</v>
      </c>
      <c r="F57" s="23">
        <v>61</v>
      </c>
      <c r="G57" s="23">
        <v>35</v>
      </c>
      <c r="H57" s="23">
        <v>3</v>
      </c>
      <c r="I57" s="23" t="s">
        <v>466</v>
      </c>
      <c r="J57" s="23">
        <v>1</v>
      </c>
      <c r="K57" s="23">
        <v>21</v>
      </c>
      <c r="L57" s="23">
        <v>6</v>
      </c>
      <c r="M57" s="23">
        <v>21</v>
      </c>
      <c r="N57" s="23">
        <v>5</v>
      </c>
      <c r="O57" s="58">
        <v>1</v>
      </c>
      <c r="P57" s="180">
        <v>14521500</v>
      </c>
    </row>
    <row r="58" spans="1:16" s="17" customFormat="1" ht="12.75" customHeight="1" x14ac:dyDescent="0.2">
      <c r="A58" s="168">
        <v>14521510</v>
      </c>
      <c r="B58" s="22" t="s">
        <v>513</v>
      </c>
      <c r="C58" s="23">
        <v>900</v>
      </c>
      <c r="D58" s="23">
        <v>75</v>
      </c>
      <c r="E58" s="23">
        <v>41</v>
      </c>
      <c r="F58" s="23">
        <v>16</v>
      </c>
      <c r="G58" s="23">
        <v>12</v>
      </c>
      <c r="H58" s="23" t="s">
        <v>466</v>
      </c>
      <c r="I58" s="23" t="s">
        <v>466</v>
      </c>
      <c r="J58" s="23">
        <v>6</v>
      </c>
      <c r="K58" s="23" t="s">
        <v>466</v>
      </c>
      <c r="L58" s="23">
        <v>2</v>
      </c>
      <c r="M58" s="23">
        <v>9</v>
      </c>
      <c r="N58" s="23">
        <v>1</v>
      </c>
      <c r="O58" s="58">
        <v>1</v>
      </c>
      <c r="P58" s="180">
        <v>14521510</v>
      </c>
    </row>
    <row r="59" spans="1:16" s="17" customFormat="1" ht="12.75" customHeight="1" x14ac:dyDescent="0.2">
      <c r="A59" s="168">
        <v>14521520</v>
      </c>
      <c r="B59" s="22" t="s">
        <v>514</v>
      </c>
      <c r="C59" s="23">
        <v>2122</v>
      </c>
      <c r="D59" s="23">
        <v>138</v>
      </c>
      <c r="E59" s="23">
        <v>60</v>
      </c>
      <c r="F59" s="23">
        <v>39</v>
      </c>
      <c r="G59" s="23">
        <v>30</v>
      </c>
      <c r="H59" s="23">
        <v>0</v>
      </c>
      <c r="I59" s="23" t="s">
        <v>466</v>
      </c>
      <c r="J59" s="23">
        <v>7</v>
      </c>
      <c r="K59" s="23">
        <v>5</v>
      </c>
      <c r="L59" s="23">
        <v>10</v>
      </c>
      <c r="M59" s="23">
        <v>16</v>
      </c>
      <c r="N59" s="23">
        <v>5</v>
      </c>
      <c r="O59" s="58">
        <v>1</v>
      </c>
      <c r="P59" s="180">
        <v>14521520</v>
      </c>
    </row>
    <row r="60" spans="1:16" s="17" customFormat="1" ht="12.75" customHeight="1" x14ac:dyDescent="0.2">
      <c r="A60" s="168">
        <v>14521530</v>
      </c>
      <c r="B60" s="22" t="s">
        <v>515</v>
      </c>
      <c r="C60" s="23">
        <v>2335</v>
      </c>
      <c r="D60" s="23">
        <v>445</v>
      </c>
      <c r="E60" s="23">
        <v>254</v>
      </c>
      <c r="F60" s="23">
        <v>86</v>
      </c>
      <c r="G60" s="23">
        <v>61</v>
      </c>
      <c r="H60" s="23">
        <v>0</v>
      </c>
      <c r="I60" s="23" t="s">
        <v>466</v>
      </c>
      <c r="J60" s="23">
        <v>0</v>
      </c>
      <c r="K60" s="23">
        <v>8</v>
      </c>
      <c r="L60" s="23">
        <v>20</v>
      </c>
      <c r="M60" s="23">
        <v>72</v>
      </c>
      <c r="N60" s="23">
        <v>33</v>
      </c>
      <c r="O60" s="58">
        <v>4</v>
      </c>
      <c r="P60" s="180">
        <v>14521530</v>
      </c>
    </row>
    <row r="61" spans="1:16" s="24" customFormat="1" ht="12.75" customHeight="1" x14ac:dyDescent="0.2">
      <c r="A61" s="168">
        <v>14521540</v>
      </c>
      <c r="B61" s="22" t="s">
        <v>516</v>
      </c>
      <c r="C61" s="23">
        <v>2815</v>
      </c>
      <c r="D61" s="23">
        <v>176</v>
      </c>
      <c r="E61" s="23">
        <v>113</v>
      </c>
      <c r="F61" s="23">
        <v>41</v>
      </c>
      <c r="G61" s="23">
        <v>32</v>
      </c>
      <c r="H61" s="23" t="s">
        <v>466</v>
      </c>
      <c r="I61" s="23" t="s">
        <v>466</v>
      </c>
      <c r="J61" s="23">
        <v>2</v>
      </c>
      <c r="K61" s="23">
        <v>0</v>
      </c>
      <c r="L61" s="23">
        <v>5</v>
      </c>
      <c r="M61" s="23">
        <v>13</v>
      </c>
      <c r="N61" s="23">
        <v>4</v>
      </c>
      <c r="O61" s="58">
        <v>3</v>
      </c>
      <c r="P61" s="180">
        <v>14521540</v>
      </c>
    </row>
    <row r="62" spans="1:16" s="24" customFormat="1" ht="12.75" customHeight="1" x14ac:dyDescent="0.2">
      <c r="A62" s="168">
        <v>14521550</v>
      </c>
      <c r="B62" s="22" t="s">
        <v>517</v>
      </c>
      <c r="C62" s="23">
        <v>4631</v>
      </c>
      <c r="D62" s="23">
        <v>610</v>
      </c>
      <c r="E62" s="23">
        <v>301</v>
      </c>
      <c r="F62" s="23">
        <v>136</v>
      </c>
      <c r="G62" s="23">
        <v>77</v>
      </c>
      <c r="H62" s="23">
        <v>39</v>
      </c>
      <c r="I62" s="23" t="s">
        <v>466</v>
      </c>
      <c r="J62" s="23">
        <v>1</v>
      </c>
      <c r="K62" s="23">
        <v>4</v>
      </c>
      <c r="L62" s="23">
        <v>26</v>
      </c>
      <c r="M62" s="23">
        <v>96</v>
      </c>
      <c r="N62" s="23">
        <v>30</v>
      </c>
      <c r="O62" s="58">
        <v>7</v>
      </c>
      <c r="P62" s="180">
        <v>14521550</v>
      </c>
    </row>
    <row r="63" spans="1:16" s="24" customFormat="1" ht="12.75" customHeight="1" x14ac:dyDescent="0.2">
      <c r="A63" s="168">
        <v>14521560</v>
      </c>
      <c r="B63" s="22" t="s">
        <v>518</v>
      </c>
      <c r="C63" s="23">
        <v>4451</v>
      </c>
      <c r="D63" s="23">
        <v>232</v>
      </c>
      <c r="E63" s="23">
        <v>152</v>
      </c>
      <c r="F63" s="23">
        <v>45</v>
      </c>
      <c r="G63" s="23">
        <v>34</v>
      </c>
      <c r="H63" s="23" t="s">
        <v>466</v>
      </c>
      <c r="I63" s="23" t="s">
        <v>466</v>
      </c>
      <c r="J63" s="23">
        <v>3</v>
      </c>
      <c r="K63" s="23">
        <v>1</v>
      </c>
      <c r="L63" s="23">
        <v>4</v>
      </c>
      <c r="M63" s="23">
        <v>23</v>
      </c>
      <c r="N63" s="23">
        <v>3</v>
      </c>
      <c r="O63" s="58">
        <v>3</v>
      </c>
      <c r="P63" s="180">
        <v>14521560</v>
      </c>
    </row>
    <row r="64" spans="1:16" s="24" customFormat="1" ht="12.75" customHeight="1" x14ac:dyDescent="0.2">
      <c r="A64" s="168">
        <v>14521570</v>
      </c>
      <c r="B64" s="22" t="s">
        <v>519</v>
      </c>
      <c r="C64" s="23">
        <v>1243</v>
      </c>
      <c r="D64" s="23">
        <v>143</v>
      </c>
      <c r="E64" s="23">
        <v>84</v>
      </c>
      <c r="F64" s="23">
        <v>22</v>
      </c>
      <c r="G64" s="23">
        <v>8</v>
      </c>
      <c r="H64" s="23" t="s">
        <v>466</v>
      </c>
      <c r="I64" s="23" t="s">
        <v>466</v>
      </c>
      <c r="J64" s="23" t="s">
        <v>466</v>
      </c>
      <c r="K64" s="23">
        <v>8</v>
      </c>
      <c r="L64" s="23">
        <v>9</v>
      </c>
      <c r="M64" s="23">
        <v>19</v>
      </c>
      <c r="N64" s="23">
        <v>1</v>
      </c>
      <c r="O64" s="58">
        <v>1</v>
      </c>
      <c r="P64" s="180">
        <v>14521570</v>
      </c>
    </row>
    <row r="65" spans="1:16" s="24" customFormat="1" ht="12.75" customHeight="1" x14ac:dyDescent="0.2">
      <c r="A65" s="168">
        <v>14521590</v>
      </c>
      <c r="B65" s="22" t="s">
        <v>520</v>
      </c>
      <c r="C65" s="23">
        <v>3899</v>
      </c>
      <c r="D65" s="23">
        <v>438</v>
      </c>
      <c r="E65" s="23">
        <v>260</v>
      </c>
      <c r="F65" s="23">
        <v>94</v>
      </c>
      <c r="G65" s="23">
        <v>66</v>
      </c>
      <c r="H65" s="23" t="s">
        <v>466</v>
      </c>
      <c r="I65" s="23" t="s">
        <v>466</v>
      </c>
      <c r="J65" s="23">
        <v>0</v>
      </c>
      <c r="K65" s="23">
        <v>9</v>
      </c>
      <c r="L65" s="23">
        <v>23</v>
      </c>
      <c r="M65" s="23">
        <v>48</v>
      </c>
      <c r="N65" s="23">
        <v>11</v>
      </c>
      <c r="O65" s="58">
        <v>3</v>
      </c>
      <c r="P65" s="180">
        <v>14521590</v>
      </c>
    </row>
    <row r="66" spans="1:16" s="24" customFormat="1" ht="12.75" customHeight="1" x14ac:dyDescent="0.2">
      <c r="A66" s="168">
        <v>14521600</v>
      </c>
      <c r="B66" s="22" t="s">
        <v>521</v>
      </c>
      <c r="C66" s="23">
        <v>2830</v>
      </c>
      <c r="D66" s="23">
        <v>158</v>
      </c>
      <c r="E66" s="23">
        <v>104</v>
      </c>
      <c r="F66" s="23">
        <v>34</v>
      </c>
      <c r="G66" s="23">
        <v>23</v>
      </c>
      <c r="H66" s="23" t="s">
        <v>466</v>
      </c>
      <c r="I66" s="23" t="s">
        <v>466</v>
      </c>
      <c r="J66" s="23">
        <v>0</v>
      </c>
      <c r="K66" s="23">
        <v>2</v>
      </c>
      <c r="L66" s="23">
        <v>3</v>
      </c>
      <c r="M66" s="23">
        <v>15</v>
      </c>
      <c r="N66" s="23">
        <v>6</v>
      </c>
      <c r="O66" s="58">
        <v>0</v>
      </c>
      <c r="P66" s="180">
        <v>14521600</v>
      </c>
    </row>
    <row r="67" spans="1:16" s="24" customFormat="1" ht="12.75" customHeight="1" x14ac:dyDescent="0.2">
      <c r="A67" s="168">
        <v>14521610</v>
      </c>
      <c r="B67" s="22" t="s">
        <v>522</v>
      </c>
      <c r="C67" s="23">
        <v>797</v>
      </c>
      <c r="D67" s="23">
        <v>45</v>
      </c>
      <c r="E67" s="23">
        <v>31</v>
      </c>
      <c r="F67" s="23">
        <v>5</v>
      </c>
      <c r="G67" s="23">
        <v>5</v>
      </c>
      <c r="H67" s="23">
        <v>0</v>
      </c>
      <c r="I67" s="23" t="s">
        <v>466</v>
      </c>
      <c r="J67" s="23" t="s">
        <v>466</v>
      </c>
      <c r="K67" s="23">
        <v>0</v>
      </c>
      <c r="L67" s="23">
        <v>1</v>
      </c>
      <c r="M67" s="23">
        <v>7</v>
      </c>
      <c r="N67" s="23">
        <v>1</v>
      </c>
      <c r="O67" s="58">
        <v>1</v>
      </c>
      <c r="P67" s="180">
        <v>14521610</v>
      </c>
    </row>
    <row r="68" spans="1:16" s="24" customFormat="1" ht="12.75" customHeight="1" x14ac:dyDescent="0.2">
      <c r="A68" s="168">
        <v>14521620</v>
      </c>
      <c r="B68" s="22" t="s">
        <v>523</v>
      </c>
      <c r="C68" s="23">
        <v>1079</v>
      </c>
      <c r="D68" s="23">
        <v>178</v>
      </c>
      <c r="E68" s="23">
        <v>109</v>
      </c>
      <c r="F68" s="23">
        <v>27</v>
      </c>
      <c r="G68" s="23">
        <v>15</v>
      </c>
      <c r="H68" s="23" t="s">
        <v>466</v>
      </c>
      <c r="I68" s="23" t="s">
        <v>466</v>
      </c>
      <c r="J68" s="23" t="s">
        <v>466</v>
      </c>
      <c r="K68" s="23">
        <v>0</v>
      </c>
      <c r="L68" s="23">
        <v>6</v>
      </c>
      <c r="M68" s="23">
        <v>33</v>
      </c>
      <c r="N68" s="23">
        <v>3</v>
      </c>
      <c r="O68" s="58">
        <v>3</v>
      </c>
      <c r="P68" s="180">
        <v>14521620</v>
      </c>
    </row>
    <row r="69" spans="1:16" s="24" customFormat="1" ht="12.75" customHeight="1" x14ac:dyDescent="0.2">
      <c r="A69" s="168">
        <v>14521630</v>
      </c>
      <c r="B69" s="22" t="s">
        <v>524</v>
      </c>
      <c r="C69" s="23">
        <v>2421</v>
      </c>
      <c r="D69" s="23">
        <v>196</v>
      </c>
      <c r="E69" s="23">
        <v>99</v>
      </c>
      <c r="F69" s="23">
        <v>50</v>
      </c>
      <c r="G69" s="23">
        <v>30</v>
      </c>
      <c r="H69" s="23" t="s">
        <v>466</v>
      </c>
      <c r="I69" s="23" t="s">
        <v>466</v>
      </c>
      <c r="J69" s="23">
        <v>7</v>
      </c>
      <c r="K69" s="23">
        <v>2</v>
      </c>
      <c r="L69" s="23">
        <v>14</v>
      </c>
      <c r="M69" s="23">
        <v>23</v>
      </c>
      <c r="N69" s="23">
        <v>8</v>
      </c>
      <c r="O69" s="58">
        <v>1</v>
      </c>
      <c r="P69" s="180">
        <v>14521630</v>
      </c>
    </row>
    <row r="70" spans="1:16" s="24" customFormat="1" ht="12.75" customHeight="1" x14ac:dyDescent="0.2">
      <c r="A70" s="168">
        <v>14521640</v>
      </c>
      <c r="B70" s="22" t="s">
        <v>525</v>
      </c>
      <c r="C70" s="23">
        <v>1890</v>
      </c>
      <c r="D70" s="23">
        <v>185</v>
      </c>
      <c r="E70" s="23">
        <v>132</v>
      </c>
      <c r="F70" s="23">
        <v>13</v>
      </c>
      <c r="G70" s="23">
        <v>9</v>
      </c>
      <c r="H70" s="23">
        <v>1</v>
      </c>
      <c r="I70" s="23" t="s">
        <v>466</v>
      </c>
      <c r="J70" s="23">
        <v>0</v>
      </c>
      <c r="K70" s="23">
        <v>5</v>
      </c>
      <c r="L70" s="23">
        <v>7</v>
      </c>
      <c r="M70" s="23">
        <v>24</v>
      </c>
      <c r="N70" s="23">
        <v>4</v>
      </c>
      <c r="O70" s="58">
        <v>2</v>
      </c>
      <c r="P70" s="180">
        <v>14521640</v>
      </c>
    </row>
    <row r="71" spans="1:16" s="24" customFormat="1" ht="12.75" customHeight="1" x14ac:dyDescent="0.2">
      <c r="A71" s="168">
        <v>14521670</v>
      </c>
      <c r="B71" s="22" t="s">
        <v>526</v>
      </c>
      <c r="C71" s="23">
        <v>3051</v>
      </c>
      <c r="D71" s="23">
        <v>195</v>
      </c>
      <c r="E71" s="23">
        <v>114</v>
      </c>
      <c r="F71" s="23">
        <v>37</v>
      </c>
      <c r="G71" s="23">
        <v>22</v>
      </c>
      <c r="H71" s="23">
        <v>0</v>
      </c>
      <c r="I71" s="23" t="s">
        <v>466</v>
      </c>
      <c r="J71" s="23">
        <v>0</v>
      </c>
      <c r="K71" s="23">
        <v>22</v>
      </c>
      <c r="L71" s="23">
        <v>5</v>
      </c>
      <c r="M71" s="23">
        <v>16</v>
      </c>
      <c r="N71" s="23">
        <v>6</v>
      </c>
      <c r="O71" s="58">
        <v>1</v>
      </c>
      <c r="P71" s="180">
        <v>14521670</v>
      </c>
    </row>
    <row r="72" spans="1:16" s="24" customFormat="1" ht="12.75" customHeight="1" x14ac:dyDescent="0.2">
      <c r="A72" s="168">
        <v>14521690</v>
      </c>
      <c r="B72" s="22" t="s">
        <v>527</v>
      </c>
      <c r="C72" s="23">
        <v>2279</v>
      </c>
      <c r="D72" s="23">
        <v>280</v>
      </c>
      <c r="E72" s="23">
        <v>151</v>
      </c>
      <c r="F72" s="23">
        <v>54</v>
      </c>
      <c r="G72" s="23">
        <v>32</v>
      </c>
      <c r="H72" s="23" t="s">
        <v>466</v>
      </c>
      <c r="I72" s="23" t="s">
        <v>466</v>
      </c>
      <c r="J72" s="23">
        <v>0</v>
      </c>
      <c r="K72" s="23">
        <v>6</v>
      </c>
      <c r="L72" s="23">
        <v>31</v>
      </c>
      <c r="M72" s="23">
        <v>35</v>
      </c>
      <c r="N72" s="23">
        <v>8</v>
      </c>
      <c r="O72" s="58">
        <v>2</v>
      </c>
      <c r="P72" s="180">
        <v>14521690</v>
      </c>
    </row>
    <row r="73" spans="1:16" s="24" customFormat="1" ht="12.75" customHeight="1" x14ac:dyDescent="0.2">
      <c r="A73" s="168">
        <v>14521700</v>
      </c>
      <c r="B73" s="22" t="s">
        <v>528</v>
      </c>
      <c r="C73" s="23">
        <v>2192</v>
      </c>
      <c r="D73" s="23">
        <v>208</v>
      </c>
      <c r="E73" s="23">
        <v>156</v>
      </c>
      <c r="F73" s="23">
        <v>16</v>
      </c>
      <c r="G73" s="23">
        <v>11</v>
      </c>
      <c r="H73" s="23">
        <v>1</v>
      </c>
      <c r="I73" s="23" t="s">
        <v>466</v>
      </c>
      <c r="J73" s="23">
        <v>2</v>
      </c>
      <c r="K73" s="23">
        <v>4</v>
      </c>
      <c r="L73" s="23">
        <v>6</v>
      </c>
      <c r="M73" s="23">
        <v>21</v>
      </c>
      <c r="N73" s="23">
        <v>7</v>
      </c>
      <c r="O73" s="58">
        <v>2</v>
      </c>
      <c r="P73" s="180">
        <v>14521700</v>
      </c>
    </row>
    <row r="74" spans="1:16" s="24" customFormat="1" ht="12.75" customHeight="1" x14ac:dyDescent="0.2">
      <c r="A74" s="168">
        <v>14521710</v>
      </c>
      <c r="B74" s="22" t="s">
        <v>529</v>
      </c>
      <c r="C74" s="23">
        <v>6424</v>
      </c>
      <c r="D74" s="23">
        <v>493</v>
      </c>
      <c r="E74" s="23">
        <v>292</v>
      </c>
      <c r="F74" s="23">
        <v>80</v>
      </c>
      <c r="G74" s="23">
        <v>49</v>
      </c>
      <c r="H74" s="23">
        <v>2</v>
      </c>
      <c r="I74" s="23" t="s">
        <v>466</v>
      </c>
      <c r="J74" s="23">
        <v>1</v>
      </c>
      <c r="K74" s="23">
        <v>32</v>
      </c>
      <c r="L74" s="23">
        <v>22</v>
      </c>
      <c r="M74" s="23">
        <v>60</v>
      </c>
      <c r="N74" s="23">
        <v>26</v>
      </c>
      <c r="O74" s="58">
        <v>4</v>
      </c>
      <c r="P74" s="180">
        <v>14521710</v>
      </c>
    </row>
    <row r="75" spans="1:16" s="21" customFormat="1" ht="12.75" customHeight="1" x14ac:dyDescent="0.2">
      <c r="A75" s="169">
        <v>14522</v>
      </c>
      <c r="B75" s="19" t="s">
        <v>530</v>
      </c>
      <c r="C75" s="20">
        <v>211685</v>
      </c>
      <c r="D75" s="12">
        <v>15617</v>
      </c>
      <c r="E75" s="12">
        <v>8338</v>
      </c>
      <c r="F75" s="12">
        <v>3089</v>
      </c>
      <c r="G75" s="12">
        <v>2156</v>
      </c>
      <c r="H75" s="12">
        <v>74</v>
      </c>
      <c r="I75" s="12" t="s">
        <v>466</v>
      </c>
      <c r="J75" s="12">
        <v>901</v>
      </c>
      <c r="K75" s="12">
        <v>800</v>
      </c>
      <c r="L75" s="12">
        <v>595</v>
      </c>
      <c r="M75" s="12">
        <v>1665</v>
      </c>
      <c r="N75" s="12">
        <v>701</v>
      </c>
      <c r="O75" s="62">
        <v>155</v>
      </c>
      <c r="P75" s="179">
        <v>14522</v>
      </c>
    </row>
    <row r="76" spans="1:16" s="24" customFormat="1" ht="12.75" customHeight="1" x14ac:dyDescent="0.2">
      <c r="A76" s="168">
        <v>14522010</v>
      </c>
      <c r="B76" s="22" t="s">
        <v>531</v>
      </c>
      <c r="C76" s="23">
        <v>1408</v>
      </c>
      <c r="D76" s="23">
        <v>106</v>
      </c>
      <c r="E76" s="23">
        <v>63</v>
      </c>
      <c r="F76" s="23">
        <v>22</v>
      </c>
      <c r="G76" s="23">
        <v>7</v>
      </c>
      <c r="H76" s="23" t="s">
        <v>466</v>
      </c>
      <c r="I76" s="23" t="s">
        <v>466</v>
      </c>
      <c r="J76" s="23">
        <v>4</v>
      </c>
      <c r="K76" s="23">
        <v>7</v>
      </c>
      <c r="L76" s="23">
        <v>1</v>
      </c>
      <c r="M76" s="23">
        <v>9</v>
      </c>
      <c r="N76" s="23">
        <v>4</v>
      </c>
      <c r="O76" s="58">
        <v>1</v>
      </c>
      <c r="P76" s="180">
        <v>14522010</v>
      </c>
    </row>
    <row r="77" spans="1:16" s="24" customFormat="1" ht="12.75" customHeight="1" x14ac:dyDescent="0.2">
      <c r="A77" s="168">
        <v>14522020</v>
      </c>
      <c r="B77" s="22" t="s">
        <v>532</v>
      </c>
      <c r="C77" s="23">
        <v>2338</v>
      </c>
      <c r="D77" s="23">
        <v>191</v>
      </c>
      <c r="E77" s="23">
        <v>113</v>
      </c>
      <c r="F77" s="23">
        <v>23</v>
      </c>
      <c r="G77" s="23">
        <v>16</v>
      </c>
      <c r="H77" s="23" t="s">
        <v>466</v>
      </c>
      <c r="I77" s="23" t="s">
        <v>466</v>
      </c>
      <c r="J77" s="23">
        <v>0</v>
      </c>
      <c r="K77" s="23">
        <v>3</v>
      </c>
      <c r="L77" s="23">
        <v>10</v>
      </c>
      <c r="M77" s="23">
        <v>40</v>
      </c>
      <c r="N77" s="23">
        <v>4</v>
      </c>
      <c r="O77" s="58">
        <v>2</v>
      </c>
      <c r="P77" s="180">
        <v>14522020</v>
      </c>
    </row>
    <row r="78" spans="1:16" s="24" customFormat="1" ht="12.75" customHeight="1" x14ac:dyDescent="0.2">
      <c r="A78" s="168">
        <v>14522035</v>
      </c>
      <c r="B78" s="22" t="s">
        <v>533</v>
      </c>
      <c r="C78" s="23">
        <v>5513</v>
      </c>
      <c r="D78" s="23">
        <v>332</v>
      </c>
      <c r="E78" s="23">
        <v>171</v>
      </c>
      <c r="F78" s="23">
        <v>47</v>
      </c>
      <c r="G78" s="23">
        <v>35</v>
      </c>
      <c r="H78" s="23">
        <v>1</v>
      </c>
      <c r="I78" s="23" t="s">
        <v>466</v>
      </c>
      <c r="J78" s="23">
        <v>49</v>
      </c>
      <c r="K78" s="23">
        <v>26</v>
      </c>
      <c r="L78" s="23">
        <v>15</v>
      </c>
      <c r="M78" s="23">
        <v>22</v>
      </c>
      <c r="N78" s="23">
        <v>10</v>
      </c>
      <c r="O78" s="58">
        <v>2</v>
      </c>
      <c r="P78" s="180">
        <v>14522035</v>
      </c>
    </row>
    <row r="79" spans="1:16" s="24" customFormat="1" ht="12.75" customHeight="1" x14ac:dyDescent="0.2">
      <c r="A79" s="168">
        <v>14522050</v>
      </c>
      <c r="B79" s="22" t="s">
        <v>534</v>
      </c>
      <c r="C79" s="23">
        <v>4633</v>
      </c>
      <c r="D79" s="23">
        <v>461</v>
      </c>
      <c r="E79" s="23">
        <v>211</v>
      </c>
      <c r="F79" s="23">
        <v>145</v>
      </c>
      <c r="G79" s="23">
        <v>104</v>
      </c>
      <c r="H79" s="23">
        <v>4</v>
      </c>
      <c r="I79" s="23" t="s">
        <v>466</v>
      </c>
      <c r="J79" s="23" t="s">
        <v>466</v>
      </c>
      <c r="K79" s="23">
        <v>23</v>
      </c>
      <c r="L79" s="23">
        <v>23</v>
      </c>
      <c r="M79" s="23">
        <v>52</v>
      </c>
      <c r="N79" s="23">
        <v>22</v>
      </c>
      <c r="O79" s="58">
        <v>3</v>
      </c>
      <c r="P79" s="180">
        <v>14522050</v>
      </c>
    </row>
    <row r="80" spans="1:16" s="24" customFormat="1" ht="12.75" customHeight="1" x14ac:dyDescent="0.2">
      <c r="A80" s="168">
        <v>14522060</v>
      </c>
      <c r="B80" s="22" t="s">
        <v>535</v>
      </c>
      <c r="C80" s="23">
        <v>2587</v>
      </c>
      <c r="D80" s="23">
        <v>365</v>
      </c>
      <c r="E80" s="23">
        <v>242</v>
      </c>
      <c r="F80" s="23">
        <v>67</v>
      </c>
      <c r="G80" s="23">
        <v>44</v>
      </c>
      <c r="H80" s="23">
        <v>3</v>
      </c>
      <c r="I80" s="23" t="s">
        <v>466</v>
      </c>
      <c r="J80" s="23" t="s">
        <v>466</v>
      </c>
      <c r="K80" s="23">
        <v>1</v>
      </c>
      <c r="L80" s="23">
        <v>11</v>
      </c>
      <c r="M80" s="23">
        <v>36</v>
      </c>
      <c r="N80" s="23">
        <v>11</v>
      </c>
      <c r="O80" s="58">
        <v>6</v>
      </c>
      <c r="P80" s="180">
        <v>14522060</v>
      </c>
    </row>
    <row r="81" spans="1:16" s="24" customFormat="1" ht="12.75" customHeight="1" x14ac:dyDescent="0.2">
      <c r="A81" s="168">
        <v>14522070</v>
      </c>
      <c r="B81" s="22" t="s">
        <v>536</v>
      </c>
      <c r="C81" s="23">
        <v>2138</v>
      </c>
      <c r="D81" s="23">
        <v>247</v>
      </c>
      <c r="E81" s="23">
        <v>111</v>
      </c>
      <c r="F81" s="23">
        <v>33</v>
      </c>
      <c r="G81" s="23">
        <v>24</v>
      </c>
      <c r="H81" s="23">
        <v>4</v>
      </c>
      <c r="I81" s="23" t="s">
        <v>466</v>
      </c>
      <c r="J81" s="23">
        <v>59</v>
      </c>
      <c r="K81" s="23">
        <v>15</v>
      </c>
      <c r="L81" s="23">
        <v>2</v>
      </c>
      <c r="M81" s="23">
        <v>22</v>
      </c>
      <c r="N81" s="23">
        <v>9</v>
      </c>
      <c r="O81" s="58">
        <v>2</v>
      </c>
      <c r="P81" s="180">
        <v>14522070</v>
      </c>
    </row>
    <row r="82" spans="1:16" s="24" customFormat="1" ht="12.75" customHeight="1" x14ac:dyDescent="0.2">
      <c r="A82" s="168">
        <v>14522080</v>
      </c>
      <c r="B82" s="22" t="s">
        <v>537</v>
      </c>
      <c r="C82" s="23">
        <v>9174</v>
      </c>
      <c r="D82" s="23">
        <v>949</v>
      </c>
      <c r="E82" s="23">
        <v>548</v>
      </c>
      <c r="F82" s="23">
        <v>195</v>
      </c>
      <c r="G82" s="23">
        <v>146</v>
      </c>
      <c r="H82" s="23" t="s">
        <v>466</v>
      </c>
      <c r="I82" s="23" t="s">
        <v>466</v>
      </c>
      <c r="J82" s="23">
        <v>2</v>
      </c>
      <c r="K82" s="23">
        <v>39</v>
      </c>
      <c r="L82" s="23">
        <v>43</v>
      </c>
      <c r="M82" s="23">
        <v>110</v>
      </c>
      <c r="N82" s="23">
        <v>58</v>
      </c>
      <c r="O82" s="58">
        <v>11</v>
      </c>
      <c r="P82" s="180">
        <v>14522080</v>
      </c>
    </row>
    <row r="83" spans="1:16" s="24" customFormat="1" ht="12.75" customHeight="1" x14ac:dyDescent="0.2">
      <c r="A83" s="168">
        <v>14522090</v>
      </c>
      <c r="B83" s="22" t="s">
        <v>538</v>
      </c>
      <c r="C83" s="23">
        <v>2958</v>
      </c>
      <c r="D83" s="23">
        <v>85</v>
      </c>
      <c r="E83" s="23">
        <v>60</v>
      </c>
      <c r="F83" s="23">
        <v>3</v>
      </c>
      <c r="G83" s="23">
        <v>1</v>
      </c>
      <c r="H83" s="23" t="s">
        <v>466</v>
      </c>
      <c r="I83" s="23" t="s">
        <v>466</v>
      </c>
      <c r="J83" s="23">
        <v>0</v>
      </c>
      <c r="K83" s="23">
        <v>13</v>
      </c>
      <c r="L83" s="23">
        <v>2</v>
      </c>
      <c r="M83" s="23">
        <v>6</v>
      </c>
      <c r="N83" s="23">
        <v>2</v>
      </c>
      <c r="O83" s="58">
        <v>2</v>
      </c>
      <c r="P83" s="180">
        <v>14522090</v>
      </c>
    </row>
    <row r="84" spans="1:16" s="24" customFormat="1" ht="12.75" customHeight="1" x14ac:dyDescent="0.2">
      <c r="A84" s="168">
        <v>14522110</v>
      </c>
      <c r="B84" s="22" t="s">
        <v>539</v>
      </c>
      <c r="C84" s="23">
        <v>3388</v>
      </c>
      <c r="D84" s="23">
        <v>233</v>
      </c>
      <c r="E84" s="23">
        <v>127</v>
      </c>
      <c r="F84" s="23">
        <v>47</v>
      </c>
      <c r="G84" s="23">
        <v>37</v>
      </c>
      <c r="H84" s="23" t="s">
        <v>466</v>
      </c>
      <c r="I84" s="23" t="s">
        <v>466</v>
      </c>
      <c r="J84" s="23">
        <v>2</v>
      </c>
      <c r="K84" s="23">
        <v>24</v>
      </c>
      <c r="L84" s="23">
        <v>4</v>
      </c>
      <c r="M84" s="23">
        <v>27</v>
      </c>
      <c r="N84" s="23">
        <v>4</v>
      </c>
      <c r="O84" s="58">
        <v>1</v>
      </c>
      <c r="P84" s="180">
        <v>14522110</v>
      </c>
    </row>
    <row r="85" spans="1:16" s="24" customFormat="1" ht="12.75" customHeight="1" x14ac:dyDescent="0.2">
      <c r="A85" s="168">
        <v>14522120</v>
      </c>
      <c r="B85" s="22" t="s">
        <v>540</v>
      </c>
      <c r="C85" s="23">
        <v>3783</v>
      </c>
      <c r="D85" s="23">
        <v>207</v>
      </c>
      <c r="E85" s="23">
        <v>130</v>
      </c>
      <c r="F85" s="23">
        <v>20</v>
      </c>
      <c r="G85" s="23">
        <v>17</v>
      </c>
      <c r="H85" s="23">
        <v>0</v>
      </c>
      <c r="I85" s="23" t="s">
        <v>466</v>
      </c>
      <c r="J85" s="23" t="s">
        <v>466</v>
      </c>
      <c r="K85" s="23">
        <v>23</v>
      </c>
      <c r="L85" s="23">
        <v>5</v>
      </c>
      <c r="M85" s="23">
        <v>26</v>
      </c>
      <c r="N85" s="23">
        <v>19</v>
      </c>
      <c r="O85" s="58">
        <v>2</v>
      </c>
      <c r="P85" s="180">
        <v>14522120</v>
      </c>
    </row>
    <row r="86" spans="1:16" s="24" customFormat="1" ht="12.75" customHeight="1" x14ac:dyDescent="0.2">
      <c r="A86" s="168">
        <v>14522140</v>
      </c>
      <c r="B86" s="22" t="s">
        <v>541</v>
      </c>
      <c r="C86" s="23">
        <v>2776</v>
      </c>
      <c r="D86" s="23">
        <v>349</v>
      </c>
      <c r="E86" s="23">
        <v>207</v>
      </c>
      <c r="F86" s="23">
        <v>63</v>
      </c>
      <c r="G86" s="23">
        <v>48</v>
      </c>
      <c r="H86" s="23" t="s">
        <v>466</v>
      </c>
      <c r="I86" s="23" t="s">
        <v>466</v>
      </c>
      <c r="J86" s="23">
        <v>5</v>
      </c>
      <c r="K86" s="23">
        <v>2</v>
      </c>
      <c r="L86" s="23">
        <v>18</v>
      </c>
      <c r="M86" s="23">
        <v>49</v>
      </c>
      <c r="N86" s="23">
        <v>18</v>
      </c>
      <c r="O86" s="58">
        <v>5</v>
      </c>
      <c r="P86" s="180">
        <v>14522140</v>
      </c>
    </row>
    <row r="87" spans="1:16" s="24" customFormat="1" ht="12.75" customHeight="1" x14ac:dyDescent="0.2">
      <c r="A87" s="168">
        <v>14522150</v>
      </c>
      <c r="B87" s="22" t="s">
        <v>542</v>
      </c>
      <c r="C87" s="23">
        <v>6562</v>
      </c>
      <c r="D87" s="23">
        <v>577</v>
      </c>
      <c r="E87" s="23">
        <v>310</v>
      </c>
      <c r="F87" s="23">
        <v>117</v>
      </c>
      <c r="G87" s="23">
        <v>82</v>
      </c>
      <c r="H87" s="23" t="s">
        <v>466</v>
      </c>
      <c r="I87" s="23" t="s">
        <v>466</v>
      </c>
      <c r="J87" s="23">
        <v>10</v>
      </c>
      <c r="K87" s="23">
        <v>12</v>
      </c>
      <c r="L87" s="23">
        <v>56</v>
      </c>
      <c r="M87" s="23">
        <v>64</v>
      </c>
      <c r="N87" s="23">
        <v>25</v>
      </c>
      <c r="O87" s="58">
        <v>8</v>
      </c>
      <c r="P87" s="180">
        <v>14522150</v>
      </c>
    </row>
    <row r="88" spans="1:16" s="24" customFormat="1" ht="12.75" customHeight="1" x14ac:dyDescent="0.2">
      <c r="A88" s="168">
        <v>14522170</v>
      </c>
      <c r="B88" s="22" t="s">
        <v>543</v>
      </c>
      <c r="C88" s="23">
        <v>5900</v>
      </c>
      <c r="D88" s="23">
        <v>178</v>
      </c>
      <c r="E88" s="23">
        <v>108</v>
      </c>
      <c r="F88" s="23">
        <v>36</v>
      </c>
      <c r="G88" s="23">
        <v>32</v>
      </c>
      <c r="H88" s="23">
        <v>1</v>
      </c>
      <c r="I88" s="23" t="s">
        <v>466</v>
      </c>
      <c r="J88" s="23">
        <v>1</v>
      </c>
      <c r="K88" s="23">
        <v>15</v>
      </c>
      <c r="L88" s="23">
        <v>1</v>
      </c>
      <c r="M88" s="23">
        <v>15</v>
      </c>
      <c r="N88" s="23">
        <v>3</v>
      </c>
      <c r="O88" s="58">
        <v>2</v>
      </c>
      <c r="P88" s="180">
        <v>14522170</v>
      </c>
    </row>
    <row r="89" spans="1:16" s="24" customFormat="1" ht="12.75" customHeight="1" x14ac:dyDescent="0.2">
      <c r="A89" s="168">
        <v>14522180</v>
      </c>
      <c r="B89" s="22" t="s">
        <v>544</v>
      </c>
      <c r="C89" s="23">
        <v>4832</v>
      </c>
      <c r="D89" s="23">
        <v>1122</v>
      </c>
      <c r="E89" s="23">
        <v>505</v>
      </c>
      <c r="F89" s="23">
        <v>339</v>
      </c>
      <c r="G89" s="23">
        <v>234</v>
      </c>
      <c r="H89" s="23">
        <v>18</v>
      </c>
      <c r="I89" s="23" t="s">
        <v>466</v>
      </c>
      <c r="J89" s="23">
        <v>11</v>
      </c>
      <c r="K89" s="23">
        <v>19</v>
      </c>
      <c r="L89" s="23">
        <v>96</v>
      </c>
      <c r="M89" s="23">
        <v>115</v>
      </c>
      <c r="N89" s="23">
        <v>44</v>
      </c>
      <c r="O89" s="58">
        <v>20</v>
      </c>
      <c r="P89" s="180">
        <v>14522180</v>
      </c>
    </row>
    <row r="90" spans="1:16" s="24" customFormat="1" ht="12.75" customHeight="1" x14ac:dyDescent="0.2">
      <c r="A90" s="168">
        <v>14522190</v>
      </c>
      <c r="B90" s="22" t="s">
        <v>545</v>
      </c>
      <c r="C90" s="23">
        <v>3006</v>
      </c>
      <c r="D90" s="23">
        <v>190</v>
      </c>
      <c r="E90" s="23">
        <v>122</v>
      </c>
      <c r="F90" s="23">
        <v>22</v>
      </c>
      <c r="G90" s="23">
        <v>16</v>
      </c>
      <c r="H90" s="23" t="s">
        <v>466</v>
      </c>
      <c r="I90" s="23" t="s">
        <v>466</v>
      </c>
      <c r="J90" s="23">
        <v>4</v>
      </c>
      <c r="K90" s="23">
        <v>12</v>
      </c>
      <c r="L90" s="23">
        <v>3</v>
      </c>
      <c r="M90" s="23">
        <v>26</v>
      </c>
      <c r="N90" s="23">
        <v>6</v>
      </c>
      <c r="O90" s="58">
        <v>2</v>
      </c>
      <c r="P90" s="180">
        <v>14522190</v>
      </c>
    </row>
    <row r="91" spans="1:16" s="24" customFormat="1" ht="12.75" customHeight="1" x14ac:dyDescent="0.2">
      <c r="A91" s="168">
        <v>14522200</v>
      </c>
      <c r="B91" s="22" t="s">
        <v>546</v>
      </c>
      <c r="C91" s="23">
        <v>3221</v>
      </c>
      <c r="D91" s="23">
        <v>142</v>
      </c>
      <c r="E91" s="23">
        <v>95</v>
      </c>
      <c r="F91" s="23">
        <v>18</v>
      </c>
      <c r="G91" s="23">
        <v>13</v>
      </c>
      <c r="H91" s="23">
        <v>0</v>
      </c>
      <c r="I91" s="23" t="s">
        <v>466</v>
      </c>
      <c r="J91" s="23" t="s">
        <v>466</v>
      </c>
      <c r="K91" s="23">
        <v>13</v>
      </c>
      <c r="L91" s="23">
        <v>4</v>
      </c>
      <c r="M91" s="23">
        <v>9</v>
      </c>
      <c r="N91" s="23">
        <v>4</v>
      </c>
      <c r="O91" s="58">
        <v>1</v>
      </c>
      <c r="P91" s="180">
        <v>14522200</v>
      </c>
    </row>
    <row r="92" spans="1:16" s="24" customFormat="1" ht="12.75" customHeight="1" x14ac:dyDescent="0.2">
      <c r="A92" s="168">
        <v>14522210</v>
      </c>
      <c r="B92" s="22" t="s">
        <v>547</v>
      </c>
      <c r="C92" s="23">
        <v>6163</v>
      </c>
      <c r="D92" s="23">
        <v>464</v>
      </c>
      <c r="E92" s="23">
        <v>222</v>
      </c>
      <c r="F92" s="23">
        <v>104</v>
      </c>
      <c r="G92" s="23">
        <v>53</v>
      </c>
      <c r="H92" s="23">
        <v>0</v>
      </c>
      <c r="I92" s="23" t="s">
        <v>466</v>
      </c>
      <c r="J92" s="23">
        <v>50</v>
      </c>
      <c r="K92" s="23">
        <v>24</v>
      </c>
      <c r="L92" s="23">
        <v>13</v>
      </c>
      <c r="M92" s="23">
        <v>47</v>
      </c>
      <c r="N92" s="23">
        <v>20</v>
      </c>
      <c r="O92" s="58">
        <v>2</v>
      </c>
      <c r="P92" s="180">
        <v>14522210</v>
      </c>
    </row>
    <row r="93" spans="1:16" s="24" customFormat="1" ht="12.75" customHeight="1" x14ac:dyDescent="0.2">
      <c r="A93" s="168">
        <v>14522220</v>
      </c>
      <c r="B93" s="22" t="s">
        <v>548</v>
      </c>
      <c r="C93" s="23">
        <v>4445</v>
      </c>
      <c r="D93" s="23">
        <v>248</v>
      </c>
      <c r="E93" s="23">
        <v>111</v>
      </c>
      <c r="F93" s="23">
        <v>85</v>
      </c>
      <c r="G93" s="23">
        <v>76</v>
      </c>
      <c r="H93" s="23" t="s">
        <v>466</v>
      </c>
      <c r="I93" s="23" t="s">
        <v>466</v>
      </c>
      <c r="J93" s="23">
        <v>1</v>
      </c>
      <c r="K93" s="23">
        <v>15</v>
      </c>
      <c r="L93" s="23">
        <v>20</v>
      </c>
      <c r="M93" s="23">
        <v>15</v>
      </c>
      <c r="N93" s="23">
        <v>7</v>
      </c>
      <c r="O93" s="58">
        <v>2</v>
      </c>
      <c r="P93" s="180">
        <v>14522220</v>
      </c>
    </row>
    <row r="94" spans="1:16" s="24" customFormat="1" ht="12.75" customHeight="1" x14ac:dyDescent="0.2">
      <c r="A94" s="168">
        <v>14522230</v>
      </c>
      <c r="B94" s="22" t="s">
        <v>549</v>
      </c>
      <c r="C94" s="23">
        <v>5174</v>
      </c>
      <c r="D94" s="23">
        <v>446</v>
      </c>
      <c r="E94" s="23">
        <v>252</v>
      </c>
      <c r="F94" s="23">
        <v>90</v>
      </c>
      <c r="G94" s="23">
        <v>51</v>
      </c>
      <c r="H94" s="23" t="s">
        <v>466</v>
      </c>
      <c r="I94" s="23" t="s">
        <v>466</v>
      </c>
      <c r="J94" s="23">
        <v>32</v>
      </c>
      <c r="K94" s="23">
        <v>26</v>
      </c>
      <c r="L94" s="23">
        <v>8</v>
      </c>
      <c r="M94" s="23">
        <v>34</v>
      </c>
      <c r="N94" s="23">
        <v>15</v>
      </c>
      <c r="O94" s="58">
        <v>3</v>
      </c>
      <c r="P94" s="180">
        <v>14522230</v>
      </c>
    </row>
    <row r="95" spans="1:16" s="24" customFormat="1" ht="12.75" customHeight="1" x14ac:dyDescent="0.2">
      <c r="A95" s="168">
        <v>14522240</v>
      </c>
      <c r="B95" s="22" t="s">
        <v>550</v>
      </c>
      <c r="C95" s="23">
        <v>4104</v>
      </c>
      <c r="D95" s="23">
        <v>303</v>
      </c>
      <c r="E95" s="23">
        <v>181</v>
      </c>
      <c r="F95" s="23">
        <v>54</v>
      </c>
      <c r="G95" s="23">
        <v>44</v>
      </c>
      <c r="H95" s="23">
        <v>2</v>
      </c>
      <c r="I95" s="23" t="s">
        <v>466</v>
      </c>
      <c r="J95" s="23">
        <v>0</v>
      </c>
      <c r="K95" s="23">
        <v>13</v>
      </c>
      <c r="L95" s="23">
        <v>11</v>
      </c>
      <c r="M95" s="23">
        <v>39</v>
      </c>
      <c r="N95" s="23">
        <v>15</v>
      </c>
      <c r="O95" s="58">
        <v>2</v>
      </c>
      <c r="P95" s="180">
        <v>14522240</v>
      </c>
    </row>
    <row r="96" spans="1:16" s="24" customFormat="1" ht="12.75" customHeight="1" x14ac:dyDescent="0.2">
      <c r="A96" s="168">
        <v>14522250</v>
      </c>
      <c r="B96" s="22" t="s">
        <v>551</v>
      </c>
      <c r="C96" s="23">
        <v>5440</v>
      </c>
      <c r="D96" s="23">
        <v>334</v>
      </c>
      <c r="E96" s="23">
        <v>199</v>
      </c>
      <c r="F96" s="23">
        <v>66</v>
      </c>
      <c r="G96" s="23">
        <v>49</v>
      </c>
      <c r="H96" s="23">
        <v>0</v>
      </c>
      <c r="I96" s="23" t="s">
        <v>466</v>
      </c>
      <c r="J96" s="23">
        <v>9</v>
      </c>
      <c r="K96" s="23">
        <v>20</v>
      </c>
      <c r="L96" s="23">
        <v>8</v>
      </c>
      <c r="M96" s="23">
        <v>29</v>
      </c>
      <c r="N96" s="23">
        <v>14</v>
      </c>
      <c r="O96" s="58">
        <v>4</v>
      </c>
      <c r="P96" s="180">
        <v>14522250</v>
      </c>
    </row>
    <row r="97" spans="1:16" s="24" customFormat="1" ht="12.75" customHeight="1" x14ac:dyDescent="0.2">
      <c r="A97" s="168">
        <v>14522260</v>
      </c>
      <c r="B97" s="22" t="s">
        <v>552</v>
      </c>
      <c r="C97" s="23">
        <v>1029</v>
      </c>
      <c r="D97" s="23">
        <v>313</v>
      </c>
      <c r="E97" s="23">
        <v>110</v>
      </c>
      <c r="F97" s="23">
        <v>110</v>
      </c>
      <c r="G97" s="23">
        <v>81</v>
      </c>
      <c r="H97" s="23">
        <v>16</v>
      </c>
      <c r="I97" s="23" t="s">
        <v>466</v>
      </c>
      <c r="J97" s="23">
        <v>11</v>
      </c>
      <c r="K97" s="23">
        <v>4</v>
      </c>
      <c r="L97" s="23">
        <v>16</v>
      </c>
      <c r="M97" s="23">
        <v>43</v>
      </c>
      <c r="N97" s="23">
        <v>24</v>
      </c>
      <c r="O97" s="58">
        <v>2</v>
      </c>
      <c r="P97" s="180">
        <v>14522260</v>
      </c>
    </row>
    <row r="98" spans="1:16" s="24" customFormat="1" ht="12.75" customHeight="1" x14ac:dyDescent="0.2">
      <c r="A98" s="168">
        <v>14522280</v>
      </c>
      <c r="B98" s="22" t="s">
        <v>553</v>
      </c>
      <c r="C98" s="23">
        <v>2842</v>
      </c>
      <c r="D98" s="23">
        <v>114</v>
      </c>
      <c r="E98" s="23">
        <v>62</v>
      </c>
      <c r="F98" s="23">
        <v>14</v>
      </c>
      <c r="G98" s="23">
        <v>11</v>
      </c>
      <c r="H98" s="23">
        <v>1</v>
      </c>
      <c r="I98" s="23" t="s">
        <v>466</v>
      </c>
      <c r="J98" s="23">
        <v>4</v>
      </c>
      <c r="K98" s="23">
        <v>14</v>
      </c>
      <c r="L98" s="23">
        <v>14</v>
      </c>
      <c r="M98" s="23">
        <v>5</v>
      </c>
      <c r="N98" s="23">
        <v>2</v>
      </c>
      <c r="O98" s="58">
        <v>1</v>
      </c>
      <c r="P98" s="180">
        <v>14522280</v>
      </c>
    </row>
    <row r="99" spans="1:16" s="24" customFormat="1" ht="12.75" customHeight="1" x14ac:dyDescent="0.2">
      <c r="A99" s="168">
        <v>14522290</v>
      </c>
      <c r="B99" s="22" t="s">
        <v>554</v>
      </c>
      <c r="C99" s="23">
        <v>3104</v>
      </c>
      <c r="D99" s="23">
        <v>146</v>
      </c>
      <c r="E99" s="23">
        <v>107</v>
      </c>
      <c r="F99" s="23">
        <v>9</v>
      </c>
      <c r="G99" s="23">
        <v>6</v>
      </c>
      <c r="H99" s="23">
        <v>0</v>
      </c>
      <c r="I99" s="23" t="s">
        <v>466</v>
      </c>
      <c r="J99" s="23">
        <v>2</v>
      </c>
      <c r="K99" s="23">
        <v>14</v>
      </c>
      <c r="L99" s="23">
        <v>1</v>
      </c>
      <c r="M99" s="23">
        <v>11</v>
      </c>
      <c r="N99" s="23">
        <v>7</v>
      </c>
      <c r="O99" s="58">
        <v>1</v>
      </c>
      <c r="P99" s="180">
        <v>14522290</v>
      </c>
    </row>
    <row r="100" spans="1:16" s="24" customFormat="1" ht="12.75" customHeight="1" x14ac:dyDescent="0.2">
      <c r="A100" s="168">
        <v>14522300</v>
      </c>
      <c r="B100" s="22" t="s">
        <v>555</v>
      </c>
      <c r="C100" s="23">
        <v>3108</v>
      </c>
      <c r="D100" s="23">
        <v>148</v>
      </c>
      <c r="E100" s="23">
        <v>78</v>
      </c>
      <c r="F100" s="23">
        <v>20</v>
      </c>
      <c r="G100" s="23">
        <v>14</v>
      </c>
      <c r="H100" s="23" t="s">
        <v>466</v>
      </c>
      <c r="I100" s="23" t="s">
        <v>466</v>
      </c>
      <c r="J100" s="23">
        <v>1</v>
      </c>
      <c r="K100" s="23">
        <v>22</v>
      </c>
      <c r="L100" s="23">
        <v>3</v>
      </c>
      <c r="M100" s="23">
        <v>23</v>
      </c>
      <c r="N100" s="23">
        <v>8</v>
      </c>
      <c r="O100" s="58">
        <v>0</v>
      </c>
      <c r="P100" s="180">
        <v>14522300</v>
      </c>
    </row>
    <row r="101" spans="1:16" s="24" customFormat="1" ht="12.75" customHeight="1" x14ac:dyDescent="0.2">
      <c r="A101" s="168">
        <v>14522310</v>
      </c>
      <c r="B101" s="22" t="s">
        <v>556</v>
      </c>
      <c r="C101" s="23">
        <v>7808</v>
      </c>
      <c r="D101" s="23">
        <v>478</v>
      </c>
      <c r="E101" s="23">
        <v>261</v>
      </c>
      <c r="F101" s="23">
        <v>105</v>
      </c>
      <c r="G101" s="23">
        <v>63</v>
      </c>
      <c r="H101" s="23">
        <v>3</v>
      </c>
      <c r="I101" s="23" t="s">
        <v>466</v>
      </c>
      <c r="J101" s="23">
        <v>17</v>
      </c>
      <c r="K101" s="23">
        <v>30</v>
      </c>
      <c r="L101" s="23">
        <v>12</v>
      </c>
      <c r="M101" s="23">
        <v>46</v>
      </c>
      <c r="N101" s="23">
        <v>20</v>
      </c>
      <c r="O101" s="58">
        <v>5</v>
      </c>
      <c r="P101" s="180">
        <v>14522310</v>
      </c>
    </row>
    <row r="102" spans="1:16" s="24" customFormat="1" ht="12.75" customHeight="1" x14ac:dyDescent="0.2">
      <c r="A102" s="168">
        <v>14522320</v>
      </c>
      <c r="B102" s="22" t="s">
        <v>557</v>
      </c>
      <c r="C102" s="23">
        <v>3447</v>
      </c>
      <c r="D102" s="23">
        <v>185</v>
      </c>
      <c r="E102" s="23">
        <v>107</v>
      </c>
      <c r="F102" s="23">
        <v>30</v>
      </c>
      <c r="G102" s="23">
        <v>22</v>
      </c>
      <c r="H102" s="23" t="s">
        <v>466</v>
      </c>
      <c r="I102" s="23" t="s">
        <v>466</v>
      </c>
      <c r="J102" s="23">
        <v>7</v>
      </c>
      <c r="K102" s="23">
        <v>21</v>
      </c>
      <c r="L102" s="23">
        <v>3</v>
      </c>
      <c r="M102" s="23">
        <v>15</v>
      </c>
      <c r="N102" s="23">
        <v>4</v>
      </c>
      <c r="O102" s="58">
        <v>2</v>
      </c>
      <c r="P102" s="180">
        <v>14522320</v>
      </c>
    </row>
    <row r="103" spans="1:16" s="24" customFormat="1" ht="12.75" customHeight="1" x14ac:dyDescent="0.2">
      <c r="A103" s="168">
        <v>14522330</v>
      </c>
      <c r="B103" s="22" t="s">
        <v>558</v>
      </c>
      <c r="C103" s="23">
        <v>4915</v>
      </c>
      <c r="D103" s="23">
        <v>514</v>
      </c>
      <c r="E103" s="23">
        <v>269</v>
      </c>
      <c r="F103" s="23">
        <v>131</v>
      </c>
      <c r="G103" s="23">
        <v>120</v>
      </c>
      <c r="H103" s="23" t="s">
        <v>466</v>
      </c>
      <c r="I103" s="23" t="s">
        <v>466</v>
      </c>
      <c r="J103" s="23">
        <v>1</v>
      </c>
      <c r="K103" s="23">
        <v>13</v>
      </c>
      <c r="L103" s="23">
        <v>5</v>
      </c>
      <c r="M103" s="23">
        <v>94</v>
      </c>
      <c r="N103" s="23">
        <v>41</v>
      </c>
      <c r="O103" s="58">
        <v>2</v>
      </c>
      <c r="P103" s="180">
        <v>14522330</v>
      </c>
    </row>
    <row r="104" spans="1:16" s="24" customFormat="1" ht="12.75" customHeight="1" x14ac:dyDescent="0.2">
      <c r="A104" s="168">
        <v>14522340</v>
      </c>
      <c r="B104" s="22" t="s">
        <v>559</v>
      </c>
      <c r="C104" s="23">
        <v>3339</v>
      </c>
      <c r="D104" s="23">
        <v>169</v>
      </c>
      <c r="E104" s="23">
        <v>87</v>
      </c>
      <c r="F104" s="23">
        <v>46</v>
      </c>
      <c r="G104" s="23">
        <v>36</v>
      </c>
      <c r="H104" s="23" t="s">
        <v>466</v>
      </c>
      <c r="I104" s="23" t="s">
        <v>466</v>
      </c>
      <c r="J104" s="23" t="s">
        <v>466</v>
      </c>
      <c r="K104" s="23">
        <v>14</v>
      </c>
      <c r="L104" s="23">
        <v>3</v>
      </c>
      <c r="M104" s="23">
        <v>19</v>
      </c>
      <c r="N104" s="23">
        <v>4</v>
      </c>
      <c r="O104" s="58">
        <v>1</v>
      </c>
      <c r="P104" s="180">
        <v>14522340</v>
      </c>
    </row>
    <row r="105" spans="1:16" s="24" customFormat="1" ht="12.75" customHeight="1" x14ac:dyDescent="0.2">
      <c r="A105" s="168">
        <v>14522350</v>
      </c>
      <c r="B105" s="22" t="s">
        <v>560</v>
      </c>
      <c r="C105" s="23">
        <v>2833</v>
      </c>
      <c r="D105" s="23">
        <v>236</v>
      </c>
      <c r="E105" s="23">
        <v>131</v>
      </c>
      <c r="F105" s="23">
        <v>17</v>
      </c>
      <c r="G105" s="23">
        <v>11</v>
      </c>
      <c r="H105" s="23" t="s">
        <v>466</v>
      </c>
      <c r="I105" s="23" t="s">
        <v>466</v>
      </c>
      <c r="J105" s="23">
        <v>52</v>
      </c>
      <c r="K105" s="23">
        <v>7</v>
      </c>
      <c r="L105" s="23">
        <v>5</v>
      </c>
      <c r="M105" s="23">
        <v>23</v>
      </c>
      <c r="N105" s="23">
        <v>10</v>
      </c>
      <c r="O105" s="58">
        <v>2</v>
      </c>
      <c r="P105" s="180">
        <v>14522350</v>
      </c>
    </row>
    <row r="106" spans="1:16" s="24" customFormat="1" ht="12.75" customHeight="1" x14ac:dyDescent="0.2">
      <c r="A106" s="168">
        <v>14522360</v>
      </c>
      <c r="B106" s="22" t="s">
        <v>561</v>
      </c>
      <c r="C106" s="23">
        <v>4126</v>
      </c>
      <c r="D106" s="23">
        <v>531</v>
      </c>
      <c r="E106" s="23">
        <v>270</v>
      </c>
      <c r="F106" s="23">
        <v>106</v>
      </c>
      <c r="G106" s="23">
        <v>70</v>
      </c>
      <c r="H106" s="23" t="s">
        <v>466</v>
      </c>
      <c r="I106" s="23" t="s">
        <v>466</v>
      </c>
      <c r="J106" s="23">
        <v>28</v>
      </c>
      <c r="K106" s="23">
        <v>8</v>
      </c>
      <c r="L106" s="23">
        <v>31</v>
      </c>
      <c r="M106" s="23">
        <v>74</v>
      </c>
      <c r="N106" s="23">
        <v>29</v>
      </c>
      <c r="O106" s="58">
        <v>14</v>
      </c>
      <c r="P106" s="180">
        <v>14522360</v>
      </c>
    </row>
    <row r="107" spans="1:16" s="24" customFormat="1" ht="12.75" customHeight="1" x14ac:dyDescent="0.2">
      <c r="A107" s="168">
        <v>14522380</v>
      </c>
      <c r="B107" s="22" t="s">
        <v>562</v>
      </c>
      <c r="C107" s="23">
        <v>809</v>
      </c>
      <c r="D107" s="23">
        <v>124</v>
      </c>
      <c r="E107" s="23">
        <v>67</v>
      </c>
      <c r="F107" s="23">
        <v>45</v>
      </c>
      <c r="G107" s="23">
        <v>34</v>
      </c>
      <c r="H107" s="23" t="s">
        <v>466</v>
      </c>
      <c r="I107" s="23" t="s">
        <v>466</v>
      </c>
      <c r="J107" s="23" t="s">
        <v>466</v>
      </c>
      <c r="K107" s="23">
        <v>1</v>
      </c>
      <c r="L107" s="23">
        <v>4</v>
      </c>
      <c r="M107" s="23">
        <v>6</v>
      </c>
      <c r="N107" s="23">
        <v>2</v>
      </c>
      <c r="O107" s="58">
        <v>1</v>
      </c>
      <c r="P107" s="180">
        <v>14522380</v>
      </c>
    </row>
    <row r="108" spans="1:16" s="24" customFormat="1" ht="12.75" customHeight="1" x14ac:dyDescent="0.2">
      <c r="A108" s="168">
        <v>14522390</v>
      </c>
      <c r="B108" s="22" t="s">
        <v>563</v>
      </c>
      <c r="C108" s="23">
        <v>4314</v>
      </c>
      <c r="D108" s="23">
        <v>162</v>
      </c>
      <c r="E108" s="23">
        <v>108</v>
      </c>
      <c r="F108" s="23">
        <v>22</v>
      </c>
      <c r="G108" s="23">
        <v>19</v>
      </c>
      <c r="H108" s="23" t="s">
        <v>466</v>
      </c>
      <c r="I108" s="23" t="s">
        <v>466</v>
      </c>
      <c r="J108" s="23">
        <v>1</v>
      </c>
      <c r="K108" s="23">
        <v>9</v>
      </c>
      <c r="L108" s="23">
        <v>2</v>
      </c>
      <c r="M108" s="23">
        <v>19</v>
      </c>
      <c r="N108" s="23">
        <v>5</v>
      </c>
      <c r="O108" s="58">
        <v>1</v>
      </c>
      <c r="P108" s="180">
        <v>14522390</v>
      </c>
    </row>
    <row r="109" spans="1:16" s="24" customFormat="1" ht="12.75" customHeight="1" x14ac:dyDescent="0.2">
      <c r="A109" s="168">
        <v>14522400</v>
      </c>
      <c r="B109" s="22" t="s">
        <v>564</v>
      </c>
      <c r="C109" s="23">
        <v>4809</v>
      </c>
      <c r="D109" s="23">
        <v>163</v>
      </c>
      <c r="E109" s="23">
        <v>92</v>
      </c>
      <c r="F109" s="23">
        <v>43</v>
      </c>
      <c r="G109" s="23">
        <v>17</v>
      </c>
      <c r="H109" s="23">
        <v>0</v>
      </c>
      <c r="I109" s="23" t="s">
        <v>466</v>
      </c>
      <c r="J109" s="23" t="s">
        <v>466</v>
      </c>
      <c r="K109" s="23">
        <v>4</v>
      </c>
      <c r="L109" s="23">
        <v>5</v>
      </c>
      <c r="M109" s="23">
        <v>17</v>
      </c>
      <c r="N109" s="23">
        <v>2</v>
      </c>
      <c r="O109" s="58">
        <v>2</v>
      </c>
      <c r="P109" s="180">
        <v>14522400</v>
      </c>
    </row>
    <row r="110" spans="1:16" s="24" customFormat="1" ht="12.75" customHeight="1" x14ac:dyDescent="0.2">
      <c r="A110" s="168">
        <v>14522420</v>
      </c>
      <c r="B110" s="22" t="s">
        <v>565</v>
      </c>
      <c r="C110" s="23">
        <v>1639</v>
      </c>
      <c r="D110" s="23">
        <v>212</v>
      </c>
      <c r="E110" s="23">
        <v>139</v>
      </c>
      <c r="F110" s="23">
        <v>22</v>
      </c>
      <c r="G110" s="23">
        <v>10</v>
      </c>
      <c r="H110" s="23" t="s">
        <v>466</v>
      </c>
      <c r="I110" s="23" t="s">
        <v>466</v>
      </c>
      <c r="J110" s="23">
        <v>2</v>
      </c>
      <c r="K110" s="23">
        <v>3</v>
      </c>
      <c r="L110" s="23">
        <v>4</v>
      </c>
      <c r="M110" s="23">
        <v>40</v>
      </c>
      <c r="N110" s="23">
        <v>13</v>
      </c>
      <c r="O110" s="58">
        <v>2</v>
      </c>
      <c r="P110" s="180">
        <v>14522420</v>
      </c>
    </row>
    <row r="111" spans="1:16" s="24" customFormat="1" ht="12.75" customHeight="1" x14ac:dyDescent="0.2">
      <c r="A111" s="168">
        <v>14522430</v>
      </c>
      <c r="B111" s="22" t="s">
        <v>566</v>
      </c>
      <c r="C111" s="23">
        <v>4429</v>
      </c>
      <c r="D111" s="23">
        <v>218</v>
      </c>
      <c r="E111" s="23">
        <v>144</v>
      </c>
      <c r="F111" s="23">
        <v>13</v>
      </c>
      <c r="G111" s="23">
        <v>2</v>
      </c>
      <c r="H111" s="23">
        <v>9</v>
      </c>
      <c r="I111" s="23" t="s">
        <v>466</v>
      </c>
      <c r="J111" s="23">
        <v>13</v>
      </c>
      <c r="K111" s="23">
        <v>23</v>
      </c>
      <c r="L111" s="23">
        <v>4</v>
      </c>
      <c r="M111" s="23">
        <v>9</v>
      </c>
      <c r="N111" s="23">
        <v>3</v>
      </c>
      <c r="O111" s="58">
        <v>2</v>
      </c>
      <c r="P111" s="180">
        <v>14522430</v>
      </c>
    </row>
    <row r="112" spans="1:16" s="24" customFormat="1" ht="12.75" customHeight="1" x14ac:dyDescent="0.2">
      <c r="A112" s="168">
        <v>14522440</v>
      </c>
      <c r="B112" s="22" t="s">
        <v>567</v>
      </c>
      <c r="C112" s="23">
        <v>7733</v>
      </c>
      <c r="D112" s="23">
        <v>523</v>
      </c>
      <c r="E112" s="23">
        <v>254</v>
      </c>
      <c r="F112" s="23">
        <v>81</v>
      </c>
      <c r="G112" s="23">
        <v>63</v>
      </c>
      <c r="H112" s="23" t="s">
        <v>466</v>
      </c>
      <c r="I112" s="23" t="s">
        <v>466</v>
      </c>
      <c r="J112" s="23">
        <v>26</v>
      </c>
      <c r="K112" s="23">
        <v>48</v>
      </c>
      <c r="L112" s="23">
        <v>9</v>
      </c>
      <c r="M112" s="23">
        <v>101</v>
      </c>
      <c r="N112" s="23">
        <v>56</v>
      </c>
      <c r="O112" s="58">
        <v>3</v>
      </c>
      <c r="P112" s="180">
        <v>14522440</v>
      </c>
    </row>
    <row r="113" spans="1:16" s="24" customFormat="1" ht="12.75" customHeight="1" x14ac:dyDescent="0.2">
      <c r="A113" s="168">
        <v>14522450</v>
      </c>
      <c r="B113" s="22" t="s">
        <v>568</v>
      </c>
      <c r="C113" s="23">
        <v>5270</v>
      </c>
      <c r="D113" s="23">
        <v>312</v>
      </c>
      <c r="E113" s="23">
        <v>164</v>
      </c>
      <c r="F113" s="23">
        <v>42</v>
      </c>
      <c r="G113" s="23">
        <v>31</v>
      </c>
      <c r="H113" s="23">
        <v>0</v>
      </c>
      <c r="I113" s="23" t="s">
        <v>466</v>
      </c>
      <c r="J113" s="23">
        <v>48</v>
      </c>
      <c r="K113" s="23">
        <v>31</v>
      </c>
      <c r="L113" s="23">
        <v>4</v>
      </c>
      <c r="M113" s="23">
        <v>21</v>
      </c>
      <c r="N113" s="23">
        <v>10</v>
      </c>
      <c r="O113" s="58">
        <v>3</v>
      </c>
      <c r="P113" s="180">
        <v>14522450</v>
      </c>
    </row>
    <row r="114" spans="1:16" s="24" customFormat="1" ht="12.75" customHeight="1" x14ac:dyDescent="0.2">
      <c r="A114" s="168">
        <v>14522460</v>
      </c>
      <c r="B114" s="22" t="s">
        <v>569</v>
      </c>
      <c r="C114" s="23">
        <v>6337</v>
      </c>
      <c r="D114" s="23">
        <v>701</v>
      </c>
      <c r="E114" s="23">
        <v>266</v>
      </c>
      <c r="F114" s="23">
        <v>124</v>
      </c>
      <c r="G114" s="23">
        <v>97</v>
      </c>
      <c r="H114" s="23">
        <v>5</v>
      </c>
      <c r="I114" s="23" t="s">
        <v>466</v>
      </c>
      <c r="J114" s="23">
        <v>210</v>
      </c>
      <c r="K114" s="23">
        <v>18</v>
      </c>
      <c r="L114" s="23">
        <v>16</v>
      </c>
      <c r="M114" s="23">
        <v>59</v>
      </c>
      <c r="N114" s="23">
        <v>31</v>
      </c>
      <c r="O114" s="58">
        <v>3</v>
      </c>
      <c r="P114" s="180">
        <v>14522460</v>
      </c>
    </row>
    <row r="115" spans="1:16" s="24" customFormat="1" ht="12.75" customHeight="1" x14ac:dyDescent="0.2">
      <c r="A115" s="168">
        <v>14522470</v>
      </c>
      <c r="B115" s="22" t="s">
        <v>570</v>
      </c>
      <c r="C115" s="23">
        <v>5265</v>
      </c>
      <c r="D115" s="23">
        <v>151</v>
      </c>
      <c r="E115" s="23">
        <v>86</v>
      </c>
      <c r="F115" s="23">
        <v>25</v>
      </c>
      <c r="G115" s="23">
        <v>18</v>
      </c>
      <c r="H115" s="23" t="s">
        <v>466</v>
      </c>
      <c r="I115" s="23" t="s">
        <v>466</v>
      </c>
      <c r="J115" s="23">
        <v>1</v>
      </c>
      <c r="K115" s="23">
        <v>14</v>
      </c>
      <c r="L115" s="23">
        <v>3</v>
      </c>
      <c r="M115" s="23">
        <v>22</v>
      </c>
      <c r="N115" s="23">
        <v>2</v>
      </c>
      <c r="O115" s="58">
        <v>1</v>
      </c>
      <c r="P115" s="180">
        <v>14522470</v>
      </c>
    </row>
    <row r="116" spans="1:16" s="24" customFormat="1" ht="12.75" customHeight="1" x14ac:dyDescent="0.2">
      <c r="A116" s="168">
        <v>14522480</v>
      </c>
      <c r="B116" s="22" t="s">
        <v>571</v>
      </c>
      <c r="C116" s="23">
        <v>4971</v>
      </c>
      <c r="D116" s="23">
        <v>231</v>
      </c>
      <c r="E116" s="23">
        <v>135</v>
      </c>
      <c r="F116" s="23">
        <v>43</v>
      </c>
      <c r="G116" s="23">
        <v>40</v>
      </c>
      <c r="H116" s="23">
        <v>1</v>
      </c>
      <c r="I116" s="23" t="s">
        <v>466</v>
      </c>
      <c r="J116" s="23">
        <v>8</v>
      </c>
      <c r="K116" s="23">
        <v>15</v>
      </c>
      <c r="L116" s="23">
        <v>8</v>
      </c>
      <c r="M116" s="23">
        <v>19</v>
      </c>
      <c r="N116" s="23">
        <v>10</v>
      </c>
      <c r="O116" s="58">
        <v>2</v>
      </c>
      <c r="P116" s="180">
        <v>14522480</v>
      </c>
    </row>
    <row r="117" spans="1:16" s="24" customFormat="1" ht="12.75" customHeight="1" x14ac:dyDescent="0.2">
      <c r="A117" s="168">
        <v>14522490</v>
      </c>
      <c r="B117" s="22" t="s">
        <v>572</v>
      </c>
      <c r="C117" s="23">
        <v>2376</v>
      </c>
      <c r="D117" s="23">
        <v>280</v>
      </c>
      <c r="E117" s="23">
        <v>121</v>
      </c>
      <c r="F117" s="23">
        <v>33</v>
      </c>
      <c r="G117" s="23">
        <v>18</v>
      </c>
      <c r="H117" s="23" t="s">
        <v>466</v>
      </c>
      <c r="I117" s="23" t="s">
        <v>466</v>
      </c>
      <c r="J117" s="23">
        <v>70</v>
      </c>
      <c r="K117" s="23">
        <v>2</v>
      </c>
      <c r="L117" s="23">
        <v>23</v>
      </c>
      <c r="M117" s="23">
        <v>28</v>
      </c>
      <c r="N117" s="23">
        <v>8</v>
      </c>
      <c r="O117" s="58">
        <v>3</v>
      </c>
      <c r="P117" s="180">
        <v>14522490</v>
      </c>
    </row>
    <row r="118" spans="1:16" s="24" customFormat="1" ht="12.75" customHeight="1" x14ac:dyDescent="0.2">
      <c r="A118" s="168">
        <v>14522500</v>
      </c>
      <c r="B118" s="22" t="s">
        <v>573</v>
      </c>
      <c r="C118" s="23">
        <v>5359</v>
      </c>
      <c r="D118" s="23">
        <v>302</v>
      </c>
      <c r="E118" s="23">
        <v>129</v>
      </c>
      <c r="F118" s="23">
        <v>94</v>
      </c>
      <c r="G118" s="23">
        <v>66</v>
      </c>
      <c r="H118" s="23">
        <v>0</v>
      </c>
      <c r="I118" s="23" t="s">
        <v>466</v>
      </c>
      <c r="J118" s="23">
        <v>20</v>
      </c>
      <c r="K118" s="23">
        <v>22</v>
      </c>
      <c r="L118" s="23">
        <v>3</v>
      </c>
      <c r="M118" s="23">
        <v>32</v>
      </c>
      <c r="N118" s="23">
        <v>23</v>
      </c>
      <c r="O118" s="58">
        <v>2</v>
      </c>
      <c r="P118" s="180">
        <v>14522500</v>
      </c>
    </row>
    <row r="119" spans="1:16" s="24" customFormat="1" ht="12.75" customHeight="1" x14ac:dyDescent="0.2">
      <c r="A119" s="168">
        <v>14522510</v>
      </c>
      <c r="B119" s="22" t="s">
        <v>574</v>
      </c>
      <c r="C119" s="23">
        <v>4410</v>
      </c>
      <c r="D119" s="23">
        <v>358</v>
      </c>
      <c r="E119" s="23">
        <v>211</v>
      </c>
      <c r="F119" s="23">
        <v>84</v>
      </c>
      <c r="G119" s="23">
        <v>42</v>
      </c>
      <c r="H119" s="23" t="s">
        <v>466</v>
      </c>
      <c r="I119" s="23" t="s">
        <v>466</v>
      </c>
      <c r="J119" s="23">
        <v>7</v>
      </c>
      <c r="K119" s="23">
        <v>17</v>
      </c>
      <c r="L119" s="23">
        <v>11</v>
      </c>
      <c r="M119" s="23">
        <v>26</v>
      </c>
      <c r="N119" s="23">
        <v>10</v>
      </c>
      <c r="O119" s="58">
        <v>4</v>
      </c>
      <c r="P119" s="180">
        <v>14522510</v>
      </c>
    </row>
    <row r="120" spans="1:16" s="24" customFormat="1" ht="12.75" customHeight="1" x14ac:dyDescent="0.2">
      <c r="A120" s="168">
        <v>14522520</v>
      </c>
      <c r="B120" s="22" t="s">
        <v>575</v>
      </c>
      <c r="C120" s="23">
        <v>3530</v>
      </c>
      <c r="D120" s="23">
        <v>106</v>
      </c>
      <c r="E120" s="23">
        <v>53</v>
      </c>
      <c r="F120" s="23">
        <v>34</v>
      </c>
      <c r="G120" s="23">
        <v>13</v>
      </c>
      <c r="H120" s="23">
        <v>1</v>
      </c>
      <c r="I120" s="23" t="s">
        <v>466</v>
      </c>
      <c r="J120" s="23">
        <v>0</v>
      </c>
      <c r="K120" s="23">
        <v>6</v>
      </c>
      <c r="L120" s="23">
        <v>3</v>
      </c>
      <c r="M120" s="23">
        <v>8</v>
      </c>
      <c r="N120" s="23">
        <v>2</v>
      </c>
      <c r="O120" s="58">
        <v>1</v>
      </c>
      <c r="P120" s="180">
        <v>14522520</v>
      </c>
    </row>
    <row r="121" spans="1:16" s="24" customFormat="1" ht="12.75" customHeight="1" x14ac:dyDescent="0.2">
      <c r="A121" s="168">
        <v>14522530</v>
      </c>
      <c r="B121" s="22" t="s">
        <v>576</v>
      </c>
      <c r="C121" s="23">
        <v>3122</v>
      </c>
      <c r="D121" s="23">
        <v>120</v>
      </c>
      <c r="E121" s="23">
        <v>80</v>
      </c>
      <c r="F121" s="23">
        <v>10</v>
      </c>
      <c r="G121" s="23">
        <v>8</v>
      </c>
      <c r="H121" s="23" t="s">
        <v>466</v>
      </c>
      <c r="I121" s="23" t="s">
        <v>466</v>
      </c>
      <c r="J121" s="23">
        <v>10</v>
      </c>
      <c r="K121" s="23">
        <v>6</v>
      </c>
      <c r="L121" s="23">
        <v>5</v>
      </c>
      <c r="M121" s="23">
        <v>8</v>
      </c>
      <c r="N121" s="23">
        <v>3</v>
      </c>
      <c r="O121" s="58">
        <v>1</v>
      </c>
      <c r="P121" s="180">
        <v>14522530</v>
      </c>
    </row>
    <row r="122" spans="1:16" s="24" customFormat="1" ht="12.75" customHeight="1" x14ac:dyDescent="0.2">
      <c r="A122" s="168">
        <v>14522540</v>
      </c>
      <c r="B122" s="22" t="s">
        <v>577</v>
      </c>
      <c r="C122" s="23">
        <v>7722</v>
      </c>
      <c r="D122" s="23">
        <v>397</v>
      </c>
      <c r="E122" s="23">
        <v>201</v>
      </c>
      <c r="F122" s="23">
        <v>60</v>
      </c>
      <c r="G122" s="23">
        <v>21</v>
      </c>
      <c r="H122" s="23" t="s">
        <v>466</v>
      </c>
      <c r="I122" s="23" t="s">
        <v>466</v>
      </c>
      <c r="J122" s="23">
        <v>64</v>
      </c>
      <c r="K122" s="23">
        <v>30</v>
      </c>
      <c r="L122" s="23">
        <v>12</v>
      </c>
      <c r="M122" s="23">
        <v>29</v>
      </c>
      <c r="N122" s="23">
        <v>18</v>
      </c>
      <c r="O122" s="58">
        <v>2</v>
      </c>
      <c r="P122" s="180">
        <v>14522540</v>
      </c>
    </row>
    <row r="123" spans="1:16" s="24" customFormat="1" ht="12.75" customHeight="1" x14ac:dyDescent="0.2">
      <c r="A123" s="168">
        <v>14522550</v>
      </c>
      <c r="B123" s="22" t="s">
        <v>578</v>
      </c>
      <c r="C123" s="23">
        <v>1111</v>
      </c>
      <c r="D123" s="23">
        <v>111</v>
      </c>
      <c r="E123" s="23">
        <v>77</v>
      </c>
      <c r="F123" s="23">
        <v>15</v>
      </c>
      <c r="G123" s="23">
        <v>10</v>
      </c>
      <c r="H123" s="23" t="s">
        <v>466</v>
      </c>
      <c r="I123" s="23" t="s">
        <v>466</v>
      </c>
      <c r="J123" s="23" t="s">
        <v>466</v>
      </c>
      <c r="K123" s="23">
        <v>7</v>
      </c>
      <c r="L123" s="23">
        <v>3</v>
      </c>
      <c r="M123" s="23">
        <v>8</v>
      </c>
      <c r="N123" s="23">
        <v>2</v>
      </c>
      <c r="O123" s="58">
        <v>1</v>
      </c>
      <c r="P123" s="180">
        <v>14522550</v>
      </c>
    </row>
    <row r="124" spans="1:16" s="24" customFormat="1" ht="12.75" customHeight="1" x14ac:dyDescent="0.2">
      <c r="A124" s="168">
        <v>14522570</v>
      </c>
      <c r="B124" s="22" t="s">
        <v>579</v>
      </c>
      <c r="C124" s="23">
        <v>4171</v>
      </c>
      <c r="D124" s="23">
        <v>334</v>
      </c>
      <c r="E124" s="23">
        <v>223</v>
      </c>
      <c r="F124" s="23">
        <v>48</v>
      </c>
      <c r="G124" s="23">
        <v>30</v>
      </c>
      <c r="H124" s="23">
        <v>0</v>
      </c>
      <c r="I124" s="23" t="s">
        <v>466</v>
      </c>
      <c r="J124" s="23">
        <v>6</v>
      </c>
      <c r="K124" s="23">
        <v>14</v>
      </c>
      <c r="L124" s="23">
        <v>10</v>
      </c>
      <c r="M124" s="23">
        <v>29</v>
      </c>
      <c r="N124" s="23">
        <v>11</v>
      </c>
      <c r="O124" s="58">
        <v>4</v>
      </c>
      <c r="P124" s="180">
        <v>14522570</v>
      </c>
    </row>
    <row r="125" spans="1:16" s="24" customFormat="1" ht="12.75" customHeight="1" x14ac:dyDescent="0.2">
      <c r="A125" s="168">
        <v>14522580</v>
      </c>
      <c r="B125" s="22" t="s">
        <v>580</v>
      </c>
      <c r="C125" s="23">
        <v>2566</v>
      </c>
      <c r="D125" s="23">
        <v>135</v>
      </c>
      <c r="E125" s="23">
        <v>66</v>
      </c>
      <c r="F125" s="23">
        <v>17</v>
      </c>
      <c r="G125" s="23">
        <v>12</v>
      </c>
      <c r="H125" s="23">
        <v>0</v>
      </c>
      <c r="I125" s="23" t="s">
        <v>466</v>
      </c>
      <c r="J125" s="23">
        <v>20</v>
      </c>
      <c r="K125" s="23">
        <v>2</v>
      </c>
      <c r="L125" s="23">
        <v>8</v>
      </c>
      <c r="M125" s="23">
        <v>21</v>
      </c>
      <c r="N125" s="23">
        <v>18</v>
      </c>
      <c r="O125" s="58">
        <v>1</v>
      </c>
      <c r="P125" s="180">
        <v>14522580</v>
      </c>
    </row>
    <row r="126" spans="1:16" s="24" customFormat="1" ht="12.75" customHeight="1" x14ac:dyDescent="0.2">
      <c r="A126" s="168">
        <v>14522590</v>
      </c>
      <c r="B126" s="22" t="s">
        <v>581</v>
      </c>
      <c r="C126" s="23">
        <v>2257</v>
      </c>
      <c r="D126" s="23">
        <v>142</v>
      </c>
      <c r="E126" s="23">
        <v>66</v>
      </c>
      <c r="F126" s="23">
        <v>44</v>
      </c>
      <c r="G126" s="23">
        <v>37</v>
      </c>
      <c r="H126" s="23">
        <v>1</v>
      </c>
      <c r="I126" s="23" t="s">
        <v>466</v>
      </c>
      <c r="J126" s="23">
        <v>0</v>
      </c>
      <c r="K126" s="23">
        <v>9</v>
      </c>
      <c r="L126" s="23">
        <v>9</v>
      </c>
      <c r="M126" s="23">
        <v>12</v>
      </c>
      <c r="N126" s="23">
        <v>3</v>
      </c>
      <c r="O126" s="58">
        <v>1</v>
      </c>
      <c r="P126" s="180">
        <v>14522590</v>
      </c>
    </row>
    <row r="127" spans="1:16" s="24" customFormat="1" ht="12.75" customHeight="1" x14ac:dyDescent="0.2">
      <c r="A127" s="168">
        <v>14522600</v>
      </c>
      <c r="B127" s="22" t="s">
        <v>582</v>
      </c>
      <c r="C127" s="23">
        <v>1568</v>
      </c>
      <c r="D127" s="23">
        <v>63</v>
      </c>
      <c r="E127" s="23">
        <v>31</v>
      </c>
      <c r="F127" s="23">
        <v>4</v>
      </c>
      <c r="G127" s="23">
        <v>2</v>
      </c>
      <c r="H127" s="23" t="s">
        <v>466</v>
      </c>
      <c r="I127" s="23" t="s">
        <v>466</v>
      </c>
      <c r="J127" s="23">
        <v>2</v>
      </c>
      <c r="K127" s="23">
        <v>21</v>
      </c>
      <c r="L127" s="23">
        <v>0</v>
      </c>
      <c r="M127" s="23">
        <v>5</v>
      </c>
      <c r="N127" s="23">
        <v>3</v>
      </c>
      <c r="O127" s="58">
        <v>1</v>
      </c>
      <c r="P127" s="180">
        <v>14522600</v>
      </c>
    </row>
    <row r="128" spans="1:16" s="24" customFormat="1" ht="12.75" customHeight="1" x14ac:dyDescent="0.2">
      <c r="A128" s="168">
        <v>14522620</v>
      </c>
      <c r="B128" s="22" t="s">
        <v>583</v>
      </c>
      <c r="C128" s="23">
        <v>1826</v>
      </c>
      <c r="D128" s="23">
        <v>106</v>
      </c>
      <c r="E128" s="23">
        <v>55</v>
      </c>
      <c r="F128" s="23">
        <v>5</v>
      </c>
      <c r="G128" s="23">
        <v>1</v>
      </c>
      <c r="H128" s="23">
        <v>0</v>
      </c>
      <c r="I128" s="23" t="s">
        <v>466</v>
      </c>
      <c r="J128" s="23">
        <v>31</v>
      </c>
      <c r="K128" s="23">
        <v>6</v>
      </c>
      <c r="L128" s="23">
        <v>4</v>
      </c>
      <c r="M128" s="23">
        <v>4</v>
      </c>
      <c r="N128" s="23">
        <v>2</v>
      </c>
      <c r="O128" s="58">
        <v>1</v>
      </c>
      <c r="P128" s="180">
        <v>14522620</v>
      </c>
    </row>
    <row r="129" spans="1:16" s="21" customFormat="1" ht="12.75" customHeight="1" x14ac:dyDescent="0.2">
      <c r="A129" s="169">
        <v>14523</v>
      </c>
      <c r="B129" s="19" t="s">
        <v>584</v>
      </c>
      <c r="C129" s="20">
        <v>141243</v>
      </c>
      <c r="D129" s="12">
        <v>10423</v>
      </c>
      <c r="E129" s="12">
        <v>5753</v>
      </c>
      <c r="F129" s="12">
        <v>2136</v>
      </c>
      <c r="G129" s="12">
        <v>1443</v>
      </c>
      <c r="H129" s="12">
        <v>46</v>
      </c>
      <c r="I129" s="12" t="s">
        <v>466</v>
      </c>
      <c r="J129" s="12">
        <v>261</v>
      </c>
      <c r="K129" s="12">
        <v>344</v>
      </c>
      <c r="L129" s="12">
        <v>419</v>
      </c>
      <c r="M129" s="12">
        <v>1331</v>
      </c>
      <c r="N129" s="12">
        <v>444</v>
      </c>
      <c r="O129" s="62">
        <v>135</v>
      </c>
      <c r="P129" s="179">
        <v>14523</v>
      </c>
    </row>
    <row r="130" spans="1:16" s="24" customFormat="1" ht="12.75" customHeight="1" x14ac:dyDescent="0.2">
      <c r="A130" s="168">
        <v>14523010</v>
      </c>
      <c r="B130" s="22" t="s">
        <v>585</v>
      </c>
      <c r="C130" s="23">
        <v>4292</v>
      </c>
      <c r="D130" s="23">
        <v>254</v>
      </c>
      <c r="E130" s="23">
        <v>141</v>
      </c>
      <c r="F130" s="23">
        <v>64</v>
      </c>
      <c r="G130" s="23">
        <v>29</v>
      </c>
      <c r="H130" s="23" t="s">
        <v>466</v>
      </c>
      <c r="I130" s="23" t="s">
        <v>466</v>
      </c>
      <c r="J130" s="23">
        <v>7</v>
      </c>
      <c r="K130" s="23">
        <v>4</v>
      </c>
      <c r="L130" s="23">
        <v>7</v>
      </c>
      <c r="M130" s="23">
        <v>28</v>
      </c>
      <c r="N130" s="23">
        <v>12</v>
      </c>
      <c r="O130" s="58">
        <v>2</v>
      </c>
      <c r="P130" s="180">
        <v>14523010</v>
      </c>
    </row>
    <row r="131" spans="1:16" s="24" customFormat="1" ht="12.75" customHeight="1" x14ac:dyDescent="0.2">
      <c r="A131" s="168">
        <v>14523020</v>
      </c>
      <c r="B131" s="22" t="s">
        <v>586</v>
      </c>
      <c r="C131" s="23">
        <v>5552</v>
      </c>
      <c r="D131" s="23">
        <v>688</v>
      </c>
      <c r="E131" s="23">
        <v>442</v>
      </c>
      <c r="F131" s="23">
        <v>91</v>
      </c>
      <c r="G131" s="23">
        <v>44</v>
      </c>
      <c r="H131" s="23" t="s">
        <v>466</v>
      </c>
      <c r="I131" s="23" t="s">
        <v>466</v>
      </c>
      <c r="J131" s="23">
        <v>11</v>
      </c>
      <c r="K131" s="23">
        <v>2</v>
      </c>
      <c r="L131" s="23">
        <v>33</v>
      </c>
      <c r="M131" s="23">
        <v>99</v>
      </c>
      <c r="N131" s="23">
        <v>41</v>
      </c>
      <c r="O131" s="58">
        <v>10</v>
      </c>
      <c r="P131" s="180">
        <v>14523020</v>
      </c>
    </row>
    <row r="132" spans="1:16" s="24" customFormat="1" ht="12.75" customHeight="1" x14ac:dyDescent="0.2">
      <c r="A132" s="168">
        <v>14523030</v>
      </c>
      <c r="B132" s="22" t="s">
        <v>587</v>
      </c>
      <c r="C132" s="23">
        <v>4392</v>
      </c>
      <c r="D132" s="23">
        <v>166</v>
      </c>
      <c r="E132" s="23">
        <v>91</v>
      </c>
      <c r="F132" s="23">
        <v>18</v>
      </c>
      <c r="G132" s="23">
        <v>13</v>
      </c>
      <c r="H132" s="23" t="s">
        <v>466</v>
      </c>
      <c r="I132" s="23" t="s">
        <v>466</v>
      </c>
      <c r="J132" s="23">
        <v>1</v>
      </c>
      <c r="K132" s="23">
        <v>3</v>
      </c>
      <c r="L132" s="23">
        <v>18</v>
      </c>
      <c r="M132" s="23">
        <v>32</v>
      </c>
      <c r="N132" s="23">
        <v>17</v>
      </c>
      <c r="O132" s="58">
        <v>2</v>
      </c>
      <c r="P132" s="180">
        <v>14523030</v>
      </c>
    </row>
    <row r="133" spans="1:16" s="24" customFormat="1" ht="12.75" customHeight="1" x14ac:dyDescent="0.2">
      <c r="A133" s="168">
        <v>14523040</v>
      </c>
      <c r="B133" s="22" t="s">
        <v>588</v>
      </c>
      <c r="C133" s="23">
        <v>1977</v>
      </c>
      <c r="D133" s="23">
        <v>187</v>
      </c>
      <c r="E133" s="23">
        <v>107</v>
      </c>
      <c r="F133" s="23">
        <v>15</v>
      </c>
      <c r="G133" s="23">
        <v>3</v>
      </c>
      <c r="H133" s="23" t="s">
        <v>466</v>
      </c>
      <c r="I133" s="23" t="s">
        <v>466</v>
      </c>
      <c r="J133" s="23">
        <v>1</v>
      </c>
      <c r="K133" s="23">
        <v>0</v>
      </c>
      <c r="L133" s="23">
        <v>16</v>
      </c>
      <c r="M133" s="23">
        <v>46</v>
      </c>
      <c r="N133" s="23">
        <v>32</v>
      </c>
      <c r="O133" s="58">
        <v>2</v>
      </c>
      <c r="P133" s="180">
        <v>14523040</v>
      </c>
    </row>
    <row r="134" spans="1:16" s="24" customFormat="1" ht="12.75" customHeight="1" x14ac:dyDescent="0.2">
      <c r="A134" s="168">
        <v>14523050</v>
      </c>
      <c r="B134" s="22" t="s">
        <v>589</v>
      </c>
      <c r="C134" s="23">
        <v>834</v>
      </c>
      <c r="D134" s="23">
        <v>57</v>
      </c>
      <c r="E134" s="23">
        <v>34</v>
      </c>
      <c r="F134" s="23">
        <v>3</v>
      </c>
      <c r="G134" s="23">
        <v>1</v>
      </c>
      <c r="H134" s="23" t="s">
        <v>466</v>
      </c>
      <c r="I134" s="23" t="s">
        <v>466</v>
      </c>
      <c r="J134" s="23">
        <v>12</v>
      </c>
      <c r="K134" s="23">
        <v>0</v>
      </c>
      <c r="L134" s="23">
        <v>2</v>
      </c>
      <c r="M134" s="23">
        <v>5</v>
      </c>
      <c r="N134" s="23">
        <v>1</v>
      </c>
      <c r="O134" s="58">
        <v>1</v>
      </c>
      <c r="P134" s="180">
        <v>14523050</v>
      </c>
    </row>
    <row r="135" spans="1:16" s="24" customFormat="1" ht="12.75" customHeight="1" x14ac:dyDescent="0.2">
      <c r="A135" s="168">
        <v>14523060</v>
      </c>
      <c r="B135" s="22" t="s">
        <v>590</v>
      </c>
      <c r="C135" s="23">
        <v>3421</v>
      </c>
      <c r="D135" s="23">
        <v>137</v>
      </c>
      <c r="E135" s="23">
        <v>61</v>
      </c>
      <c r="F135" s="23">
        <v>8</v>
      </c>
      <c r="G135" s="23">
        <v>7</v>
      </c>
      <c r="H135" s="23">
        <v>1</v>
      </c>
      <c r="I135" s="23" t="s">
        <v>466</v>
      </c>
      <c r="J135" s="23">
        <v>45</v>
      </c>
      <c r="K135" s="23">
        <v>9</v>
      </c>
      <c r="L135" s="23">
        <v>6</v>
      </c>
      <c r="M135" s="23">
        <v>7</v>
      </c>
      <c r="N135" s="23">
        <v>1</v>
      </c>
      <c r="O135" s="58">
        <v>1</v>
      </c>
      <c r="P135" s="180">
        <v>14523060</v>
      </c>
    </row>
    <row r="136" spans="1:16" s="24" customFormat="1" ht="12.75" customHeight="1" x14ac:dyDescent="0.2">
      <c r="A136" s="168">
        <v>14523080</v>
      </c>
      <c r="B136" s="22" t="s">
        <v>591</v>
      </c>
      <c r="C136" s="23">
        <v>3272</v>
      </c>
      <c r="D136" s="23">
        <v>95</v>
      </c>
      <c r="E136" s="23">
        <v>61</v>
      </c>
      <c r="F136" s="23">
        <v>9</v>
      </c>
      <c r="G136" s="23">
        <v>8</v>
      </c>
      <c r="H136" s="23" t="s">
        <v>466</v>
      </c>
      <c r="I136" s="23" t="s">
        <v>466</v>
      </c>
      <c r="J136" s="23" t="s">
        <v>466</v>
      </c>
      <c r="K136" s="23">
        <v>16</v>
      </c>
      <c r="L136" s="23">
        <v>4</v>
      </c>
      <c r="M136" s="23">
        <v>6</v>
      </c>
      <c r="N136" s="23">
        <v>1</v>
      </c>
      <c r="O136" s="58">
        <v>1</v>
      </c>
      <c r="P136" s="180">
        <v>14523080</v>
      </c>
    </row>
    <row r="137" spans="1:16" s="24" customFormat="1" ht="12.75" customHeight="1" x14ac:dyDescent="0.2">
      <c r="A137" s="168">
        <v>14523090</v>
      </c>
      <c r="B137" s="22" t="s">
        <v>592</v>
      </c>
      <c r="C137" s="23">
        <v>455</v>
      </c>
      <c r="D137" s="23">
        <v>106</v>
      </c>
      <c r="E137" s="23">
        <v>63</v>
      </c>
      <c r="F137" s="23">
        <v>26</v>
      </c>
      <c r="G137" s="23">
        <v>22</v>
      </c>
      <c r="H137" s="23" t="s">
        <v>466</v>
      </c>
      <c r="I137" s="23" t="s">
        <v>466</v>
      </c>
      <c r="J137" s="23" t="s">
        <v>466</v>
      </c>
      <c r="K137" s="23">
        <v>0</v>
      </c>
      <c r="L137" s="23">
        <v>3</v>
      </c>
      <c r="M137" s="23">
        <v>10</v>
      </c>
      <c r="N137" s="23">
        <v>3</v>
      </c>
      <c r="O137" s="58">
        <v>4</v>
      </c>
      <c r="P137" s="180">
        <v>14523090</v>
      </c>
    </row>
    <row r="138" spans="1:16" s="24" customFormat="1" ht="12.75" customHeight="1" x14ac:dyDescent="0.2">
      <c r="A138" s="168">
        <v>14523100</v>
      </c>
      <c r="B138" s="22" t="s">
        <v>593</v>
      </c>
      <c r="C138" s="23">
        <v>2510</v>
      </c>
      <c r="D138" s="23">
        <v>167</v>
      </c>
      <c r="E138" s="23">
        <v>95</v>
      </c>
      <c r="F138" s="23">
        <v>43</v>
      </c>
      <c r="G138" s="23">
        <v>37</v>
      </c>
      <c r="H138" s="23" t="s">
        <v>466</v>
      </c>
      <c r="I138" s="23" t="s">
        <v>466</v>
      </c>
      <c r="J138" s="23">
        <v>1</v>
      </c>
      <c r="K138" s="23">
        <v>4</v>
      </c>
      <c r="L138" s="23">
        <v>7</v>
      </c>
      <c r="M138" s="23">
        <v>15</v>
      </c>
      <c r="N138" s="23">
        <v>4</v>
      </c>
      <c r="O138" s="58">
        <v>2</v>
      </c>
      <c r="P138" s="180">
        <v>14523100</v>
      </c>
    </row>
    <row r="139" spans="1:16" s="24" customFormat="1" ht="12.75" customHeight="1" x14ac:dyDescent="0.2">
      <c r="A139" s="168">
        <v>14523120</v>
      </c>
      <c r="B139" s="22" t="s">
        <v>594</v>
      </c>
      <c r="C139" s="23">
        <v>3106</v>
      </c>
      <c r="D139" s="23">
        <v>319</v>
      </c>
      <c r="E139" s="23">
        <v>187</v>
      </c>
      <c r="F139" s="23">
        <v>64</v>
      </c>
      <c r="G139" s="23">
        <v>47</v>
      </c>
      <c r="H139" s="23" t="s">
        <v>466</v>
      </c>
      <c r="I139" s="23" t="s">
        <v>466</v>
      </c>
      <c r="J139" s="23">
        <v>5</v>
      </c>
      <c r="K139" s="23">
        <v>8</v>
      </c>
      <c r="L139" s="23">
        <v>16</v>
      </c>
      <c r="M139" s="23">
        <v>38</v>
      </c>
      <c r="N139" s="23">
        <v>9</v>
      </c>
      <c r="O139" s="58">
        <v>1</v>
      </c>
      <c r="P139" s="180">
        <v>14523120</v>
      </c>
    </row>
    <row r="140" spans="1:16" s="24" customFormat="1" ht="12.75" customHeight="1" x14ac:dyDescent="0.2">
      <c r="A140" s="168">
        <v>14523130</v>
      </c>
      <c r="B140" s="22" t="s">
        <v>595</v>
      </c>
      <c r="C140" s="23">
        <v>2754</v>
      </c>
      <c r="D140" s="23">
        <v>85</v>
      </c>
      <c r="E140" s="23">
        <v>58</v>
      </c>
      <c r="F140" s="23">
        <v>11</v>
      </c>
      <c r="G140" s="23">
        <v>7</v>
      </c>
      <c r="H140" s="23" t="s">
        <v>466</v>
      </c>
      <c r="I140" s="23" t="s">
        <v>466</v>
      </c>
      <c r="J140" s="23">
        <v>3</v>
      </c>
      <c r="K140" s="23" t="s">
        <v>466</v>
      </c>
      <c r="L140" s="23">
        <v>3</v>
      </c>
      <c r="M140" s="23">
        <v>9</v>
      </c>
      <c r="N140" s="23">
        <v>4</v>
      </c>
      <c r="O140" s="58">
        <v>1</v>
      </c>
      <c r="P140" s="180">
        <v>14523130</v>
      </c>
    </row>
    <row r="141" spans="1:16" s="24" customFormat="1" ht="12.75" customHeight="1" x14ac:dyDescent="0.2">
      <c r="A141" s="168">
        <v>14523150</v>
      </c>
      <c r="B141" s="22" t="s">
        <v>596</v>
      </c>
      <c r="C141" s="23">
        <v>2186</v>
      </c>
      <c r="D141" s="23">
        <v>180</v>
      </c>
      <c r="E141" s="23">
        <v>93</v>
      </c>
      <c r="F141" s="23">
        <v>61</v>
      </c>
      <c r="G141" s="23">
        <v>54</v>
      </c>
      <c r="H141" s="23" t="s">
        <v>466</v>
      </c>
      <c r="I141" s="23" t="s">
        <v>466</v>
      </c>
      <c r="J141" s="23">
        <v>1</v>
      </c>
      <c r="K141" s="23">
        <v>6</v>
      </c>
      <c r="L141" s="23">
        <v>4</v>
      </c>
      <c r="M141" s="23">
        <v>14</v>
      </c>
      <c r="N141" s="23">
        <v>6</v>
      </c>
      <c r="O141" s="58">
        <v>1</v>
      </c>
      <c r="P141" s="180">
        <v>14523150</v>
      </c>
    </row>
    <row r="142" spans="1:16" s="24" customFormat="1" ht="12.75" customHeight="1" x14ac:dyDescent="0.2">
      <c r="A142" s="168">
        <v>14523160</v>
      </c>
      <c r="B142" s="22" t="s">
        <v>597</v>
      </c>
      <c r="C142" s="23">
        <v>5044</v>
      </c>
      <c r="D142" s="23">
        <v>332</v>
      </c>
      <c r="E142" s="23">
        <v>230</v>
      </c>
      <c r="F142" s="23">
        <v>43</v>
      </c>
      <c r="G142" s="23">
        <v>26</v>
      </c>
      <c r="H142" s="23">
        <v>2</v>
      </c>
      <c r="I142" s="23" t="s">
        <v>466</v>
      </c>
      <c r="J142" s="23">
        <v>2</v>
      </c>
      <c r="K142" s="23">
        <v>0</v>
      </c>
      <c r="L142" s="23">
        <v>15</v>
      </c>
      <c r="M142" s="23">
        <v>35</v>
      </c>
      <c r="N142" s="23">
        <v>5</v>
      </c>
      <c r="O142" s="58">
        <v>5</v>
      </c>
      <c r="P142" s="180">
        <v>14523160</v>
      </c>
    </row>
    <row r="143" spans="1:16" s="24" customFormat="1" ht="12.75" customHeight="1" x14ac:dyDescent="0.2">
      <c r="A143" s="168">
        <v>14523170</v>
      </c>
      <c r="B143" s="22" t="s">
        <v>598</v>
      </c>
      <c r="C143" s="23">
        <v>4698</v>
      </c>
      <c r="D143" s="23">
        <v>395</v>
      </c>
      <c r="E143" s="23">
        <v>218</v>
      </c>
      <c r="F143" s="23">
        <v>84</v>
      </c>
      <c r="G143" s="23">
        <v>70</v>
      </c>
      <c r="H143" s="23">
        <v>12</v>
      </c>
      <c r="I143" s="23" t="s">
        <v>466</v>
      </c>
      <c r="J143" s="23">
        <v>5</v>
      </c>
      <c r="K143" s="23">
        <v>9</v>
      </c>
      <c r="L143" s="23">
        <v>10</v>
      </c>
      <c r="M143" s="23">
        <v>53</v>
      </c>
      <c r="N143" s="23">
        <v>22</v>
      </c>
      <c r="O143" s="58">
        <v>3</v>
      </c>
      <c r="P143" s="180">
        <v>14523170</v>
      </c>
    </row>
    <row r="144" spans="1:16" s="24" customFormat="1" ht="12.75" customHeight="1" x14ac:dyDescent="0.2">
      <c r="A144" s="168">
        <v>14523190</v>
      </c>
      <c r="B144" s="22" t="s">
        <v>599</v>
      </c>
      <c r="C144" s="23">
        <v>1421</v>
      </c>
      <c r="D144" s="23">
        <v>127</v>
      </c>
      <c r="E144" s="23">
        <v>60</v>
      </c>
      <c r="F144" s="23">
        <v>7</v>
      </c>
      <c r="G144" s="23">
        <v>5</v>
      </c>
      <c r="H144" s="23">
        <v>2</v>
      </c>
      <c r="I144" s="23" t="s">
        <v>466</v>
      </c>
      <c r="J144" s="23">
        <v>44</v>
      </c>
      <c r="K144" s="23">
        <v>2</v>
      </c>
      <c r="L144" s="23">
        <v>1</v>
      </c>
      <c r="M144" s="23">
        <v>10</v>
      </c>
      <c r="N144" s="23">
        <v>2</v>
      </c>
      <c r="O144" s="58">
        <v>1</v>
      </c>
      <c r="P144" s="180">
        <v>14523190</v>
      </c>
    </row>
    <row r="145" spans="1:16" s="24" customFormat="1" ht="12.75" customHeight="1" x14ac:dyDescent="0.2">
      <c r="A145" s="168">
        <v>14523200</v>
      </c>
      <c r="B145" s="22" t="s">
        <v>600</v>
      </c>
      <c r="C145" s="23">
        <v>6907</v>
      </c>
      <c r="D145" s="23">
        <v>330</v>
      </c>
      <c r="E145" s="23">
        <v>201</v>
      </c>
      <c r="F145" s="23">
        <v>51</v>
      </c>
      <c r="G145" s="23">
        <v>39</v>
      </c>
      <c r="H145" s="23" t="s">
        <v>466</v>
      </c>
      <c r="I145" s="23" t="s">
        <v>466</v>
      </c>
      <c r="J145" s="23">
        <v>4</v>
      </c>
      <c r="K145" s="23">
        <v>18</v>
      </c>
      <c r="L145" s="23">
        <v>15</v>
      </c>
      <c r="M145" s="23">
        <v>35</v>
      </c>
      <c r="N145" s="23">
        <v>10</v>
      </c>
      <c r="O145" s="58">
        <v>6</v>
      </c>
      <c r="P145" s="180">
        <v>14523200</v>
      </c>
    </row>
    <row r="146" spans="1:16" s="24" customFormat="1" ht="12.75" customHeight="1" x14ac:dyDescent="0.2">
      <c r="A146" s="168">
        <v>14523230</v>
      </c>
      <c r="B146" s="22" t="s">
        <v>601</v>
      </c>
      <c r="C146" s="23">
        <v>3964</v>
      </c>
      <c r="D146" s="23">
        <v>106</v>
      </c>
      <c r="E146" s="23">
        <v>72</v>
      </c>
      <c r="F146" s="23">
        <v>12</v>
      </c>
      <c r="G146" s="23">
        <v>11</v>
      </c>
      <c r="H146" s="23" t="s">
        <v>466</v>
      </c>
      <c r="I146" s="23" t="s">
        <v>466</v>
      </c>
      <c r="J146" s="23">
        <v>1</v>
      </c>
      <c r="K146" s="23">
        <v>15</v>
      </c>
      <c r="L146" s="23">
        <v>2</v>
      </c>
      <c r="M146" s="23">
        <v>4</v>
      </c>
      <c r="N146" s="23">
        <v>1</v>
      </c>
      <c r="O146" s="58">
        <v>1</v>
      </c>
      <c r="P146" s="180">
        <v>14523230</v>
      </c>
    </row>
    <row r="147" spans="1:16" s="24" customFormat="1" ht="12.75" customHeight="1" x14ac:dyDescent="0.2">
      <c r="A147" s="168">
        <v>14523245</v>
      </c>
      <c r="B147" s="22" t="s">
        <v>602</v>
      </c>
      <c r="C147" s="23">
        <v>5609</v>
      </c>
      <c r="D147" s="23">
        <v>212</v>
      </c>
      <c r="E147" s="23">
        <v>157</v>
      </c>
      <c r="F147" s="23">
        <v>28</v>
      </c>
      <c r="G147" s="23">
        <v>25</v>
      </c>
      <c r="H147" s="23" t="s">
        <v>466</v>
      </c>
      <c r="I147" s="23" t="s">
        <v>466</v>
      </c>
      <c r="J147" s="23">
        <v>1</v>
      </c>
      <c r="K147" s="23">
        <v>2</v>
      </c>
      <c r="L147" s="23">
        <v>7</v>
      </c>
      <c r="M147" s="23">
        <v>15</v>
      </c>
      <c r="N147" s="23">
        <v>3</v>
      </c>
      <c r="O147" s="58">
        <v>2</v>
      </c>
      <c r="P147" s="180">
        <v>14523245</v>
      </c>
    </row>
    <row r="148" spans="1:16" s="24" customFormat="1" ht="12.75" customHeight="1" x14ac:dyDescent="0.2">
      <c r="A148" s="168">
        <v>14523260</v>
      </c>
      <c r="B148" s="22" t="s">
        <v>603</v>
      </c>
      <c r="C148" s="23">
        <v>1251</v>
      </c>
      <c r="D148" s="23">
        <v>150</v>
      </c>
      <c r="E148" s="23">
        <v>88</v>
      </c>
      <c r="F148" s="23">
        <v>36</v>
      </c>
      <c r="G148" s="23">
        <v>30</v>
      </c>
      <c r="H148" s="23" t="s">
        <v>466</v>
      </c>
      <c r="I148" s="23" t="s">
        <v>466</v>
      </c>
      <c r="J148" s="23">
        <v>1</v>
      </c>
      <c r="K148" s="23">
        <v>2</v>
      </c>
      <c r="L148" s="23">
        <v>8</v>
      </c>
      <c r="M148" s="23">
        <v>13</v>
      </c>
      <c r="N148" s="23">
        <v>5</v>
      </c>
      <c r="O148" s="58">
        <v>2</v>
      </c>
      <c r="P148" s="180">
        <v>14523260</v>
      </c>
    </row>
    <row r="149" spans="1:16" s="24" customFormat="1" ht="12.75" customHeight="1" x14ac:dyDescent="0.2">
      <c r="A149" s="168">
        <v>14523270</v>
      </c>
      <c r="B149" s="22" t="s">
        <v>604</v>
      </c>
      <c r="C149" s="23">
        <v>3349</v>
      </c>
      <c r="D149" s="23">
        <v>216</v>
      </c>
      <c r="E149" s="23">
        <v>90</v>
      </c>
      <c r="F149" s="23">
        <v>56</v>
      </c>
      <c r="G149" s="23">
        <v>37</v>
      </c>
      <c r="H149" s="23">
        <v>5</v>
      </c>
      <c r="I149" s="23" t="s">
        <v>466</v>
      </c>
      <c r="J149" s="23">
        <v>17</v>
      </c>
      <c r="K149" s="23">
        <v>14</v>
      </c>
      <c r="L149" s="23">
        <v>1</v>
      </c>
      <c r="M149" s="23">
        <v>31</v>
      </c>
      <c r="N149" s="23">
        <v>3</v>
      </c>
      <c r="O149" s="58">
        <v>2</v>
      </c>
      <c r="P149" s="180">
        <v>14523270</v>
      </c>
    </row>
    <row r="150" spans="1:16" s="24" customFormat="1" ht="12.75" customHeight="1" x14ac:dyDescent="0.2">
      <c r="A150" s="168">
        <v>14523280</v>
      </c>
      <c r="B150" s="22" t="s">
        <v>605</v>
      </c>
      <c r="C150" s="23">
        <v>1731</v>
      </c>
      <c r="D150" s="23">
        <v>193</v>
      </c>
      <c r="E150" s="23">
        <v>89</v>
      </c>
      <c r="F150" s="23">
        <v>63</v>
      </c>
      <c r="G150" s="23">
        <v>45</v>
      </c>
      <c r="H150" s="23" t="s">
        <v>466</v>
      </c>
      <c r="I150" s="23" t="s">
        <v>466</v>
      </c>
      <c r="J150" s="23" t="s">
        <v>466</v>
      </c>
      <c r="K150" s="23">
        <v>11</v>
      </c>
      <c r="L150" s="23">
        <v>2</v>
      </c>
      <c r="M150" s="23">
        <v>26</v>
      </c>
      <c r="N150" s="23">
        <v>14</v>
      </c>
      <c r="O150" s="58">
        <v>1</v>
      </c>
      <c r="P150" s="180">
        <v>14523280</v>
      </c>
    </row>
    <row r="151" spans="1:16" s="24" customFormat="1" ht="12.75" customHeight="1" x14ac:dyDescent="0.2">
      <c r="A151" s="168">
        <v>14523290</v>
      </c>
      <c r="B151" s="22" t="s">
        <v>606</v>
      </c>
      <c r="C151" s="23">
        <v>1302</v>
      </c>
      <c r="D151" s="23">
        <v>75</v>
      </c>
      <c r="E151" s="23">
        <v>55</v>
      </c>
      <c r="F151" s="23">
        <v>12</v>
      </c>
      <c r="G151" s="23">
        <v>11</v>
      </c>
      <c r="H151" s="23" t="s">
        <v>466</v>
      </c>
      <c r="I151" s="23" t="s">
        <v>466</v>
      </c>
      <c r="J151" s="23">
        <v>1</v>
      </c>
      <c r="K151" s="23">
        <v>4</v>
      </c>
      <c r="L151" s="23">
        <v>1</v>
      </c>
      <c r="M151" s="23">
        <v>2</v>
      </c>
      <c r="N151" s="23">
        <v>0</v>
      </c>
      <c r="O151" s="58">
        <v>0</v>
      </c>
      <c r="P151" s="180">
        <v>14523290</v>
      </c>
    </row>
    <row r="152" spans="1:16" s="24" customFormat="1" ht="12.75" customHeight="1" x14ac:dyDescent="0.2">
      <c r="A152" s="168">
        <v>14523300</v>
      </c>
      <c r="B152" s="22" t="s">
        <v>607</v>
      </c>
      <c r="C152" s="23">
        <v>5367</v>
      </c>
      <c r="D152" s="23">
        <v>623</v>
      </c>
      <c r="E152" s="23">
        <v>283</v>
      </c>
      <c r="F152" s="23">
        <v>195</v>
      </c>
      <c r="G152" s="23">
        <v>148</v>
      </c>
      <c r="H152" s="23">
        <v>1</v>
      </c>
      <c r="I152" s="23" t="s">
        <v>466</v>
      </c>
      <c r="J152" s="23">
        <v>45</v>
      </c>
      <c r="K152" s="23">
        <v>3</v>
      </c>
      <c r="L152" s="23">
        <v>21</v>
      </c>
      <c r="M152" s="23">
        <v>67</v>
      </c>
      <c r="N152" s="23">
        <v>18</v>
      </c>
      <c r="O152" s="58">
        <v>7</v>
      </c>
      <c r="P152" s="180">
        <v>14523300</v>
      </c>
    </row>
    <row r="153" spans="1:16" s="24" customFormat="1" ht="12.75" customHeight="1" x14ac:dyDescent="0.2">
      <c r="A153" s="168">
        <v>14523310</v>
      </c>
      <c r="B153" s="22" t="s">
        <v>608</v>
      </c>
      <c r="C153" s="23">
        <v>6413</v>
      </c>
      <c r="D153" s="23">
        <v>273</v>
      </c>
      <c r="E153" s="23">
        <v>166</v>
      </c>
      <c r="F153" s="23">
        <v>39</v>
      </c>
      <c r="G153" s="23">
        <v>30</v>
      </c>
      <c r="H153" s="23">
        <v>1</v>
      </c>
      <c r="I153" s="23" t="s">
        <v>466</v>
      </c>
      <c r="J153" s="23">
        <v>3</v>
      </c>
      <c r="K153" s="23">
        <v>32</v>
      </c>
      <c r="L153" s="23">
        <v>7</v>
      </c>
      <c r="M153" s="23">
        <v>22</v>
      </c>
      <c r="N153" s="23">
        <v>11</v>
      </c>
      <c r="O153" s="58">
        <v>3</v>
      </c>
      <c r="P153" s="180">
        <v>14523310</v>
      </c>
    </row>
    <row r="154" spans="1:16" s="24" customFormat="1" ht="12.75" customHeight="1" x14ac:dyDescent="0.2">
      <c r="A154" s="168">
        <v>14523320</v>
      </c>
      <c r="B154" s="22" t="s">
        <v>609</v>
      </c>
      <c r="C154" s="23">
        <v>10211</v>
      </c>
      <c r="D154" s="23">
        <v>1943</v>
      </c>
      <c r="E154" s="23">
        <v>959</v>
      </c>
      <c r="F154" s="23">
        <v>435</v>
      </c>
      <c r="G154" s="23">
        <v>272</v>
      </c>
      <c r="H154" s="23">
        <v>4</v>
      </c>
      <c r="I154" s="23" t="s">
        <v>466</v>
      </c>
      <c r="J154" s="23">
        <v>1</v>
      </c>
      <c r="K154" s="23">
        <v>19</v>
      </c>
      <c r="L154" s="23">
        <v>91</v>
      </c>
      <c r="M154" s="23">
        <v>392</v>
      </c>
      <c r="N154" s="23">
        <v>114</v>
      </c>
      <c r="O154" s="58">
        <v>44</v>
      </c>
      <c r="P154" s="180">
        <v>14523320</v>
      </c>
    </row>
    <row r="155" spans="1:16" s="24" customFormat="1" ht="12.75" customHeight="1" x14ac:dyDescent="0.2">
      <c r="A155" s="168">
        <v>14523330</v>
      </c>
      <c r="B155" s="22" t="s">
        <v>610</v>
      </c>
      <c r="C155" s="23">
        <v>3664</v>
      </c>
      <c r="D155" s="23">
        <v>210</v>
      </c>
      <c r="E155" s="23">
        <v>88</v>
      </c>
      <c r="F155" s="23">
        <v>30</v>
      </c>
      <c r="G155" s="23">
        <v>27</v>
      </c>
      <c r="H155" s="23">
        <v>7</v>
      </c>
      <c r="I155" s="23" t="s">
        <v>466</v>
      </c>
      <c r="J155" s="23">
        <v>13</v>
      </c>
      <c r="K155" s="23">
        <v>6</v>
      </c>
      <c r="L155" s="23">
        <v>9</v>
      </c>
      <c r="M155" s="23">
        <v>54</v>
      </c>
      <c r="N155" s="23">
        <v>7</v>
      </c>
      <c r="O155" s="58">
        <v>2</v>
      </c>
      <c r="P155" s="180">
        <v>14523330</v>
      </c>
    </row>
    <row r="156" spans="1:16" s="24" customFormat="1" ht="12.75" customHeight="1" x14ac:dyDescent="0.2">
      <c r="A156" s="168">
        <v>14523340</v>
      </c>
      <c r="B156" s="22" t="s">
        <v>611</v>
      </c>
      <c r="C156" s="23">
        <v>3446</v>
      </c>
      <c r="D156" s="23">
        <v>689</v>
      </c>
      <c r="E156" s="23">
        <v>388</v>
      </c>
      <c r="F156" s="23">
        <v>149</v>
      </c>
      <c r="G156" s="23">
        <v>90</v>
      </c>
      <c r="H156" s="23">
        <v>6</v>
      </c>
      <c r="I156" s="23" t="s">
        <v>466</v>
      </c>
      <c r="J156" s="23">
        <v>1</v>
      </c>
      <c r="K156" s="23">
        <v>18</v>
      </c>
      <c r="L156" s="23">
        <v>28</v>
      </c>
      <c r="M156" s="23">
        <v>87</v>
      </c>
      <c r="N156" s="23">
        <v>37</v>
      </c>
      <c r="O156" s="58">
        <v>11</v>
      </c>
      <c r="P156" s="180">
        <v>14523340</v>
      </c>
    </row>
    <row r="157" spans="1:16" s="24" customFormat="1" ht="12.75" customHeight="1" x14ac:dyDescent="0.2">
      <c r="A157" s="168">
        <v>14523350</v>
      </c>
      <c r="B157" s="22" t="s">
        <v>612</v>
      </c>
      <c r="C157" s="23">
        <v>3067</v>
      </c>
      <c r="D157" s="23">
        <v>89</v>
      </c>
      <c r="E157" s="23">
        <v>46</v>
      </c>
      <c r="F157" s="23">
        <v>33</v>
      </c>
      <c r="G157" s="23">
        <v>19</v>
      </c>
      <c r="H157" s="23" t="s">
        <v>466</v>
      </c>
      <c r="I157" s="23" t="s">
        <v>466</v>
      </c>
      <c r="J157" s="23">
        <v>0</v>
      </c>
      <c r="K157" s="23">
        <v>6</v>
      </c>
      <c r="L157" s="23">
        <v>0</v>
      </c>
      <c r="M157" s="23">
        <v>3</v>
      </c>
      <c r="N157" s="23">
        <v>1</v>
      </c>
      <c r="O157" s="58">
        <v>1</v>
      </c>
      <c r="P157" s="180">
        <v>14523350</v>
      </c>
    </row>
    <row r="158" spans="1:16" s="24" customFormat="1" ht="12.75" customHeight="1" x14ac:dyDescent="0.2">
      <c r="A158" s="168">
        <v>14523360</v>
      </c>
      <c r="B158" s="22" t="s">
        <v>613</v>
      </c>
      <c r="C158" s="23">
        <v>2688</v>
      </c>
      <c r="D158" s="23">
        <v>361</v>
      </c>
      <c r="E158" s="23">
        <v>177</v>
      </c>
      <c r="F158" s="23">
        <v>104</v>
      </c>
      <c r="G158" s="23">
        <v>45</v>
      </c>
      <c r="H158" s="23" t="s">
        <v>466</v>
      </c>
      <c r="I158" s="23" t="s">
        <v>466</v>
      </c>
      <c r="J158" s="23">
        <v>7</v>
      </c>
      <c r="K158" s="23">
        <v>4</v>
      </c>
      <c r="L158" s="23">
        <v>37</v>
      </c>
      <c r="M158" s="23">
        <v>27</v>
      </c>
      <c r="N158" s="23">
        <v>14</v>
      </c>
      <c r="O158" s="58">
        <v>5</v>
      </c>
      <c r="P158" s="180">
        <v>14523360</v>
      </c>
    </row>
    <row r="159" spans="1:16" s="24" customFormat="1" ht="12.75" customHeight="1" x14ac:dyDescent="0.2">
      <c r="A159" s="168">
        <v>14523365</v>
      </c>
      <c r="B159" s="22" t="s">
        <v>614</v>
      </c>
      <c r="C159" s="23">
        <v>6734</v>
      </c>
      <c r="D159" s="23">
        <v>233</v>
      </c>
      <c r="E159" s="23">
        <v>143</v>
      </c>
      <c r="F159" s="23">
        <v>33</v>
      </c>
      <c r="G159" s="23">
        <v>22</v>
      </c>
      <c r="H159" s="23">
        <v>0</v>
      </c>
      <c r="I159" s="23" t="s">
        <v>466</v>
      </c>
      <c r="J159" s="23">
        <v>1</v>
      </c>
      <c r="K159" s="23">
        <v>21</v>
      </c>
      <c r="L159" s="23">
        <v>4</v>
      </c>
      <c r="M159" s="23">
        <v>29</v>
      </c>
      <c r="N159" s="23">
        <v>6</v>
      </c>
      <c r="O159" s="58">
        <v>2</v>
      </c>
      <c r="P159" s="180">
        <v>14523365</v>
      </c>
    </row>
    <row r="160" spans="1:16" s="24" customFormat="1" ht="12.75" customHeight="1" x14ac:dyDescent="0.2">
      <c r="A160" s="168">
        <v>14523370</v>
      </c>
      <c r="B160" s="22" t="s">
        <v>615</v>
      </c>
      <c r="C160" s="23">
        <v>5506</v>
      </c>
      <c r="D160" s="23">
        <v>174</v>
      </c>
      <c r="E160" s="23">
        <v>98</v>
      </c>
      <c r="F160" s="23">
        <v>32</v>
      </c>
      <c r="G160" s="23">
        <v>15</v>
      </c>
      <c r="H160" s="23" t="s">
        <v>466</v>
      </c>
      <c r="I160" s="23" t="s">
        <v>466</v>
      </c>
      <c r="J160" s="23">
        <v>2</v>
      </c>
      <c r="K160" s="23">
        <v>2</v>
      </c>
      <c r="L160" s="23">
        <v>6</v>
      </c>
      <c r="M160" s="23">
        <v>33</v>
      </c>
      <c r="N160" s="23">
        <v>15</v>
      </c>
      <c r="O160" s="58">
        <v>1</v>
      </c>
      <c r="P160" s="180">
        <v>14523370</v>
      </c>
    </row>
    <row r="161" spans="1:16" s="24" customFormat="1" ht="12.75" customHeight="1" x14ac:dyDescent="0.2">
      <c r="A161" s="168">
        <v>14523380</v>
      </c>
      <c r="B161" s="22" t="s">
        <v>616</v>
      </c>
      <c r="C161" s="23">
        <v>2037</v>
      </c>
      <c r="D161" s="23">
        <v>159</v>
      </c>
      <c r="E161" s="23">
        <v>81</v>
      </c>
      <c r="F161" s="23">
        <v>56</v>
      </c>
      <c r="G161" s="23">
        <v>51</v>
      </c>
      <c r="H161" s="23" t="s">
        <v>466</v>
      </c>
      <c r="I161" s="23" t="s">
        <v>466</v>
      </c>
      <c r="J161" s="23">
        <v>5</v>
      </c>
      <c r="K161" s="23">
        <v>1</v>
      </c>
      <c r="L161" s="23">
        <v>4</v>
      </c>
      <c r="M161" s="23">
        <v>10</v>
      </c>
      <c r="N161" s="23">
        <v>2</v>
      </c>
      <c r="O161" s="58">
        <v>1</v>
      </c>
      <c r="P161" s="180">
        <v>14523380</v>
      </c>
    </row>
    <row r="162" spans="1:16" s="24" customFormat="1" ht="12.75" customHeight="1" x14ac:dyDescent="0.2">
      <c r="A162" s="168">
        <v>14523410</v>
      </c>
      <c r="B162" s="22" t="s">
        <v>617</v>
      </c>
      <c r="C162" s="23">
        <v>994</v>
      </c>
      <c r="D162" s="23">
        <v>56</v>
      </c>
      <c r="E162" s="23">
        <v>35</v>
      </c>
      <c r="F162" s="23">
        <v>5</v>
      </c>
      <c r="G162" s="23">
        <v>4</v>
      </c>
      <c r="H162" s="23" t="s">
        <v>466</v>
      </c>
      <c r="I162" s="23" t="s">
        <v>466</v>
      </c>
      <c r="J162" s="23">
        <v>2</v>
      </c>
      <c r="K162" s="23">
        <v>7</v>
      </c>
      <c r="L162" s="23">
        <v>1</v>
      </c>
      <c r="M162" s="23">
        <v>5</v>
      </c>
      <c r="N162" s="23">
        <v>2</v>
      </c>
      <c r="O162" s="58">
        <v>1</v>
      </c>
      <c r="P162" s="180">
        <v>14523410</v>
      </c>
    </row>
    <row r="163" spans="1:16" s="24" customFormat="1" ht="12.75" customHeight="1" x14ac:dyDescent="0.2">
      <c r="A163" s="168">
        <v>14523420</v>
      </c>
      <c r="B163" s="22" t="s">
        <v>618</v>
      </c>
      <c r="C163" s="23">
        <v>1956</v>
      </c>
      <c r="D163" s="23">
        <v>102</v>
      </c>
      <c r="E163" s="23">
        <v>57</v>
      </c>
      <c r="F163" s="23">
        <v>10</v>
      </c>
      <c r="G163" s="23">
        <v>3</v>
      </c>
      <c r="H163" s="23">
        <v>2</v>
      </c>
      <c r="I163" s="23" t="s">
        <v>466</v>
      </c>
      <c r="J163" s="23">
        <v>4</v>
      </c>
      <c r="K163" s="23">
        <v>20</v>
      </c>
      <c r="L163" s="23">
        <v>2</v>
      </c>
      <c r="M163" s="23">
        <v>6</v>
      </c>
      <c r="N163" s="23">
        <v>3</v>
      </c>
      <c r="O163" s="58">
        <v>0</v>
      </c>
      <c r="P163" s="180">
        <v>14523420</v>
      </c>
    </row>
    <row r="164" spans="1:16" s="24" customFormat="1" ht="12.75" customHeight="1" x14ac:dyDescent="0.2">
      <c r="A164" s="168">
        <v>14523430</v>
      </c>
      <c r="B164" s="22" t="s">
        <v>619</v>
      </c>
      <c r="C164" s="23">
        <v>4374</v>
      </c>
      <c r="D164" s="23">
        <v>414</v>
      </c>
      <c r="E164" s="23">
        <v>232</v>
      </c>
      <c r="F164" s="23">
        <v>121</v>
      </c>
      <c r="G164" s="23">
        <v>97</v>
      </c>
      <c r="H164" s="23">
        <v>2</v>
      </c>
      <c r="I164" s="23" t="s">
        <v>466</v>
      </c>
      <c r="J164" s="23">
        <v>9</v>
      </c>
      <c r="K164" s="23">
        <v>20</v>
      </c>
      <c r="L164" s="23">
        <v>8</v>
      </c>
      <c r="M164" s="23">
        <v>18</v>
      </c>
      <c r="N164" s="23">
        <v>6</v>
      </c>
      <c r="O164" s="58">
        <v>3</v>
      </c>
      <c r="P164" s="180">
        <v>14523430</v>
      </c>
    </row>
    <row r="165" spans="1:16" s="24" customFormat="1" ht="12.75" customHeight="1" x14ac:dyDescent="0.2">
      <c r="A165" s="168">
        <v>14523440</v>
      </c>
      <c r="B165" s="22" t="s">
        <v>620</v>
      </c>
      <c r="C165" s="23">
        <v>4309</v>
      </c>
      <c r="D165" s="23">
        <v>105</v>
      </c>
      <c r="E165" s="23">
        <v>66</v>
      </c>
      <c r="F165" s="23">
        <v>12</v>
      </c>
      <c r="G165" s="23">
        <v>8</v>
      </c>
      <c r="H165" s="23" t="s">
        <v>466</v>
      </c>
      <c r="I165" s="23" t="s">
        <v>466</v>
      </c>
      <c r="J165" s="23">
        <v>2</v>
      </c>
      <c r="K165" s="23">
        <v>10</v>
      </c>
      <c r="L165" s="23">
        <v>2</v>
      </c>
      <c r="M165" s="23">
        <v>13</v>
      </c>
      <c r="N165" s="23">
        <v>6</v>
      </c>
      <c r="O165" s="58">
        <v>1</v>
      </c>
      <c r="P165" s="180">
        <v>14523440</v>
      </c>
    </row>
    <row r="166" spans="1:16" s="24" customFormat="1" ht="12.75" customHeight="1" x14ac:dyDescent="0.2">
      <c r="A166" s="168">
        <v>14523450</v>
      </c>
      <c r="B166" s="22" t="s">
        <v>621</v>
      </c>
      <c r="C166" s="23">
        <v>9095</v>
      </c>
      <c r="D166" s="23">
        <v>339</v>
      </c>
      <c r="E166" s="23">
        <v>183</v>
      </c>
      <c r="F166" s="23">
        <v>70</v>
      </c>
      <c r="G166" s="23">
        <v>43</v>
      </c>
      <c r="H166" s="23" t="s">
        <v>466</v>
      </c>
      <c r="I166" s="23" t="s">
        <v>466</v>
      </c>
      <c r="J166" s="23">
        <v>1</v>
      </c>
      <c r="K166" s="23">
        <v>43</v>
      </c>
      <c r="L166" s="23">
        <v>16</v>
      </c>
      <c r="M166" s="23">
        <v>22</v>
      </c>
      <c r="N166" s="23">
        <v>8</v>
      </c>
      <c r="O166" s="58">
        <v>3</v>
      </c>
      <c r="P166" s="180">
        <v>14523450</v>
      </c>
    </row>
    <row r="167" spans="1:16" s="24" customFormat="1" ht="12.75" customHeight="1" x14ac:dyDescent="0.2">
      <c r="A167" s="168">
        <v>14523460</v>
      </c>
      <c r="B167" s="22" t="s">
        <v>622</v>
      </c>
      <c r="C167" s="23">
        <v>1356</v>
      </c>
      <c r="D167" s="23">
        <v>73</v>
      </c>
      <c r="E167" s="23">
        <v>55</v>
      </c>
      <c r="F167" s="23">
        <v>6</v>
      </c>
      <c r="G167" s="23">
        <v>3</v>
      </c>
      <c r="H167" s="23" t="s">
        <v>466</v>
      </c>
      <c r="I167" s="23" t="s">
        <v>466</v>
      </c>
      <c r="J167" s="23">
        <v>0</v>
      </c>
      <c r="K167" s="23">
        <v>1</v>
      </c>
      <c r="L167" s="23">
        <v>2</v>
      </c>
      <c r="M167" s="23">
        <v>8</v>
      </c>
      <c r="N167" s="23">
        <v>0</v>
      </c>
      <c r="O167" s="58">
        <v>1</v>
      </c>
      <c r="P167" s="180">
        <v>14523460</v>
      </c>
    </row>
    <row r="168" spans="1:16" s="21" customFormat="1" ht="12.75" customHeight="1" x14ac:dyDescent="0.2">
      <c r="A168" s="169">
        <v>14524</v>
      </c>
      <c r="B168" s="19" t="s">
        <v>623</v>
      </c>
      <c r="C168" s="12">
        <v>94979</v>
      </c>
      <c r="D168" s="12">
        <v>12105</v>
      </c>
      <c r="E168" s="12">
        <v>6464</v>
      </c>
      <c r="F168" s="12">
        <v>2554</v>
      </c>
      <c r="G168" s="12">
        <v>1694</v>
      </c>
      <c r="H168" s="12">
        <v>467</v>
      </c>
      <c r="I168" s="12" t="s">
        <v>466</v>
      </c>
      <c r="J168" s="12">
        <v>299</v>
      </c>
      <c r="K168" s="12">
        <v>244</v>
      </c>
      <c r="L168" s="12">
        <v>501</v>
      </c>
      <c r="M168" s="12">
        <v>1446</v>
      </c>
      <c r="N168" s="12">
        <v>456</v>
      </c>
      <c r="O168" s="62">
        <v>130</v>
      </c>
      <c r="P168" s="179">
        <v>14524</v>
      </c>
    </row>
    <row r="169" spans="1:16" s="24" customFormat="1" ht="12.75" customHeight="1" x14ac:dyDescent="0.2">
      <c r="A169" s="168">
        <v>14524010</v>
      </c>
      <c r="B169" s="22" t="s">
        <v>624</v>
      </c>
      <c r="C169" s="23">
        <v>1482</v>
      </c>
      <c r="D169" s="23">
        <v>114</v>
      </c>
      <c r="E169" s="23">
        <v>73</v>
      </c>
      <c r="F169" s="23">
        <v>22</v>
      </c>
      <c r="G169" s="23">
        <v>15</v>
      </c>
      <c r="H169" s="23">
        <v>0</v>
      </c>
      <c r="I169" s="23" t="s">
        <v>466</v>
      </c>
      <c r="J169" s="23">
        <v>1</v>
      </c>
      <c r="K169" s="23">
        <v>3</v>
      </c>
      <c r="L169" s="23">
        <v>6</v>
      </c>
      <c r="M169" s="23">
        <v>8</v>
      </c>
      <c r="N169" s="23">
        <v>3</v>
      </c>
      <c r="O169" s="58">
        <v>1</v>
      </c>
      <c r="P169" s="180">
        <v>14524010</v>
      </c>
    </row>
    <row r="170" spans="1:16" s="24" customFormat="1" ht="12.75" customHeight="1" x14ac:dyDescent="0.2">
      <c r="A170" s="168">
        <v>14524020</v>
      </c>
      <c r="B170" s="22" t="s">
        <v>625</v>
      </c>
      <c r="C170" s="23">
        <v>3986</v>
      </c>
      <c r="D170" s="23">
        <v>331</v>
      </c>
      <c r="E170" s="23">
        <v>182</v>
      </c>
      <c r="F170" s="23">
        <v>24</v>
      </c>
      <c r="G170" s="23">
        <v>17</v>
      </c>
      <c r="H170" s="23">
        <v>28</v>
      </c>
      <c r="I170" s="23" t="s">
        <v>466</v>
      </c>
      <c r="J170" s="23">
        <v>13</v>
      </c>
      <c r="K170" s="23">
        <v>13</v>
      </c>
      <c r="L170" s="23">
        <v>14</v>
      </c>
      <c r="M170" s="23">
        <v>55</v>
      </c>
      <c r="N170" s="23">
        <v>37</v>
      </c>
      <c r="O170" s="58">
        <v>3</v>
      </c>
      <c r="P170" s="180">
        <v>14524020</v>
      </c>
    </row>
    <row r="171" spans="1:16" s="24" customFormat="1" ht="12.75" customHeight="1" x14ac:dyDescent="0.2">
      <c r="A171" s="168">
        <v>14524030</v>
      </c>
      <c r="B171" s="22" t="s">
        <v>626</v>
      </c>
      <c r="C171" s="23">
        <v>6115</v>
      </c>
      <c r="D171" s="23">
        <v>664</v>
      </c>
      <c r="E171" s="23">
        <v>355</v>
      </c>
      <c r="F171" s="23">
        <v>142</v>
      </c>
      <c r="G171" s="23">
        <v>104</v>
      </c>
      <c r="H171" s="23">
        <v>1</v>
      </c>
      <c r="I171" s="23" t="s">
        <v>466</v>
      </c>
      <c r="J171" s="23">
        <v>22</v>
      </c>
      <c r="K171" s="23">
        <v>7</v>
      </c>
      <c r="L171" s="23">
        <v>24</v>
      </c>
      <c r="M171" s="23">
        <v>104</v>
      </c>
      <c r="N171" s="23">
        <v>45</v>
      </c>
      <c r="O171" s="58">
        <v>8</v>
      </c>
      <c r="P171" s="180">
        <v>14524030</v>
      </c>
    </row>
    <row r="172" spans="1:16" s="24" customFormat="1" ht="12.75" customHeight="1" x14ac:dyDescent="0.2">
      <c r="A172" s="168">
        <v>14524040</v>
      </c>
      <c r="B172" s="22" t="s">
        <v>627</v>
      </c>
      <c r="C172" s="23">
        <v>1881</v>
      </c>
      <c r="D172" s="23">
        <v>98</v>
      </c>
      <c r="E172" s="23">
        <v>61</v>
      </c>
      <c r="F172" s="23">
        <v>14</v>
      </c>
      <c r="G172" s="23">
        <v>11</v>
      </c>
      <c r="H172" s="23" t="s">
        <v>466</v>
      </c>
      <c r="I172" s="23" t="s">
        <v>466</v>
      </c>
      <c r="J172" s="23">
        <v>12</v>
      </c>
      <c r="K172" s="23">
        <v>1</v>
      </c>
      <c r="L172" s="23">
        <v>1</v>
      </c>
      <c r="M172" s="23">
        <v>8</v>
      </c>
      <c r="N172" s="23">
        <v>2</v>
      </c>
      <c r="O172" s="58">
        <v>1</v>
      </c>
      <c r="P172" s="180">
        <v>14524040</v>
      </c>
    </row>
    <row r="173" spans="1:16" s="24" customFormat="1" ht="12.75" customHeight="1" x14ac:dyDescent="0.2">
      <c r="A173" s="168">
        <v>14524050</v>
      </c>
      <c r="B173" s="22" t="s">
        <v>628</v>
      </c>
      <c r="C173" s="23">
        <v>1336</v>
      </c>
      <c r="D173" s="23">
        <v>100</v>
      </c>
      <c r="E173" s="23">
        <v>47</v>
      </c>
      <c r="F173" s="23">
        <v>27</v>
      </c>
      <c r="G173" s="23">
        <v>21</v>
      </c>
      <c r="H173" s="23" t="s">
        <v>466</v>
      </c>
      <c r="I173" s="23" t="s">
        <v>466</v>
      </c>
      <c r="J173" s="23">
        <v>7</v>
      </c>
      <c r="K173" s="23">
        <v>7</v>
      </c>
      <c r="L173" s="23">
        <v>3</v>
      </c>
      <c r="M173" s="23">
        <v>8</v>
      </c>
      <c r="N173" s="23">
        <v>5</v>
      </c>
      <c r="O173" s="58">
        <v>1</v>
      </c>
      <c r="P173" s="180">
        <v>14524050</v>
      </c>
    </row>
    <row r="174" spans="1:16" s="24" customFormat="1" ht="12.75" customHeight="1" x14ac:dyDescent="0.2">
      <c r="A174" s="168">
        <v>14524060</v>
      </c>
      <c r="B174" s="22" t="s">
        <v>629</v>
      </c>
      <c r="C174" s="23">
        <v>2260</v>
      </c>
      <c r="D174" s="23">
        <v>220</v>
      </c>
      <c r="E174" s="23">
        <v>142</v>
      </c>
      <c r="F174" s="23">
        <v>40</v>
      </c>
      <c r="G174" s="23">
        <v>28</v>
      </c>
      <c r="H174" s="23" t="s">
        <v>466</v>
      </c>
      <c r="I174" s="23" t="s">
        <v>466</v>
      </c>
      <c r="J174" s="23">
        <v>0</v>
      </c>
      <c r="K174" s="23">
        <v>10</v>
      </c>
      <c r="L174" s="23">
        <v>4</v>
      </c>
      <c r="M174" s="23">
        <v>22</v>
      </c>
      <c r="N174" s="23">
        <v>11</v>
      </c>
      <c r="O174" s="58">
        <v>2</v>
      </c>
      <c r="P174" s="180">
        <v>14524060</v>
      </c>
    </row>
    <row r="175" spans="1:16" s="24" customFormat="1" ht="12.75" customHeight="1" x14ac:dyDescent="0.2">
      <c r="A175" s="168">
        <v>14524070</v>
      </c>
      <c r="B175" s="22" t="s">
        <v>630</v>
      </c>
      <c r="C175" s="23">
        <v>970</v>
      </c>
      <c r="D175" s="23">
        <v>176</v>
      </c>
      <c r="E175" s="23">
        <v>108</v>
      </c>
      <c r="F175" s="23">
        <v>26</v>
      </c>
      <c r="G175" s="23">
        <v>16</v>
      </c>
      <c r="H175" s="23">
        <v>15</v>
      </c>
      <c r="I175" s="23" t="s">
        <v>466</v>
      </c>
      <c r="J175" s="23">
        <v>3</v>
      </c>
      <c r="K175" s="23">
        <v>5</v>
      </c>
      <c r="L175" s="23">
        <v>3</v>
      </c>
      <c r="M175" s="23">
        <v>15</v>
      </c>
      <c r="N175" s="23">
        <v>3</v>
      </c>
      <c r="O175" s="58">
        <v>2</v>
      </c>
      <c r="P175" s="180">
        <v>14524070</v>
      </c>
    </row>
    <row r="176" spans="1:16" s="24" customFormat="1" ht="12.75" customHeight="1" x14ac:dyDescent="0.2">
      <c r="A176" s="168">
        <v>14524080</v>
      </c>
      <c r="B176" s="22" t="s">
        <v>631</v>
      </c>
      <c r="C176" s="23">
        <v>5162</v>
      </c>
      <c r="D176" s="23">
        <v>901</v>
      </c>
      <c r="E176" s="23">
        <v>541</v>
      </c>
      <c r="F176" s="23">
        <v>184</v>
      </c>
      <c r="G176" s="23">
        <v>109</v>
      </c>
      <c r="H176" s="23" t="s">
        <v>466</v>
      </c>
      <c r="I176" s="23" t="s">
        <v>466</v>
      </c>
      <c r="J176" s="23">
        <v>5</v>
      </c>
      <c r="K176" s="23">
        <v>8</v>
      </c>
      <c r="L176" s="23">
        <v>64</v>
      </c>
      <c r="M176" s="23">
        <v>92</v>
      </c>
      <c r="N176" s="23">
        <v>28</v>
      </c>
      <c r="O176" s="58">
        <v>7</v>
      </c>
      <c r="P176" s="180">
        <v>14524080</v>
      </c>
    </row>
    <row r="177" spans="1:16" s="24" customFormat="1" ht="12.75" customHeight="1" x14ac:dyDescent="0.2">
      <c r="A177" s="168">
        <v>14524090</v>
      </c>
      <c r="B177" s="22" t="s">
        <v>632</v>
      </c>
      <c r="C177" s="23">
        <v>3670</v>
      </c>
      <c r="D177" s="23">
        <v>220</v>
      </c>
      <c r="E177" s="23">
        <v>113</v>
      </c>
      <c r="F177" s="23">
        <v>31</v>
      </c>
      <c r="G177" s="23">
        <v>24</v>
      </c>
      <c r="H177" s="23">
        <v>25</v>
      </c>
      <c r="I177" s="23" t="s">
        <v>466</v>
      </c>
      <c r="J177" s="23">
        <v>3</v>
      </c>
      <c r="K177" s="23">
        <v>19</v>
      </c>
      <c r="L177" s="23">
        <v>4</v>
      </c>
      <c r="M177" s="23">
        <v>24</v>
      </c>
      <c r="N177" s="23">
        <v>13</v>
      </c>
      <c r="O177" s="58">
        <v>1</v>
      </c>
      <c r="P177" s="180">
        <v>14524090</v>
      </c>
    </row>
    <row r="178" spans="1:16" s="24" customFormat="1" ht="12.75" customHeight="1" x14ac:dyDescent="0.2">
      <c r="A178" s="168">
        <v>14524100</v>
      </c>
      <c r="B178" s="22" t="s">
        <v>633</v>
      </c>
      <c r="C178" s="23">
        <v>2717</v>
      </c>
      <c r="D178" s="23">
        <v>112</v>
      </c>
      <c r="E178" s="23">
        <v>40</v>
      </c>
      <c r="F178" s="23">
        <v>13</v>
      </c>
      <c r="G178" s="23">
        <v>11</v>
      </c>
      <c r="H178" s="23">
        <v>5</v>
      </c>
      <c r="I178" s="23" t="s">
        <v>466</v>
      </c>
      <c r="J178" s="23">
        <v>25</v>
      </c>
      <c r="K178" s="23">
        <v>12</v>
      </c>
      <c r="L178" s="23">
        <v>10</v>
      </c>
      <c r="M178" s="23">
        <v>7</v>
      </c>
      <c r="N178" s="23">
        <v>1</v>
      </c>
      <c r="O178" s="58">
        <v>0</v>
      </c>
      <c r="P178" s="180">
        <v>14524100</v>
      </c>
    </row>
    <row r="179" spans="1:16" s="24" customFormat="1" ht="12.75" customHeight="1" x14ac:dyDescent="0.2">
      <c r="A179" s="168">
        <v>14524110</v>
      </c>
      <c r="B179" s="22" t="s">
        <v>634</v>
      </c>
      <c r="C179" s="23">
        <v>1898</v>
      </c>
      <c r="D179" s="23">
        <v>107</v>
      </c>
      <c r="E179" s="23">
        <v>41</v>
      </c>
      <c r="F179" s="23">
        <v>32</v>
      </c>
      <c r="G179" s="23">
        <v>30</v>
      </c>
      <c r="H179" s="23" t="s">
        <v>466</v>
      </c>
      <c r="I179" s="23" t="s">
        <v>466</v>
      </c>
      <c r="J179" s="23">
        <v>1</v>
      </c>
      <c r="K179" s="23">
        <v>6</v>
      </c>
      <c r="L179" s="23">
        <v>9</v>
      </c>
      <c r="M179" s="23">
        <v>17</v>
      </c>
      <c r="N179" s="23">
        <v>4</v>
      </c>
      <c r="O179" s="58">
        <v>1</v>
      </c>
      <c r="P179" s="180">
        <v>14524110</v>
      </c>
    </row>
    <row r="180" spans="1:16" s="24" customFormat="1" ht="12.75" customHeight="1" x14ac:dyDescent="0.2">
      <c r="A180" s="168">
        <v>14524120</v>
      </c>
      <c r="B180" s="22" t="s">
        <v>635</v>
      </c>
      <c r="C180" s="23">
        <v>1858</v>
      </c>
      <c r="D180" s="23">
        <v>439</v>
      </c>
      <c r="E180" s="23">
        <v>230</v>
      </c>
      <c r="F180" s="23">
        <v>70</v>
      </c>
      <c r="G180" s="23">
        <v>41</v>
      </c>
      <c r="H180" s="23" t="s">
        <v>466</v>
      </c>
      <c r="I180" s="23" t="s">
        <v>466</v>
      </c>
      <c r="J180" s="23">
        <v>9</v>
      </c>
      <c r="K180" s="23">
        <v>2</v>
      </c>
      <c r="L180" s="23">
        <v>31</v>
      </c>
      <c r="M180" s="23">
        <v>92</v>
      </c>
      <c r="N180" s="23">
        <v>32</v>
      </c>
      <c r="O180" s="58">
        <v>5</v>
      </c>
      <c r="P180" s="180">
        <v>14524120</v>
      </c>
    </row>
    <row r="181" spans="1:16" s="24" customFormat="1" ht="12.75" customHeight="1" x14ac:dyDescent="0.2">
      <c r="A181" s="168">
        <v>14524130</v>
      </c>
      <c r="B181" s="22" t="s">
        <v>636</v>
      </c>
      <c r="C181" s="23">
        <v>3957</v>
      </c>
      <c r="D181" s="23">
        <v>287</v>
      </c>
      <c r="E181" s="23">
        <v>183</v>
      </c>
      <c r="F181" s="23">
        <v>35</v>
      </c>
      <c r="G181" s="23">
        <v>17</v>
      </c>
      <c r="H181" s="23" t="s">
        <v>466</v>
      </c>
      <c r="I181" s="23" t="s">
        <v>466</v>
      </c>
      <c r="J181" s="23">
        <v>18</v>
      </c>
      <c r="K181" s="23">
        <v>6</v>
      </c>
      <c r="L181" s="23">
        <v>12</v>
      </c>
      <c r="M181" s="23">
        <v>29</v>
      </c>
      <c r="N181" s="23">
        <v>6</v>
      </c>
      <c r="O181" s="58">
        <v>2</v>
      </c>
      <c r="P181" s="180">
        <v>14524130</v>
      </c>
    </row>
    <row r="182" spans="1:16" s="24" customFormat="1" ht="12.75" customHeight="1" x14ac:dyDescent="0.2">
      <c r="A182" s="168">
        <v>14524140</v>
      </c>
      <c r="B182" s="22" t="s">
        <v>637</v>
      </c>
      <c r="C182" s="23">
        <v>3637</v>
      </c>
      <c r="D182" s="23">
        <v>189</v>
      </c>
      <c r="E182" s="23">
        <v>131</v>
      </c>
      <c r="F182" s="23">
        <v>25</v>
      </c>
      <c r="G182" s="23">
        <v>16</v>
      </c>
      <c r="H182" s="23" t="s">
        <v>466</v>
      </c>
      <c r="I182" s="23" t="s">
        <v>466</v>
      </c>
      <c r="J182" s="23">
        <v>0</v>
      </c>
      <c r="K182" s="23">
        <v>8</v>
      </c>
      <c r="L182" s="23">
        <v>2</v>
      </c>
      <c r="M182" s="23">
        <v>22</v>
      </c>
      <c r="N182" s="23">
        <v>10</v>
      </c>
      <c r="O182" s="58">
        <v>2</v>
      </c>
      <c r="P182" s="180">
        <v>14524140</v>
      </c>
    </row>
    <row r="183" spans="1:16" s="24" customFormat="1" ht="12.75" customHeight="1" x14ac:dyDescent="0.2">
      <c r="A183" s="168">
        <v>14524150</v>
      </c>
      <c r="B183" s="22" t="s">
        <v>638</v>
      </c>
      <c r="C183" s="23">
        <v>2262</v>
      </c>
      <c r="D183" s="23">
        <v>132</v>
      </c>
      <c r="E183" s="23">
        <v>89</v>
      </c>
      <c r="F183" s="23">
        <v>27</v>
      </c>
      <c r="G183" s="23">
        <v>18</v>
      </c>
      <c r="H183" s="23" t="s">
        <v>466</v>
      </c>
      <c r="I183" s="23" t="s">
        <v>466</v>
      </c>
      <c r="J183" s="23" t="s">
        <v>466</v>
      </c>
      <c r="K183" s="23">
        <v>3</v>
      </c>
      <c r="L183" s="23">
        <v>1</v>
      </c>
      <c r="M183" s="23">
        <v>11</v>
      </c>
      <c r="N183" s="23">
        <v>2</v>
      </c>
      <c r="O183" s="58">
        <v>1</v>
      </c>
      <c r="P183" s="180">
        <v>14524150</v>
      </c>
    </row>
    <row r="184" spans="1:16" s="24" customFormat="1" ht="12.75" customHeight="1" x14ac:dyDescent="0.2">
      <c r="A184" s="168">
        <v>14524160</v>
      </c>
      <c r="B184" s="22" t="s">
        <v>639</v>
      </c>
      <c r="C184" s="23">
        <v>1547</v>
      </c>
      <c r="D184" s="23">
        <v>262</v>
      </c>
      <c r="E184" s="23">
        <v>185</v>
      </c>
      <c r="F184" s="23">
        <v>18</v>
      </c>
      <c r="G184" s="23">
        <v>9</v>
      </c>
      <c r="H184" s="23" t="s">
        <v>466</v>
      </c>
      <c r="I184" s="23" t="s">
        <v>466</v>
      </c>
      <c r="J184" s="23" t="s">
        <v>466</v>
      </c>
      <c r="K184" s="23">
        <v>1</v>
      </c>
      <c r="L184" s="23">
        <v>14</v>
      </c>
      <c r="M184" s="23">
        <v>40</v>
      </c>
      <c r="N184" s="23">
        <v>18</v>
      </c>
      <c r="O184" s="58">
        <v>4</v>
      </c>
      <c r="P184" s="180">
        <v>14524160</v>
      </c>
    </row>
    <row r="185" spans="1:16" s="24" customFormat="1" ht="12.75" customHeight="1" x14ac:dyDescent="0.2">
      <c r="A185" s="168">
        <v>14524170</v>
      </c>
      <c r="B185" s="22" t="s">
        <v>640</v>
      </c>
      <c r="C185" s="23">
        <v>2732</v>
      </c>
      <c r="D185" s="23">
        <v>239</v>
      </c>
      <c r="E185" s="23">
        <v>162</v>
      </c>
      <c r="F185" s="23">
        <v>38</v>
      </c>
      <c r="G185" s="23">
        <v>19</v>
      </c>
      <c r="H185" s="23">
        <v>0</v>
      </c>
      <c r="I185" s="23" t="s">
        <v>466</v>
      </c>
      <c r="J185" s="23">
        <v>0</v>
      </c>
      <c r="K185" s="23">
        <v>10</v>
      </c>
      <c r="L185" s="23">
        <v>5</v>
      </c>
      <c r="M185" s="23">
        <v>21</v>
      </c>
      <c r="N185" s="23">
        <v>7</v>
      </c>
      <c r="O185" s="58">
        <v>2</v>
      </c>
      <c r="P185" s="180">
        <v>14524170</v>
      </c>
    </row>
    <row r="186" spans="1:16" s="24" customFormat="1" ht="12.75" customHeight="1" x14ac:dyDescent="0.2">
      <c r="A186" s="168">
        <v>14524180</v>
      </c>
      <c r="B186" s="22" t="s">
        <v>641</v>
      </c>
      <c r="C186" s="23">
        <v>5021</v>
      </c>
      <c r="D186" s="23">
        <v>780</v>
      </c>
      <c r="E186" s="23">
        <v>510</v>
      </c>
      <c r="F186" s="23">
        <v>141</v>
      </c>
      <c r="G186" s="23">
        <v>106</v>
      </c>
      <c r="H186" s="23">
        <v>1</v>
      </c>
      <c r="I186" s="23" t="s">
        <v>466</v>
      </c>
      <c r="J186" s="23">
        <v>7</v>
      </c>
      <c r="K186" s="23">
        <v>20</v>
      </c>
      <c r="L186" s="23">
        <v>23</v>
      </c>
      <c r="M186" s="23">
        <v>66</v>
      </c>
      <c r="N186" s="23">
        <v>27</v>
      </c>
      <c r="O186" s="58">
        <v>12</v>
      </c>
      <c r="P186" s="180">
        <v>14524180</v>
      </c>
    </row>
    <row r="187" spans="1:16" s="24" customFormat="1" ht="12.75" customHeight="1" x14ac:dyDescent="0.2">
      <c r="A187" s="168">
        <v>14524190</v>
      </c>
      <c r="B187" s="22" t="s">
        <v>642</v>
      </c>
      <c r="C187" s="23">
        <v>1981</v>
      </c>
      <c r="D187" s="23">
        <v>513</v>
      </c>
      <c r="E187" s="23">
        <v>240</v>
      </c>
      <c r="F187" s="23">
        <v>114</v>
      </c>
      <c r="G187" s="23">
        <v>70</v>
      </c>
      <c r="H187" s="23" t="s">
        <v>466</v>
      </c>
      <c r="I187" s="23" t="s">
        <v>466</v>
      </c>
      <c r="J187" s="23">
        <v>28</v>
      </c>
      <c r="K187" s="23">
        <v>3</v>
      </c>
      <c r="L187" s="23">
        <v>17</v>
      </c>
      <c r="M187" s="23">
        <v>103</v>
      </c>
      <c r="N187" s="23">
        <v>37</v>
      </c>
      <c r="O187" s="58">
        <v>7</v>
      </c>
      <c r="P187" s="180">
        <v>14524190</v>
      </c>
    </row>
    <row r="188" spans="1:16" s="24" customFormat="1" ht="12.75" customHeight="1" x14ac:dyDescent="0.2">
      <c r="A188" s="168">
        <v>14524200</v>
      </c>
      <c r="B188" s="22" t="s">
        <v>643</v>
      </c>
      <c r="C188" s="23">
        <v>4970</v>
      </c>
      <c r="D188" s="23">
        <v>388</v>
      </c>
      <c r="E188" s="23">
        <v>235</v>
      </c>
      <c r="F188" s="23">
        <v>61</v>
      </c>
      <c r="G188" s="23">
        <v>50</v>
      </c>
      <c r="H188" s="23">
        <v>3</v>
      </c>
      <c r="I188" s="23" t="s">
        <v>466</v>
      </c>
      <c r="J188" s="23">
        <v>23</v>
      </c>
      <c r="K188" s="23">
        <v>19</v>
      </c>
      <c r="L188" s="23">
        <v>14</v>
      </c>
      <c r="M188" s="23">
        <v>29</v>
      </c>
      <c r="N188" s="23">
        <v>7</v>
      </c>
      <c r="O188" s="58">
        <v>5</v>
      </c>
      <c r="P188" s="180">
        <v>14524200</v>
      </c>
    </row>
    <row r="189" spans="1:16" s="24" customFormat="1" ht="12.75" customHeight="1" x14ac:dyDescent="0.2">
      <c r="A189" s="168">
        <v>14524210</v>
      </c>
      <c r="B189" s="22" t="s">
        <v>644</v>
      </c>
      <c r="C189" s="23">
        <v>1689</v>
      </c>
      <c r="D189" s="23">
        <v>180</v>
      </c>
      <c r="E189" s="23">
        <v>101</v>
      </c>
      <c r="F189" s="23">
        <v>51</v>
      </c>
      <c r="G189" s="23">
        <v>40</v>
      </c>
      <c r="H189" s="23" t="s">
        <v>466</v>
      </c>
      <c r="I189" s="23" t="s">
        <v>466</v>
      </c>
      <c r="J189" s="23">
        <v>2</v>
      </c>
      <c r="K189" s="23">
        <v>4</v>
      </c>
      <c r="L189" s="23">
        <v>5</v>
      </c>
      <c r="M189" s="23">
        <v>15</v>
      </c>
      <c r="N189" s="23">
        <v>6</v>
      </c>
      <c r="O189" s="58">
        <v>2</v>
      </c>
      <c r="P189" s="180">
        <v>14524210</v>
      </c>
    </row>
    <row r="190" spans="1:16" s="24" customFormat="1" ht="12.75" customHeight="1" x14ac:dyDescent="0.2">
      <c r="A190" s="168">
        <v>14524220</v>
      </c>
      <c r="B190" s="22" t="s">
        <v>645</v>
      </c>
      <c r="C190" s="23">
        <v>1011</v>
      </c>
      <c r="D190" s="23">
        <v>86</v>
      </c>
      <c r="E190" s="23">
        <v>65</v>
      </c>
      <c r="F190" s="23">
        <v>8</v>
      </c>
      <c r="G190" s="23">
        <v>4</v>
      </c>
      <c r="H190" s="23">
        <v>3</v>
      </c>
      <c r="I190" s="23" t="s">
        <v>466</v>
      </c>
      <c r="J190" s="23" t="s">
        <v>466</v>
      </c>
      <c r="K190" s="23">
        <v>1</v>
      </c>
      <c r="L190" s="23">
        <v>2</v>
      </c>
      <c r="M190" s="23">
        <v>5</v>
      </c>
      <c r="N190" s="23">
        <v>2</v>
      </c>
      <c r="O190" s="58">
        <v>1</v>
      </c>
      <c r="P190" s="180">
        <v>14524220</v>
      </c>
    </row>
    <row r="191" spans="1:16" s="24" customFormat="1" ht="12.75" customHeight="1" x14ac:dyDescent="0.2">
      <c r="A191" s="168">
        <v>14524230</v>
      </c>
      <c r="B191" s="22" t="s">
        <v>646</v>
      </c>
      <c r="C191" s="23">
        <v>1468</v>
      </c>
      <c r="D191" s="23">
        <v>250</v>
      </c>
      <c r="E191" s="23">
        <v>148</v>
      </c>
      <c r="F191" s="23">
        <v>50</v>
      </c>
      <c r="G191" s="23">
        <v>26</v>
      </c>
      <c r="H191" s="23" t="s">
        <v>466</v>
      </c>
      <c r="I191" s="23" t="s">
        <v>466</v>
      </c>
      <c r="J191" s="23">
        <v>2</v>
      </c>
      <c r="K191" s="23">
        <v>10</v>
      </c>
      <c r="L191" s="23">
        <v>9</v>
      </c>
      <c r="M191" s="23">
        <v>28</v>
      </c>
      <c r="N191" s="23">
        <v>11</v>
      </c>
      <c r="O191" s="58">
        <v>2</v>
      </c>
      <c r="P191" s="180">
        <v>14524230</v>
      </c>
    </row>
    <row r="192" spans="1:16" s="24" customFormat="1" ht="12.75" customHeight="1" x14ac:dyDescent="0.2">
      <c r="A192" s="168">
        <v>14524240</v>
      </c>
      <c r="B192" s="22" t="s">
        <v>647</v>
      </c>
      <c r="C192" s="23">
        <v>1433</v>
      </c>
      <c r="D192" s="23">
        <v>79</v>
      </c>
      <c r="E192" s="23">
        <v>44</v>
      </c>
      <c r="F192" s="23">
        <v>5</v>
      </c>
      <c r="G192" s="23">
        <v>2</v>
      </c>
      <c r="H192" s="23" t="s">
        <v>466</v>
      </c>
      <c r="I192" s="23" t="s">
        <v>466</v>
      </c>
      <c r="J192" s="23">
        <v>10</v>
      </c>
      <c r="K192" s="23">
        <v>8</v>
      </c>
      <c r="L192" s="23">
        <v>4</v>
      </c>
      <c r="M192" s="23">
        <v>7</v>
      </c>
      <c r="N192" s="23">
        <v>0</v>
      </c>
      <c r="O192" s="58">
        <v>1</v>
      </c>
      <c r="P192" s="180">
        <v>14524240</v>
      </c>
    </row>
    <row r="193" spans="1:16" s="24" customFormat="1" ht="12.75" customHeight="1" x14ac:dyDescent="0.2">
      <c r="A193" s="168">
        <v>14524250</v>
      </c>
      <c r="B193" s="22" t="s">
        <v>648</v>
      </c>
      <c r="C193" s="23">
        <v>2125</v>
      </c>
      <c r="D193" s="23">
        <v>262</v>
      </c>
      <c r="E193" s="23">
        <v>153</v>
      </c>
      <c r="F193" s="23">
        <v>64</v>
      </c>
      <c r="G193" s="23">
        <v>55</v>
      </c>
      <c r="H193" s="23" t="s">
        <v>466</v>
      </c>
      <c r="I193" s="23" t="s">
        <v>466</v>
      </c>
      <c r="J193" s="23">
        <v>3</v>
      </c>
      <c r="K193" s="23">
        <v>5</v>
      </c>
      <c r="L193" s="23">
        <v>7</v>
      </c>
      <c r="M193" s="23">
        <v>27</v>
      </c>
      <c r="N193" s="23">
        <v>10</v>
      </c>
      <c r="O193" s="58">
        <v>3</v>
      </c>
      <c r="P193" s="180">
        <v>14524250</v>
      </c>
    </row>
    <row r="194" spans="1:16" s="24" customFormat="1" ht="12.75" customHeight="1" x14ac:dyDescent="0.2">
      <c r="A194" s="168">
        <v>14524260</v>
      </c>
      <c r="B194" s="22" t="s">
        <v>649</v>
      </c>
      <c r="C194" s="23">
        <v>1479</v>
      </c>
      <c r="D194" s="23">
        <v>109</v>
      </c>
      <c r="E194" s="23">
        <v>55</v>
      </c>
      <c r="F194" s="23">
        <v>33</v>
      </c>
      <c r="G194" s="23">
        <v>20</v>
      </c>
      <c r="H194" s="23" t="s">
        <v>466</v>
      </c>
      <c r="I194" s="23" t="s">
        <v>466</v>
      </c>
      <c r="J194" s="23">
        <v>0</v>
      </c>
      <c r="K194" s="23">
        <v>10</v>
      </c>
      <c r="L194" s="23">
        <v>7</v>
      </c>
      <c r="M194" s="23">
        <v>4</v>
      </c>
      <c r="N194" s="23">
        <v>1</v>
      </c>
      <c r="O194" s="58">
        <v>1</v>
      </c>
      <c r="P194" s="180">
        <v>14524260</v>
      </c>
    </row>
    <row r="195" spans="1:16" s="24" customFormat="1" ht="12.75" customHeight="1" x14ac:dyDescent="0.2">
      <c r="A195" s="168">
        <v>14524270</v>
      </c>
      <c r="B195" s="22" t="s">
        <v>650</v>
      </c>
      <c r="C195" s="23">
        <v>1543</v>
      </c>
      <c r="D195" s="23">
        <v>62</v>
      </c>
      <c r="E195" s="23">
        <v>42</v>
      </c>
      <c r="F195" s="23">
        <v>11</v>
      </c>
      <c r="G195" s="23">
        <v>7</v>
      </c>
      <c r="H195" s="23" t="s">
        <v>466</v>
      </c>
      <c r="I195" s="23" t="s">
        <v>466</v>
      </c>
      <c r="J195" s="23">
        <v>3</v>
      </c>
      <c r="K195" s="23">
        <v>3</v>
      </c>
      <c r="L195" s="23">
        <v>0</v>
      </c>
      <c r="M195" s="23">
        <v>2</v>
      </c>
      <c r="N195" s="23">
        <v>0</v>
      </c>
      <c r="O195" s="58">
        <v>1</v>
      </c>
      <c r="P195" s="180">
        <v>14524270</v>
      </c>
    </row>
    <row r="196" spans="1:16" s="24" customFormat="1" ht="12.75" customHeight="1" x14ac:dyDescent="0.2">
      <c r="A196" s="168">
        <v>14524280</v>
      </c>
      <c r="B196" s="22" t="s">
        <v>651</v>
      </c>
      <c r="C196" s="23">
        <v>2126</v>
      </c>
      <c r="D196" s="23">
        <v>251</v>
      </c>
      <c r="E196" s="23">
        <v>124</v>
      </c>
      <c r="F196" s="23">
        <v>85</v>
      </c>
      <c r="G196" s="23">
        <v>68</v>
      </c>
      <c r="H196" s="23">
        <v>13</v>
      </c>
      <c r="I196" s="23" t="s">
        <v>466</v>
      </c>
      <c r="J196" s="23">
        <v>1</v>
      </c>
      <c r="K196" s="23">
        <v>2</v>
      </c>
      <c r="L196" s="23">
        <v>9</v>
      </c>
      <c r="M196" s="23">
        <v>17</v>
      </c>
      <c r="N196" s="23">
        <v>11</v>
      </c>
      <c r="O196" s="58">
        <v>1</v>
      </c>
      <c r="P196" s="180">
        <v>14524280</v>
      </c>
    </row>
    <row r="197" spans="1:16" s="24" customFormat="1" ht="12.75" customHeight="1" x14ac:dyDescent="0.2">
      <c r="A197" s="168">
        <v>14524290</v>
      </c>
      <c r="B197" s="22" t="s">
        <v>652</v>
      </c>
      <c r="C197" s="23">
        <v>2506</v>
      </c>
      <c r="D197" s="23">
        <v>183</v>
      </c>
      <c r="E197" s="23">
        <v>114</v>
      </c>
      <c r="F197" s="23">
        <v>16</v>
      </c>
      <c r="G197" s="23">
        <v>9</v>
      </c>
      <c r="H197" s="23" t="s">
        <v>466</v>
      </c>
      <c r="I197" s="23" t="s">
        <v>466</v>
      </c>
      <c r="J197" s="23">
        <v>5</v>
      </c>
      <c r="K197" s="23">
        <v>11</v>
      </c>
      <c r="L197" s="23">
        <v>10</v>
      </c>
      <c r="M197" s="23">
        <v>24</v>
      </c>
      <c r="N197" s="23">
        <v>7</v>
      </c>
      <c r="O197" s="58">
        <v>4</v>
      </c>
      <c r="P197" s="180">
        <v>14524290</v>
      </c>
    </row>
    <row r="198" spans="1:16" s="24" customFormat="1" ht="12.75" customHeight="1" x14ac:dyDescent="0.2">
      <c r="A198" s="168">
        <v>14524300</v>
      </c>
      <c r="B198" s="22" t="s">
        <v>653</v>
      </c>
      <c r="C198" s="23">
        <v>6563</v>
      </c>
      <c r="D198" s="23">
        <v>700</v>
      </c>
      <c r="E198" s="23">
        <v>386</v>
      </c>
      <c r="F198" s="23">
        <v>148</v>
      </c>
      <c r="G198" s="23">
        <v>80</v>
      </c>
      <c r="H198" s="23" t="s">
        <v>466</v>
      </c>
      <c r="I198" s="23" t="s">
        <v>466</v>
      </c>
      <c r="J198" s="23">
        <v>6</v>
      </c>
      <c r="K198" s="23">
        <v>11</v>
      </c>
      <c r="L198" s="23">
        <v>20</v>
      </c>
      <c r="M198" s="23">
        <v>118</v>
      </c>
      <c r="N198" s="23">
        <v>18</v>
      </c>
      <c r="O198" s="58">
        <v>12</v>
      </c>
      <c r="P198" s="180">
        <v>14524300</v>
      </c>
    </row>
    <row r="199" spans="1:16" s="24" customFormat="1" ht="12.75" customHeight="1" x14ac:dyDescent="0.2">
      <c r="A199" s="168">
        <v>14524310</v>
      </c>
      <c r="B199" s="22" t="s">
        <v>654</v>
      </c>
      <c r="C199" s="23">
        <v>2069</v>
      </c>
      <c r="D199" s="23">
        <v>189</v>
      </c>
      <c r="E199" s="23">
        <v>125</v>
      </c>
      <c r="F199" s="23">
        <v>27</v>
      </c>
      <c r="G199" s="23">
        <v>17</v>
      </c>
      <c r="H199" s="23" t="s">
        <v>466</v>
      </c>
      <c r="I199" s="23" t="s">
        <v>466</v>
      </c>
      <c r="J199" s="23">
        <v>7</v>
      </c>
      <c r="K199" s="23">
        <v>5</v>
      </c>
      <c r="L199" s="23">
        <v>3</v>
      </c>
      <c r="M199" s="23">
        <v>19</v>
      </c>
      <c r="N199" s="23">
        <v>8</v>
      </c>
      <c r="O199" s="58">
        <v>2</v>
      </c>
      <c r="P199" s="180">
        <v>14524310</v>
      </c>
    </row>
    <row r="200" spans="1:16" s="24" customFormat="1" ht="12.75" customHeight="1" x14ac:dyDescent="0.2">
      <c r="A200" s="168">
        <v>14524320</v>
      </c>
      <c r="B200" s="22" t="s">
        <v>655</v>
      </c>
      <c r="C200" s="23">
        <v>1265</v>
      </c>
      <c r="D200" s="23">
        <v>295</v>
      </c>
      <c r="E200" s="23">
        <v>178</v>
      </c>
      <c r="F200" s="23">
        <v>70</v>
      </c>
      <c r="G200" s="23">
        <v>29</v>
      </c>
      <c r="H200" s="23" t="s">
        <v>466</v>
      </c>
      <c r="I200" s="23" t="s">
        <v>466</v>
      </c>
      <c r="J200" s="23" t="s">
        <v>466</v>
      </c>
      <c r="K200" s="23">
        <v>2</v>
      </c>
      <c r="L200" s="23">
        <v>11</v>
      </c>
      <c r="M200" s="23">
        <v>30</v>
      </c>
      <c r="N200" s="23">
        <v>5</v>
      </c>
      <c r="O200" s="58">
        <v>3</v>
      </c>
      <c r="P200" s="180">
        <v>14524320</v>
      </c>
    </row>
    <row r="201" spans="1:16" s="24" customFormat="1" ht="12.75" customHeight="1" x14ac:dyDescent="0.2">
      <c r="A201" s="168">
        <v>14524330</v>
      </c>
      <c r="B201" s="22" t="s">
        <v>656</v>
      </c>
      <c r="C201" s="23">
        <v>10258</v>
      </c>
      <c r="D201" s="23">
        <v>3189</v>
      </c>
      <c r="E201" s="23">
        <v>1260</v>
      </c>
      <c r="F201" s="23">
        <v>903</v>
      </c>
      <c r="G201" s="23">
        <v>606</v>
      </c>
      <c r="H201" s="23">
        <v>374</v>
      </c>
      <c r="I201" s="23" t="s">
        <v>466</v>
      </c>
      <c r="J201" s="23">
        <v>81</v>
      </c>
      <c r="K201" s="23">
        <v>11</v>
      </c>
      <c r="L201" s="23">
        <v>151</v>
      </c>
      <c r="M201" s="23">
        <v>380</v>
      </c>
      <c r="N201" s="23">
        <v>80</v>
      </c>
      <c r="O201" s="58">
        <v>29</v>
      </c>
      <c r="P201" s="180">
        <v>14524330</v>
      </c>
    </row>
    <row r="202" spans="1:16" s="21" customFormat="1" ht="12.75" customHeight="1" x14ac:dyDescent="0.2">
      <c r="A202" s="169">
        <v>14612</v>
      </c>
      <c r="B202" s="19" t="s">
        <v>657</v>
      </c>
      <c r="C202" s="12">
        <v>32848</v>
      </c>
      <c r="D202" s="12">
        <v>10454</v>
      </c>
      <c r="E202" s="12">
        <v>5383</v>
      </c>
      <c r="F202" s="12">
        <v>2038</v>
      </c>
      <c r="G202" s="12">
        <v>1051</v>
      </c>
      <c r="H202" s="12">
        <v>74</v>
      </c>
      <c r="I202" s="12" t="s">
        <v>466</v>
      </c>
      <c r="J202" s="12">
        <v>135</v>
      </c>
      <c r="K202" s="12">
        <v>52</v>
      </c>
      <c r="L202" s="12">
        <v>927</v>
      </c>
      <c r="M202" s="12">
        <v>1672</v>
      </c>
      <c r="N202" s="12">
        <v>789</v>
      </c>
      <c r="O202" s="62">
        <v>172</v>
      </c>
      <c r="P202" s="179">
        <v>14612</v>
      </c>
    </row>
    <row r="203" spans="1:16" s="21" customFormat="1" ht="12.75" customHeight="1" x14ac:dyDescent="0.2">
      <c r="A203" s="169">
        <v>14625</v>
      </c>
      <c r="B203" s="19" t="s">
        <v>658</v>
      </c>
      <c r="C203" s="20">
        <v>239560</v>
      </c>
      <c r="D203" s="12">
        <v>21300</v>
      </c>
      <c r="E203" s="12">
        <v>9291</v>
      </c>
      <c r="F203" s="12">
        <v>3183</v>
      </c>
      <c r="G203" s="12">
        <v>2258</v>
      </c>
      <c r="H203" s="12">
        <v>58</v>
      </c>
      <c r="I203" s="12" t="s">
        <v>466</v>
      </c>
      <c r="J203" s="12">
        <v>5507</v>
      </c>
      <c r="K203" s="12">
        <v>528</v>
      </c>
      <c r="L203" s="12">
        <v>605</v>
      </c>
      <c r="M203" s="12">
        <v>1992</v>
      </c>
      <c r="N203" s="12">
        <v>869</v>
      </c>
      <c r="O203" s="62">
        <v>135</v>
      </c>
      <c r="P203" s="179">
        <v>14625</v>
      </c>
    </row>
    <row r="204" spans="1:16" s="24" customFormat="1" ht="12.75" customHeight="1" x14ac:dyDescent="0.2">
      <c r="A204" s="168">
        <v>14625010</v>
      </c>
      <c r="B204" s="22" t="s">
        <v>659</v>
      </c>
      <c r="C204" s="23">
        <v>3587</v>
      </c>
      <c r="D204" s="23">
        <v>250</v>
      </c>
      <c r="E204" s="23">
        <v>142</v>
      </c>
      <c r="F204" s="23">
        <v>36</v>
      </c>
      <c r="G204" s="23">
        <v>28</v>
      </c>
      <c r="H204" s="23" t="s">
        <v>466</v>
      </c>
      <c r="I204" s="23" t="s">
        <v>466</v>
      </c>
      <c r="J204" s="23">
        <v>2</v>
      </c>
      <c r="K204" s="23">
        <v>5</v>
      </c>
      <c r="L204" s="23">
        <v>35</v>
      </c>
      <c r="M204" s="23">
        <v>29</v>
      </c>
      <c r="N204" s="23">
        <v>13</v>
      </c>
      <c r="O204" s="58">
        <v>2</v>
      </c>
      <c r="P204" s="180">
        <v>14625010</v>
      </c>
    </row>
    <row r="205" spans="1:16" s="24" customFormat="1" ht="12.75" customHeight="1" x14ac:dyDescent="0.2">
      <c r="A205" s="168">
        <v>14625020</v>
      </c>
      <c r="B205" s="22" t="s">
        <v>660</v>
      </c>
      <c r="C205" s="23">
        <v>6669</v>
      </c>
      <c r="D205" s="23">
        <v>1365</v>
      </c>
      <c r="E205" s="23">
        <v>623</v>
      </c>
      <c r="F205" s="23">
        <v>344</v>
      </c>
      <c r="G205" s="23">
        <v>221</v>
      </c>
      <c r="H205" s="23">
        <v>4</v>
      </c>
      <c r="I205" s="23" t="s">
        <v>466</v>
      </c>
      <c r="J205" s="23">
        <v>45</v>
      </c>
      <c r="K205" s="23">
        <v>20</v>
      </c>
      <c r="L205" s="23">
        <v>92</v>
      </c>
      <c r="M205" s="23">
        <v>219</v>
      </c>
      <c r="N205" s="23">
        <v>122</v>
      </c>
      <c r="O205" s="58">
        <v>17</v>
      </c>
      <c r="P205" s="180">
        <v>14625020</v>
      </c>
    </row>
    <row r="206" spans="1:16" s="24" customFormat="1" ht="12.75" customHeight="1" x14ac:dyDescent="0.2">
      <c r="A206" s="168">
        <v>14625030</v>
      </c>
      <c r="B206" s="22" t="s">
        <v>661</v>
      </c>
      <c r="C206" s="23">
        <v>5978</v>
      </c>
      <c r="D206" s="23">
        <v>540</v>
      </c>
      <c r="E206" s="23">
        <v>246</v>
      </c>
      <c r="F206" s="23">
        <v>116</v>
      </c>
      <c r="G206" s="23">
        <v>78</v>
      </c>
      <c r="H206" s="23">
        <v>2</v>
      </c>
      <c r="I206" s="23" t="s">
        <v>466</v>
      </c>
      <c r="J206" s="23">
        <v>105</v>
      </c>
      <c r="K206" s="23">
        <v>9</v>
      </c>
      <c r="L206" s="23">
        <v>15</v>
      </c>
      <c r="M206" s="23">
        <v>43</v>
      </c>
      <c r="N206" s="23">
        <v>14</v>
      </c>
      <c r="O206" s="58">
        <v>3</v>
      </c>
      <c r="P206" s="180">
        <v>14625030</v>
      </c>
    </row>
    <row r="207" spans="1:16" s="24" customFormat="1" ht="12.75" customHeight="1" x14ac:dyDescent="0.2">
      <c r="A207" s="168">
        <v>14625040</v>
      </c>
      <c r="B207" s="22" t="s">
        <v>662</v>
      </c>
      <c r="C207" s="23">
        <v>4621</v>
      </c>
      <c r="D207" s="23">
        <v>534</v>
      </c>
      <c r="E207" s="23">
        <v>325</v>
      </c>
      <c r="F207" s="23">
        <v>94</v>
      </c>
      <c r="G207" s="23">
        <v>64</v>
      </c>
      <c r="H207" s="23" t="s">
        <v>466</v>
      </c>
      <c r="I207" s="23" t="s">
        <v>466</v>
      </c>
      <c r="J207" s="23">
        <v>16</v>
      </c>
      <c r="K207" s="23">
        <v>21</v>
      </c>
      <c r="L207" s="23">
        <v>20</v>
      </c>
      <c r="M207" s="23">
        <v>54</v>
      </c>
      <c r="N207" s="23">
        <v>23</v>
      </c>
      <c r="O207" s="58">
        <v>5</v>
      </c>
      <c r="P207" s="180">
        <v>14625040</v>
      </c>
    </row>
    <row r="208" spans="1:16" s="24" customFormat="1" ht="12.75" customHeight="1" x14ac:dyDescent="0.2">
      <c r="A208" s="168">
        <v>14625050</v>
      </c>
      <c r="B208" s="22" t="s">
        <v>663</v>
      </c>
      <c r="C208" s="23">
        <v>1441</v>
      </c>
      <c r="D208" s="23">
        <v>164</v>
      </c>
      <c r="E208" s="23">
        <v>106</v>
      </c>
      <c r="F208" s="23">
        <v>42</v>
      </c>
      <c r="G208" s="23">
        <v>39</v>
      </c>
      <c r="H208" s="23" t="s">
        <v>466</v>
      </c>
      <c r="I208" s="23" t="s">
        <v>466</v>
      </c>
      <c r="J208" s="23">
        <v>3</v>
      </c>
      <c r="K208" s="23" t="s">
        <v>466</v>
      </c>
      <c r="L208" s="23">
        <v>2</v>
      </c>
      <c r="M208" s="23">
        <v>10</v>
      </c>
      <c r="N208" s="23">
        <v>7</v>
      </c>
      <c r="O208" s="58">
        <v>2</v>
      </c>
      <c r="P208" s="180">
        <v>14625050</v>
      </c>
    </row>
    <row r="209" spans="1:16" s="24" customFormat="1" ht="12.75" customHeight="1" x14ac:dyDescent="0.2">
      <c r="A209" s="168">
        <v>14625060</v>
      </c>
      <c r="B209" s="22" t="s">
        <v>664</v>
      </c>
      <c r="C209" s="23">
        <v>3190</v>
      </c>
      <c r="D209" s="23">
        <v>189</v>
      </c>
      <c r="E209" s="23">
        <v>123</v>
      </c>
      <c r="F209" s="23">
        <v>30</v>
      </c>
      <c r="G209" s="23">
        <v>27</v>
      </c>
      <c r="H209" s="23">
        <v>2</v>
      </c>
      <c r="I209" s="23" t="s">
        <v>466</v>
      </c>
      <c r="J209" s="23">
        <v>8</v>
      </c>
      <c r="K209" s="23">
        <v>8</v>
      </c>
      <c r="L209" s="23">
        <v>3</v>
      </c>
      <c r="M209" s="23">
        <v>13</v>
      </c>
      <c r="N209" s="23">
        <v>6</v>
      </c>
      <c r="O209" s="58">
        <v>2</v>
      </c>
      <c r="P209" s="180">
        <v>14625060</v>
      </c>
    </row>
    <row r="210" spans="1:16" s="24" customFormat="1" ht="12.75" customHeight="1" x14ac:dyDescent="0.2">
      <c r="A210" s="168">
        <v>14625080</v>
      </c>
      <c r="B210" s="22" t="s">
        <v>665</v>
      </c>
      <c r="C210" s="23">
        <v>1333</v>
      </c>
      <c r="D210" s="23">
        <v>64</v>
      </c>
      <c r="E210" s="23">
        <v>36</v>
      </c>
      <c r="F210" s="23">
        <v>1</v>
      </c>
      <c r="G210" s="23">
        <v>1</v>
      </c>
      <c r="H210" s="23" t="s">
        <v>466</v>
      </c>
      <c r="I210" s="23" t="s">
        <v>466</v>
      </c>
      <c r="J210" s="23">
        <v>14</v>
      </c>
      <c r="K210" s="23">
        <v>4</v>
      </c>
      <c r="L210" s="23">
        <v>2</v>
      </c>
      <c r="M210" s="23">
        <v>5</v>
      </c>
      <c r="N210" s="23">
        <v>2</v>
      </c>
      <c r="O210" s="58">
        <v>1</v>
      </c>
      <c r="P210" s="180">
        <v>14625080</v>
      </c>
    </row>
    <row r="211" spans="1:16" s="24" customFormat="1" ht="12.75" customHeight="1" x14ac:dyDescent="0.2">
      <c r="A211" s="168">
        <v>14625090</v>
      </c>
      <c r="B211" s="22" t="s">
        <v>666</v>
      </c>
      <c r="C211" s="23">
        <v>2665</v>
      </c>
      <c r="D211" s="23">
        <v>233</v>
      </c>
      <c r="E211" s="23">
        <v>146</v>
      </c>
      <c r="F211" s="23">
        <v>34</v>
      </c>
      <c r="G211" s="23">
        <v>27</v>
      </c>
      <c r="H211" s="23" t="s">
        <v>466</v>
      </c>
      <c r="I211" s="23" t="s">
        <v>466</v>
      </c>
      <c r="J211" s="23">
        <v>10</v>
      </c>
      <c r="K211" s="23">
        <v>3</v>
      </c>
      <c r="L211" s="23">
        <v>7</v>
      </c>
      <c r="M211" s="23">
        <v>32</v>
      </c>
      <c r="N211" s="23">
        <v>12</v>
      </c>
      <c r="O211" s="58">
        <v>2</v>
      </c>
      <c r="P211" s="180">
        <v>14625090</v>
      </c>
    </row>
    <row r="212" spans="1:16" s="24" customFormat="1" ht="12.75" customHeight="1" x14ac:dyDescent="0.2">
      <c r="A212" s="168">
        <v>14625100</v>
      </c>
      <c r="B212" s="22" t="s">
        <v>667</v>
      </c>
      <c r="C212" s="23">
        <v>2109</v>
      </c>
      <c r="D212" s="23">
        <v>221</v>
      </c>
      <c r="E212" s="23">
        <v>111</v>
      </c>
      <c r="F212" s="23">
        <v>30</v>
      </c>
      <c r="G212" s="23">
        <v>30</v>
      </c>
      <c r="H212" s="23" t="s">
        <v>466</v>
      </c>
      <c r="I212" s="23" t="s">
        <v>466</v>
      </c>
      <c r="J212" s="23">
        <v>50</v>
      </c>
      <c r="K212" s="23">
        <v>11</v>
      </c>
      <c r="L212" s="23">
        <v>4</v>
      </c>
      <c r="M212" s="23">
        <v>13</v>
      </c>
      <c r="N212" s="23">
        <v>7</v>
      </c>
      <c r="O212" s="58">
        <v>2</v>
      </c>
      <c r="P212" s="180">
        <v>14625100</v>
      </c>
    </row>
    <row r="213" spans="1:16" s="24" customFormat="1" ht="12.75" customHeight="1" x14ac:dyDescent="0.2">
      <c r="A213" s="168">
        <v>14625110</v>
      </c>
      <c r="B213" s="22" t="s">
        <v>668</v>
      </c>
      <c r="C213" s="23">
        <v>4048</v>
      </c>
      <c r="D213" s="23">
        <v>274</v>
      </c>
      <c r="E213" s="23">
        <v>176</v>
      </c>
      <c r="F213" s="23">
        <v>33</v>
      </c>
      <c r="G213" s="23">
        <v>22</v>
      </c>
      <c r="H213" s="23" t="s">
        <v>466</v>
      </c>
      <c r="I213" s="23" t="s">
        <v>466</v>
      </c>
      <c r="J213" s="23">
        <v>16</v>
      </c>
      <c r="K213" s="23">
        <v>17</v>
      </c>
      <c r="L213" s="23">
        <v>4</v>
      </c>
      <c r="M213" s="23">
        <v>26</v>
      </c>
      <c r="N213" s="23">
        <v>13</v>
      </c>
      <c r="O213" s="58">
        <v>2</v>
      </c>
      <c r="P213" s="180">
        <v>14625110</v>
      </c>
    </row>
    <row r="214" spans="1:16" s="24" customFormat="1" ht="12.75" customHeight="1" x14ac:dyDescent="0.2">
      <c r="A214" s="168">
        <v>14625120</v>
      </c>
      <c r="B214" s="22" t="s">
        <v>669</v>
      </c>
      <c r="C214" s="23">
        <v>12752</v>
      </c>
      <c r="D214" s="23">
        <v>3310</v>
      </c>
      <c r="E214" s="23">
        <v>213</v>
      </c>
      <c r="F214" s="23">
        <v>80</v>
      </c>
      <c r="G214" s="23">
        <v>48</v>
      </c>
      <c r="H214" s="23" t="s">
        <v>466</v>
      </c>
      <c r="I214" s="23" t="s">
        <v>466</v>
      </c>
      <c r="J214" s="23">
        <v>2949</v>
      </c>
      <c r="K214" s="23">
        <v>8</v>
      </c>
      <c r="L214" s="23">
        <v>4</v>
      </c>
      <c r="M214" s="23">
        <v>50</v>
      </c>
      <c r="N214" s="23">
        <v>15</v>
      </c>
      <c r="O214" s="58">
        <v>6</v>
      </c>
      <c r="P214" s="180">
        <v>14625120</v>
      </c>
    </row>
    <row r="215" spans="1:16" s="24" customFormat="1" ht="12.75" customHeight="1" x14ac:dyDescent="0.2">
      <c r="A215" s="168">
        <v>14625130</v>
      </c>
      <c r="B215" s="22" t="s">
        <v>670</v>
      </c>
      <c r="C215" s="23">
        <v>3263</v>
      </c>
      <c r="D215" s="23">
        <v>199</v>
      </c>
      <c r="E215" s="23">
        <v>98</v>
      </c>
      <c r="F215" s="23">
        <v>16</v>
      </c>
      <c r="G215" s="23">
        <v>11</v>
      </c>
      <c r="H215" s="23">
        <v>0</v>
      </c>
      <c r="I215" s="23" t="s">
        <v>466</v>
      </c>
      <c r="J215" s="23">
        <v>46</v>
      </c>
      <c r="K215" s="23">
        <v>14</v>
      </c>
      <c r="L215" s="23">
        <v>4</v>
      </c>
      <c r="M215" s="23">
        <v>20</v>
      </c>
      <c r="N215" s="23">
        <v>11</v>
      </c>
      <c r="O215" s="58">
        <v>2</v>
      </c>
      <c r="P215" s="180">
        <v>14625130</v>
      </c>
    </row>
    <row r="216" spans="1:16" s="24" customFormat="1" ht="12.75" customHeight="1" x14ac:dyDescent="0.2">
      <c r="A216" s="168">
        <v>14625140</v>
      </c>
      <c r="B216" s="22" t="s">
        <v>671</v>
      </c>
      <c r="C216" s="23">
        <v>943</v>
      </c>
      <c r="D216" s="23">
        <v>61</v>
      </c>
      <c r="E216" s="23">
        <v>39</v>
      </c>
      <c r="F216" s="23">
        <v>9</v>
      </c>
      <c r="G216" s="23">
        <v>9</v>
      </c>
      <c r="H216" s="23" t="s">
        <v>466</v>
      </c>
      <c r="I216" s="23" t="s">
        <v>466</v>
      </c>
      <c r="J216" s="23">
        <v>6</v>
      </c>
      <c r="K216" s="23">
        <v>1</v>
      </c>
      <c r="L216" s="23">
        <v>1</v>
      </c>
      <c r="M216" s="23">
        <v>6</v>
      </c>
      <c r="N216" s="23">
        <v>2</v>
      </c>
      <c r="O216" s="58" t="s">
        <v>466</v>
      </c>
      <c r="P216" s="180">
        <v>14625140</v>
      </c>
    </row>
    <row r="217" spans="1:16" s="24" customFormat="1" ht="12.75" customHeight="1" x14ac:dyDescent="0.2">
      <c r="A217" s="168">
        <v>14625150</v>
      </c>
      <c r="B217" s="22" t="s">
        <v>672</v>
      </c>
      <c r="C217" s="23">
        <v>4327</v>
      </c>
      <c r="D217" s="23">
        <v>250</v>
      </c>
      <c r="E217" s="23">
        <v>146</v>
      </c>
      <c r="F217" s="23">
        <v>33</v>
      </c>
      <c r="G217" s="23">
        <v>25</v>
      </c>
      <c r="H217" s="23">
        <v>1</v>
      </c>
      <c r="I217" s="23" t="s">
        <v>466</v>
      </c>
      <c r="J217" s="23">
        <v>19</v>
      </c>
      <c r="K217" s="23">
        <v>29</v>
      </c>
      <c r="L217" s="23">
        <v>3</v>
      </c>
      <c r="M217" s="23">
        <v>18</v>
      </c>
      <c r="N217" s="23">
        <v>12</v>
      </c>
      <c r="O217" s="58">
        <v>1</v>
      </c>
      <c r="P217" s="180">
        <v>14625150</v>
      </c>
    </row>
    <row r="218" spans="1:16" s="24" customFormat="1" ht="12.75" customHeight="1" x14ac:dyDescent="0.2">
      <c r="A218" s="168">
        <v>14625160</v>
      </c>
      <c r="B218" s="22" t="s">
        <v>673</v>
      </c>
      <c r="C218" s="23">
        <v>5422</v>
      </c>
      <c r="D218" s="23">
        <v>368</v>
      </c>
      <c r="E218" s="23">
        <v>186</v>
      </c>
      <c r="F218" s="23">
        <v>31</v>
      </c>
      <c r="G218" s="23">
        <v>25</v>
      </c>
      <c r="H218" s="23">
        <v>4</v>
      </c>
      <c r="I218" s="23" t="s">
        <v>466</v>
      </c>
      <c r="J218" s="23">
        <v>18</v>
      </c>
      <c r="K218" s="23">
        <v>8</v>
      </c>
      <c r="L218" s="23">
        <v>6</v>
      </c>
      <c r="M218" s="23">
        <v>112</v>
      </c>
      <c r="N218" s="23">
        <v>20</v>
      </c>
      <c r="O218" s="58">
        <v>3</v>
      </c>
      <c r="P218" s="180">
        <v>14625160</v>
      </c>
    </row>
    <row r="219" spans="1:16" s="24" customFormat="1" ht="12.75" customHeight="1" x14ac:dyDescent="0.2">
      <c r="A219" s="168">
        <v>14625170</v>
      </c>
      <c r="B219" s="22" t="s">
        <v>674</v>
      </c>
      <c r="C219" s="23">
        <v>3728</v>
      </c>
      <c r="D219" s="23">
        <v>166</v>
      </c>
      <c r="E219" s="23">
        <v>111</v>
      </c>
      <c r="F219" s="23">
        <v>16</v>
      </c>
      <c r="G219" s="23">
        <v>12</v>
      </c>
      <c r="H219" s="23" t="s">
        <v>466</v>
      </c>
      <c r="I219" s="23" t="s">
        <v>466</v>
      </c>
      <c r="J219" s="23">
        <v>6</v>
      </c>
      <c r="K219" s="23">
        <v>4</v>
      </c>
      <c r="L219" s="23">
        <v>9</v>
      </c>
      <c r="M219" s="23">
        <v>21</v>
      </c>
      <c r="N219" s="23">
        <v>8</v>
      </c>
      <c r="O219" s="58">
        <v>1</v>
      </c>
      <c r="P219" s="180">
        <v>14625170</v>
      </c>
    </row>
    <row r="220" spans="1:16" s="24" customFormat="1" ht="12.75" customHeight="1" x14ac:dyDescent="0.2">
      <c r="A220" s="168">
        <v>14625180</v>
      </c>
      <c r="B220" s="22" t="s">
        <v>675</v>
      </c>
      <c r="C220" s="23">
        <v>1499</v>
      </c>
      <c r="D220" s="23">
        <v>42</v>
      </c>
      <c r="E220" s="23">
        <v>31</v>
      </c>
      <c r="F220" s="23">
        <v>4</v>
      </c>
      <c r="G220" s="23">
        <v>3</v>
      </c>
      <c r="H220" s="23" t="s">
        <v>466</v>
      </c>
      <c r="I220" s="23" t="s">
        <v>466</v>
      </c>
      <c r="J220" s="23">
        <v>0</v>
      </c>
      <c r="K220" s="23">
        <v>1</v>
      </c>
      <c r="L220" s="23">
        <v>2</v>
      </c>
      <c r="M220" s="23">
        <v>4</v>
      </c>
      <c r="N220" s="23">
        <v>1</v>
      </c>
      <c r="O220" s="58">
        <v>0</v>
      </c>
      <c r="P220" s="180">
        <v>14625180</v>
      </c>
    </row>
    <row r="221" spans="1:16" s="24" customFormat="1" ht="12.75" customHeight="1" x14ac:dyDescent="0.2">
      <c r="A221" s="168">
        <v>14625190</v>
      </c>
      <c r="B221" s="22" t="s">
        <v>676</v>
      </c>
      <c r="C221" s="23">
        <v>1647</v>
      </c>
      <c r="D221" s="23">
        <v>163</v>
      </c>
      <c r="E221" s="23">
        <v>88</v>
      </c>
      <c r="F221" s="23">
        <v>28</v>
      </c>
      <c r="G221" s="23">
        <v>15</v>
      </c>
      <c r="H221" s="23" t="s">
        <v>466</v>
      </c>
      <c r="I221" s="23" t="s">
        <v>466</v>
      </c>
      <c r="J221" s="23">
        <v>14</v>
      </c>
      <c r="K221" s="23">
        <v>2</v>
      </c>
      <c r="L221" s="23">
        <v>4</v>
      </c>
      <c r="M221" s="23">
        <v>26</v>
      </c>
      <c r="N221" s="23">
        <v>15</v>
      </c>
      <c r="O221" s="58">
        <v>2</v>
      </c>
      <c r="P221" s="180">
        <v>14625190</v>
      </c>
    </row>
    <row r="222" spans="1:16" s="24" customFormat="1" ht="12.75" customHeight="1" x14ac:dyDescent="0.2">
      <c r="A222" s="168">
        <v>14625200</v>
      </c>
      <c r="B222" s="22" t="s">
        <v>677</v>
      </c>
      <c r="C222" s="23">
        <v>2654</v>
      </c>
      <c r="D222" s="23">
        <v>298</v>
      </c>
      <c r="E222" s="23">
        <v>159</v>
      </c>
      <c r="F222" s="23">
        <v>68</v>
      </c>
      <c r="G222" s="23">
        <v>52</v>
      </c>
      <c r="H222" s="23">
        <v>7</v>
      </c>
      <c r="I222" s="23" t="s">
        <v>466</v>
      </c>
      <c r="J222" s="23">
        <v>12</v>
      </c>
      <c r="K222" s="23">
        <v>7</v>
      </c>
      <c r="L222" s="23">
        <v>5</v>
      </c>
      <c r="M222" s="23">
        <v>39</v>
      </c>
      <c r="N222" s="23">
        <v>7</v>
      </c>
      <c r="O222" s="58">
        <v>3</v>
      </c>
      <c r="P222" s="180">
        <v>14625200</v>
      </c>
    </row>
    <row r="223" spans="1:16" s="24" customFormat="1" ht="12.75" customHeight="1" x14ac:dyDescent="0.2">
      <c r="A223" s="168">
        <v>14625220</v>
      </c>
      <c r="B223" s="22" t="s">
        <v>678</v>
      </c>
      <c r="C223" s="23">
        <v>3750</v>
      </c>
      <c r="D223" s="23">
        <v>235</v>
      </c>
      <c r="E223" s="23">
        <v>125</v>
      </c>
      <c r="F223" s="23">
        <v>22</v>
      </c>
      <c r="G223" s="23">
        <v>14</v>
      </c>
      <c r="H223" s="23">
        <v>1</v>
      </c>
      <c r="I223" s="23" t="s">
        <v>466</v>
      </c>
      <c r="J223" s="23">
        <v>44</v>
      </c>
      <c r="K223" s="23">
        <v>12</v>
      </c>
      <c r="L223" s="23">
        <v>7</v>
      </c>
      <c r="M223" s="23">
        <v>23</v>
      </c>
      <c r="N223" s="23">
        <v>13</v>
      </c>
      <c r="O223" s="58">
        <v>2</v>
      </c>
      <c r="P223" s="180">
        <v>14625220</v>
      </c>
    </row>
    <row r="224" spans="1:16" s="24" customFormat="1" ht="12.75" customHeight="1" x14ac:dyDescent="0.2">
      <c r="A224" s="168">
        <v>14625230</v>
      </c>
      <c r="B224" s="22" t="s">
        <v>679</v>
      </c>
      <c r="C224" s="23">
        <v>4175</v>
      </c>
      <c r="D224" s="23">
        <v>155</v>
      </c>
      <c r="E224" s="23">
        <v>108</v>
      </c>
      <c r="F224" s="23">
        <v>10</v>
      </c>
      <c r="G224" s="23">
        <v>9</v>
      </c>
      <c r="H224" s="23">
        <v>0</v>
      </c>
      <c r="I224" s="23" t="s">
        <v>466</v>
      </c>
      <c r="J224" s="23">
        <v>3</v>
      </c>
      <c r="K224" s="23">
        <v>14</v>
      </c>
      <c r="L224" s="23">
        <v>3</v>
      </c>
      <c r="M224" s="23">
        <v>16</v>
      </c>
      <c r="N224" s="23">
        <v>9</v>
      </c>
      <c r="O224" s="58">
        <v>1</v>
      </c>
      <c r="P224" s="180">
        <v>14625230</v>
      </c>
    </row>
    <row r="225" spans="1:16" s="24" customFormat="1" ht="12.75" customHeight="1" x14ac:dyDescent="0.2">
      <c r="A225" s="168">
        <v>14625240</v>
      </c>
      <c r="B225" s="22" t="s">
        <v>680</v>
      </c>
      <c r="C225" s="23">
        <v>9553</v>
      </c>
      <c r="D225" s="23">
        <v>1396</v>
      </c>
      <c r="E225" s="23">
        <v>643</v>
      </c>
      <c r="F225" s="23">
        <v>233</v>
      </c>
      <c r="G225" s="23">
        <v>108</v>
      </c>
      <c r="H225" s="23">
        <v>2</v>
      </c>
      <c r="I225" s="23" t="s">
        <v>466</v>
      </c>
      <c r="J225" s="23">
        <v>158</v>
      </c>
      <c r="K225" s="23">
        <v>8</v>
      </c>
      <c r="L225" s="23">
        <v>136</v>
      </c>
      <c r="M225" s="23">
        <v>203</v>
      </c>
      <c r="N225" s="23">
        <v>77</v>
      </c>
      <c r="O225" s="58">
        <v>13</v>
      </c>
      <c r="P225" s="180">
        <v>14625240</v>
      </c>
    </row>
    <row r="226" spans="1:16" s="24" customFormat="1" ht="12.75" customHeight="1" x14ac:dyDescent="0.2">
      <c r="A226" s="168">
        <v>14625250</v>
      </c>
      <c r="B226" s="22" t="s">
        <v>681</v>
      </c>
      <c r="C226" s="23">
        <v>5325</v>
      </c>
      <c r="D226" s="23">
        <v>733</v>
      </c>
      <c r="E226" s="23">
        <v>324</v>
      </c>
      <c r="F226" s="23">
        <v>190</v>
      </c>
      <c r="G226" s="23">
        <v>141</v>
      </c>
      <c r="H226" s="23">
        <v>1</v>
      </c>
      <c r="I226" s="23" t="s">
        <v>466</v>
      </c>
      <c r="J226" s="23">
        <v>69</v>
      </c>
      <c r="K226" s="23">
        <v>9</v>
      </c>
      <c r="L226" s="23">
        <v>44</v>
      </c>
      <c r="M226" s="23">
        <v>92</v>
      </c>
      <c r="N226" s="23">
        <v>42</v>
      </c>
      <c r="O226" s="58">
        <v>4</v>
      </c>
      <c r="P226" s="180">
        <v>14625250</v>
      </c>
    </row>
    <row r="227" spans="1:16" s="24" customFormat="1" ht="12.75" customHeight="1" x14ac:dyDescent="0.2">
      <c r="A227" s="168">
        <v>14625270</v>
      </c>
      <c r="B227" s="22" t="s">
        <v>682</v>
      </c>
      <c r="C227" s="23">
        <v>7848</v>
      </c>
      <c r="D227" s="23">
        <v>314</v>
      </c>
      <c r="E227" s="23">
        <v>150</v>
      </c>
      <c r="F227" s="23">
        <v>76</v>
      </c>
      <c r="G227" s="23">
        <v>24</v>
      </c>
      <c r="H227" s="23" t="s">
        <v>466</v>
      </c>
      <c r="I227" s="23" t="s">
        <v>466</v>
      </c>
      <c r="J227" s="23">
        <v>50</v>
      </c>
      <c r="K227" s="23" t="s">
        <v>466</v>
      </c>
      <c r="L227" s="23">
        <v>6</v>
      </c>
      <c r="M227" s="23">
        <v>29</v>
      </c>
      <c r="N227" s="23">
        <v>17</v>
      </c>
      <c r="O227" s="58">
        <v>2</v>
      </c>
      <c r="P227" s="180">
        <v>14625270</v>
      </c>
    </row>
    <row r="228" spans="1:16" s="24" customFormat="1" ht="12.75" customHeight="1" x14ac:dyDescent="0.2">
      <c r="A228" s="168">
        <v>14625280</v>
      </c>
      <c r="B228" s="22" t="s">
        <v>683</v>
      </c>
      <c r="C228" s="23">
        <v>4717</v>
      </c>
      <c r="D228" s="23">
        <v>344</v>
      </c>
      <c r="E228" s="23">
        <v>126</v>
      </c>
      <c r="F228" s="23">
        <v>67</v>
      </c>
      <c r="G228" s="23">
        <v>55</v>
      </c>
      <c r="H228" s="23" t="s">
        <v>466</v>
      </c>
      <c r="I228" s="23" t="s">
        <v>466</v>
      </c>
      <c r="J228" s="23">
        <v>101</v>
      </c>
      <c r="K228" s="23">
        <v>9</v>
      </c>
      <c r="L228" s="23">
        <v>12</v>
      </c>
      <c r="M228" s="23">
        <v>29</v>
      </c>
      <c r="N228" s="23">
        <v>9</v>
      </c>
      <c r="O228" s="58">
        <v>2</v>
      </c>
      <c r="P228" s="180">
        <v>14625280</v>
      </c>
    </row>
    <row r="229" spans="1:16" s="24" customFormat="1" ht="12.75" customHeight="1" x14ac:dyDescent="0.2">
      <c r="A229" s="168">
        <v>14625290</v>
      </c>
      <c r="B229" s="22" t="s">
        <v>684</v>
      </c>
      <c r="C229" s="23">
        <v>4364</v>
      </c>
      <c r="D229" s="23">
        <v>180</v>
      </c>
      <c r="E229" s="23">
        <v>122</v>
      </c>
      <c r="F229" s="23">
        <v>16</v>
      </c>
      <c r="G229" s="23">
        <v>9</v>
      </c>
      <c r="H229" s="23">
        <v>0</v>
      </c>
      <c r="I229" s="23" t="s">
        <v>466</v>
      </c>
      <c r="J229" s="23">
        <v>6</v>
      </c>
      <c r="K229" s="23">
        <v>11</v>
      </c>
      <c r="L229" s="23">
        <v>5</v>
      </c>
      <c r="M229" s="23">
        <v>18</v>
      </c>
      <c r="N229" s="23">
        <v>8</v>
      </c>
      <c r="O229" s="58">
        <v>2</v>
      </c>
      <c r="P229" s="180">
        <v>14625290</v>
      </c>
    </row>
    <row r="230" spans="1:16" s="24" customFormat="1" ht="12.75" customHeight="1" x14ac:dyDescent="0.2">
      <c r="A230" s="168">
        <v>14625300</v>
      </c>
      <c r="B230" s="22" t="s">
        <v>685</v>
      </c>
      <c r="C230" s="23">
        <v>6381</v>
      </c>
      <c r="D230" s="23">
        <v>361</v>
      </c>
      <c r="E230" s="23">
        <v>92</v>
      </c>
      <c r="F230" s="23">
        <v>63</v>
      </c>
      <c r="G230" s="23">
        <v>58</v>
      </c>
      <c r="H230" s="23" t="s">
        <v>466</v>
      </c>
      <c r="I230" s="23" t="s">
        <v>466</v>
      </c>
      <c r="J230" s="23">
        <v>186</v>
      </c>
      <c r="K230" s="23">
        <v>6</v>
      </c>
      <c r="L230" s="23">
        <v>2</v>
      </c>
      <c r="M230" s="23">
        <v>10</v>
      </c>
      <c r="N230" s="23">
        <v>3</v>
      </c>
      <c r="O230" s="58">
        <v>1</v>
      </c>
      <c r="P230" s="180">
        <v>14625300</v>
      </c>
    </row>
    <row r="231" spans="1:16" s="24" customFormat="1" ht="12.75" customHeight="1" x14ac:dyDescent="0.2">
      <c r="A231" s="168">
        <v>14625310</v>
      </c>
      <c r="B231" s="22" t="s">
        <v>686</v>
      </c>
      <c r="C231" s="23">
        <v>4213</v>
      </c>
      <c r="D231" s="23">
        <v>676</v>
      </c>
      <c r="E231" s="23">
        <v>335</v>
      </c>
      <c r="F231" s="23">
        <v>191</v>
      </c>
      <c r="G231" s="23">
        <v>163</v>
      </c>
      <c r="H231" s="23">
        <v>10</v>
      </c>
      <c r="I231" s="23" t="s">
        <v>466</v>
      </c>
      <c r="J231" s="23">
        <v>79</v>
      </c>
      <c r="K231" s="23">
        <v>1</v>
      </c>
      <c r="L231" s="23">
        <v>20</v>
      </c>
      <c r="M231" s="23">
        <v>33</v>
      </c>
      <c r="N231" s="23">
        <v>16</v>
      </c>
      <c r="O231" s="58">
        <v>7</v>
      </c>
      <c r="P231" s="180">
        <v>14625310</v>
      </c>
    </row>
    <row r="232" spans="1:16" s="24" customFormat="1" ht="12.75" customHeight="1" x14ac:dyDescent="0.2">
      <c r="A232" s="168">
        <v>14625320</v>
      </c>
      <c r="B232" s="22" t="s">
        <v>687</v>
      </c>
      <c r="C232" s="23">
        <v>1472</v>
      </c>
      <c r="D232" s="23">
        <v>82</v>
      </c>
      <c r="E232" s="23">
        <v>57</v>
      </c>
      <c r="F232" s="23">
        <v>4</v>
      </c>
      <c r="G232" s="23">
        <v>2</v>
      </c>
      <c r="H232" s="23" t="s">
        <v>466</v>
      </c>
      <c r="I232" s="23" t="s">
        <v>466</v>
      </c>
      <c r="J232" s="23">
        <v>0</v>
      </c>
      <c r="K232" s="23">
        <v>15</v>
      </c>
      <c r="L232" s="23">
        <v>0</v>
      </c>
      <c r="M232" s="23">
        <v>5</v>
      </c>
      <c r="N232" s="23">
        <v>2</v>
      </c>
      <c r="O232" s="58">
        <v>1</v>
      </c>
      <c r="P232" s="180">
        <v>14625320</v>
      </c>
    </row>
    <row r="233" spans="1:16" s="24" customFormat="1" ht="12.75" customHeight="1" x14ac:dyDescent="0.2">
      <c r="A233" s="168">
        <v>14625330</v>
      </c>
      <c r="B233" s="22" t="s">
        <v>688</v>
      </c>
      <c r="C233" s="23">
        <v>13453</v>
      </c>
      <c r="D233" s="23">
        <v>1009</v>
      </c>
      <c r="E233" s="23">
        <v>282</v>
      </c>
      <c r="F233" s="23">
        <v>57</v>
      </c>
      <c r="G233" s="23">
        <v>38</v>
      </c>
      <c r="H233" s="23" t="s">
        <v>466</v>
      </c>
      <c r="I233" s="23" t="s">
        <v>466</v>
      </c>
      <c r="J233" s="23">
        <v>541</v>
      </c>
      <c r="K233" s="23">
        <v>12</v>
      </c>
      <c r="L233" s="23">
        <v>10</v>
      </c>
      <c r="M233" s="23">
        <v>103</v>
      </c>
      <c r="N233" s="23">
        <v>30</v>
      </c>
      <c r="O233" s="58">
        <v>4</v>
      </c>
      <c r="P233" s="180">
        <v>14625330</v>
      </c>
    </row>
    <row r="234" spans="1:16" s="24" customFormat="1" ht="12.75" customHeight="1" x14ac:dyDescent="0.2">
      <c r="A234" s="168">
        <v>14625340</v>
      </c>
      <c r="B234" s="22" t="s">
        <v>689</v>
      </c>
      <c r="C234" s="23">
        <v>9327</v>
      </c>
      <c r="D234" s="23">
        <v>482</v>
      </c>
      <c r="E234" s="23">
        <v>237</v>
      </c>
      <c r="F234" s="23">
        <v>36</v>
      </c>
      <c r="G234" s="23">
        <v>31</v>
      </c>
      <c r="H234" s="23">
        <v>0</v>
      </c>
      <c r="I234" s="23" t="s">
        <v>466</v>
      </c>
      <c r="J234" s="23">
        <v>110</v>
      </c>
      <c r="K234" s="23">
        <v>43</v>
      </c>
      <c r="L234" s="23">
        <v>6</v>
      </c>
      <c r="M234" s="23">
        <v>47</v>
      </c>
      <c r="N234" s="23">
        <v>19</v>
      </c>
      <c r="O234" s="58">
        <v>3</v>
      </c>
      <c r="P234" s="180">
        <v>14625340</v>
      </c>
    </row>
    <row r="235" spans="1:16" s="24" customFormat="1" ht="12.75" customHeight="1" x14ac:dyDescent="0.2">
      <c r="A235" s="168">
        <v>14625350</v>
      </c>
      <c r="B235" s="22" t="s">
        <v>690</v>
      </c>
      <c r="C235" s="23">
        <v>2293</v>
      </c>
      <c r="D235" s="23">
        <v>115</v>
      </c>
      <c r="E235" s="23">
        <v>40</v>
      </c>
      <c r="F235" s="23">
        <v>16</v>
      </c>
      <c r="G235" s="23">
        <v>13</v>
      </c>
      <c r="H235" s="23">
        <v>0</v>
      </c>
      <c r="I235" s="23" t="s">
        <v>466</v>
      </c>
      <c r="J235" s="23">
        <v>27</v>
      </c>
      <c r="K235" s="23">
        <v>15</v>
      </c>
      <c r="L235" s="23">
        <v>2</v>
      </c>
      <c r="M235" s="23">
        <v>15</v>
      </c>
      <c r="N235" s="23">
        <v>12</v>
      </c>
      <c r="O235" s="58">
        <v>0</v>
      </c>
      <c r="P235" s="180">
        <v>14625350</v>
      </c>
    </row>
    <row r="236" spans="1:16" s="24" customFormat="1" ht="12.75" customHeight="1" x14ac:dyDescent="0.2">
      <c r="A236" s="168">
        <v>14625360</v>
      </c>
      <c r="B236" s="22" t="s">
        <v>691</v>
      </c>
      <c r="C236" s="23">
        <v>4601</v>
      </c>
      <c r="D236" s="23">
        <v>239</v>
      </c>
      <c r="E236" s="23">
        <v>105</v>
      </c>
      <c r="F236" s="23">
        <v>28</v>
      </c>
      <c r="G236" s="23">
        <v>24</v>
      </c>
      <c r="H236" s="23" t="s">
        <v>466</v>
      </c>
      <c r="I236" s="23" t="s">
        <v>466</v>
      </c>
      <c r="J236" s="23">
        <v>63</v>
      </c>
      <c r="K236" s="23">
        <v>9</v>
      </c>
      <c r="L236" s="23">
        <v>3</v>
      </c>
      <c r="M236" s="23">
        <v>29</v>
      </c>
      <c r="N236" s="23">
        <v>9</v>
      </c>
      <c r="O236" s="58">
        <v>3</v>
      </c>
      <c r="P236" s="180">
        <v>14625360</v>
      </c>
    </row>
    <row r="237" spans="1:16" s="24" customFormat="1" ht="12.75" customHeight="1" x14ac:dyDescent="0.2">
      <c r="A237" s="168">
        <v>14625370</v>
      </c>
      <c r="B237" s="22" t="s">
        <v>692</v>
      </c>
      <c r="C237" s="23">
        <v>3947</v>
      </c>
      <c r="D237" s="23">
        <v>123</v>
      </c>
      <c r="E237" s="23">
        <v>69</v>
      </c>
      <c r="F237" s="23">
        <v>23</v>
      </c>
      <c r="G237" s="23">
        <v>17</v>
      </c>
      <c r="H237" s="23" t="s">
        <v>466</v>
      </c>
      <c r="I237" s="23" t="s">
        <v>466</v>
      </c>
      <c r="J237" s="23">
        <v>2</v>
      </c>
      <c r="K237" s="23">
        <v>16</v>
      </c>
      <c r="L237" s="23">
        <v>3</v>
      </c>
      <c r="M237" s="23">
        <v>8</v>
      </c>
      <c r="N237" s="23">
        <v>3</v>
      </c>
      <c r="O237" s="58">
        <v>0</v>
      </c>
      <c r="P237" s="180">
        <v>14625370</v>
      </c>
    </row>
    <row r="238" spans="1:16" s="24" customFormat="1" ht="12.75" customHeight="1" x14ac:dyDescent="0.2">
      <c r="A238" s="168">
        <v>14625380</v>
      </c>
      <c r="B238" s="22" t="s">
        <v>693</v>
      </c>
      <c r="C238" s="23">
        <v>2130</v>
      </c>
      <c r="D238" s="23">
        <v>212</v>
      </c>
      <c r="E238" s="23">
        <v>159</v>
      </c>
      <c r="F238" s="23">
        <v>22</v>
      </c>
      <c r="G238" s="23">
        <v>16</v>
      </c>
      <c r="H238" s="23" t="s">
        <v>466</v>
      </c>
      <c r="I238" s="23" t="s">
        <v>466</v>
      </c>
      <c r="J238" s="23">
        <v>4</v>
      </c>
      <c r="K238" s="23">
        <v>4</v>
      </c>
      <c r="L238" s="23">
        <v>5</v>
      </c>
      <c r="M238" s="23">
        <v>16</v>
      </c>
      <c r="N238" s="23">
        <v>8</v>
      </c>
      <c r="O238" s="58">
        <v>2</v>
      </c>
      <c r="P238" s="180">
        <v>14625380</v>
      </c>
    </row>
    <row r="239" spans="1:16" s="24" customFormat="1" ht="12.75" customHeight="1" x14ac:dyDescent="0.2">
      <c r="A239" s="168">
        <v>14625390</v>
      </c>
      <c r="B239" s="22" t="s">
        <v>694</v>
      </c>
      <c r="C239" s="23">
        <v>981</v>
      </c>
      <c r="D239" s="23">
        <v>152</v>
      </c>
      <c r="E239" s="23">
        <v>84</v>
      </c>
      <c r="F239" s="23">
        <v>33</v>
      </c>
      <c r="G239" s="23">
        <v>30</v>
      </c>
      <c r="H239" s="23" t="s">
        <v>466</v>
      </c>
      <c r="I239" s="23" t="s">
        <v>466</v>
      </c>
      <c r="J239" s="23">
        <v>17</v>
      </c>
      <c r="K239" s="23">
        <v>2</v>
      </c>
      <c r="L239" s="23">
        <v>3</v>
      </c>
      <c r="M239" s="23">
        <v>12</v>
      </c>
      <c r="N239" s="23">
        <v>8</v>
      </c>
      <c r="O239" s="58">
        <v>1</v>
      </c>
      <c r="P239" s="180">
        <v>14625390</v>
      </c>
    </row>
    <row r="240" spans="1:16" s="24" customFormat="1" ht="12.75" customHeight="1" x14ac:dyDescent="0.2">
      <c r="A240" s="168">
        <v>14625410</v>
      </c>
      <c r="B240" s="22" t="s">
        <v>695</v>
      </c>
      <c r="C240" s="23">
        <v>1199</v>
      </c>
      <c r="D240" s="23">
        <v>127</v>
      </c>
      <c r="E240" s="23">
        <v>98</v>
      </c>
      <c r="F240" s="23">
        <v>14</v>
      </c>
      <c r="G240" s="23">
        <v>11</v>
      </c>
      <c r="H240" s="23" t="s">
        <v>466</v>
      </c>
      <c r="I240" s="23" t="s">
        <v>466</v>
      </c>
      <c r="J240" s="23" t="s">
        <v>466</v>
      </c>
      <c r="K240" s="23">
        <v>2</v>
      </c>
      <c r="L240" s="23">
        <v>2</v>
      </c>
      <c r="M240" s="23">
        <v>11</v>
      </c>
      <c r="N240" s="23">
        <v>7</v>
      </c>
      <c r="O240" s="58" t="s">
        <v>466</v>
      </c>
      <c r="P240" s="180">
        <v>14625410</v>
      </c>
    </row>
    <row r="241" spans="1:16" s="24" customFormat="1" ht="12.75" customHeight="1" x14ac:dyDescent="0.2">
      <c r="A241" s="168">
        <v>14625420</v>
      </c>
      <c r="B241" s="22" t="s">
        <v>696</v>
      </c>
      <c r="C241" s="23">
        <v>4371</v>
      </c>
      <c r="D241" s="23">
        <v>248</v>
      </c>
      <c r="E241" s="23">
        <v>78</v>
      </c>
      <c r="F241" s="23">
        <v>2</v>
      </c>
      <c r="G241" s="23">
        <v>2</v>
      </c>
      <c r="H241" s="23">
        <v>5</v>
      </c>
      <c r="I241" s="23" t="s">
        <v>466</v>
      </c>
      <c r="J241" s="23">
        <v>120</v>
      </c>
      <c r="K241" s="23">
        <v>11</v>
      </c>
      <c r="L241" s="23">
        <v>3</v>
      </c>
      <c r="M241" s="23">
        <v>26</v>
      </c>
      <c r="N241" s="23">
        <v>20</v>
      </c>
      <c r="O241" s="58">
        <v>2</v>
      </c>
      <c r="P241" s="180">
        <v>14625420</v>
      </c>
    </row>
    <row r="242" spans="1:16" s="24" customFormat="1" ht="12.75" customHeight="1" x14ac:dyDescent="0.2">
      <c r="A242" s="168">
        <v>14625430</v>
      </c>
      <c r="B242" s="22" t="s">
        <v>697</v>
      </c>
      <c r="C242" s="23">
        <v>2593</v>
      </c>
      <c r="D242" s="23">
        <v>544</v>
      </c>
      <c r="E242" s="23">
        <v>321</v>
      </c>
      <c r="F242" s="23">
        <v>133</v>
      </c>
      <c r="G242" s="23">
        <v>87</v>
      </c>
      <c r="H242" s="23">
        <v>10</v>
      </c>
      <c r="I242" s="23" t="s">
        <v>466</v>
      </c>
      <c r="J242" s="23">
        <v>3</v>
      </c>
      <c r="K242" s="23">
        <v>1</v>
      </c>
      <c r="L242" s="23">
        <v>10</v>
      </c>
      <c r="M242" s="23">
        <v>64</v>
      </c>
      <c r="N242" s="23">
        <v>37</v>
      </c>
      <c r="O242" s="58">
        <v>2</v>
      </c>
      <c r="P242" s="180">
        <v>14625430</v>
      </c>
    </row>
    <row r="243" spans="1:16" s="24" customFormat="1" ht="12.75" customHeight="1" x14ac:dyDescent="0.2">
      <c r="A243" s="168">
        <v>14625440</v>
      </c>
      <c r="B243" s="22" t="s">
        <v>698</v>
      </c>
      <c r="C243" s="23">
        <v>2335</v>
      </c>
      <c r="D243" s="23">
        <v>97</v>
      </c>
      <c r="E243" s="23">
        <v>63</v>
      </c>
      <c r="F243" s="23">
        <v>13</v>
      </c>
      <c r="G243" s="23">
        <v>11</v>
      </c>
      <c r="H243" s="23" t="s">
        <v>466</v>
      </c>
      <c r="I243" s="23" t="s">
        <v>466</v>
      </c>
      <c r="J243" s="23">
        <v>1</v>
      </c>
      <c r="K243" s="23">
        <v>10</v>
      </c>
      <c r="L243" s="23">
        <v>3</v>
      </c>
      <c r="M243" s="23">
        <v>7</v>
      </c>
      <c r="N243" s="23">
        <v>4</v>
      </c>
      <c r="O243" s="58" t="s">
        <v>466</v>
      </c>
      <c r="P243" s="180">
        <v>14625440</v>
      </c>
    </row>
    <row r="244" spans="1:16" s="24" customFormat="1" ht="12.75" customHeight="1" x14ac:dyDescent="0.2">
      <c r="A244" s="168">
        <v>14625450</v>
      </c>
      <c r="B244" s="22" t="s">
        <v>699</v>
      </c>
      <c r="C244" s="23">
        <v>2675</v>
      </c>
      <c r="D244" s="23">
        <v>275</v>
      </c>
      <c r="E244" s="23">
        <v>179</v>
      </c>
      <c r="F244" s="23">
        <v>29</v>
      </c>
      <c r="G244" s="23">
        <v>17</v>
      </c>
      <c r="H244" s="23" t="s">
        <v>466</v>
      </c>
      <c r="I244" s="23" t="s">
        <v>466</v>
      </c>
      <c r="J244" s="23">
        <v>2</v>
      </c>
      <c r="K244" s="23">
        <v>6</v>
      </c>
      <c r="L244" s="23">
        <v>13</v>
      </c>
      <c r="M244" s="23">
        <v>42</v>
      </c>
      <c r="N244" s="23">
        <v>16</v>
      </c>
      <c r="O244" s="58">
        <v>3</v>
      </c>
      <c r="P244" s="180">
        <v>14625450</v>
      </c>
    </row>
    <row r="245" spans="1:16" s="24" customFormat="1" ht="12.75" customHeight="1" x14ac:dyDescent="0.2">
      <c r="A245" s="168">
        <v>14625460</v>
      </c>
      <c r="B245" s="22" t="s">
        <v>700</v>
      </c>
      <c r="C245" s="23">
        <v>1179</v>
      </c>
      <c r="D245" s="23">
        <v>165</v>
      </c>
      <c r="E245" s="23">
        <v>72</v>
      </c>
      <c r="F245" s="23">
        <v>6</v>
      </c>
      <c r="G245" s="23">
        <v>6</v>
      </c>
      <c r="H245" s="23" t="s">
        <v>466</v>
      </c>
      <c r="I245" s="23" t="s">
        <v>466</v>
      </c>
      <c r="J245" s="23">
        <v>82</v>
      </c>
      <c r="K245" s="23">
        <v>2</v>
      </c>
      <c r="L245" s="23">
        <v>0</v>
      </c>
      <c r="M245" s="23">
        <v>2</v>
      </c>
      <c r="N245" s="23">
        <v>2</v>
      </c>
      <c r="O245" s="58" t="s">
        <v>466</v>
      </c>
      <c r="P245" s="180">
        <v>14625460</v>
      </c>
    </row>
    <row r="246" spans="1:16" s="24" customFormat="1" ht="12.75" customHeight="1" x14ac:dyDescent="0.2">
      <c r="A246" s="168">
        <v>14625470</v>
      </c>
      <c r="B246" s="22" t="s">
        <v>701</v>
      </c>
      <c r="C246" s="23">
        <v>1151</v>
      </c>
      <c r="D246" s="23">
        <v>68</v>
      </c>
      <c r="E246" s="23">
        <v>34</v>
      </c>
      <c r="F246" s="23">
        <v>12</v>
      </c>
      <c r="G246" s="23">
        <v>8</v>
      </c>
      <c r="H246" s="23" t="s">
        <v>466</v>
      </c>
      <c r="I246" s="23" t="s">
        <v>466</v>
      </c>
      <c r="J246" s="23">
        <v>1</v>
      </c>
      <c r="K246" s="23">
        <v>9</v>
      </c>
      <c r="L246" s="23">
        <v>4</v>
      </c>
      <c r="M246" s="23">
        <v>6</v>
      </c>
      <c r="N246" s="23">
        <v>3</v>
      </c>
      <c r="O246" s="58">
        <v>1</v>
      </c>
      <c r="P246" s="180">
        <v>14625470</v>
      </c>
    </row>
    <row r="247" spans="1:16" s="24" customFormat="1" ht="12.75" customHeight="1" x14ac:dyDescent="0.2">
      <c r="A247" s="168">
        <v>14625480</v>
      </c>
      <c r="B247" s="22" t="s">
        <v>702</v>
      </c>
      <c r="C247" s="23">
        <v>2983</v>
      </c>
      <c r="D247" s="23">
        <v>650</v>
      </c>
      <c r="E247" s="23">
        <v>399</v>
      </c>
      <c r="F247" s="23">
        <v>112</v>
      </c>
      <c r="G247" s="23">
        <v>81</v>
      </c>
      <c r="H247" s="23" t="s">
        <v>466</v>
      </c>
      <c r="I247" s="23" t="s">
        <v>466</v>
      </c>
      <c r="J247" s="23">
        <v>5</v>
      </c>
      <c r="K247" s="23">
        <v>12</v>
      </c>
      <c r="L247" s="23">
        <v>26</v>
      </c>
      <c r="M247" s="23">
        <v>91</v>
      </c>
      <c r="N247" s="23">
        <v>27</v>
      </c>
      <c r="O247" s="58">
        <v>4</v>
      </c>
      <c r="P247" s="180">
        <v>14625480</v>
      </c>
    </row>
    <row r="248" spans="1:16" s="24" customFormat="1" ht="12.75" customHeight="1" x14ac:dyDescent="0.2">
      <c r="A248" s="168">
        <v>14625490</v>
      </c>
      <c r="B248" s="22" t="s">
        <v>703</v>
      </c>
      <c r="C248" s="23">
        <v>6199</v>
      </c>
      <c r="D248" s="23">
        <v>242</v>
      </c>
      <c r="E248" s="23">
        <v>131</v>
      </c>
      <c r="F248" s="23">
        <v>73</v>
      </c>
      <c r="G248" s="23">
        <v>32</v>
      </c>
      <c r="H248" s="23" t="s">
        <v>466</v>
      </c>
      <c r="I248" s="23" t="s">
        <v>466</v>
      </c>
      <c r="J248" s="23">
        <v>8</v>
      </c>
      <c r="K248" s="23">
        <v>12</v>
      </c>
      <c r="L248" s="23">
        <v>4</v>
      </c>
      <c r="M248" s="23">
        <v>12</v>
      </c>
      <c r="N248" s="23">
        <v>8</v>
      </c>
      <c r="O248" s="58">
        <v>1</v>
      </c>
      <c r="P248" s="180">
        <v>14625490</v>
      </c>
    </row>
    <row r="249" spans="1:16" s="24" customFormat="1" ht="12.75" customHeight="1" x14ac:dyDescent="0.2">
      <c r="A249" s="168">
        <v>14625500</v>
      </c>
      <c r="B249" s="22" t="s">
        <v>704</v>
      </c>
      <c r="C249" s="23">
        <v>3174</v>
      </c>
      <c r="D249" s="23">
        <v>88</v>
      </c>
      <c r="E249" s="23">
        <v>53</v>
      </c>
      <c r="F249" s="23">
        <v>9</v>
      </c>
      <c r="G249" s="23">
        <v>6</v>
      </c>
      <c r="H249" s="23" t="s">
        <v>466</v>
      </c>
      <c r="I249" s="23" t="s">
        <v>466</v>
      </c>
      <c r="J249" s="23">
        <v>0</v>
      </c>
      <c r="K249" s="23">
        <v>15</v>
      </c>
      <c r="L249" s="23">
        <v>3</v>
      </c>
      <c r="M249" s="23">
        <v>8</v>
      </c>
      <c r="N249" s="23">
        <v>4</v>
      </c>
      <c r="O249" s="58">
        <v>1</v>
      </c>
      <c r="P249" s="180">
        <v>14625500</v>
      </c>
    </row>
    <row r="250" spans="1:16" s="24" customFormat="1" ht="12.75" customHeight="1" x14ac:dyDescent="0.2">
      <c r="A250" s="168">
        <v>14625510</v>
      </c>
      <c r="B250" s="22" t="s">
        <v>705</v>
      </c>
      <c r="C250" s="23">
        <v>1076</v>
      </c>
      <c r="D250" s="23">
        <v>70</v>
      </c>
      <c r="E250" s="23">
        <v>48</v>
      </c>
      <c r="F250" s="23">
        <v>5</v>
      </c>
      <c r="G250" s="23">
        <v>3</v>
      </c>
      <c r="H250" s="23" t="s">
        <v>466</v>
      </c>
      <c r="I250" s="23" t="s">
        <v>466</v>
      </c>
      <c r="J250" s="23">
        <v>2</v>
      </c>
      <c r="K250" s="23">
        <v>2</v>
      </c>
      <c r="L250" s="23">
        <v>2</v>
      </c>
      <c r="M250" s="23">
        <v>10</v>
      </c>
      <c r="N250" s="23">
        <v>2</v>
      </c>
      <c r="O250" s="58">
        <v>1</v>
      </c>
      <c r="P250" s="180">
        <v>14625510</v>
      </c>
    </row>
    <row r="251" spans="1:16" s="24" customFormat="1" ht="12.75" customHeight="1" x14ac:dyDescent="0.2">
      <c r="A251" s="168">
        <v>14625525</v>
      </c>
      <c r="B251" s="22" t="s">
        <v>706</v>
      </c>
      <c r="C251" s="23">
        <v>2434</v>
      </c>
      <c r="D251" s="23">
        <v>292</v>
      </c>
      <c r="E251" s="23">
        <v>189</v>
      </c>
      <c r="F251" s="23">
        <v>52</v>
      </c>
      <c r="G251" s="23">
        <v>39</v>
      </c>
      <c r="H251" s="23" t="s">
        <v>466</v>
      </c>
      <c r="I251" s="23" t="s">
        <v>466</v>
      </c>
      <c r="J251" s="23">
        <v>3</v>
      </c>
      <c r="K251" s="23">
        <v>3</v>
      </c>
      <c r="L251" s="23">
        <v>5</v>
      </c>
      <c r="M251" s="23">
        <v>35</v>
      </c>
      <c r="N251" s="23">
        <v>19</v>
      </c>
      <c r="O251" s="58">
        <v>4</v>
      </c>
      <c r="P251" s="180">
        <v>14625525</v>
      </c>
    </row>
    <row r="252" spans="1:16" s="24" customFormat="1" ht="12.75" customHeight="1" x14ac:dyDescent="0.2">
      <c r="A252" s="168">
        <v>14625530</v>
      </c>
      <c r="B252" s="22" t="s">
        <v>707</v>
      </c>
      <c r="C252" s="23">
        <v>3293</v>
      </c>
      <c r="D252" s="23">
        <v>203</v>
      </c>
      <c r="E252" s="23">
        <v>151</v>
      </c>
      <c r="F252" s="23">
        <v>16</v>
      </c>
      <c r="G252" s="23">
        <v>12</v>
      </c>
      <c r="H252" s="23">
        <v>3</v>
      </c>
      <c r="I252" s="23" t="s">
        <v>466</v>
      </c>
      <c r="J252" s="23">
        <v>13</v>
      </c>
      <c r="K252" s="23">
        <v>4</v>
      </c>
      <c r="L252" s="23">
        <v>1</v>
      </c>
      <c r="M252" s="23">
        <v>14</v>
      </c>
      <c r="N252" s="23">
        <v>7</v>
      </c>
      <c r="O252" s="58">
        <v>1</v>
      </c>
      <c r="P252" s="180">
        <v>14625530</v>
      </c>
    </row>
    <row r="253" spans="1:16" s="24" customFormat="1" ht="12.75" customHeight="1" x14ac:dyDescent="0.2">
      <c r="A253" s="168">
        <v>14625540</v>
      </c>
      <c r="B253" s="22" t="s">
        <v>708</v>
      </c>
      <c r="C253" s="23">
        <v>4505</v>
      </c>
      <c r="D253" s="23">
        <v>142</v>
      </c>
      <c r="E253" s="23">
        <v>83</v>
      </c>
      <c r="F253" s="23">
        <v>8</v>
      </c>
      <c r="G253" s="23">
        <v>5</v>
      </c>
      <c r="H253" s="23">
        <v>2</v>
      </c>
      <c r="I253" s="23" t="s">
        <v>466</v>
      </c>
      <c r="J253" s="23">
        <v>8</v>
      </c>
      <c r="K253" s="23">
        <v>22</v>
      </c>
      <c r="L253" s="23">
        <v>3</v>
      </c>
      <c r="M253" s="23">
        <v>16</v>
      </c>
      <c r="N253" s="23">
        <v>6</v>
      </c>
      <c r="O253" s="58">
        <v>0</v>
      </c>
      <c r="P253" s="180">
        <v>14625540</v>
      </c>
    </row>
    <row r="254" spans="1:16" s="24" customFormat="1" ht="12.75" customHeight="1" x14ac:dyDescent="0.2">
      <c r="A254" s="168">
        <v>14625550</v>
      </c>
      <c r="B254" s="22" t="s">
        <v>709</v>
      </c>
      <c r="C254" s="23">
        <v>5603</v>
      </c>
      <c r="D254" s="23">
        <v>175</v>
      </c>
      <c r="E254" s="23">
        <v>90</v>
      </c>
      <c r="F254" s="23">
        <v>48</v>
      </c>
      <c r="G254" s="23">
        <v>42</v>
      </c>
      <c r="H254" s="23" t="s">
        <v>466</v>
      </c>
      <c r="I254" s="23" t="s">
        <v>466</v>
      </c>
      <c r="J254" s="23">
        <v>10</v>
      </c>
      <c r="K254" s="23">
        <v>8</v>
      </c>
      <c r="L254" s="23">
        <v>2</v>
      </c>
      <c r="M254" s="23">
        <v>15</v>
      </c>
      <c r="N254" s="23">
        <v>6</v>
      </c>
      <c r="O254" s="58">
        <v>2</v>
      </c>
      <c r="P254" s="180">
        <v>14625550</v>
      </c>
    </row>
    <row r="255" spans="1:16" s="24" customFormat="1" ht="12.75" customHeight="1" x14ac:dyDescent="0.2">
      <c r="A255" s="168">
        <v>14625560</v>
      </c>
      <c r="B255" s="22" t="s">
        <v>710</v>
      </c>
      <c r="C255" s="23">
        <v>3730</v>
      </c>
      <c r="D255" s="23">
        <v>374</v>
      </c>
      <c r="E255" s="23">
        <v>249</v>
      </c>
      <c r="F255" s="23">
        <v>54</v>
      </c>
      <c r="G255" s="23">
        <v>43</v>
      </c>
      <c r="H255" s="23">
        <v>2</v>
      </c>
      <c r="I255" s="23" t="s">
        <v>466</v>
      </c>
      <c r="J255" s="23">
        <v>10</v>
      </c>
      <c r="K255" s="23">
        <v>9</v>
      </c>
      <c r="L255" s="23">
        <v>8</v>
      </c>
      <c r="M255" s="23">
        <v>39</v>
      </c>
      <c r="N255" s="23">
        <v>24</v>
      </c>
      <c r="O255" s="58">
        <v>3</v>
      </c>
      <c r="P255" s="180">
        <v>14625560</v>
      </c>
    </row>
    <row r="256" spans="1:16" s="24" customFormat="1" ht="12.75" customHeight="1" x14ac:dyDescent="0.2">
      <c r="A256" s="168">
        <v>14625570</v>
      </c>
      <c r="B256" s="22" t="s">
        <v>711</v>
      </c>
      <c r="C256" s="23">
        <v>10886</v>
      </c>
      <c r="D256" s="23">
        <v>866</v>
      </c>
      <c r="E256" s="23">
        <v>123</v>
      </c>
      <c r="F256" s="23">
        <v>308</v>
      </c>
      <c r="G256" s="23">
        <v>237</v>
      </c>
      <c r="H256" s="23" t="s">
        <v>466</v>
      </c>
      <c r="I256" s="23" t="s">
        <v>466</v>
      </c>
      <c r="J256" s="23">
        <v>391</v>
      </c>
      <c r="K256" s="23">
        <v>2</v>
      </c>
      <c r="L256" s="23">
        <v>5</v>
      </c>
      <c r="M256" s="23">
        <v>35</v>
      </c>
      <c r="N256" s="23">
        <v>20</v>
      </c>
      <c r="O256" s="58">
        <v>3</v>
      </c>
      <c r="P256" s="180">
        <v>14625570</v>
      </c>
    </row>
    <row r="257" spans="1:16" s="24" customFormat="1" ht="12.75" customHeight="1" x14ac:dyDescent="0.2">
      <c r="A257" s="168">
        <v>14625580</v>
      </c>
      <c r="B257" s="22" t="s">
        <v>712</v>
      </c>
      <c r="C257" s="23">
        <v>1251</v>
      </c>
      <c r="D257" s="23">
        <v>79</v>
      </c>
      <c r="E257" s="23">
        <v>53</v>
      </c>
      <c r="F257" s="23">
        <v>3</v>
      </c>
      <c r="G257" s="23">
        <v>1</v>
      </c>
      <c r="H257" s="23" t="s">
        <v>466</v>
      </c>
      <c r="I257" s="23" t="s">
        <v>466</v>
      </c>
      <c r="J257" s="23">
        <v>8</v>
      </c>
      <c r="K257" s="23">
        <v>6</v>
      </c>
      <c r="L257" s="23">
        <v>0</v>
      </c>
      <c r="M257" s="23">
        <v>8</v>
      </c>
      <c r="N257" s="23">
        <v>6</v>
      </c>
      <c r="O257" s="58" t="s">
        <v>466</v>
      </c>
      <c r="P257" s="180">
        <v>14625580</v>
      </c>
    </row>
    <row r="258" spans="1:16" s="24" customFormat="1" ht="12.75" customHeight="1" x14ac:dyDescent="0.2">
      <c r="A258" s="168">
        <v>14625590</v>
      </c>
      <c r="B258" s="22" t="s">
        <v>713</v>
      </c>
      <c r="C258" s="23">
        <v>1803</v>
      </c>
      <c r="D258" s="23">
        <v>139</v>
      </c>
      <c r="E258" s="23">
        <v>103</v>
      </c>
      <c r="F258" s="23">
        <v>8</v>
      </c>
      <c r="G258" s="23">
        <v>6</v>
      </c>
      <c r="H258" s="23" t="s">
        <v>466</v>
      </c>
      <c r="I258" s="23" t="s">
        <v>466</v>
      </c>
      <c r="J258" s="23">
        <v>1</v>
      </c>
      <c r="K258" s="23">
        <v>4</v>
      </c>
      <c r="L258" s="23">
        <v>2</v>
      </c>
      <c r="M258" s="23">
        <v>19</v>
      </c>
      <c r="N258" s="23">
        <v>7</v>
      </c>
      <c r="O258" s="58">
        <v>1</v>
      </c>
      <c r="P258" s="180">
        <v>14625590</v>
      </c>
    </row>
    <row r="259" spans="1:16" s="24" customFormat="1" ht="12.75" customHeight="1" x14ac:dyDescent="0.2">
      <c r="A259" s="168">
        <v>14625600</v>
      </c>
      <c r="B259" s="22" t="s">
        <v>714</v>
      </c>
      <c r="C259" s="23">
        <v>3811</v>
      </c>
      <c r="D259" s="23">
        <v>239</v>
      </c>
      <c r="E259" s="23">
        <v>141</v>
      </c>
      <c r="F259" s="23">
        <v>62</v>
      </c>
      <c r="G259" s="23">
        <v>53</v>
      </c>
      <c r="H259" s="23">
        <v>1</v>
      </c>
      <c r="I259" s="23" t="s">
        <v>466</v>
      </c>
      <c r="J259" s="23">
        <v>1</v>
      </c>
      <c r="K259" s="23">
        <v>1</v>
      </c>
      <c r="L259" s="23">
        <v>6</v>
      </c>
      <c r="M259" s="23">
        <v>27</v>
      </c>
      <c r="N259" s="23">
        <v>12</v>
      </c>
      <c r="O259" s="58">
        <v>1</v>
      </c>
      <c r="P259" s="180">
        <v>14625600</v>
      </c>
    </row>
    <row r="260" spans="1:16" s="24" customFormat="1" ht="12.75" customHeight="1" x14ac:dyDescent="0.2">
      <c r="A260" s="168">
        <v>14625610</v>
      </c>
      <c r="B260" s="22" t="s">
        <v>715</v>
      </c>
      <c r="C260" s="23">
        <v>5096</v>
      </c>
      <c r="D260" s="23">
        <v>235</v>
      </c>
      <c r="E260" s="23">
        <v>160</v>
      </c>
      <c r="F260" s="23">
        <v>32</v>
      </c>
      <c r="G260" s="23">
        <v>29</v>
      </c>
      <c r="H260" s="23">
        <v>0</v>
      </c>
      <c r="I260" s="23" t="s">
        <v>466</v>
      </c>
      <c r="J260" s="23">
        <v>5</v>
      </c>
      <c r="K260" s="23">
        <v>17</v>
      </c>
      <c r="L260" s="23">
        <v>6</v>
      </c>
      <c r="M260" s="23">
        <v>14</v>
      </c>
      <c r="N260" s="23">
        <v>5</v>
      </c>
      <c r="O260" s="58">
        <v>1</v>
      </c>
      <c r="P260" s="180">
        <v>14625610</v>
      </c>
    </row>
    <row r="261" spans="1:16" s="24" customFormat="1" ht="12.75" customHeight="1" x14ac:dyDescent="0.2">
      <c r="A261" s="168">
        <v>14625630</v>
      </c>
      <c r="B261" s="22" t="s">
        <v>716</v>
      </c>
      <c r="C261" s="23">
        <v>1704</v>
      </c>
      <c r="D261" s="23">
        <v>161</v>
      </c>
      <c r="E261" s="23">
        <v>112</v>
      </c>
      <c r="F261" s="23">
        <v>23</v>
      </c>
      <c r="G261" s="23">
        <v>17</v>
      </c>
      <c r="H261" s="23" t="s">
        <v>466</v>
      </c>
      <c r="I261" s="23" t="s">
        <v>466</v>
      </c>
      <c r="J261" s="23">
        <v>4</v>
      </c>
      <c r="K261" s="23">
        <v>1</v>
      </c>
      <c r="L261" s="23">
        <v>5</v>
      </c>
      <c r="M261" s="23">
        <v>14</v>
      </c>
      <c r="N261" s="23">
        <v>7</v>
      </c>
      <c r="O261" s="58">
        <v>2</v>
      </c>
      <c r="P261" s="180">
        <v>14625630</v>
      </c>
    </row>
    <row r="262" spans="1:16" s="24" customFormat="1" ht="12.75" customHeight="1" x14ac:dyDescent="0.2">
      <c r="A262" s="168">
        <v>14625640</v>
      </c>
      <c r="B262" s="22" t="s">
        <v>717</v>
      </c>
      <c r="C262" s="23">
        <v>6102</v>
      </c>
      <c r="D262" s="23">
        <v>324</v>
      </c>
      <c r="E262" s="23">
        <v>199</v>
      </c>
      <c r="F262" s="23">
        <v>28</v>
      </c>
      <c r="G262" s="23">
        <v>23</v>
      </c>
      <c r="H262" s="23" t="s">
        <v>466</v>
      </c>
      <c r="I262" s="23" t="s">
        <v>466</v>
      </c>
      <c r="J262" s="23">
        <v>28</v>
      </c>
      <c r="K262" s="23">
        <v>12</v>
      </c>
      <c r="L262" s="23">
        <v>5</v>
      </c>
      <c r="M262" s="23">
        <v>50</v>
      </c>
      <c r="N262" s="23">
        <v>24</v>
      </c>
      <c r="O262" s="58">
        <v>1</v>
      </c>
      <c r="P262" s="180">
        <v>14625640</v>
      </c>
    </row>
    <row r="263" spans="1:16" s="21" customFormat="1" ht="12.75" customHeight="1" x14ac:dyDescent="0.2">
      <c r="A263" s="169">
        <v>14626</v>
      </c>
      <c r="B263" s="19" t="s">
        <v>718</v>
      </c>
      <c r="C263" s="20">
        <v>211142</v>
      </c>
      <c r="D263" s="12">
        <v>23504</v>
      </c>
      <c r="E263" s="12">
        <v>8683</v>
      </c>
      <c r="F263" s="12">
        <v>3247</v>
      </c>
      <c r="G263" s="12">
        <v>1978</v>
      </c>
      <c r="H263" s="12">
        <v>336</v>
      </c>
      <c r="I263" s="12" t="s">
        <v>466</v>
      </c>
      <c r="J263" s="12">
        <v>6002</v>
      </c>
      <c r="K263" s="12">
        <v>584</v>
      </c>
      <c r="L263" s="12">
        <v>1028</v>
      </c>
      <c r="M263" s="12">
        <v>3434</v>
      </c>
      <c r="N263" s="12">
        <v>2138</v>
      </c>
      <c r="O263" s="62">
        <v>188</v>
      </c>
      <c r="P263" s="179">
        <v>14626</v>
      </c>
    </row>
    <row r="264" spans="1:16" s="24" customFormat="1" ht="12.75" customHeight="1" x14ac:dyDescent="0.2">
      <c r="A264" s="168">
        <v>14626010</v>
      </c>
      <c r="B264" s="22" t="s">
        <v>719</v>
      </c>
      <c r="C264" s="23">
        <v>1538</v>
      </c>
      <c r="D264" s="23">
        <v>393</v>
      </c>
      <c r="E264" s="23">
        <v>94</v>
      </c>
      <c r="F264" s="23">
        <v>24</v>
      </c>
      <c r="G264" s="23">
        <v>15</v>
      </c>
      <c r="H264" s="23" t="s">
        <v>466</v>
      </c>
      <c r="I264" s="23" t="s">
        <v>466</v>
      </c>
      <c r="J264" s="23" t="s">
        <v>466</v>
      </c>
      <c r="K264" s="23">
        <v>1</v>
      </c>
      <c r="L264" s="23">
        <v>8</v>
      </c>
      <c r="M264" s="23">
        <v>262</v>
      </c>
      <c r="N264" s="23">
        <v>256</v>
      </c>
      <c r="O264" s="58">
        <v>4</v>
      </c>
      <c r="P264" s="180">
        <v>14626010</v>
      </c>
    </row>
    <row r="265" spans="1:16" s="24" customFormat="1" ht="12.75" customHeight="1" x14ac:dyDescent="0.2">
      <c r="A265" s="168">
        <v>14626020</v>
      </c>
      <c r="B265" s="22" t="s">
        <v>720</v>
      </c>
      <c r="C265" s="23">
        <v>645</v>
      </c>
      <c r="D265" s="23">
        <v>120</v>
      </c>
      <c r="E265" s="23">
        <v>55</v>
      </c>
      <c r="F265" s="23">
        <v>8</v>
      </c>
      <c r="G265" s="23">
        <v>7</v>
      </c>
      <c r="H265" s="23">
        <v>2</v>
      </c>
      <c r="I265" s="23" t="s">
        <v>466</v>
      </c>
      <c r="J265" s="23" t="s">
        <v>466</v>
      </c>
      <c r="K265" s="23">
        <v>5</v>
      </c>
      <c r="L265" s="23" t="s">
        <v>466</v>
      </c>
      <c r="M265" s="23">
        <v>49</v>
      </c>
      <c r="N265" s="23">
        <v>49</v>
      </c>
      <c r="O265" s="58">
        <v>1</v>
      </c>
      <c r="P265" s="180">
        <v>14626020</v>
      </c>
    </row>
    <row r="266" spans="1:16" s="24" customFormat="1" ht="12.75" customHeight="1" x14ac:dyDescent="0.2">
      <c r="A266" s="168">
        <v>14626030</v>
      </c>
      <c r="B266" s="22" t="s">
        <v>721</v>
      </c>
      <c r="C266" s="23">
        <v>5200</v>
      </c>
      <c r="D266" s="23">
        <v>233</v>
      </c>
      <c r="E266" s="23">
        <v>151</v>
      </c>
      <c r="F266" s="23">
        <v>26</v>
      </c>
      <c r="G266" s="23">
        <v>20</v>
      </c>
      <c r="H266" s="23">
        <v>1</v>
      </c>
      <c r="I266" s="23" t="s">
        <v>466</v>
      </c>
      <c r="J266" s="23">
        <v>4</v>
      </c>
      <c r="K266" s="23">
        <v>20</v>
      </c>
      <c r="L266" s="23">
        <v>5</v>
      </c>
      <c r="M266" s="23">
        <v>24</v>
      </c>
      <c r="N266" s="23">
        <v>11</v>
      </c>
      <c r="O266" s="58">
        <v>3</v>
      </c>
      <c r="P266" s="180">
        <v>14626030</v>
      </c>
    </row>
    <row r="267" spans="1:16" s="24" customFormat="1" ht="12.75" customHeight="1" x14ac:dyDescent="0.2">
      <c r="A267" s="168">
        <v>14626050</v>
      </c>
      <c r="B267" s="22" t="s">
        <v>722</v>
      </c>
      <c r="C267" s="23">
        <v>1800</v>
      </c>
      <c r="D267" s="23">
        <v>125</v>
      </c>
      <c r="E267" s="23">
        <v>92</v>
      </c>
      <c r="F267" s="23">
        <v>5</v>
      </c>
      <c r="G267" s="23">
        <v>3</v>
      </c>
      <c r="H267" s="23" t="s">
        <v>466</v>
      </c>
      <c r="I267" s="23" t="s">
        <v>466</v>
      </c>
      <c r="J267" s="23">
        <v>1</v>
      </c>
      <c r="K267" s="23">
        <v>5</v>
      </c>
      <c r="L267" s="23">
        <v>4</v>
      </c>
      <c r="M267" s="23">
        <v>16</v>
      </c>
      <c r="N267" s="23">
        <v>5</v>
      </c>
      <c r="O267" s="58">
        <v>1</v>
      </c>
      <c r="P267" s="180">
        <v>14626050</v>
      </c>
    </row>
    <row r="268" spans="1:16" s="24" customFormat="1" ht="12.75" customHeight="1" x14ac:dyDescent="0.2">
      <c r="A268" s="168">
        <v>14626060</v>
      </c>
      <c r="B268" s="22" t="s">
        <v>723</v>
      </c>
      <c r="C268" s="23">
        <v>21768</v>
      </c>
      <c r="D268" s="23">
        <v>4334</v>
      </c>
      <c r="E268" s="23">
        <v>322</v>
      </c>
      <c r="F268" s="23">
        <v>482</v>
      </c>
      <c r="G268" s="23">
        <v>88</v>
      </c>
      <c r="H268" s="23">
        <v>184</v>
      </c>
      <c r="I268" s="23" t="s">
        <v>466</v>
      </c>
      <c r="J268" s="23">
        <v>3001</v>
      </c>
      <c r="K268" s="23">
        <v>30</v>
      </c>
      <c r="L268" s="23">
        <v>96</v>
      </c>
      <c r="M268" s="23">
        <v>216</v>
      </c>
      <c r="N268" s="23">
        <v>174</v>
      </c>
      <c r="O268" s="58">
        <v>5</v>
      </c>
      <c r="P268" s="180">
        <v>14626060</v>
      </c>
    </row>
    <row r="269" spans="1:16" s="24" customFormat="1" ht="12.75" customHeight="1" x14ac:dyDescent="0.2">
      <c r="A269" s="168">
        <v>14626070</v>
      </c>
      <c r="B269" s="22" t="s">
        <v>724</v>
      </c>
      <c r="C269" s="23">
        <v>1071</v>
      </c>
      <c r="D269" s="23">
        <v>98</v>
      </c>
      <c r="E269" s="23">
        <v>48</v>
      </c>
      <c r="F269" s="23">
        <v>11</v>
      </c>
      <c r="G269" s="23">
        <v>8</v>
      </c>
      <c r="H269" s="23" t="s">
        <v>466</v>
      </c>
      <c r="I269" s="23" t="s">
        <v>466</v>
      </c>
      <c r="J269" s="23">
        <v>2</v>
      </c>
      <c r="K269" s="23">
        <v>19</v>
      </c>
      <c r="L269" s="23">
        <v>1</v>
      </c>
      <c r="M269" s="23">
        <v>18</v>
      </c>
      <c r="N269" s="23">
        <v>16</v>
      </c>
      <c r="O269" s="58">
        <v>1</v>
      </c>
      <c r="P269" s="180">
        <v>14626070</v>
      </c>
    </row>
    <row r="270" spans="1:16" s="24" customFormat="1" ht="12.75" customHeight="1" x14ac:dyDescent="0.2">
      <c r="A270" s="168">
        <v>14626085</v>
      </c>
      <c r="B270" s="22" t="s">
        <v>725</v>
      </c>
      <c r="C270" s="23">
        <v>2045</v>
      </c>
      <c r="D270" s="23">
        <v>628</v>
      </c>
      <c r="E270" s="23">
        <v>332</v>
      </c>
      <c r="F270" s="23">
        <v>102</v>
      </c>
      <c r="G270" s="23">
        <v>77</v>
      </c>
      <c r="H270" s="23" t="s">
        <v>466</v>
      </c>
      <c r="I270" s="23" t="s">
        <v>466</v>
      </c>
      <c r="J270" s="23">
        <v>15</v>
      </c>
      <c r="K270" s="23">
        <v>2</v>
      </c>
      <c r="L270" s="23">
        <v>19</v>
      </c>
      <c r="M270" s="23">
        <v>147</v>
      </c>
      <c r="N270" s="23">
        <v>109</v>
      </c>
      <c r="O270" s="58">
        <v>10</v>
      </c>
      <c r="P270" s="180">
        <v>14626085</v>
      </c>
    </row>
    <row r="271" spans="1:16" s="24" customFormat="1" ht="12.75" customHeight="1" x14ac:dyDescent="0.2">
      <c r="A271" s="168">
        <v>14626100</v>
      </c>
      <c r="B271" s="22" t="s">
        <v>726</v>
      </c>
      <c r="C271" s="23">
        <v>1474</v>
      </c>
      <c r="D271" s="23">
        <v>123</v>
      </c>
      <c r="E271" s="23">
        <v>78</v>
      </c>
      <c r="F271" s="23">
        <v>8</v>
      </c>
      <c r="G271" s="23">
        <v>7</v>
      </c>
      <c r="H271" s="23" t="s">
        <v>466</v>
      </c>
      <c r="I271" s="23" t="s">
        <v>466</v>
      </c>
      <c r="J271" s="23">
        <v>0</v>
      </c>
      <c r="K271" s="23">
        <v>4</v>
      </c>
      <c r="L271" s="23">
        <v>2</v>
      </c>
      <c r="M271" s="23">
        <v>28</v>
      </c>
      <c r="N271" s="23">
        <v>15</v>
      </c>
      <c r="O271" s="58">
        <v>2</v>
      </c>
      <c r="P271" s="180">
        <v>14626100</v>
      </c>
    </row>
    <row r="272" spans="1:16" s="24" customFormat="1" ht="12.75" customHeight="1" x14ac:dyDescent="0.2">
      <c r="A272" s="168">
        <v>14626110</v>
      </c>
      <c r="B272" s="22" t="s">
        <v>727</v>
      </c>
      <c r="C272" s="23">
        <v>6752</v>
      </c>
      <c r="D272" s="23">
        <v>2591</v>
      </c>
      <c r="E272" s="23">
        <v>839</v>
      </c>
      <c r="F272" s="23">
        <v>476</v>
      </c>
      <c r="G272" s="23">
        <v>346</v>
      </c>
      <c r="H272" s="23" t="s">
        <v>466</v>
      </c>
      <c r="I272" s="23" t="s">
        <v>466</v>
      </c>
      <c r="J272" s="23">
        <v>788</v>
      </c>
      <c r="K272" s="23">
        <v>11</v>
      </c>
      <c r="L272" s="23">
        <v>104</v>
      </c>
      <c r="M272" s="23">
        <v>334</v>
      </c>
      <c r="N272" s="23">
        <v>106</v>
      </c>
      <c r="O272" s="58">
        <v>40</v>
      </c>
      <c r="P272" s="180">
        <v>14626110</v>
      </c>
    </row>
    <row r="273" spans="1:16" s="24" customFormat="1" ht="12.75" customHeight="1" x14ac:dyDescent="0.2">
      <c r="A273" s="168">
        <v>14626120</v>
      </c>
      <c r="B273" s="22" t="s">
        <v>728</v>
      </c>
      <c r="C273" s="23">
        <v>1508</v>
      </c>
      <c r="D273" s="23">
        <v>143</v>
      </c>
      <c r="E273" s="23">
        <v>61</v>
      </c>
      <c r="F273" s="23">
        <v>12</v>
      </c>
      <c r="G273" s="23">
        <v>7</v>
      </c>
      <c r="H273" s="23" t="s">
        <v>466</v>
      </c>
      <c r="I273" s="23" t="s">
        <v>466</v>
      </c>
      <c r="J273" s="23">
        <v>15</v>
      </c>
      <c r="K273" s="23">
        <v>17</v>
      </c>
      <c r="L273" s="23">
        <v>1</v>
      </c>
      <c r="M273" s="23">
        <v>36</v>
      </c>
      <c r="N273" s="23">
        <v>19</v>
      </c>
      <c r="O273" s="58">
        <v>1</v>
      </c>
      <c r="P273" s="180">
        <v>14626120</v>
      </c>
    </row>
    <row r="274" spans="1:16" s="24" customFormat="1" ht="12.75" customHeight="1" x14ac:dyDescent="0.2">
      <c r="A274" s="168">
        <v>14626140</v>
      </c>
      <c r="B274" s="22" t="s">
        <v>729</v>
      </c>
      <c r="C274" s="23">
        <v>2382</v>
      </c>
      <c r="D274" s="23">
        <v>347</v>
      </c>
      <c r="E274" s="23">
        <v>181</v>
      </c>
      <c r="F274" s="23">
        <v>45</v>
      </c>
      <c r="G274" s="23">
        <v>23</v>
      </c>
      <c r="H274" s="23" t="s">
        <v>466</v>
      </c>
      <c r="I274" s="23" t="s">
        <v>466</v>
      </c>
      <c r="J274" s="23">
        <v>3</v>
      </c>
      <c r="K274" s="23">
        <v>5</v>
      </c>
      <c r="L274" s="23">
        <v>5</v>
      </c>
      <c r="M274" s="23">
        <v>104</v>
      </c>
      <c r="N274" s="23">
        <v>86</v>
      </c>
      <c r="O274" s="58">
        <v>4</v>
      </c>
      <c r="P274" s="180">
        <v>14626140</v>
      </c>
    </row>
    <row r="275" spans="1:16" s="24" customFormat="1" ht="12.75" customHeight="1" x14ac:dyDescent="0.2">
      <c r="A275" s="168">
        <v>14626150</v>
      </c>
      <c r="B275" s="22" t="s">
        <v>730</v>
      </c>
      <c r="C275" s="23">
        <v>747</v>
      </c>
      <c r="D275" s="23">
        <v>111</v>
      </c>
      <c r="E275" s="23">
        <v>50</v>
      </c>
      <c r="F275" s="23">
        <v>17</v>
      </c>
      <c r="G275" s="23">
        <v>14</v>
      </c>
      <c r="H275" s="23" t="s">
        <v>466</v>
      </c>
      <c r="I275" s="23" t="s">
        <v>466</v>
      </c>
      <c r="J275" s="23">
        <v>2</v>
      </c>
      <c r="K275" s="23">
        <v>8</v>
      </c>
      <c r="L275" s="23">
        <v>19</v>
      </c>
      <c r="M275" s="23">
        <v>13</v>
      </c>
      <c r="N275" s="23">
        <v>6</v>
      </c>
      <c r="O275" s="58">
        <v>2</v>
      </c>
      <c r="P275" s="180">
        <v>14626150</v>
      </c>
    </row>
    <row r="276" spans="1:16" s="24" customFormat="1" ht="12.75" customHeight="1" x14ac:dyDescent="0.2">
      <c r="A276" s="168">
        <v>14626160</v>
      </c>
      <c r="B276" s="22" t="s">
        <v>731</v>
      </c>
      <c r="C276" s="23">
        <v>4977</v>
      </c>
      <c r="D276" s="23">
        <v>223</v>
      </c>
      <c r="E276" s="23">
        <v>104</v>
      </c>
      <c r="F276" s="23">
        <v>10</v>
      </c>
      <c r="G276" s="23">
        <v>5</v>
      </c>
      <c r="H276" s="23" t="s">
        <v>466</v>
      </c>
      <c r="I276" s="23" t="s">
        <v>466</v>
      </c>
      <c r="J276" s="23">
        <v>52</v>
      </c>
      <c r="K276" s="23">
        <v>11</v>
      </c>
      <c r="L276" s="23">
        <v>6</v>
      </c>
      <c r="M276" s="23">
        <v>37</v>
      </c>
      <c r="N276" s="23">
        <v>27</v>
      </c>
      <c r="O276" s="58">
        <v>2</v>
      </c>
      <c r="P276" s="180">
        <v>14626160</v>
      </c>
    </row>
    <row r="277" spans="1:16" s="24" customFormat="1" ht="12.75" customHeight="1" x14ac:dyDescent="0.2">
      <c r="A277" s="168">
        <v>14626170</v>
      </c>
      <c r="B277" s="22" t="s">
        <v>732</v>
      </c>
      <c r="C277" s="23">
        <v>1296</v>
      </c>
      <c r="D277" s="23">
        <v>111</v>
      </c>
      <c r="E277" s="23">
        <v>63</v>
      </c>
      <c r="F277" s="23">
        <v>3</v>
      </c>
      <c r="G277" s="23">
        <v>3</v>
      </c>
      <c r="H277" s="23">
        <v>1</v>
      </c>
      <c r="I277" s="23" t="s">
        <v>466</v>
      </c>
      <c r="J277" s="23">
        <v>22</v>
      </c>
      <c r="K277" s="23">
        <v>3</v>
      </c>
      <c r="L277" s="23">
        <v>8</v>
      </c>
      <c r="M277" s="23">
        <v>10</v>
      </c>
      <c r="N277" s="23">
        <v>4</v>
      </c>
      <c r="O277" s="58">
        <v>1</v>
      </c>
      <c r="P277" s="180">
        <v>14626170</v>
      </c>
    </row>
    <row r="278" spans="1:16" s="24" customFormat="1" ht="12.75" customHeight="1" x14ac:dyDescent="0.2">
      <c r="A278" s="168">
        <v>14626180</v>
      </c>
      <c r="B278" s="22" t="s">
        <v>733</v>
      </c>
      <c r="C278" s="23">
        <v>7412</v>
      </c>
      <c r="D278" s="23">
        <v>434</v>
      </c>
      <c r="E278" s="23">
        <v>266</v>
      </c>
      <c r="F278" s="23">
        <v>38</v>
      </c>
      <c r="G278" s="23">
        <v>25</v>
      </c>
      <c r="H278" s="23">
        <v>1</v>
      </c>
      <c r="I278" s="23" t="s">
        <v>466</v>
      </c>
      <c r="J278" s="23">
        <v>9</v>
      </c>
      <c r="K278" s="23">
        <v>32</v>
      </c>
      <c r="L278" s="23">
        <v>22</v>
      </c>
      <c r="M278" s="23">
        <v>59</v>
      </c>
      <c r="N278" s="23">
        <v>38</v>
      </c>
      <c r="O278" s="58">
        <v>8</v>
      </c>
      <c r="P278" s="180">
        <v>14626180</v>
      </c>
    </row>
    <row r="279" spans="1:16" s="24" customFormat="1" ht="12.75" customHeight="1" x14ac:dyDescent="0.2">
      <c r="A279" s="168">
        <v>14626190</v>
      </c>
      <c r="B279" s="22" t="s">
        <v>734</v>
      </c>
      <c r="C279" s="23">
        <v>4554</v>
      </c>
      <c r="D279" s="23">
        <v>235</v>
      </c>
      <c r="E279" s="23">
        <v>119</v>
      </c>
      <c r="F279" s="23">
        <v>21</v>
      </c>
      <c r="G279" s="23">
        <v>19</v>
      </c>
      <c r="H279" s="23" t="s">
        <v>466</v>
      </c>
      <c r="I279" s="23" t="s">
        <v>466</v>
      </c>
      <c r="J279" s="23">
        <v>14</v>
      </c>
      <c r="K279" s="23">
        <v>14</v>
      </c>
      <c r="L279" s="23">
        <v>7</v>
      </c>
      <c r="M279" s="23">
        <v>58</v>
      </c>
      <c r="N279" s="23">
        <v>49</v>
      </c>
      <c r="O279" s="58">
        <v>2</v>
      </c>
      <c r="P279" s="180">
        <v>14626190</v>
      </c>
    </row>
    <row r="280" spans="1:16" s="24" customFormat="1" ht="12.75" customHeight="1" x14ac:dyDescent="0.2">
      <c r="A280" s="168">
        <v>14626200</v>
      </c>
      <c r="B280" s="22" t="s">
        <v>735</v>
      </c>
      <c r="C280" s="23">
        <v>4101</v>
      </c>
      <c r="D280" s="23">
        <v>255</v>
      </c>
      <c r="E280" s="23">
        <v>129</v>
      </c>
      <c r="F280" s="23">
        <v>28</v>
      </c>
      <c r="G280" s="23">
        <v>24</v>
      </c>
      <c r="H280" s="23" t="s">
        <v>466</v>
      </c>
      <c r="I280" s="23" t="s">
        <v>466</v>
      </c>
      <c r="J280" s="23">
        <v>23</v>
      </c>
      <c r="K280" s="23">
        <v>7</v>
      </c>
      <c r="L280" s="23">
        <v>8</v>
      </c>
      <c r="M280" s="23">
        <v>59</v>
      </c>
      <c r="N280" s="23">
        <v>35</v>
      </c>
      <c r="O280" s="58">
        <v>2</v>
      </c>
      <c r="P280" s="180">
        <v>14626200</v>
      </c>
    </row>
    <row r="281" spans="1:16" s="24" customFormat="1" ht="12.75" customHeight="1" x14ac:dyDescent="0.2">
      <c r="A281" s="168">
        <v>14626210</v>
      </c>
      <c r="B281" s="22" t="s">
        <v>736</v>
      </c>
      <c r="C281" s="23">
        <v>903</v>
      </c>
      <c r="D281" s="23">
        <v>78</v>
      </c>
      <c r="E281" s="23">
        <v>55</v>
      </c>
      <c r="F281" s="23">
        <v>3</v>
      </c>
      <c r="G281" s="23">
        <v>1</v>
      </c>
      <c r="H281" s="23" t="s">
        <v>466</v>
      </c>
      <c r="I281" s="23" t="s">
        <v>466</v>
      </c>
      <c r="J281" s="23" t="s">
        <v>466</v>
      </c>
      <c r="K281" s="23" t="s">
        <v>466</v>
      </c>
      <c r="L281" s="23">
        <v>4</v>
      </c>
      <c r="M281" s="23">
        <v>16</v>
      </c>
      <c r="N281" s="23">
        <v>6</v>
      </c>
      <c r="O281" s="58">
        <v>1</v>
      </c>
      <c r="P281" s="180">
        <v>14626210</v>
      </c>
    </row>
    <row r="282" spans="1:16" s="24" customFormat="1" ht="12.75" customHeight="1" x14ac:dyDescent="0.2">
      <c r="A282" s="168">
        <v>14626230</v>
      </c>
      <c r="B282" s="22" t="s">
        <v>737</v>
      </c>
      <c r="C282" s="23">
        <v>4254</v>
      </c>
      <c r="D282" s="23">
        <v>333</v>
      </c>
      <c r="E282" s="23">
        <v>159</v>
      </c>
      <c r="F282" s="23">
        <v>101</v>
      </c>
      <c r="G282" s="23">
        <v>83</v>
      </c>
      <c r="H282" s="23" t="s">
        <v>466</v>
      </c>
      <c r="I282" s="23" t="s">
        <v>466</v>
      </c>
      <c r="J282" s="23">
        <v>2</v>
      </c>
      <c r="K282" s="23">
        <v>24</v>
      </c>
      <c r="L282" s="23">
        <v>21</v>
      </c>
      <c r="M282" s="23">
        <v>25</v>
      </c>
      <c r="N282" s="23">
        <v>18</v>
      </c>
      <c r="O282" s="58">
        <v>1</v>
      </c>
      <c r="P282" s="180">
        <v>14626230</v>
      </c>
    </row>
    <row r="283" spans="1:16" s="24" customFormat="1" ht="12.75" customHeight="1" x14ac:dyDescent="0.2">
      <c r="A283" s="168">
        <v>14626240</v>
      </c>
      <c r="B283" s="22" t="s">
        <v>738</v>
      </c>
      <c r="C283" s="23">
        <v>1958</v>
      </c>
      <c r="D283" s="23">
        <v>96</v>
      </c>
      <c r="E283" s="23">
        <v>69</v>
      </c>
      <c r="F283" s="23">
        <v>6</v>
      </c>
      <c r="G283" s="23">
        <v>6</v>
      </c>
      <c r="H283" s="23" t="s">
        <v>466</v>
      </c>
      <c r="I283" s="23" t="s">
        <v>466</v>
      </c>
      <c r="J283" s="23">
        <v>0</v>
      </c>
      <c r="K283" s="23">
        <v>5</v>
      </c>
      <c r="L283" s="23">
        <v>2</v>
      </c>
      <c r="M283" s="23">
        <v>12</v>
      </c>
      <c r="N283" s="23">
        <v>2</v>
      </c>
      <c r="O283" s="58">
        <v>0</v>
      </c>
      <c r="P283" s="180">
        <v>14626240</v>
      </c>
    </row>
    <row r="284" spans="1:16" s="24" customFormat="1" ht="12.75" customHeight="1" x14ac:dyDescent="0.2">
      <c r="A284" s="168">
        <v>14626245</v>
      </c>
      <c r="B284" s="22" t="s">
        <v>739</v>
      </c>
      <c r="C284" s="23">
        <v>4734</v>
      </c>
      <c r="D284" s="23">
        <v>468</v>
      </c>
      <c r="E284" s="23">
        <v>284</v>
      </c>
      <c r="F284" s="23">
        <v>51</v>
      </c>
      <c r="G284" s="23">
        <v>34</v>
      </c>
      <c r="H284" s="23" t="s">
        <v>466</v>
      </c>
      <c r="I284" s="23" t="s">
        <v>466</v>
      </c>
      <c r="J284" s="23">
        <v>17</v>
      </c>
      <c r="K284" s="23">
        <v>26</v>
      </c>
      <c r="L284" s="23">
        <v>7</v>
      </c>
      <c r="M284" s="23">
        <v>78</v>
      </c>
      <c r="N284" s="23">
        <v>55</v>
      </c>
      <c r="O284" s="58">
        <v>6</v>
      </c>
      <c r="P284" s="180">
        <v>14626245</v>
      </c>
    </row>
    <row r="285" spans="1:16" s="24" customFormat="1" ht="12.75" customHeight="1" x14ac:dyDescent="0.2">
      <c r="A285" s="168">
        <v>14626250</v>
      </c>
      <c r="B285" s="22" t="s">
        <v>740</v>
      </c>
      <c r="C285" s="23">
        <v>10683</v>
      </c>
      <c r="D285" s="23">
        <v>409</v>
      </c>
      <c r="E285" s="23">
        <v>188</v>
      </c>
      <c r="F285" s="23">
        <v>58</v>
      </c>
      <c r="G285" s="23">
        <v>45</v>
      </c>
      <c r="H285" s="23">
        <v>2</v>
      </c>
      <c r="I285" s="23" t="s">
        <v>466</v>
      </c>
      <c r="J285" s="23">
        <v>6</v>
      </c>
      <c r="K285" s="23">
        <v>6</v>
      </c>
      <c r="L285" s="23">
        <v>31</v>
      </c>
      <c r="M285" s="23">
        <v>114</v>
      </c>
      <c r="N285" s="23">
        <v>96</v>
      </c>
      <c r="O285" s="58">
        <v>3</v>
      </c>
      <c r="P285" s="180">
        <v>14626250</v>
      </c>
    </row>
    <row r="286" spans="1:16" s="24" customFormat="1" ht="12.75" customHeight="1" x14ac:dyDescent="0.2">
      <c r="A286" s="168">
        <v>14626260</v>
      </c>
      <c r="B286" s="22" t="s">
        <v>741</v>
      </c>
      <c r="C286" s="23">
        <v>3165</v>
      </c>
      <c r="D286" s="23">
        <v>111</v>
      </c>
      <c r="E286" s="23">
        <v>69</v>
      </c>
      <c r="F286" s="23">
        <v>13</v>
      </c>
      <c r="G286" s="23">
        <v>7</v>
      </c>
      <c r="H286" s="23" t="s">
        <v>466</v>
      </c>
      <c r="I286" s="23" t="s">
        <v>466</v>
      </c>
      <c r="J286" s="23">
        <v>2</v>
      </c>
      <c r="K286" s="23">
        <v>4</v>
      </c>
      <c r="L286" s="23">
        <v>17</v>
      </c>
      <c r="M286" s="23">
        <v>5</v>
      </c>
      <c r="N286" s="23">
        <v>2</v>
      </c>
      <c r="O286" s="58">
        <v>1</v>
      </c>
      <c r="P286" s="180">
        <v>14626260</v>
      </c>
    </row>
    <row r="287" spans="1:16" s="24" customFormat="1" ht="12.75" customHeight="1" x14ac:dyDescent="0.2">
      <c r="A287" s="168">
        <v>14626270</v>
      </c>
      <c r="B287" s="22" t="s">
        <v>742</v>
      </c>
      <c r="C287" s="23">
        <v>1455</v>
      </c>
      <c r="D287" s="23">
        <v>137</v>
      </c>
      <c r="E287" s="23">
        <v>88</v>
      </c>
      <c r="F287" s="23">
        <v>14</v>
      </c>
      <c r="G287" s="23">
        <v>13</v>
      </c>
      <c r="H287" s="23" t="s">
        <v>466</v>
      </c>
      <c r="I287" s="23" t="s">
        <v>466</v>
      </c>
      <c r="J287" s="23">
        <v>5</v>
      </c>
      <c r="K287" s="23">
        <v>4</v>
      </c>
      <c r="L287" s="23">
        <v>4</v>
      </c>
      <c r="M287" s="23">
        <v>22</v>
      </c>
      <c r="N287" s="23">
        <v>17</v>
      </c>
      <c r="O287" s="58">
        <v>1</v>
      </c>
      <c r="P287" s="180">
        <v>14626270</v>
      </c>
    </row>
    <row r="288" spans="1:16" s="24" customFormat="1" ht="12.75" customHeight="1" x14ac:dyDescent="0.2">
      <c r="A288" s="168">
        <v>14626280</v>
      </c>
      <c r="B288" s="22" t="s">
        <v>743</v>
      </c>
      <c r="C288" s="23">
        <v>1708</v>
      </c>
      <c r="D288" s="23">
        <v>197</v>
      </c>
      <c r="E288" s="23">
        <v>148</v>
      </c>
      <c r="F288" s="23">
        <v>22</v>
      </c>
      <c r="G288" s="23">
        <v>18</v>
      </c>
      <c r="H288" s="23" t="s">
        <v>466</v>
      </c>
      <c r="I288" s="23" t="s">
        <v>466</v>
      </c>
      <c r="J288" s="23" t="s">
        <v>466</v>
      </c>
      <c r="K288" s="23">
        <v>4</v>
      </c>
      <c r="L288" s="23">
        <v>3</v>
      </c>
      <c r="M288" s="23">
        <v>16</v>
      </c>
      <c r="N288" s="23">
        <v>8</v>
      </c>
      <c r="O288" s="58">
        <v>4</v>
      </c>
      <c r="P288" s="180">
        <v>14626280</v>
      </c>
    </row>
    <row r="289" spans="1:16" s="24" customFormat="1" ht="12.75" customHeight="1" x14ac:dyDescent="0.2">
      <c r="A289" s="168">
        <v>14626290</v>
      </c>
      <c r="B289" s="22" t="s">
        <v>744</v>
      </c>
      <c r="C289" s="23">
        <v>7890</v>
      </c>
      <c r="D289" s="23">
        <v>794</v>
      </c>
      <c r="E289" s="23">
        <v>412</v>
      </c>
      <c r="F289" s="23">
        <v>154</v>
      </c>
      <c r="G289" s="23">
        <v>100</v>
      </c>
      <c r="H289" s="23" t="s">
        <v>466</v>
      </c>
      <c r="I289" s="23" t="s">
        <v>466</v>
      </c>
      <c r="J289" s="23">
        <v>10</v>
      </c>
      <c r="K289" s="23">
        <v>49</v>
      </c>
      <c r="L289" s="23">
        <v>52</v>
      </c>
      <c r="M289" s="23">
        <v>109</v>
      </c>
      <c r="N289" s="23">
        <v>68</v>
      </c>
      <c r="O289" s="58">
        <v>8</v>
      </c>
      <c r="P289" s="180">
        <v>14626290</v>
      </c>
    </row>
    <row r="290" spans="1:16" s="24" customFormat="1" ht="12.75" customHeight="1" x14ac:dyDescent="0.2">
      <c r="A290" s="168">
        <v>14626300</v>
      </c>
      <c r="B290" s="22" t="s">
        <v>745</v>
      </c>
      <c r="C290" s="23">
        <v>6254</v>
      </c>
      <c r="D290" s="23">
        <v>609</v>
      </c>
      <c r="E290" s="23">
        <v>268</v>
      </c>
      <c r="F290" s="23">
        <v>69</v>
      </c>
      <c r="G290" s="23">
        <v>48</v>
      </c>
      <c r="H290" s="23" t="s">
        <v>466</v>
      </c>
      <c r="I290" s="23" t="s">
        <v>466</v>
      </c>
      <c r="J290" s="23">
        <v>204</v>
      </c>
      <c r="K290" s="23">
        <v>28</v>
      </c>
      <c r="L290" s="23">
        <v>7</v>
      </c>
      <c r="M290" s="23">
        <v>31</v>
      </c>
      <c r="N290" s="23">
        <v>15</v>
      </c>
      <c r="O290" s="58">
        <v>2</v>
      </c>
      <c r="P290" s="180">
        <v>14626300</v>
      </c>
    </row>
    <row r="291" spans="1:16" s="24" customFormat="1" ht="12.75" customHeight="1" x14ac:dyDescent="0.2">
      <c r="A291" s="168">
        <v>14626310</v>
      </c>
      <c r="B291" s="22" t="s">
        <v>746</v>
      </c>
      <c r="C291" s="23">
        <v>3645</v>
      </c>
      <c r="D291" s="23">
        <v>288</v>
      </c>
      <c r="E291" s="23">
        <v>154</v>
      </c>
      <c r="F291" s="23">
        <v>59</v>
      </c>
      <c r="G291" s="23">
        <v>52</v>
      </c>
      <c r="H291" s="23">
        <v>0</v>
      </c>
      <c r="I291" s="23" t="s">
        <v>466</v>
      </c>
      <c r="J291" s="23">
        <v>17</v>
      </c>
      <c r="K291" s="23">
        <v>12</v>
      </c>
      <c r="L291" s="23">
        <v>5</v>
      </c>
      <c r="M291" s="23">
        <v>37</v>
      </c>
      <c r="N291" s="23">
        <v>22</v>
      </c>
      <c r="O291" s="58">
        <v>2</v>
      </c>
      <c r="P291" s="180">
        <v>14626310</v>
      </c>
    </row>
    <row r="292" spans="1:16" s="24" customFormat="1" ht="12.75" customHeight="1" x14ac:dyDescent="0.2">
      <c r="A292" s="168">
        <v>14626320</v>
      </c>
      <c r="B292" s="22" t="s">
        <v>747</v>
      </c>
      <c r="C292" s="23">
        <v>2435</v>
      </c>
      <c r="D292" s="23">
        <v>112</v>
      </c>
      <c r="E292" s="23">
        <v>71</v>
      </c>
      <c r="F292" s="23">
        <v>7</v>
      </c>
      <c r="G292" s="23">
        <v>6</v>
      </c>
      <c r="H292" s="23" t="s">
        <v>466</v>
      </c>
      <c r="I292" s="23" t="s">
        <v>466</v>
      </c>
      <c r="J292" s="23">
        <v>4</v>
      </c>
      <c r="K292" s="23">
        <v>4</v>
      </c>
      <c r="L292" s="23">
        <v>7</v>
      </c>
      <c r="M292" s="23">
        <v>17</v>
      </c>
      <c r="N292" s="23">
        <v>11</v>
      </c>
      <c r="O292" s="58">
        <v>1</v>
      </c>
      <c r="P292" s="180">
        <v>14626320</v>
      </c>
    </row>
    <row r="293" spans="1:16" s="24" customFormat="1" ht="12.75" customHeight="1" x14ac:dyDescent="0.2">
      <c r="A293" s="168">
        <v>14626330</v>
      </c>
      <c r="B293" s="22" t="s">
        <v>748</v>
      </c>
      <c r="C293" s="23">
        <v>4737</v>
      </c>
      <c r="D293" s="23">
        <v>221</v>
      </c>
      <c r="E293" s="23">
        <v>122</v>
      </c>
      <c r="F293" s="23">
        <v>20</v>
      </c>
      <c r="G293" s="23">
        <v>17</v>
      </c>
      <c r="H293" s="23" t="s">
        <v>466</v>
      </c>
      <c r="I293" s="23" t="s">
        <v>466</v>
      </c>
      <c r="J293" s="23">
        <v>28</v>
      </c>
      <c r="K293" s="23">
        <v>21</v>
      </c>
      <c r="L293" s="23">
        <v>4</v>
      </c>
      <c r="M293" s="23">
        <v>23</v>
      </c>
      <c r="N293" s="23">
        <v>6</v>
      </c>
      <c r="O293" s="58">
        <v>2</v>
      </c>
      <c r="P293" s="180">
        <v>14626330</v>
      </c>
    </row>
    <row r="294" spans="1:16" s="24" customFormat="1" ht="12.75" customHeight="1" x14ac:dyDescent="0.2">
      <c r="A294" s="168">
        <v>14626350</v>
      </c>
      <c r="B294" s="22" t="s">
        <v>749</v>
      </c>
      <c r="C294" s="23">
        <v>2291</v>
      </c>
      <c r="D294" s="23">
        <v>170</v>
      </c>
      <c r="E294" s="23">
        <v>108</v>
      </c>
      <c r="F294" s="23">
        <v>25</v>
      </c>
      <c r="G294" s="23">
        <v>16</v>
      </c>
      <c r="H294" s="23">
        <v>1</v>
      </c>
      <c r="I294" s="23" t="s">
        <v>466</v>
      </c>
      <c r="J294" s="23">
        <v>10</v>
      </c>
      <c r="K294" s="23">
        <v>1</v>
      </c>
      <c r="L294" s="23">
        <v>3</v>
      </c>
      <c r="M294" s="23">
        <v>18</v>
      </c>
      <c r="N294" s="23">
        <v>9</v>
      </c>
      <c r="O294" s="58">
        <v>4</v>
      </c>
      <c r="P294" s="180">
        <v>14626350</v>
      </c>
    </row>
    <row r="295" spans="1:16" s="24" customFormat="1" ht="12.75" customHeight="1" x14ac:dyDescent="0.2">
      <c r="A295" s="168">
        <v>14626370</v>
      </c>
      <c r="B295" s="22" t="s">
        <v>750</v>
      </c>
      <c r="C295" s="23">
        <v>5381</v>
      </c>
      <c r="D295" s="23">
        <v>720</v>
      </c>
      <c r="E295" s="23">
        <v>317</v>
      </c>
      <c r="F295" s="23">
        <v>142</v>
      </c>
      <c r="G295" s="23">
        <v>104</v>
      </c>
      <c r="H295" s="23">
        <v>2</v>
      </c>
      <c r="I295" s="23" t="s">
        <v>466</v>
      </c>
      <c r="J295" s="23">
        <v>48</v>
      </c>
      <c r="K295" s="23">
        <v>12</v>
      </c>
      <c r="L295" s="23">
        <v>40</v>
      </c>
      <c r="M295" s="23">
        <v>153</v>
      </c>
      <c r="N295" s="23">
        <v>72</v>
      </c>
      <c r="O295" s="58">
        <v>8</v>
      </c>
      <c r="P295" s="180">
        <v>14626370</v>
      </c>
    </row>
    <row r="296" spans="1:16" s="24" customFormat="1" ht="12.75" customHeight="1" x14ac:dyDescent="0.2">
      <c r="A296" s="168">
        <v>14626390</v>
      </c>
      <c r="B296" s="22" t="s">
        <v>751</v>
      </c>
      <c r="C296" s="23">
        <v>3591</v>
      </c>
      <c r="D296" s="23">
        <v>350</v>
      </c>
      <c r="E296" s="23">
        <v>176</v>
      </c>
      <c r="F296" s="23">
        <v>36</v>
      </c>
      <c r="G296" s="23">
        <v>21</v>
      </c>
      <c r="H296" s="23" t="s">
        <v>466</v>
      </c>
      <c r="I296" s="23" t="s">
        <v>466</v>
      </c>
      <c r="J296" s="23">
        <v>12</v>
      </c>
      <c r="K296" s="23">
        <v>8</v>
      </c>
      <c r="L296" s="23">
        <v>9</v>
      </c>
      <c r="M296" s="23">
        <v>106</v>
      </c>
      <c r="N296" s="23">
        <v>84</v>
      </c>
      <c r="O296" s="58">
        <v>3</v>
      </c>
      <c r="P296" s="180">
        <v>14626390</v>
      </c>
    </row>
    <row r="297" spans="1:16" s="24" customFormat="1" ht="12.75" customHeight="1" x14ac:dyDescent="0.2">
      <c r="A297" s="168">
        <v>14626400</v>
      </c>
      <c r="B297" s="22" t="s">
        <v>752</v>
      </c>
      <c r="C297" s="23">
        <v>1516</v>
      </c>
      <c r="D297" s="23">
        <v>235</v>
      </c>
      <c r="E297" s="23">
        <v>113</v>
      </c>
      <c r="F297" s="23">
        <v>25</v>
      </c>
      <c r="G297" s="23">
        <v>18</v>
      </c>
      <c r="H297" s="23" t="s">
        <v>466</v>
      </c>
      <c r="I297" s="23" t="s">
        <v>466</v>
      </c>
      <c r="J297" s="23">
        <v>0</v>
      </c>
      <c r="K297" s="23">
        <v>8</v>
      </c>
      <c r="L297" s="23">
        <v>5</v>
      </c>
      <c r="M297" s="23">
        <v>81</v>
      </c>
      <c r="N297" s="23">
        <v>48</v>
      </c>
      <c r="O297" s="58">
        <v>3</v>
      </c>
      <c r="P297" s="180">
        <v>14626400</v>
      </c>
    </row>
    <row r="298" spans="1:16" s="24" customFormat="1" ht="12.75" customHeight="1" x14ac:dyDescent="0.2">
      <c r="A298" s="168">
        <v>14626410</v>
      </c>
      <c r="B298" s="22" t="s">
        <v>753</v>
      </c>
      <c r="C298" s="23">
        <v>799</v>
      </c>
      <c r="D298" s="23">
        <v>111</v>
      </c>
      <c r="E298" s="23">
        <v>79</v>
      </c>
      <c r="F298" s="23">
        <v>15</v>
      </c>
      <c r="G298" s="23">
        <v>11</v>
      </c>
      <c r="H298" s="23" t="s">
        <v>466</v>
      </c>
      <c r="I298" s="23" t="s">
        <v>466</v>
      </c>
      <c r="J298" s="23">
        <v>1</v>
      </c>
      <c r="K298" s="23">
        <v>0</v>
      </c>
      <c r="L298" s="23">
        <v>4</v>
      </c>
      <c r="M298" s="23">
        <v>11</v>
      </c>
      <c r="N298" s="23">
        <v>4</v>
      </c>
      <c r="O298" s="58">
        <v>1</v>
      </c>
      <c r="P298" s="180">
        <v>14626410</v>
      </c>
    </row>
    <row r="299" spans="1:16" s="24" customFormat="1" ht="12.75" customHeight="1" x14ac:dyDescent="0.2">
      <c r="A299" s="168">
        <v>14626420</v>
      </c>
      <c r="B299" s="22" t="s">
        <v>754</v>
      </c>
      <c r="C299" s="23">
        <v>2348</v>
      </c>
      <c r="D299" s="23">
        <v>215</v>
      </c>
      <c r="E299" s="23">
        <v>104</v>
      </c>
      <c r="F299" s="23">
        <v>41</v>
      </c>
      <c r="G299" s="23">
        <v>34</v>
      </c>
      <c r="H299" s="23" t="s">
        <v>466</v>
      </c>
      <c r="I299" s="23" t="s">
        <v>466</v>
      </c>
      <c r="J299" s="23">
        <v>23</v>
      </c>
      <c r="K299" s="23">
        <v>4</v>
      </c>
      <c r="L299" s="23">
        <v>14</v>
      </c>
      <c r="M299" s="23">
        <v>28</v>
      </c>
      <c r="N299" s="23">
        <v>6</v>
      </c>
      <c r="O299" s="58">
        <v>2</v>
      </c>
      <c r="P299" s="180">
        <v>14626420</v>
      </c>
    </row>
    <row r="300" spans="1:16" s="24" customFormat="1" ht="12.75" customHeight="1" x14ac:dyDescent="0.2">
      <c r="A300" s="168">
        <v>14626430</v>
      </c>
      <c r="B300" s="22" t="s">
        <v>755</v>
      </c>
      <c r="C300" s="23">
        <v>1828</v>
      </c>
      <c r="D300" s="23">
        <v>116</v>
      </c>
      <c r="E300" s="23">
        <v>65</v>
      </c>
      <c r="F300" s="23">
        <v>3</v>
      </c>
      <c r="G300" s="23">
        <v>1</v>
      </c>
      <c r="H300" s="23" t="s">
        <v>466</v>
      </c>
      <c r="I300" s="23" t="s">
        <v>466</v>
      </c>
      <c r="J300" s="23">
        <v>0</v>
      </c>
      <c r="K300" s="23" t="s">
        <v>466</v>
      </c>
      <c r="L300" s="23">
        <v>1</v>
      </c>
      <c r="M300" s="23">
        <v>46</v>
      </c>
      <c r="N300" s="23">
        <v>33</v>
      </c>
      <c r="O300" s="58">
        <v>0</v>
      </c>
      <c r="P300" s="180">
        <v>14626430</v>
      </c>
    </row>
    <row r="301" spans="1:16" s="24" customFormat="1" ht="12.75" customHeight="1" x14ac:dyDescent="0.2">
      <c r="A301" s="168">
        <v>14626440</v>
      </c>
      <c r="B301" s="22" t="s">
        <v>756</v>
      </c>
      <c r="C301" s="23">
        <v>3634</v>
      </c>
      <c r="D301" s="23">
        <v>212</v>
      </c>
      <c r="E301" s="23">
        <v>97</v>
      </c>
      <c r="F301" s="23">
        <v>21</v>
      </c>
      <c r="G301" s="23">
        <v>18</v>
      </c>
      <c r="H301" s="23" t="s">
        <v>466</v>
      </c>
      <c r="I301" s="23" t="s">
        <v>466</v>
      </c>
      <c r="J301" s="23">
        <v>14</v>
      </c>
      <c r="K301" s="23">
        <v>23</v>
      </c>
      <c r="L301" s="23">
        <v>14</v>
      </c>
      <c r="M301" s="23">
        <v>43</v>
      </c>
      <c r="N301" s="23">
        <v>27</v>
      </c>
      <c r="O301" s="58">
        <v>1</v>
      </c>
      <c r="P301" s="180">
        <v>14626440</v>
      </c>
    </row>
    <row r="302" spans="1:16" s="24" customFormat="1" ht="12.75" customHeight="1" x14ac:dyDescent="0.2">
      <c r="A302" s="168">
        <v>14626450</v>
      </c>
      <c r="B302" s="22" t="s">
        <v>757</v>
      </c>
      <c r="C302" s="23">
        <v>6264</v>
      </c>
      <c r="D302" s="23">
        <v>373</v>
      </c>
      <c r="E302" s="23">
        <v>237</v>
      </c>
      <c r="F302" s="23">
        <v>57</v>
      </c>
      <c r="G302" s="23">
        <v>40</v>
      </c>
      <c r="H302" s="23" t="s">
        <v>466</v>
      </c>
      <c r="I302" s="23" t="s">
        <v>466</v>
      </c>
      <c r="J302" s="23">
        <v>25</v>
      </c>
      <c r="K302" s="23">
        <v>15</v>
      </c>
      <c r="L302" s="23">
        <v>9</v>
      </c>
      <c r="M302" s="23">
        <v>27</v>
      </c>
      <c r="N302" s="23">
        <v>11</v>
      </c>
      <c r="O302" s="58">
        <v>3</v>
      </c>
      <c r="P302" s="180">
        <v>14626450</v>
      </c>
    </row>
    <row r="303" spans="1:16" s="24" customFormat="1" ht="12.75" customHeight="1" x14ac:dyDescent="0.2">
      <c r="A303" s="168">
        <v>14626460</v>
      </c>
      <c r="B303" s="22" t="s">
        <v>758</v>
      </c>
      <c r="C303" s="23">
        <v>7319</v>
      </c>
      <c r="D303" s="23">
        <v>527</v>
      </c>
      <c r="E303" s="23">
        <v>174</v>
      </c>
      <c r="F303" s="23">
        <v>40</v>
      </c>
      <c r="G303" s="23">
        <v>29</v>
      </c>
      <c r="H303" s="23" t="s">
        <v>466</v>
      </c>
      <c r="I303" s="23" t="s">
        <v>466</v>
      </c>
      <c r="J303" s="23">
        <v>178</v>
      </c>
      <c r="K303" s="23">
        <v>17</v>
      </c>
      <c r="L303" s="23">
        <v>43</v>
      </c>
      <c r="M303" s="23">
        <v>73</v>
      </c>
      <c r="N303" s="23">
        <v>65</v>
      </c>
      <c r="O303" s="58">
        <v>2</v>
      </c>
      <c r="P303" s="180">
        <v>14626460</v>
      </c>
    </row>
    <row r="304" spans="1:16" s="24" customFormat="1" ht="12.75" customHeight="1" x14ac:dyDescent="0.2">
      <c r="A304" s="168">
        <v>14626470</v>
      </c>
      <c r="B304" s="22" t="s">
        <v>759</v>
      </c>
      <c r="C304" s="23">
        <v>2356</v>
      </c>
      <c r="D304" s="23">
        <v>161</v>
      </c>
      <c r="E304" s="23">
        <v>77</v>
      </c>
      <c r="F304" s="23">
        <v>9</v>
      </c>
      <c r="G304" s="23">
        <v>7</v>
      </c>
      <c r="H304" s="23">
        <v>4</v>
      </c>
      <c r="I304" s="23" t="s">
        <v>466</v>
      </c>
      <c r="J304" s="23">
        <v>2</v>
      </c>
      <c r="K304" s="23">
        <v>25</v>
      </c>
      <c r="L304" s="23">
        <v>1</v>
      </c>
      <c r="M304" s="23">
        <v>42</v>
      </c>
      <c r="N304" s="23">
        <v>37</v>
      </c>
      <c r="O304" s="58">
        <v>1</v>
      </c>
      <c r="P304" s="180">
        <v>14626470</v>
      </c>
    </row>
    <row r="305" spans="1:16" s="24" customFormat="1" ht="12.75" customHeight="1" x14ac:dyDescent="0.2">
      <c r="A305" s="168">
        <v>14626480</v>
      </c>
      <c r="B305" s="22" t="s">
        <v>760</v>
      </c>
      <c r="C305" s="23">
        <v>7240</v>
      </c>
      <c r="D305" s="23">
        <v>651</v>
      </c>
      <c r="E305" s="23">
        <v>229</v>
      </c>
      <c r="F305" s="23">
        <v>222</v>
      </c>
      <c r="G305" s="23">
        <v>89</v>
      </c>
      <c r="H305" s="23">
        <v>3</v>
      </c>
      <c r="I305" s="23" t="s">
        <v>466</v>
      </c>
      <c r="J305" s="23">
        <v>2</v>
      </c>
      <c r="K305" s="23">
        <v>22</v>
      </c>
      <c r="L305" s="23">
        <v>40</v>
      </c>
      <c r="M305" s="23">
        <v>129</v>
      </c>
      <c r="N305" s="23">
        <v>94</v>
      </c>
      <c r="O305" s="58">
        <v>3</v>
      </c>
      <c r="P305" s="180">
        <v>14626480</v>
      </c>
    </row>
    <row r="306" spans="1:16" s="24" customFormat="1" ht="12.75" customHeight="1" x14ac:dyDescent="0.2">
      <c r="A306" s="168">
        <v>14626490</v>
      </c>
      <c r="B306" s="22" t="s">
        <v>761</v>
      </c>
      <c r="C306" s="23">
        <v>4200</v>
      </c>
      <c r="D306" s="23">
        <v>253</v>
      </c>
      <c r="E306" s="23">
        <v>164</v>
      </c>
      <c r="F306" s="23">
        <v>51</v>
      </c>
      <c r="G306" s="23">
        <v>21</v>
      </c>
      <c r="H306" s="23" t="s">
        <v>466</v>
      </c>
      <c r="I306" s="23" t="s">
        <v>466</v>
      </c>
      <c r="J306" s="23">
        <v>4</v>
      </c>
      <c r="K306" s="23">
        <v>4</v>
      </c>
      <c r="L306" s="23">
        <v>13</v>
      </c>
      <c r="M306" s="23">
        <v>15</v>
      </c>
      <c r="N306" s="23">
        <v>6</v>
      </c>
      <c r="O306" s="58">
        <v>2</v>
      </c>
      <c r="P306" s="180">
        <v>14626490</v>
      </c>
    </row>
    <row r="307" spans="1:16" s="24" customFormat="1" ht="12.75" customHeight="1" x14ac:dyDescent="0.2">
      <c r="A307" s="168">
        <v>14626500</v>
      </c>
      <c r="B307" s="22" t="s">
        <v>762</v>
      </c>
      <c r="C307" s="23">
        <v>2782</v>
      </c>
      <c r="D307" s="23">
        <v>733</v>
      </c>
      <c r="E307" s="23">
        <v>83</v>
      </c>
      <c r="F307" s="23">
        <v>16</v>
      </c>
      <c r="G307" s="23">
        <v>12</v>
      </c>
      <c r="H307" s="23" t="s">
        <v>466</v>
      </c>
      <c r="I307" s="23" t="s">
        <v>466</v>
      </c>
      <c r="J307" s="23">
        <v>601</v>
      </c>
      <c r="K307" s="23">
        <v>14</v>
      </c>
      <c r="L307" s="23">
        <v>3</v>
      </c>
      <c r="M307" s="23">
        <v>15</v>
      </c>
      <c r="N307" s="23">
        <v>2</v>
      </c>
      <c r="O307" s="58">
        <v>1</v>
      </c>
      <c r="P307" s="180">
        <v>14626500</v>
      </c>
    </row>
    <row r="308" spans="1:16" s="24" customFormat="1" ht="12.75" customHeight="1" x14ac:dyDescent="0.2">
      <c r="A308" s="168">
        <v>14626510</v>
      </c>
      <c r="B308" s="22" t="s">
        <v>763</v>
      </c>
      <c r="C308" s="23">
        <v>910</v>
      </c>
      <c r="D308" s="23">
        <v>105</v>
      </c>
      <c r="E308" s="23">
        <v>48</v>
      </c>
      <c r="F308" s="23">
        <v>21</v>
      </c>
      <c r="G308" s="23">
        <v>20</v>
      </c>
      <c r="H308" s="23" t="s">
        <v>466</v>
      </c>
      <c r="I308" s="23" t="s">
        <v>466</v>
      </c>
      <c r="J308" s="23">
        <v>6</v>
      </c>
      <c r="K308" s="23">
        <v>4</v>
      </c>
      <c r="L308" s="23">
        <v>2</v>
      </c>
      <c r="M308" s="23">
        <v>24</v>
      </c>
      <c r="N308" s="23">
        <v>19</v>
      </c>
      <c r="O308" s="58">
        <v>1</v>
      </c>
      <c r="P308" s="180">
        <v>14626510</v>
      </c>
    </row>
    <row r="309" spans="1:16" s="24" customFormat="1" ht="12.75" customHeight="1" x14ac:dyDescent="0.2">
      <c r="A309" s="168">
        <v>14626520</v>
      </c>
      <c r="B309" s="22" t="s">
        <v>764</v>
      </c>
      <c r="C309" s="23">
        <v>2972</v>
      </c>
      <c r="D309" s="23">
        <v>272</v>
      </c>
      <c r="E309" s="23">
        <v>131</v>
      </c>
      <c r="F309" s="23">
        <v>55</v>
      </c>
      <c r="G309" s="23">
        <v>28</v>
      </c>
      <c r="H309" s="23">
        <v>3</v>
      </c>
      <c r="I309" s="23" t="s">
        <v>466</v>
      </c>
      <c r="J309" s="23">
        <v>22</v>
      </c>
      <c r="K309" s="23">
        <v>11</v>
      </c>
      <c r="L309" s="23">
        <v>21</v>
      </c>
      <c r="M309" s="23">
        <v>28</v>
      </c>
      <c r="N309" s="23">
        <v>21</v>
      </c>
      <c r="O309" s="58">
        <v>1</v>
      </c>
      <c r="P309" s="180">
        <v>14626520</v>
      </c>
    </row>
    <row r="310" spans="1:16" s="24" customFormat="1" ht="12.75" customHeight="1" x14ac:dyDescent="0.2">
      <c r="A310" s="168">
        <v>14626530</v>
      </c>
      <c r="B310" s="22" t="s">
        <v>765</v>
      </c>
      <c r="C310" s="23">
        <v>1912</v>
      </c>
      <c r="D310" s="23">
        <v>215</v>
      </c>
      <c r="E310" s="23">
        <v>143</v>
      </c>
      <c r="F310" s="23">
        <v>30</v>
      </c>
      <c r="G310" s="23">
        <v>23</v>
      </c>
      <c r="H310" s="23">
        <v>4</v>
      </c>
      <c r="I310" s="23" t="s">
        <v>466</v>
      </c>
      <c r="J310" s="23" t="s">
        <v>466</v>
      </c>
      <c r="K310" s="23">
        <v>7</v>
      </c>
      <c r="L310" s="23">
        <v>5</v>
      </c>
      <c r="M310" s="23">
        <v>23</v>
      </c>
      <c r="N310" s="23">
        <v>7</v>
      </c>
      <c r="O310" s="58">
        <v>3</v>
      </c>
      <c r="P310" s="180">
        <v>14626530</v>
      </c>
    </row>
    <row r="311" spans="1:16" s="24" customFormat="1" ht="12.75" customHeight="1" x14ac:dyDescent="0.2">
      <c r="A311" s="168">
        <v>14626560</v>
      </c>
      <c r="B311" s="22" t="s">
        <v>766</v>
      </c>
      <c r="C311" s="23">
        <v>3205</v>
      </c>
      <c r="D311" s="23">
        <v>441</v>
      </c>
      <c r="E311" s="23">
        <v>82</v>
      </c>
      <c r="F311" s="23">
        <v>61</v>
      </c>
      <c r="G311" s="23">
        <v>43</v>
      </c>
      <c r="H311" s="23" t="s">
        <v>466</v>
      </c>
      <c r="I311" s="23" t="s">
        <v>466</v>
      </c>
      <c r="J311" s="23">
        <v>260</v>
      </c>
      <c r="K311" s="23">
        <v>0</v>
      </c>
      <c r="L311" s="23">
        <v>14</v>
      </c>
      <c r="M311" s="23">
        <v>22</v>
      </c>
      <c r="N311" s="23">
        <v>17</v>
      </c>
      <c r="O311" s="58">
        <v>1</v>
      </c>
      <c r="P311" s="180">
        <v>14626560</v>
      </c>
    </row>
    <row r="312" spans="1:16" s="24" customFormat="1" ht="12.75" customHeight="1" x14ac:dyDescent="0.2">
      <c r="A312" s="168">
        <v>14626570</v>
      </c>
      <c r="B312" s="22" t="s">
        <v>767</v>
      </c>
      <c r="C312" s="23">
        <v>3541</v>
      </c>
      <c r="D312" s="23">
        <v>222</v>
      </c>
      <c r="E312" s="23">
        <v>120</v>
      </c>
      <c r="F312" s="23">
        <v>38</v>
      </c>
      <c r="G312" s="23">
        <v>34</v>
      </c>
      <c r="H312" s="23" t="s">
        <v>466</v>
      </c>
      <c r="I312" s="23" t="s">
        <v>466</v>
      </c>
      <c r="J312" s="23">
        <v>27</v>
      </c>
      <c r="K312" s="23">
        <v>5</v>
      </c>
      <c r="L312" s="23">
        <v>15</v>
      </c>
      <c r="M312" s="23">
        <v>14</v>
      </c>
      <c r="N312" s="23">
        <v>5</v>
      </c>
      <c r="O312" s="58">
        <v>1</v>
      </c>
      <c r="P312" s="180">
        <v>14626570</v>
      </c>
    </row>
    <row r="313" spans="1:16" s="24" customFormat="1" ht="12.75" customHeight="1" x14ac:dyDescent="0.2">
      <c r="A313" s="168">
        <v>14626580</v>
      </c>
      <c r="B313" s="22" t="s">
        <v>768</v>
      </c>
      <c r="C313" s="23">
        <v>5876</v>
      </c>
      <c r="D313" s="23">
        <v>278</v>
      </c>
      <c r="E313" s="23">
        <v>148</v>
      </c>
      <c r="F313" s="23">
        <v>32</v>
      </c>
      <c r="G313" s="23">
        <v>29</v>
      </c>
      <c r="H313" s="23">
        <v>1</v>
      </c>
      <c r="I313" s="23" t="s">
        <v>466</v>
      </c>
      <c r="J313" s="23">
        <v>7</v>
      </c>
      <c r="K313" s="23">
        <v>9</v>
      </c>
      <c r="L313" s="23">
        <v>32</v>
      </c>
      <c r="M313" s="23">
        <v>47</v>
      </c>
      <c r="N313" s="23">
        <v>14</v>
      </c>
      <c r="O313" s="58">
        <v>1</v>
      </c>
      <c r="P313" s="180">
        <v>14626580</v>
      </c>
    </row>
    <row r="314" spans="1:16" s="24" customFormat="1" ht="12.75" customHeight="1" x14ac:dyDescent="0.2">
      <c r="A314" s="168">
        <v>14626590</v>
      </c>
      <c r="B314" s="22" t="s">
        <v>769</v>
      </c>
      <c r="C314" s="23">
        <v>5068</v>
      </c>
      <c r="D314" s="23">
        <v>251</v>
      </c>
      <c r="E314" s="23">
        <v>88</v>
      </c>
      <c r="F314" s="23">
        <v>6</v>
      </c>
      <c r="G314" s="23">
        <v>2</v>
      </c>
      <c r="H314" s="23" t="s">
        <v>466</v>
      </c>
      <c r="I314" s="23" t="s">
        <v>466</v>
      </c>
      <c r="J314" s="23">
        <v>38</v>
      </c>
      <c r="K314" s="23">
        <v>4</v>
      </c>
      <c r="L314" s="23">
        <v>90</v>
      </c>
      <c r="M314" s="23">
        <v>22</v>
      </c>
      <c r="N314" s="23">
        <v>15</v>
      </c>
      <c r="O314" s="58">
        <v>2</v>
      </c>
      <c r="P314" s="180">
        <v>14626590</v>
      </c>
    </row>
    <row r="315" spans="1:16" s="24" customFormat="1" ht="12.75" customHeight="1" x14ac:dyDescent="0.2">
      <c r="A315" s="168">
        <v>14626600</v>
      </c>
      <c r="B315" s="22" t="s">
        <v>770</v>
      </c>
      <c r="C315" s="23">
        <v>6342</v>
      </c>
      <c r="D315" s="23">
        <v>1333</v>
      </c>
      <c r="E315" s="23">
        <v>278</v>
      </c>
      <c r="F315" s="23">
        <v>156</v>
      </c>
      <c r="G315" s="23">
        <v>90</v>
      </c>
      <c r="H315" s="23">
        <v>127</v>
      </c>
      <c r="I315" s="23" t="s">
        <v>466</v>
      </c>
      <c r="J315" s="23">
        <v>458</v>
      </c>
      <c r="K315" s="23">
        <v>1</v>
      </c>
      <c r="L315" s="23">
        <v>70</v>
      </c>
      <c r="M315" s="23">
        <v>237</v>
      </c>
      <c r="N315" s="23">
        <v>109</v>
      </c>
      <c r="O315" s="58">
        <v>7</v>
      </c>
      <c r="P315" s="180">
        <v>14626600</v>
      </c>
    </row>
    <row r="316" spans="1:16" s="24" customFormat="1" ht="12.75" customHeight="1" x14ac:dyDescent="0.2">
      <c r="A316" s="168">
        <v>14626610</v>
      </c>
      <c r="B316" s="22" t="s">
        <v>771</v>
      </c>
      <c r="C316" s="23">
        <v>6675</v>
      </c>
      <c r="D316" s="23">
        <v>1199</v>
      </c>
      <c r="E316" s="23">
        <v>554</v>
      </c>
      <c r="F316" s="23">
        <v>251</v>
      </c>
      <c r="G316" s="23">
        <v>165</v>
      </c>
      <c r="H316" s="23">
        <v>1</v>
      </c>
      <c r="I316" s="23" t="s">
        <v>466</v>
      </c>
      <c r="J316" s="23">
        <v>16</v>
      </c>
      <c r="K316" s="23">
        <v>10</v>
      </c>
      <c r="L316" s="23">
        <v>97</v>
      </c>
      <c r="M316" s="23">
        <v>253</v>
      </c>
      <c r="N316" s="23">
        <v>104</v>
      </c>
      <c r="O316" s="58">
        <v>16</v>
      </c>
      <c r="P316" s="180">
        <v>14626610</v>
      </c>
    </row>
    <row r="317" spans="1:16" s="21" customFormat="1" ht="12.75" customHeight="1" x14ac:dyDescent="0.2">
      <c r="A317" s="169">
        <v>14627</v>
      </c>
      <c r="B317" s="19" t="s">
        <v>772</v>
      </c>
      <c r="C317" s="20">
        <v>145459</v>
      </c>
      <c r="D317" s="12">
        <v>11727</v>
      </c>
      <c r="E317" s="12">
        <v>5889</v>
      </c>
      <c r="F317" s="12">
        <v>2578</v>
      </c>
      <c r="G317" s="12">
        <v>1866</v>
      </c>
      <c r="H317" s="12">
        <v>63</v>
      </c>
      <c r="I317" s="12" t="s">
        <v>466</v>
      </c>
      <c r="J317" s="12">
        <v>502</v>
      </c>
      <c r="K317" s="12">
        <v>418</v>
      </c>
      <c r="L317" s="12">
        <v>616</v>
      </c>
      <c r="M317" s="12">
        <v>1567</v>
      </c>
      <c r="N317" s="12">
        <v>649</v>
      </c>
      <c r="O317" s="62">
        <v>94</v>
      </c>
      <c r="P317" s="179">
        <v>14627</v>
      </c>
    </row>
    <row r="318" spans="1:16" s="24" customFormat="1" ht="12.75" customHeight="1" x14ac:dyDescent="0.2">
      <c r="A318" s="168">
        <v>14627010</v>
      </c>
      <c r="B318" s="22" t="s">
        <v>773</v>
      </c>
      <c r="C318" s="23">
        <v>2588</v>
      </c>
      <c r="D318" s="23">
        <v>642</v>
      </c>
      <c r="E318" s="23">
        <v>323</v>
      </c>
      <c r="F318" s="23">
        <v>195</v>
      </c>
      <c r="G318" s="23">
        <v>149</v>
      </c>
      <c r="H318" s="23">
        <v>4</v>
      </c>
      <c r="I318" s="23" t="s">
        <v>466</v>
      </c>
      <c r="J318" s="23">
        <v>9</v>
      </c>
      <c r="K318" s="23">
        <v>1</v>
      </c>
      <c r="L318" s="23">
        <v>33</v>
      </c>
      <c r="M318" s="23">
        <v>72</v>
      </c>
      <c r="N318" s="23">
        <v>18</v>
      </c>
      <c r="O318" s="58">
        <v>5</v>
      </c>
      <c r="P318" s="180">
        <v>14627010</v>
      </c>
    </row>
    <row r="319" spans="1:16" s="24" customFormat="1" ht="12.75" customHeight="1" x14ac:dyDescent="0.2">
      <c r="A319" s="168">
        <v>14627020</v>
      </c>
      <c r="B319" s="22" t="s">
        <v>774</v>
      </c>
      <c r="C319" s="23">
        <v>4321</v>
      </c>
      <c r="D319" s="23">
        <v>247</v>
      </c>
      <c r="E319" s="23">
        <v>127</v>
      </c>
      <c r="F319" s="23">
        <v>33</v>
      </c>
      <c r="G319" s="23">
        <v>23</v>
      </c>
      <c r="H319" s="23">
        <v>6</v>
      </c>
      <c r="I319" s="23" t="s">
        <v>466</v>
      </c>
      <c r="J319" s="23">
        <v>33</v>
      </c>
      <c r="K319" s="23">
        <v>13</v>
      </c>
      <c r="L319" s="23">
        <v>8</v>
      </c>
      <c r="M319" s="23">
        <v>26</v>
      </c>
      <c r="N319" s="23">
        <v>15</v>
      </c>
      <c r="O319" s="58">
        <v>1</v>
      </c>
      <c r="P319" s="180">
        <v>14627020</v>
      </c>
    </row>
    <row r="320" spans="1:16" s="24" customFormat="1" ht="12.75" customHeight="1" x14ac:dyDescent="0.2">
      <c r="A320" s="168">
        <v>14627030</v>
      </c>
      <c r="B320" s="22" t="s">
        <v>775</v>
      </c>
      <c r="C320" s="23">
        <v>8438</v>
      </c>
      <c r="D320" s="23">
        <v>321</v>
      </c>
      <c r="E320" s="23">
        <v>159</v>
      </c>
      <c r="F320" s="23">
        <v>49</v>
      </c>
      <c r="G320" s="23">
        <v>42</v>
      </c>
      <c r="H320" s="23" t="s">
        <v>466</v>
      </c>
      <c r="I320" s="23" t="s">
        <v>466</v>
      </c>
      <c r="J320" s="23">
        <v>28</v>
      </c>
      <c r="K320" s="23">
        <v>47</v>
      </c>
      <c r="L320" s="23">
        <v>11</v>
      </c>
      <c r="M320" s="23">
        <v>25</v>
      </c>
      <c r="N320" s="23">
        <v>9</v>
      </c>
      <c r="O320" s="58">
        <v>2</v>
      </c>
      <c r="P320" s="180">
        <v>14627030</v>
      </c>
    </row>
    <row r="321" spans="1:16" s="24" customFormat="1" ht="12.75" customHeight="1" x14ac:dyDescent="0.2">
      <c r="A321" s="168">
        <v>14627040</v>
      </c>
      <c r="B321" s="22" t="s">
        <v>776</v>
      </c>
      <c r="C321" s="23">
        <v>1400</v>
      </c>
      <c r="D321" s="23">
        <v>164</v>
      </c>
      <c r="E321" s="23">
        <v>54</v>
      </c>
      <c r="F321" s="23">
        <v>51</v>
      </c>
      <c r="G321" s="23">
        <v>46</v>
      </c>
      <c r="H321" s="23">
        <v>0</v>
      </c>
      <c r="I321" s="23" t="s">
        <v>466</v>
      </c>
      <c r="J321" s="23">
        <v>14</v>
      </c>
      <c r="K321" s="23">
        <v>5</v>
      </c>
      <c r="L321" s="23">
        <v>16</v>
      </c>
      <c r="M321" s="23">
        <v>23</v>
      </c>
      <c r="N321" s="23">
        <v>17</v>
      </c>
      <c r="O321" s="58">
        <v>1</v>
      </c>
      <c r="P321" s="180">
        <v>14627040</v>
      </c>
    </row>
    <row r="322" spans="1:16" s="24" customFormat="1" ht="12.75" customHeight="1" x14ac:dyDescent="0.2">
      <c r="A322" s="168">
        <v>14627050</v>
      </c>
      <c r="B322" s="22" t="s">
        <v>777</v>
      </c>
      <c r="C322" s="23">
        <v>2894</v>
      </c>
      <c r="D322" s="23">
        <v>330</v>
      </c>
      <c r="E322" s="23">
        <v>162</v>
      </c>
      <c r="F322" s="23">
        <v>97</v>
      </c>
      <c r="G322" s="23">
        <v>78</v>
      </c>
      <c r="H322" s="23">
        <v>19</v>
      </c>
      <c r="I322" s="23" t="s">
        <v>466</v>
      </c>
      <c r="J322" s="23">
        <v>0</v>
      </c>
      <c r="K322" s="23">
        <v>3</v>
      </c>
      <c r="L322" s="23">
        <v>22</v>
      </c>
      <c r="M322" s="23">
        <v>23</v>
      </c>
      <c r="N322" s="23">
        <v>9</v>
      </c>
      <c r="O322" s="58">
        <v>3</v>
      </c>
      <c r="P322" s="180">
        <v>14627050</v>
      </c>
    </row>
    <row r="323" spans="1:16" s="24" customFormat="1" ht="12.75" customHeight="1" x14ac:dyDescent="0.2">
      <c r="A323" s="168">
        <v>14627060</v>
      </c>
      <c r="B323" s="22" t="s">
        <v>778</v>
      </c>
      <c r="C323" s="23">
        <v>13036</v>
      </c>
      <c r="D323" s="23">
        <v>975</v>
      </c>
      <c r="E323" s="23">
        <v>450</v>
      </c>
      <c r="F323" s="23">
        <v>238</v>
      </c>
      <c r="G323" s="23">
        <v>163</v>
      </c>
      <c r="H323" s="23">
        <v>3</v>
      </c>
      <c r="I323" s="23" t="s">
        <v>466</v>
      </c>
      <c r="J323" s="23">
        <v>14</v>
      </c>
      <c r="K323" s="23">
        <v>54</v>
      </c>
      <c r="L323" s="23">
        <v>55</v>
      </c>
      <c r="M323" s="23">
        <v>152</v>
      </c>
      <c r="N323" s="23">
        <v>74</v>
      </c>
      <c r="O323" s="58">
        <v>8</v>
      </c>
      <c r="P323" s="180">
        <v>14627060</v>
      </c>
    </row>
    <row r="324" spans="1:16" s="24" customFormat="1" ht="12.75" customHeight="1" x14ac:dyDescent="0.2">
      <c r="A324" s="168">
        <v>14627070</v>
      </c>
      <c r="B324" s="22" t="s">
        <v>779</v>
      </c>
      <c r="C324" s="23">
        <v>3457</v>
      </c>
      <c r="D324" s="23">
        <v>131</v>
      </c>
      <c r="E324" s="23">
        <v>78</v>
      </c>
      <c r="F324" s="23">
        <v>23</v>
      </c>
      <c r="G324" s="23">
        <v>16</v>
      </c>
      <c r="H324" s="23">
        <v>0</v>
      </c>
      <c r="I324" s="23" t="s">
        <v>466</v>
      </c>
      <c r="J324" s="23">
        <v>5</v>
      </c>
      <c r="K324" s="23">
        <v>12</v>
      </c>
      <c r="L324" s="23">
        <v>2</v>
      </c>
      <c r="M324" s="23">
        <v>10</v>
      </c>
      <c r="N324" s="23">
        <v>4</v>
      </c>
      <c r="O324" s="58">
        <v>1</v>
      </c>
      <c r="P324" s="180">
        <v>14627070</v>
      </c>
    </row>
    <row r="325" spans="1:16" s="24" customFormat="1" ht="12.75" customHeight="1" x14ac:dyDescent="0.2">
      <c r="A325" s="168">
        <v>14627080</v>
      </c>
      <c r="B325" s="22" t="s">
        <v>780</v>
      </c>
      <c r="C325" s="23">
        <v>5048</v>
      </c>
      <c r="D325" s="23">
        <v>219</v>
      </c>
      <c r="E325" s="23">
        <v>120</v>
      </c>
      <c r="F325" s="23">
        <v>26</v>
      </c>
      <c r="G325" s="23">
        <v>16</v>
      </c>
      <c r="H325" s="23">
        <v>1</v>
      </c>
      <c r="I325" s="23" t="s">
        <v>466</v>
      </c>
      <c r="J325" s="23">
        <v>28</v>
      </c>
      <c r="K325" s="23">
        <v>25</v>
      </c>
      <c r="L325" s="23">
        <v>5</v>
      </c>
      <c r="M325" s="23">
        <v>15</v>
      </c>
      <c r="N325" s="23">
        <v>10</v>
      </c>
      <c r="O325" s="58">
        <v>1</v>
      </c>
      <c r="P325" s="180">
        <v>14627080</v>
      </c>
    </row>
    <row r="326" spans="1:16" s="24" customFormat="1" ht="12.75" customHeight="1" x14ac:dyDescent="0.2">
      <c r="A326" s="168">
        <v>14627100</v>
      </c>
      <c r="B326" s="22" t="s">
        <v>781</v>
      </c>
      <c r="C326" s="23">
        <v>11167</v>
      </c>
      <c r="D326" s="23">
        <v>662</v>
      </c>
      <c r="E326" s="23">
        <v>385</v>
      </c>
      <c r="F326" s="23">
        <v>123</v>
      </c>
      <c r="G326" s="23">
        <v>105</v>
      </c>
      <c r="H326" s="23" t="s">
        <v>466</v>
      </c>
      <c r="I326" s="23" t="s">
        <v>466</v>
      </c>
      <c r="J326" s="23">
        <v>32</v>
      </c>
      <c r="K326" s="23">
        <v>21</v>
      </c>
      <c r="L326" s="23">
        <v>16</v>
      </c>
      <c r="M326" s="23">
        <v>80</v>
      </c>
      <c r="N326" s="23">
        <v>42</v>
      </c>
      <c r="O326" s="58">
        <v>4</v>
      </c>
      <c r="P326" s="180">
        <v>14627100</v>
      </c>
    </row>
    <row r="327" spans="1:16" s="24" customFormat="1" ht="12.75" customHeight="1" x14ac:dyDescent="0.2">
      <c r="A327" s="168">
        <v>14627110</v>
      </c>
      <c r="B327" s="22" t="s">
        <v>782</v>
      </c>
      <c r="C327" s="23">
        <v>6365</v>
      </c>
      <c r="D327" s="23">
        <v>253</v>
      </c>
      <c r="E327" s="23">
        <v>130</v>
      </c>
      <c r="F327" s="23">
        <v>80</v>
      </c>
      <c r="G327" s="23">
        <v>75</v>
      </c>
      <c r="H327" s="23">
        <v>0</v>
      </c>
      <c r="I327" s="23" t="s">
        <v>466</v>
      </c>
      <c r="J327" s="23">
        <v>14</v>
      </c>
      <c r="K327" s="23">
        <v>8</v>
      </c>
      <c r="L327" s="23">
        <v>5</v>
      </c>
      <c r="M327" s="23">
        <v>14</v>
      </c>
      <c r="N327" s="23">
        <v>6</v>
      </c>
      <c r="O327" s="58">
        <v>1</v>
      </c>
      <c r="P327" s="180">
        <v>14627110</v>
      </c>
    </row>
    <row r="328" spans="1:16" s="24" customFormat="1" ht="12.75" customHeight="1" x14ac:dyDescent="0.2">
      <c r="A328" s="168">
        <v>14627130</v>
      </c>
      <c r="B328" s="22" t="s">
        <v>783</v>
      </c>
      <c r="C328" s="23">
        <v>6663</v>
      </c>
      <c r="D328" s="23">
        <v>297</v>
      </c>
      <c r="E328" s="23">
        <v>169</v>
      </c>
      <c r="F328" s="23">
        <v>61</v>
      </c>
      <c r="G328" s="23">
        <v>53</v>
      </c>
      <c r="H328" s="23">
        <v>1</v>
      </c>
      <c r="I328" s="23" t="s">
        <v>466</v>
      </c>
      <c r="J328" s="23">
        <v>14</v>
      </c>
      <c r="K328" s="23">
        <v>13</v>
      </c>
      <c r="L328" s="23">
        <v>5</v>
      </c>
      <c r="M328" s="23">
        <v>31</v>
      </c>
      <c r="N328" s="23">
        <v>14</v>
      </c>
      <c r="O328" s="58">
        <v>2</v>
      </c>
      <c r="P328" s="180">
        <v>14627130</v>
      </c>
    </row>
    <row r="329" spans="1:16" s="24" customFormat="1" ht="12.75" customHeight="1" x14ac:dyDescent="0.2">
      <c r="A329" s="168">
        <v>14627140</v>
      </c>
      <c r="B329" s="22" t="s">
        <v>784</v>
      </c>
      <c r="C329" s="23">
        <v>3092</v>
      </c>
      <c r="D329" s="23">
        <v>800</v>
      </c>
      <c r="E329" s="23">
        <v>475</v>
      </c>
      <c r="F329" s="23">
        <v>132</v>
      </c>
      <c r="G329" s="23">
        <v>84</v>
      </c>
      <c r="H329" s="23">
        <v>0</v>
      </c>
      <c r="I329" s="23" t="s">
        <v>466</v>
      </c>
      <c r="J329" s="23">
        <v>21</v>
      </c>
      <c r="K329" s="23">
        <v>2</v>
      </c>
      <c r="L329" s="23">
        <v>61</v>
      </c>
      <c r="M329" s="23">
        <v>96</v>
      </c>
      <c r="N329" s="23">
        <v>45</v>
      </c>
      <c r="O329" s="58">
        <v>12</v>
      </c>
      <c r="P329" s="180">
        <v>14627140</v>
      </c>
    </row>
    <row r="330" spans="1:16" s="24" customFormat="1" ht="12.75" customHeight="1" x14ac:dyDescent="0.2">
      <c r="A330" s="168">
        <v>14627150</v>
      </c>
      <c r="B330" s="22" t="s">
        <v>785</v>
      </c>
      <c r="C330" s="23">
        <v>4649</v>
      </c>
      <c r="D330" s="23">
        <v>425</v>
      </c>
      <c r="E330" s="23">
        <v>228</v>
      </c>
      <c r="F330" s="23">
        <v>34</v>
      </c>
      <c r="G330" s="23">
        <v>24</v>
      </c>
      <c r="H330" s="23" t="s">
        <v>466</v>
      </c>
      <c r="I330" s="23" t="s">
        <v>466</v>
      </c>
      <c r="J330" s="23">
        <v>0</v>
      </c>
      <c r="K330" s="23">
        <v>6</v>
      </c>
      <c r="L330" s="23">
        <v>46</v>
      </c>
      <c r="M330" s="23">
        <v>110</v>
      </c>
      <c r="N330" s="23">
        <v>55</v>
      </c>
      <c r="O330" s="58">
        <v>1</v>
      </c>
      <c r="P330" s="180">
        <v>14627150</v>
      </c>
    </row>
    <row r="331" spans="1:16" s="24" customFormat="1" ht="12.75" customHeight="1" x14ac:dyDescent="0.2">
      <c r="A331" s="168">
        <v>14627170</v>
      </c>
      <c r="B331" s="22" t="s">
        <v>786</v>
      </c>
      <c r="C331" s="23">
        <v>3526</v>
      </c>
      <c r="D331" s="23">
        <v>246</v>
      </c>
      <c r="E331" s="23">
        <v>111</v>
      </c>
      <c r="F331" s="23">
        <v>70</v>
      </c>
      <c r="G331" s="23">
        <v>30</v>
      </c>
      <c r="H331" s="23">
        <v>12</v>
      </c>
      <c r="I331" s="23" t="s">
        <v>466</v>
      </c>
      <c r="J331" s="23">
        <v>10</v>
      </c>
      <c r="K331" s="23">
        <v>11</v>
      </c>
      <c r="L331" s="23">
        <v>3</v>
      </c>
      <c r="M331" s="23">
        <v>27</v>
      </c>
      <c r="N331" s="23">
        <v>7</v>
      </c>
      <c r="O331" s="58">
        <v>1</v>
      </c>
      <c r="P331" s="180">
        <v>14627170</v>
      </c>
    </row>
    <row r="332" spans="1:16" s="24" customFormat="1" ht="12.75" customHeight="1" x14ac:dyDescent="0.2">
      <c r="A332" s="168">
        <v>14627180</v>
      </c>
      <c r="B332" s="22" t="s">
        <v>787</v>
      </c>
      <c r="C332" s="23">
        <v>12274</v>
      </c>
      <c r="D332" s="23">
        <v>693</v>
      </c>
      <c r="E332" s="23">
        <v>370</v>
      </c>
      <c r="F332" s="23">
        <v>156</v>
      </c>
      <c r="G332" s="23">
        <v>125</v>
      </c>
      <c r="H332" s="23">
        <v>1</v>
      </c>
      <c r="I332" s="23" t="s">
        <v>466</v>
      </c>
      <c r="J332" s="23">
        <v>40</v>
      </c>
      <c r="K332" s="23">
        <v>47</v>
      </c>
      <c r="L332" s="23">
        <v>21</v>
      </c>
      <c r="M332" s="23">
        <v>52</v>
      </c>
      <c r="N332" s="23">
        <v>29</v>
      </c>
      <c r="O332" s="58">
        <v>5</v>
      </c>
      <c r="P332" s="180">
        <v>14627180</v>
      </c>
    </row>
    <row r="333" spans="1:16" s="24" customFormat="1" ht="12.75" customHeight="1" x14ac:dyDescent="0.2">
      <c r="A333" s="168">
        <v>14627190</v>
      </c>
      <c r="B333" s="22" t="s">
        <v>788</v>
      </c>
      <c r="C333" s="23">
        <v>3128</v>
      </c>
      <c r="D333" s="23">
        <v>309</v>
      </c>
      <c r="E333" s="23">
        <v>132</v>
      </c>
      <c r="F333" s="23">
        <v>101</v>
      </c>
      <c r="G333" s="23">
        <v>87</v>
      </c>
      <c r="H333" s="23" t="s">
        <v>466</v>
      </c>
      <c r="I333" s="23" t="s">
        <v>466</v>
      </c>
      <c r="J333" s="23">
        <v>2</v>
      </c>
      <c r="K333" s="23">
        <v>6</v>
      </c>
      <c r="L333" s="23">
        <v>13</v>
      </c>
      <c r="M333" s="23">
        <v>52</v>
      </c>
      <c r="N333" s="23">
        <v>36</v>
      </c>
      <c r="O333" s="58">
        <v>2</v>
      </c>
      <c r="P333" s="180">
        <v>14627190</v>
      </c>
    </row>
    <row r="334" spans="1:16" s="24" customFormat="1" ht="12.75" customHeight="1" x14ac:dyDescent="0.2">
      <c r="A334" s="168">
        <v>14627200</v>
      </c>
      <c r="B334" s="22" t="s">
        <v>789</v>
      </c>
      <c r="C334" s="23">
        <v>6129</v>
      </c>
      <c r="D334" s="23">
        <v>223</v>
      </c>
      <c r="E334" s="23">
        <v>123</v>
      </c>
      <c r="F334" s="23">
        <v>37</v>
      </c>
      <c r="G334" s="23">
        <v>33</v>
      </c>
      <c r="H334" s="23">
        <v>11</v>
      </c>
      <c r="I334" s="23" t="s">
        <v>466</v>
      </c>
      <c r="J334" s="23">
        <v>4</v>
      </c>
      <c r="K334" s="23">
        <v>20</v>
      </c>
      <c r="L334" s="23">
        <v>9</v>
      </c>
      <c r="M334" s="23">
        <v>17</v>
      </c>
      <c r="N334" s="23">
        <v>10</v>
      </c>
      <c r="O334" s="58">
        <v>2</v>
      </c>
      <c r="P334" s="180">
        <v>14627200</v>
      </c>
    </row>
    <row r="335" spans="1:16" s="24" customFormat="1" ht="12.75" customHeight="1" x14ac:dyDescent="0.2">
      <c r="A335" s="168">
        <v>14627210</v>
      </c>
      <c r="B335" s="22" t="s">
        <v>790</v>
      </c>
      <c r="C335" s="23">
        <v>2614</v>
      </c>
      <c r="D335" s="23">
        <v>951</v>
      </c>
      <c r="E335" s="23">
        <v>663</v>
      </c>
      <c r="F335" s="23">
        <v>137</v>
      </c>
      <c r="G335" s="23">
        <v>98</v>
      </c>
      <c r="H335" s="23" t="s">
        <v>466</v>
      </c>
      <c r="I335" s="23" t="s">
        <v>466</v>
      </c>
      <c r="J335" s="23" t="s">
        <v>466</v>
      </c>
      <c r="K335" s="23">
        <v>2</v>
      </c>
      <c r="L335" s="23">
        <v>37</v>
      </c>
      <c r="M335" s="23">
        <v>102</v>
      </c>
      <c r="N335" s="23">
        <v>35</v>
      </c>
      <c r="O335" s="58">
        <v>9</v>
      </c>
      <c r="P335" s="180">
        <v>14627210</v>
      </c>
    </row>
    <row r="336" spans="1:16" s="24" customFormat="1" ht="12.75" customHeight="1" x14ac:dyDescent="0.2">
      <c r="A336" s="168">
        <v>14627220</v>
      </c>
      <c r="B336" s="22" t="s">
        <v>791</v>
      </c>
      <c r="C336" s="23">
        <v>5401</v>
      </c>
      <c r="D336" s="23">
        <v>470</v>
      </c>
      <c r="E336" s="23">
        <v>212</v>
      </c>
      <c r="F336" s="23">
        <v>119</v>
      </c>
      <c r="G336" s="23">
        <v>99</v>
      </c>
      <c r="H336" s="23">
        <v>2</v>
      </c>
      <c r="I336" s="23" t="s">
        <v>466</v>
      </c>
      <c r="J336" s="23">
        <v>19</v>
      </c>
      <c r="K336" s="23">
        <v>18</v>
      </c>
      <c r="L336" s="23">
        <v>14</v>
      </c>
      <c r="M336" s="23">
        <v>83</v>
      </c>
      <c r="N336" s="23">
        <v>30</v>
      </c>
      <c r="O336" s="58">
        <v>4</v>
      </c>
      <c r="P336" s="180">
        <v>14627220</v>
      </c>
    </row>
    <row r="337" spans="1:16" s="24" customFormat="1" ht="12.75" customHeight="1" x14ac:dyDescent="0.2">
      <c r="A337" s="168">
        <v>14627230</v>
      </c>
      <c r="B337" s="22" t="s">
        <v>792</v>
      </c>
      <c r="C337" s="23">
        <v>5891</v>
      </c>
      <c r="D337" s="23">
        <v>1064</v>
      </c>
      <c r="E337" s="23">
        <v>459</v>
      </c>
      <c r="F337" s="23">
        <v>313</v>
      </c>
      <c r="G337" s="23">
        <v>222</v>
      </c>
      <c r="H337" s="23">
        <v>1</v>
      </c>
      <c r="I337" s="23" t="s">
        <v>466</v>
      </c>
      <c r="J337" s="23">
        <v>0</v>
      </c>
      <c r="K337" s="23">
        <v>4</v>
      </c>
      <c r="L337" s="23">
        <v>81</v>
      </c>
      <c r="M337" s="23">
        <v>196</v>
      </c>
      <c r="N337" s="23">
        <v>54</v>
      </c>
      <c r="O337" s="58">
        <v>10</v>
      </c>
      <c r="P337" s="180">
        <v>14627230</v>
      </c>
    </row>
    <row r="338" spans="1:16" s="24" customFormat="1" ht="12.75" customHeight="1" x14ac:dyDescent="0.2">
      <c r="A338" s="168">
        <v>14627240</v>
      </c>
      <c r="B338" s="22" t="s">
        <v>793</v>
      </c>
      <c r="C338" s="23">
        <v>2887</v>
      </c>
      <c r="D338" s="23">
        <v>125</v>
      </c>
      <c r="E338" s="23">
        <v>71</v>
      </c>
      <c r="F338" s="23">
        <v>8</v>
      </c>
      <c r="G338" s="23">
        <v>6</v>
      </c>
      <c r="H338" s="23" t="s">
        <v>466</v>
      </c>
      <c r="I338" s="23" t="s">
        <v>466</v>
      </c>
      <c r="J338" s="23">
        <v>6</v>
      </c>
      <c r="K338" s="23">
        <v>12</v>
      </c>
      <c r="L338" s="23">
        <v>9</v>
      </c>
      <c r="M338" s="23">
        <v>17</v>
      </c>
      <c r="N338" s="23">
        <v>8</v>
      </c>
      <c r="O338" s="58">
        <v>2</v>
      </c>
      <c r="P338" s="180">
        <v>14627240</v>
      </c>
    </row>
    <row r="339" spans="1:16" s="24" customFormat="1" ht="12.75" customHeight="1" x14ac:dyDescent="0.2">
      <c r="A339" s="168">
        <v>14627250</v>
      </c>
      <c r="B339" s="22" t="s">
        <v>794</v>
      </c>
      <c r="C339" s="23">
        <v>3916</v>
      </c>
      <c r="D339" s="23">
        <v>134</v>
      </c>
      <c r="E339" s="23">
        <v>70</v>
      </c>
      <c r="F339" s="23">
        <v>21</v>
      </c>
      <c r="G339" s="23">
        <v>12</v>
      </c>
      <c r="H339" s="23" t="s">
        <v>466</v>
      </c>
      <c r="I339" s="23" t="s">
        <v>466</v>
      </c>
      <c r="J339" s="23">
        <v>2</v>
      </c>
      <c r="K339" s="23">
        <v>5</v>
      </c>
      <c r="L339" s="23">
        <v>18</v>
      </c>
      <c r="M339" s="23">
        <v>18</v>
      </c>
      <c r="N339" s="23">
        <v>8</v>
      </c>
      <c r="O339" s="58">
        <v>0</v>
      </c>
      <c r="P339" s="180">
        <v>14627250</v>
      </c>
    </row>
    <row r="340" spans="1:16" s="24" customFormat="1" ht="12.75" customHeight="1" x14ac:dyDescent="0.2">
      <c r="A340" s="168">
        <v>14627260</v>
      </c>
      <c r="B340" s="22" t="s">
        <v>795</v>
      </c>
      <c r="C340" s="23">
        <v>3248</v>
      </c>
      <c r="D340" s="23">
        <v>182</v>
      </c>
      <c r="E340" s="23">
        <v>97</v>
      </c>
      <c r="F340" s="23">
        <v>42</v>
      </c>
      <c r="G340" s="23">
        <v>20</v>
      </c>
      <c r="H340" s="23" t="s">
        <v>466</v>
      </c>
      <c r="I340" s="23" t="s">
        <v>466</v>
      </c>
      <c r="J340" s="23">
        <v>3</v>
      </c>
      <c r="K340" s="23">
        <v>14</v>
      </c>
      <c r="L340" s="23">
        <v>6</v>
      </c>
      <c r="M340" s="23">
        <v>18</v>
      </c>
      <c r="N340" s="23">
        <v>14</v>
      </c>
      <c r="O340" s="58">
        <v>2</v>
      </c>
      <c r="P340" s="180">
        <v>14627260</v>
      </c>
    </row>
    <row r="341" spans="1:16" s="24" customFormat="1" ht="12.75" customHeight="1" x14ac:dyDescent="0.2">
      <c r="A341" s="168">
        <v>14627270</v>
      </c>
      <c r="B341" s="22" t="s">
        <v>796</v>
      </c>
      <c r="C341" s="23">
        <v>3028</v>
      </c>
      <c r="D341" s="23">
        <v>199</v>
      </c>
      <c r="E341" s="23">
        <v>101</v>
      </c>
      <c r="F341" s="23">
        <v>45</v>
      </c>
      <c r="G341" s="23">
        <v>40</v>
      </c>
      <c r="H341" s="23" t="s">
        <v>466</v>
      </c>
      <c r="I341" s="23" t="s">
        <v>466</v>
      </c>
      <c r="J341" s="23">
        <v>10</v>
      </c>
      <c r="K341" s="23">
        <v>9</v>
      </c>
      <c r="L341" s="23">
        <v>9</v>
      </c>
      <c r="M341" s="23">
        <v>23</v>
      </c>
      <c r="N341" s="23">
        <v>10</v>
      </c>
      <c r="O341" s="58">
        <v>1</v>
      </c>
      <c r="P341" s="180">
        <v>14627270</v>
      </c>
    </row>
    <row r="342" spans="1:16" s="24" customFormat="1" ht="12.75" customHeight="1" x14ac:dyDescent="0.2">
      <c r="A342" s="168">
        <v>14627290</v>
      </c>
      <c r="B342" s="22" t="s">
        <v>797</v>
      </c>
      <c r="C342" s="23">
        <v>7448</v>
      </c>
      <c r="D342" s="23">
        <v>327</v>
      </c>
      <c r="E342" s="23">
        <v>152</v>
      </c>
      <c r="F342" s="23">
        <v>75</v>
      </c>
      <c r="G342" s="23">
        <v>49</v>
      </c>
      <c r="H342" s="23" t="s">
        <v>466</v>
      </c>
      <c r="I342" s="23" t="s">
        <v>466</v>
      </c>
      <c r="J342" s="23">
        <v>18</v>
      </c>
      <c r="K342" s="23">
        <v>23</v>
      </c>
      <c r="L342" s="23">
        <v>14</v>
      </c>
      <c r="M342" s="23">
        <v>43</v>
      </c>
      <c r="N342" s="23">
        <v>17</v>
      </c>
      <c r="O342" s="58">
        <v>2</v>
      </c>
      <c r="P342" s="180">
        <v>14627290</v>
      </c>
    </row>
    <row r="343" spans="1:16" s="24" customFormat="1" ht="12.75" customHeight="1" x14ac:dyDescent="0.2">
      <c r="A343" s="168">
        <v>14627310</v>
      </c>
      <c r="B343" s="22" t="s">
        <v>798</v>
      </c>
      <c r="C343" s="23">
        <v>1902</v>
      </c>
      <c r="D343" s="23">
        <v>329</v>
      </c>
      <c r="E343" s="23">
        <v>227</v>
      </c>
      <c r="F343" s="23">
        <v>36</v>
      </c>
      <c r="G343" s="23">
        <v>20</v>
      </c>
      <c r="H343" s="23" t="s">
        <v>466</v>
      </c>
      <c r="I343" s="23" t="s">
        <v>466</v>
      </c>
      <c r="J343" s="23">
        <v>0</v>
      </c>
      <c r="K343" s="23">
        <v>1</v>
      </c>
      <c r="L343" s="23">
        <v>12</v>
      </c>
      <c r="M343" s="23">
        <v>51</v>
      </c>
      <c r="N343" s="23">
        <v>22</v>
      </c>
      <c r="O343" s="58">
        <v>2</v>
      </c>
      <c r="P343" s="180">
        <v>14627310</v>
      </c>
    </row>
    <row r="344" spans="1:16" s="24" customFormat="1" ht="12.75" customHeight="1" x14ac:dyDescent="0.2">
      <c r="A344" s="168">
        <v>14627340</v>
      </c>
      <c r="B344" s="22" t="s">
        <v>799</v>
      </c>
      <c r="C344" s="23">
        <v>2786</v>
      </c>
      <c r="D344" s="23">
        <v>201</v>
      </c>
      <c r="E344" s="23">
        <v>85</v>
      </c>
      <c r="F344" s="23">
        <v>64</v>
      </c>
      <c r="G344" s="23">
        <v>23</v>
      </c>
      <c r="H344" s="23">
        <v>1</v>
      </c>
      <c r="I344" s="23" t="s">
        <v>466</v>
      </c>
      <c r="J344" s="23">
        <v>5</v>
      </c>
      <c r="K344" s="23">
        <v>28</v>
      </c>
      <c r="L344" s="23">
        <v>2</v>
      </c>
      <c r="M344" s="23">
        <v>16</v>
      </c>
      <c r="N344" s="23">
        <v>11</v>
      </c>
      <c r="O344" s="58">
        <v>1</v>
      </c>
      <c r="P344" s="180">
        <v>14627340</v>
      </c>
    </row>
    <row r="345" spans="1:16" s="24" customFormat="1" ht="12.75" customHeight="1" x14ac:dyDescent="0.2">
      <c r="A345" s="168">
        <v>14627360</v>
      </c>
      <c r="B345" s="22" t="s">
        <v>800</v>
      </c>
      <c r="C345" s="23">
        <v>8162</v>
      </c>
      <c r="D345" s="23">
        <v>809</v>
      </c>
      <c r="E345" s="23">
        <v>158</v>
      </c>
      <c r="F345" s="23">
        <v>210</v>
      </c>
      <c r="G345" s="23">
        <v>128</v>
      </c>
      <c r="H345" s="23">
        <v>0</v>
      </c>
      <c r="I345" s="23" t="s">
        <v>466</v>
      </c>
      <c r="J345" s="23">
        <v>170</v>
      </c>
      <c r="K345" s="23">
        <v>7</v>
      </c>
      <c r="L345" s="23">
        <v>85</v>
      </c>
      <c r="M345" s="23">
        <v>173</v>
      </c>
      <c r="N345" s="23">
        <v>40</v>
      </c>
      <c r="O345" s="58">
        <v>7</v>
      </c>
      <c r="P345" s="180">
        <v>14627360</v>
      </c>
    </row>
    <row r="346" spans="1:16" s="21" customFormat="1" ht="24" customHeight="1" x14ac:dyDescent="0.2">
      <c r="A346" s="170">
        <v>14628</v>
      </c>
      <c r="B346" s="162" t="s">
        <v>1042</v>
      </c>
      <c r="C346" s="12">
        <v>165418</v>
      </c>
      <c r="D346" s="12">
        <v>10213</v>
      </c>
      <c r="E346" s="12">
        <v>5972</v>
      </c>
      <c r="F346" s="12">
        <v>1474</v>
      </c>
      <c r="G346" s="12">
        <v>992</v>
      </c>
      <c r="H346" s="12">
        <v>169</v>
      </c>
      <c r="I346" s="12" t="s">
        <v>466</v>
      </c>
      <c r="J346" s="12">
        <v>485</v>
      </c>
      <c r="K346" s="12">
        <v>437</v>
      </c>
      <c r="L346" s="12">
        <v>390</v>
      </c>
      <c r="M346" s="12">
        <v>1203</v>
      </c>
      <c r="N346" s="12">
        <v>387</v>
      </c>
      <c r="O346" s="62">
        <v>85</v>
      </c>
      <c r="P346" s="179">
        <v>14628</v>
      </c>
    </row>
    <row r="347" spans="1:16" s="24" customFormat="1" ht="12.75" customHeight="1" x14ac:dyDescent="0.2">
      <c r="A347" s="168">
        <v>14628010</v>
      </c>
      <c r="B347" s="22" t="s">
        <v>802</v>
      </c>
      <c r="C347" s="23">
        <v>14589</v>
      </c>
      <c r="D347" s="23">
        <v>661</v>
      </c>
      <c r="E347" s="23">
        <v>316</v>
      </c>
      <c r="F347" s="23">
        <v>72</v>
      </c>
      <c r="G347" s="23">
        <v>45</v>
      </c>
      <c r="H347" s="23">
        <v>69</v>
      </c>
      <c r="I347" s="23" t="s">
        <v>466</v>
      </c>
      <c r="J347" s="23">
        <v>52</v>
      </c>
      <c r="K347" s="23">
        <v>16</v>
      </c>
      <c r="L347" s="23">
        <v>36</v>
      </c>
      <c r="M347" s="23">
        <v>95</v>
      </c>
      <c r="N347" s="23">
        <v>19</v>
      </c>
      <c r="O347" s="58">
        <v>4</v>
      </c>
      <c r="P347" s="180">
        <v>14628010</v>
      </c>
    </row>
    <row r="348" spans="1:16" s="24" customFormat="1" ht="12.75" customHeight="1" x14ac:dyDescent="0.2">
      <c r="A348" s="168">
        <v>14628020</v>
      </c>
      <c r="B348" s="22" t="s">
        <v>803</v>
      </c>
      <c r="C348" s="23">
        <v>8872</v>
      </c>
      <c r="D348" s="23">
        <v>335</v>
      </c>
      <c r="E348" s="23">
        <v>198</v>
      </c>
      <c r="F348" s="23">
        <v>27</v>
      </c>
      <c r="G348" s="23">
        <v>19</v>
      </c>
      <c r="H348" s="23" t="s">
        <v>466</v>
      </c>
      <c r="I348" s="23" t="s">
        <v>466</v>
      </c>
      <c r="J348" s="23">
        <v>1</v>
      </c>
      <c r="K348" s="23">
        <v>31</v>
      </c>
      <c r="L348" s="23">
        <v>42</v>
      </c>
      <c r="M348" s="23">
        <v>32</v>
      </c>
      <c r="N348" s="23">
        <v>8</v>
      </c>
      <c r="O348" s="58">
        <v>3</v>
      </c>
      <c r="P348" s="180">
        <v>14628020</v>
      </c>
    </row>
    <row r="349" spans="1:16" s="24" customFormat="1" ht="12.75" customHeight="1" x14ac:dyDescent="0.2">
      <c r="A349" s="168">
        <v>14628030</v>
      </c>
      <c r="B349" s="22" t="s">
        <v>804</v>
      </c>
      <c r="C349" s="23">
        <v>4676</v>
      </c>
      <c r="D349" s="23">
        <v>165</v>
      </c>
      <c r="E349" s="23">
        <v>95</v>
      </c>
      <c r="F349" s="23">
        <v>22</v>
      </c>
      <c r="G349" s="23">
        <v>8</v>
      </c>
      <c r="H349" s="23">
        <v>0</v>
      </c>
      <c r="I349" s="23" t="s">
        <v>466</v>
      </c>
      <c r="J349" s="23">
        <v>11</v>
      </c>
      <c r="K349" s="23">
        <v>4</v>
      </c>
      <c r="L349" s="23">
        <v>12</v>
      </c>
      <c r="M349" s="23">
        <v>19</v>
      </c>
      <c r="N349" s="23">
        <v>7</v>
      </c>
      <c r="O349" s="58">
        <v>2</v>
      </c>
      <c r="P349" s="180">
        <v>14628030</v>
      </c>
    </row>
    <row r="350" spans="1:16" s="24" customFormat="1" ht="12.75" customHeight="1" x14ac:dyDescent="0.2">
      <c r="A350" s="168">
        <v>14628040</v>
      </c>
      <c r="B350" s="22" t="s">
        <v>805</v>
      </c>
      <c r="C350" s="23">
        <v>3646</v>
      </c>
      <c r="D350" s="23">
        <v>181</v>
      </c>
      <c r="E350" s="23">
        <v>79</v>
      </c>
      <c r="F350" s="23">
        <v>10</v>
      </c>
      <c r="G350" s="23">
        <v>6</v>
      </c>
      <c r="H350" s="23">
        <v>1</v>
      </c>
      <c r="I350" s="23" t="s">
        <v>466</v>
      </c>
      <c r="J350" s="23">
        <v>59</v>
      </c>
      <c r="K350" s="23">
        <v>19</v>
      </c>
      <c r="L350" s="23">
        <v>2</v>
      </c>
      <c r="M350" s="23">
        <v>11</v>
      </c>
      <c r="N350" s="23">
        <v>6</v>
      </c>
      <c r="O350" s="58">
        <v>1</v>
      </c>
      <c r="P350" s="180">
        <v>14628040</v>
      </c>
    </row>
    <row r="351" spans="1:16" s="24" customFormat="1" ht="12.75" customHeight="1" x14ac:dyDescent="0.2">
      <c r="A351" s="168">
        <v>14628050</v>
      </c>
      <c r="B351" s="22" t="s">
        <v>806</v>
      </c>
      <c r="C351" s="23">
        <v>2576</v>
      </c>
      <c r="D351" s="23">
        <v>375</v>
      </c>
      <c r="E351" s="23">
        <v>213</v>
      </c>
      <c r="F351" s="23">
        <v>48</v>
      </c>
      <c r="G351" s="23">
        <v>25</v>
      </c>
      <c r="H351" s="23">
        <v>9</v>
      </c>
      <c r="I351" s="23" t="s">
        <v>466</v>
      </c>
      <c r="J351" s="23" t="s">
        <v>466</v>
      </c>
      <c r="K351" s="23">
        <v>19</v>
      </c>
      <c r="L351" s="23">
        <v>10</v>
      </c>
      <c r="M351" s="23">
        <v>74</v>
      </c>
      <c r="N351" s="23">
        <v>30</v>
      </c>
      <c r="O351" s="58">
        <v>3</v>
      </c>
      <c r="P351" s="180">
        <v>14628050</v>
      </c>
    </row>
    <row r="352" spans="1:16" s="24" customFormat="1" ht="12.75" customHeight="1" x14ac:dyDescent="0.2">
      <c r="A352" s="168">
        <v>14628060</v>
      </c>
      <c r="B352" s="22" t="s">
        <v>807</v>
      </c>
      <c r="C352" s="23">
        <v>10399</v>
      </c>
      <c r="D352" s="23">
        <v>658</v>
      </c>
      <c r="E352" s="23">
        <v>397</v>
      </c>
      <c r="F352" s="23">
        <v>100</v>
      </c>
      <c r="G352" s="23">
        <v>74</v>
      </c>
      <c r="H352" s="23">
        <v>2</v>
      </c>
      <c r="I352" s="23" t="s">
        <v>466</v>
      </c>
      <c r="J352" s="23">
        <v>13</v>
      </c>
      <c r="K352" s="23">
        <v>37</v>
      </c>
      <c r="L352" s="23">
        <v>31</v>
      </c>
      <c r="M352" s="23">
        <v>74</v>
      </c>
      <c r="N352" s="23">
        <v>12</v>
      </c>
      <c r="O352" s="58">
        <v>4</v>
      </c>
      <c r="P352" s="180">
        <v>14628060</v>
      </c>
    </row>
    <row r="353" spans="1:16" s="24" customFormat="1" ht="12.75" customHeight="1" x14ac:dyDescent="0.2">
      <c r="A353" s="168">
        <v>14628070</v>
      </c>
      <c r="B353" s="22" t="s">
        <v>808</v>
      </c>
      <c r="C353" s="23">
        <v>1953</v>
      </c>
      <c r="D353" s="23">
        <v>164</v>
      </c>
      <c r="E353" s="23">
        <v>73</v>
      </c>
      <c r="F353" s="23">
        <v>8</v>
      </c>
      <c r="G353" s="23">
        <v>4</v>
      </c>
      <c r="H353" s="23">
        <v>2</v>
      </c>
      <c r="I353" s="23" t="s">
        <v>466</v>
      </c>
      <c r="J353" s="23">
        <v>52</v>
      </c>
      <c r="K353" s="23">
        <v>1</v>
      </c>
      <c r="L353" s="23">
        <v>1</v>
      </c>
      <c r="M353" s="23">
        <v>27</v>
      </c>
      <c r="N353" s="23">
        <v>2</v>
      </c>
      <c r="O353" s="58">
        <v>1</v>
      </c>
      <c r="P353" s="180">
        <v>14628070</v>
      </c>
    </row>
    <row r="354" spans="1:16" s="24" customFormat="1" ht="12.75" customHeight="1" x14ac:dyDescent="0.2">
      <c r="A354" s="168">
        <v>14628080</v>
      </c>
      <c r="B354" s="22" t="s">
        <v>809</v>
      </c>
      <c r="C354" s="23">
        <v>2859</v>
      </c>
      <c r="D354" s="23">
        <v>245</v>
      </c>
      <c r="E354" s="23">
        <v>142</v>
      </c>
      <c r="F354" s="23">
        <v>51</v>
      </c>
      <c r="G354" s="23">
        <v>31</v>
      </c>
      <c r="H354" s="23">
        <v>1</v>
      </c>
      <c r="I354" s="23" t="s">
        <v>466</v>
      </c>
      <c r="J354" s="23">
        <v>6</v>
      </c>
      <c r="K354" s="23">
        <v>11</v>
      </c>
      <c r="L354" s="23">
        <v>5</v>
      </c>
      <c r="M354" s="23">
        <v>26</v>
      </c>
      <c r="N354" s="23">
        <v>12</v>
      </c>
      <c r="O354" s="58">
        <v>2</v>
      </c>
      <c r="P354" s="180">
        <v>14628080</v>
      </c>
    </row>
    <row r="355" spans="1:16" s="24" customFormat="1" ht="12.75" customHeight="1" x14ac:dyDescent="0.2">
      <c r="A355" s="168">
        <v>14628090</v>
      </c>
      <c r="B355" s="22" t="s">
        <v>810</v>
      </c>
      <c r="C355" s="23">
        <v>625</v>
      </c>
      <c r="D355" s="23">
        <v>41</v>
      </c>
      <c r="E355" s="23">
        <v>31</v>
      </c>
      <c r="F355" s="23">
        <v>5</v>
      </c>
      <c r="G355" s="23">
        <v>4</v>
      </c>
      <c r="H355" s="23" t="s">
        <v>466</v>
      </c>
      <c r="I355" s="23" t="s">
        <v>466</v>
      </c>
      <c r="J355" s="23" t="s">
        <v>466</v>
      </c>
      <c r="K355" s="23">
        <v>2</v>
      </c>
      <c r="L355" s="23">
        <v>0</v>
      </c>
      <c r="M355" s="23">
        <v>4</v>
      </c>
      <c r="N355" s="23">
        <v>0</v>
      </c>
      <c r="O355" s="58">
        <v>1</v>
      </c>
      <c r="P355" s="180">
        <v>14628090</v>
      </c>
    </row>
    <row r="356" spans="1:16" s="24" customFormat="1" ht="12.75" customHeight="1" x14ac:dyDescent="0.2">
      <c r="A356" s="168">
        <v>14628100</v>
      </c>
      <c r="B356" s="22" t="s">
        <v>811</v>
      </c>
      <c r="C356" s="23">
        <v>4350</v>
      </c>
      <c r="D356" s="23">
        <v>246</v>
      </c>
      <c r="E356" s="23">
        <v>153</v>
      </c>
      <c r="F356" s="23">
        <v>34</v>
      </c>
      <c r="G356" s="23">
        <v>22</v>
      </c>
      <c r="H356" s="23" t="s">
        <v>466</v>
      </c>
      <c r="I356" s="23" t="s">
        <v>466</v>
      </c>
      <c r="J356" s="23">
        <v>14</v>
      </c>
      <c r="K356" s="23">
        <v>17</v>
      </c>
      <c r="L356" s="23">
        <v>4</v>
      </c>
      <c r="M356" s="23">
        <v>22</v>
      </c>
      <c r="N356" s="23">
        <v>9</v>
      </c>
      <c r="O356" s="58">
        <v>2</v>
      </c>
      <c r="P356" s="180">
        <v>14628100</v>
      </c>
    </row>
    <row r="357" spans="1:16" s="24" customFormat="1" ht="12.75" customHeight="1" x14ac:dyDescent="0.2">
      <c r="A357" s="168">
        <v>14628110</v>
      </c>
      <c r="B357" s="22" t="s">
        <v>812</v>
      </c>
      <c r="C357" s="23">
        <v>4045</v>
      </c>
      <c r="D357" s="23">
        <v>917</v>
      </c>
      <c r="E357" s="23">
        <v>601</v>
      </c>
      <c r="F357" s="23">
        <v>131</v>
      </c>
      <c r="G357" s="23">
        <v>81</v>
      </c>
      <c r="H357" s="23">
        <v>30</v>
      </c>
      <c r="I357" s="23" t="s">
        <v>466</v>
      </c>
      <c r="J357" s="23">
        <v>10</v>
      </c>
      <c r="K357" s="23">
        <v>8</v>
      </c>
      <c r="L357" s="23">
        <v>31</v>
      </c>
      <c r="M357" s="23">
        <v>94</v>
      </c>
      <c r="N357" s="23">
        <v>36</v>
      </c>
      <c r="O357" s="58">
        <v>12</v>
      </c>
      <c r="P357" s="180">
        <v>14628110</v>
      </c>
    </row>
    <row r="358" spans="1:16" s="24" customFormat="1" ht="12.75" customHeight="1" x14ac:dyDescent="0.2">
      <c r="A358" s="168">
        <v>14628130</v>
      </c>
      <c r="B358" s="22" t="s">
        <v>813</v>
      </c>
      <c r="C358" s="23">
        <v>9564</v>
      </c>
      <c r="D358" s="23">
        <v>338</v>
      </c>
      <c r="E358" s="23">
        <v>221</v>
      </c>
      <c r="F358" s="23">
        <v>30</v>
      </c>
      <c r="G358" s="23">
        <v>18</v>
      </c>
      <c r="H358" s="23">
        <v>0</v>
      </c>
      <c r="I358" s="23" t="s">
        <v>466</v>
      </c>
      <c r="J358" s="23">
        <v>4</v>
      </c>
      <c r="K358" s="23">
        <v>37</v>
      </c>
      <c r="L358" s="23">
        <v>7</v>
      </c>
      <c r="M358" s="23">
        <v>36</v>
      </c>
      <c r="N358" s="23">
        <v>8</v>
      </c>
      <c r="O358" s="58">
        <v>2</v>
      </c>
      <c r="P358" s="180">
        <v>14628130</v>
      </c>
    </row>
    <row r="359" spans="1:16" s="24" customFormat="1" ht="12.75" customHeight="1" x14ac:dyDescent="0.2">
      <c r="A359" s="168">
        <v>14628140</v>
      </c>
      <c r="B359" s="22" t="s">
        <v>814</v>
      </c>
      <c r="C359" s="23">
        <v>3486</v>
      </c>
      <c r="D359" s="23">
        <v>103</v>
      </c>
      <c r="E359" s="23">
        <v>68</v>
      </c>
      <c r="F359" s="23">
        <v>6</v>
      </c>
      <c r="G359" s="23">
        <v>4</v>
      </c>
      <c r="H359" s="23">
        <v>1</v>
      </c>
      <c r="I359" s="23" t="s">
        <v>466</v>
      </c>
      <c r="J359" s="23">
        <v>0</v>
      </c>
      <c r="K359" s="23">
        <v>5</v>
      </c>
      <c r="L359" s="23">
        <v>3</v>
      </c>
      <c r="M359" s="23">
        <v>19</v>
      </c>
      <c r="N359" s="23">
        <v>2</v>
      </c>
      <c r="O359" s="58">
        <v>2</v>
      </c>
      <c r="P359" s="180">
        <v>14628140</v>
      </c>
    </row>
    <row r="360" spans="1:16" s="24" customFormat="1" ht="12.75" customHeight="1" x14ac:dyDescent="0.2">
      <c r="A360" s="168">
        <v>14628150</v>
      </c>
      <c r="B360" s="22" t="s">
        <v>815</v>
      </c>
      <c r="C360" s="23">
        <v>2837</v>
      </c>
      <c r="D360" s="23">
        <v>86</v>
      </c>
      <c r="E360" s="23">
        <v>47</v>
      </c>
      <c r="F360" s="23">
        <v>19</v>
      </c>
      <c r="G360" s="23">
        <v>17</v>
      </c>
      <c r="H360" s="23" t="s">
        <v>466</v>
      </c>
      <c r="I360" s="23" t="s">
        <v>466</v>
      </c>
      <c r="J360" s="23">
        <v>3</v>
      </c>
      <c r="K360" s="23">
        <v>6</v>
      </c>
      <c r="L360" s="23">
        <v>3</v>
      </c>
      <c r="M360" s="23">
        <v>8</v>
      </c>
      <c r="N360" s="23">
        <v>4</v>
      </c>
      <c r="O360" s="58">
        <v>0</v>
      </c>
      <c r="P360" s="180">
        <v>14628150</v>
      </c>
    </row>
    <row r="361" spans="1:16" s="24" customFormat="1" ht="12.75" customHeight="1" x14ac:dyDescent="0.2">
      <c r="A361" s="168">
        <v>14628160</v>
      </c>
      <c r="B361" s="22" t="s">
        <v>816</v>
      </c>
      <c r="C361" s="23">
        <v>1107</v>
      </c>
      <c r="D361" s="23">
        <v>383</v>
      </c>
      <c r="E361" s="23">
        <v>194</v>
      </c>
      <c r="F361" s="23">
        <v>127</v>
      </c>
      <c r="G361" s="23">
        <v>88</v>
      </c>
      <c r="H361" s="23" t="s">
        <v>466</v>
      </c>
      <c r="I361" s="23" t="s">
        <v>466</v>
      </c>
      <c r="J361" s="23">
        <v>2</v>
      </c>
      <c r="K361" s="23">
        <v>2</v>
      </c>
      <c r="L361" s="23">
        <v>13</v>
      </c>
      <c r="M361" s="23">
        <v>42</v>
      </c>
      <c r="N361" s="23">
        <v>4</v>
      </c>
      <c r="O361" s="58">
        <v>3</v>
      </c>
      <c r="P361" s="180">
        <v>14628160</v>
      </c>
    </row>
    <row r="362" spans="1:16" s="24" customFormat="1" ht="12.75" customHeight="1" x14ac:dyDescent="0.2">
      <c r="A362" s="168">
        <v>14628170</v>
      </c>
      <c r="B362" s="22" t="s">
        <v>817</v>
      </c>
      <c r="C362" s="23">
        <v>2006</v>
      </c>
      <c r="D362" s="23">
        <v>64</v>
      </c>
      <c r="E362" s="23">
        <v>42</v>
      </c>
      <c r="F362" s="23">
        <v>4</v>
      </c>
      <c r="G362" s="23">
        <v>2</v>
      </c>
      <c r="H362" s="23">
        <v>1</v>
      </c>
      <c r="I362" s="23" t="s">
        <v>466</v>
      </c>
      <c r="J362" s="23">
        <v>3</v>
      </c>
      <c r="K362" s="23">
        <v>6</v>
      </c>
      <c r="L362" s="23">
        <v>0</v>
      </c>
      <c r="M362" s="23">
        <v>8</v>
      </c>
      <c r="N362" s="23">
        <v>2</v>
      </c>
      <c r="O362" s="58">
        <v>0</v>
      </c>
      <c r="P362" s="180">
        <v>14628170</v>
      </c>
    </row>
    <row r="363" spans="1:16" s="24" customFormat="1" ht="12.75" customHeight="1" x14ac:dyDescent="0.2">
      <c r="A363" s="168">
        <v>14628190</v>
      </c>
      <c r="B363" s="22" t="s">
        <v>818</v>
      </c>
      <c r="C363" s="23">
        <v>6464</v>
      </c>
      <c r="D363" s="23">
        <v>182</v>
      </c>
      <c r="E363" s="23">
        <v>135</v>
      </c>
      <c r="F363" s="23">
        <v>11</v>
      </c>
      <c r="G363" s="23">
        <v>9</v>
      </c>
      <c r="H363" s="23" t="s">
        <v>466</v>
      </c>
      <c r="I363" s="23" t="s">
        <v>466</v>
      </c>
      <c r="J363" s="23">
        <v>3</v>
      </c>
      <c r="K363" s="23">
        <v>7</v>
      </c>
      <c r="L363" s="23">
        <v>4</v>
      </c>
      <c r="M363" s="23">
        <v>20</v>
      </c>
      <c r="N363" s="23">
        <v>9</v>
      </c>
      <c r="O363" s="58">
        <v>1</v>
      </c>
      <c r="P363" s="180">
        <v>14628190</v>
      </c>
    </row>
    <row r="364" spans="1:16" s="24" customFormat="1" ht="12.75" customHeight="1" x14ac:dyDescent="0.2">
      <c r="A364" s="168">
        <v>14628205</v>
      </c>
      <c r="B364" s="22" t="s">
        <v>819</v>
      </c>
      <c r="C364" s="23">
        <v>8674</v>
      </c>
      <c r="D364" s="23">
        <v>346</v>
      </c>
      <c r="E364" s="23">
        <v>245</v>
      </c>
      <c r="F364" s="23">
        <v>37</v>
      </c>
      <c r="G364" s="23">
        <v>30</v>
      </c>
      <c r="H364" s="23" t="s">
        <v>466</v>
      </c>
      <c r="I364" s="23" t="s">
        <v>466</v>
      </c>
      <c r="J364" s="23">
        <v>1</v>
      </c>
      <c r="K364" s="23">
        <v>36</v>
      </c>
      <c r="L364" s="23">
        <v>5</v>
      </c>
      <c r="M364" s="23">
        <v>19</v>
      </c>
      <c r="N364" s="23">
        <v>8</v>
      </c>
      <c r="O364" s="58">
        <v>3</v>
      </c>
      <c r="P364" s="180">
        <v>14628205</v>
      </c>
    </row>
    <row r="365" spans="1:16" s="24" customFormat="1" ht="12.75" customHeight="1" x14ac:dyDescent="0.2">
      <c r="A365" s="168">
        <v>14628210</v>
      </c>
      <c r="B365" s="22" t="s">
        <v>820</v>
      </c>
      <c r="C365" s="23">
        <v>2705</v>
      </c>
      <c r="D365" s="23">
        <v>217</v>
      </c>
      <c r="E365" s="23">
        <v>90</v>
      </c>
      <c r="F365" s="23">
        <v>69</v>
      </c>
      <c r="G365" s="23">
        <v>64</v>
      </c>
      <c r="H365" s="23">
        <v>33</v>
      </c>
      <c r="I365" s="23" t="s">
        <v>466</v>
      </c>
      <c r="J365" s="23">
        <v>7</v>
      </c>
      <c r="K365" s="23">
        <v>1</v>
      </c>
      <c r="L365" s="23">
        <v>2</v>
      </c>
      <c r="M365" s="23">
        <v>12</v>
      </c>
      <c r="N365" s="23">
        <v>1</v>
      </c>
      <c r="O365" s="58">
        <v>2</v>
      </c>
      <c r="P365" s="180">
        <v>14628210</v>
      </c>
    </row>
    <row r="366" spans="1:16" s="24" customFormat="1" ht="12.75" customHeight="1" x14ac:dyDescent="0.2">
      <c r="A366" s="168">
        <v>14628220</v>
      </c>
      <c r="B366" s="22" t="s">
        <v>821</v>
      </c>
      <c r="C366" s="23">
        <v>2893</v>
      </c>
      <c r="D366" s="23">
        <v>207</v>
      </c>
      <c r="E366" s="23">
        <v>136</v>
      </c>
      <c r="F366" s="23">
        <v>10</v>
      </c>
      <c r="G366" s="23">
        <v>3</v>
      </c>
      <c r="H366" s="23" t="s">
        <v>466</v>
      </c>
      <c r="I366" s="23" t="s">
        <v>466</v>
      </c>
      <c r="J366" s="23">
        <v>1</v>
      </c>
      <c r="K366" s="23">
        <v>11</v>
      </c>
      <c r="L366" s="23">
        <v>3</v>
      </c>
      <c r="M366" s="23">
        <v>46</v>
      </c>
      <c r="N366" s="23">
        <v>25</v>
      </c>
      <c r="O366" s="58">
        <v>1</v>
      </c>
      <c r="P366" s="180">
        <v>14628220</v>
      </c>
    </row>
    <row r="367" spans="1:16" s="24" customFormat="1" ht="12.75" customHeight="1" x14ac:dyDescent="0.2">
      <c r="A367" s="168">
        <v>14628230</v>
      </c>
      <c r="B367" s="22" t="s">
        <v>822</v>
      </c>
      <c r="C367" s="23">
        <v>3736</v>
      </c>
      <c r="D367" s="23">
        <v>68</v>
      </c>
      <c r="E367" s="23">
        <v>51</v>
      </c>
      <c r="F367" s="23">
        <v>3</v>
      </c>
      <c r="G367" s="23">
        <v>2</v>
      </c>
      <c r="H367" s="23" t="s">
        <v>466</v>
      </c>
      <c r="I367" s="23" t="s">
        <v>466</v>
      </c>
      <c r="J367" s="23" t="s">
        <v>466</v>
      </c>
      <c r="K367" s="23">
        <v>5</v>
      </c>
      <c r="L367" s="23" t="s">
        <v>466</v>
      </c>
      <c r="M367" s="23">
        <v>8</v>
      </c>
      <c r="N367" s="23">
        <v>3</v>
      </c>
      <c r="O367" s="58">
        <v>1</v>
      </c>
      <c r="P367" s="180">
        <v>14628230</v>
      </c>
    </row>
    <row r="368" spans="1:16" s="24" customFormat="1" ht="12.75" customHeight="1" x14ac:dyDescent="0.2">
      <c r="A368" s="168">
        <v>14628240</v>
      </c>
      <c r="B368" s="22" t="s">
        <v>823</v>
      </c>
      <c r="C368" s="23">
        <v>2590</v>
      </c>
      <c r="D368" s="23">
        <v>119</v>
      </c>
      <c r="E368" s="23">
        <v>71</v>
      </c>
      <c r="F368" s="23">
        <v>8</v>
      </c>
      <c r="G368" s="23">
        <v>5</v>
      </c>
      <c r="H368" s="23" t="s">
        <v>466</v>
      </c>
      <c r="I368" s="23" t="s">
        <v>466</v>
      </c>
      <c r="J368" s="23">
        <v>24</v>
      </c>
      <c r="K368" s="23">
        <v>6</v>
      </c>
      <c r="L368" s="23">
        <v>1</v>
      </c>
      <c r="M368" s="23">
        <v>9</v>
      </c>
      <c r="N368" s="23">
        <v>3</v>
      </c>
      <c r="O368" s="58">
        <v>1</v>
      </c>
      <c r="P368" s="180">
        <v>14628240</v>
      </c>
    </row>
    <row r="369" spans="1:16" s="24" customFormat="1" ht="12.75" customHeight="1" x14ac:dyDescent="0.2">
      <c r="A369" s="168">
        <v>14628250</v>
      </c>
      <c r="B369" s="22" t="s">
        <v>824</v>
      </c>
      <c r="C369" s="23">
        <v>2101</v>
      </c>
      <c r="D369" s="23">
        <v>102</v>
      </c>
      <c r="E369" s="23">
        <v>71</v>
      </c>
      <c r="F369" s="23">
        <v>14</v>
      </c>
      <c r="G369" s="23">
        <v>13</v>
      </c>
      <c r="H369" s="23" t="s">
        <v>466</v>
      </c>
      <c r="I369" s="23" t="s">
        <v>466</v>
      </c>
      <c r="J369" s="23">
        <v>0</v>
      </c>
      <c r="K369" s="23">
        <v>6</v>
      </c>
      <c r="L369" s="23">
        <v>0</v>
      </c>
      <c r="M369" s="23">
        <v>9</v>
      </c>
      <c r="N369" s="23">
        <v>4</v>
      </c>
      <c r="O369" s="58">
        <v>1</v>
      </c>
      <c r="P369" s="180">
        <v>14628250</v>
      </c>
    </row>
    <row r="370" spans="1:16" s="24" customFormat="1" ht="12.75" customHeight="1" x14ac:dyDescent="0.2">
      <c r="A370" s="168">
        <v>14628260</v>
      </c>
      <c r="B370" s="22" t="s">
        <v>825</v>
      </c>
      <c r="C370" s="23">
        <v>8312</v>
      </c>
      <c r="D370" s="23">
        <v>629</v>
      </c>
      <c r="E370" s="23">
        <v>320</v>
      </c>
      <c r="F370" s="23">
        <v>119</v>
      </c>
      <c r="G370" s="23">
        <v>81</v>
      </c>
      <c r="H370" s="23">
        <v>5</v>
      </c>
      <c r="I370" s="23" t="s">
        <v>466</v>
      </c>
      <c r="J370" s="23">
        <v>66</v>
      </c>
      <c r="K370" s="23">
        <v>32</v>
      </c>
      <c r="L370" s="23">
        <v>26</v>
      </c>
      <c r="M370" s="23">
        <v>58</v>
      </c>
      <c r="N370" s="23">
        <v>31</v>
      </c>
      <c r="O370" s="58">
        <v>4</v>
      </c>
      <c r="P370" s="180">
        <v>14628260</v>
      </c>
    </row>
    <row r="371" spans="1:16" s="24" customFormat="1" ht="12.75" customHeight="1" x14ac:dyDescent="0.2">
      <c r="A371" s="168">
        <v>14628270</v>
      </c>
      <c r="B371" s="22" t="s">
        <v>826</v>
      </c>
      <c r="C371" s="23">
        <v>5306</v>
      </c>
      <c r="D371" s="23">
        <v>1127</v>
      </c>
      <c r="E371" s="23">
        <v>611</v>
      </c>
      <c r="F371" s="23">
        <v>179</v>
      </c>
      <c r="G371" s="23">
        <v>87</v>
      </c>
      <c r="H371" s="23">
        <v>7</v>
      </c>
      <c r="I371" s="23" t="s">
        <v>466</v>
      </c>
      <c r="J371" s="23">
        <v>50</v>
      </c>
      <c r="K371" s="23">
        <v>10</v>
      </c>
      <c r="L371" s="23">
        <v>81</v>
      </c>
      <c r="M371" s="23">
        <v>178</v>
      </c>
      <c r="N371" s="23">
        <v>55</v>
      </c>
      <c r="O371" s="58">
        <v>10</v>
      </c>
      <c r="P371" s="180">
        <v>14628270</v>
      </c>
    </row>
    <row r="372" spans="1:16" s="24" customFormat="1" ht="12.75" customHeight="1" x14ac:dyDescent="0.2">
      <c r="A372" s="168">
        <v>14628300</v>
      </c>
      <c r="B372" s="22" t="s">
        <v>827</v>
      </c>
      <c r="C372" s="23">
        <v>3073</v>
      </c>
      <c r="D372" s="23">
        <v>160</v>
      </c>
      <c r="E372" s="23">
        <v>106</v>
      </c>
      <c r="F372" s="23">
        <v>13</v>
      </c>
      <c r="G372" s="23">
        <v>9</v>
      </c>
      <c r="H372" s="23" t="s">
        <v>466</v>
      </c>
      <c r="I372" s="23" t="s">
        <v>466</v>
      </c>
      <c r="J372" s="23">
        <v>4</v>
      </c>
      <c r="K372" s="23">
        <v>11</v>
      </c>
      <c r="L372" s="23">
        <v>4</v>
      </c>
      <c r="M372" s="23">
        <v>19</v>
      </c>
      <c r="N372" s="23">
        <v>4</v>
      </c>
      <c r="O372" s="58">
        <v>2</v>
      </c>
      <c r="P372" s="180">
        <v>14628300</v>
      </c>
    </row>
    <row r="373" spans="1:16" s="24" customFormat="1" ht="12.75" customHeight="1" x14ac:dyDescent="0.2">
      <c r="A373" s="168">
        <v>14628310</v>
      </c>
      <c r="B373" s="22" t="s">
        <v>828</v>
      </c>
      <c r="C373" s="23">
        <v>356</v>
      </c>
      <c r="D373" s="23">
        <v>22</v>
      </c>
      <c r="E373" s="23">
        <v>17</v>
      </c>
      <c r="F373" s="23">
        <v>1</v>
      </c>
      <c r="G373" s="23">
        <v>0</v>
      </c>
      <c r="H373" s="23" t="s">
        <v>466</v>
      </c>
      <c r="I373" s="23" t="s">
        <v>466</v>
      </c>
      <c r="J373" s="23" t="s">
        <v>466</v>
      </c>
      <c r="K373" s="23">
        <v>1</v>
      </c>
      <c r="L373" s="23">
        <v>1</v>
      </c>
      <c r="M373" s="23">
        <v>3</v>
      </c>
      <c r="N373" s="23">
        <v>2</v>
      </c>
      <c r="O373" s="58" t="s">
        <v>466</v>
      </c>
      <c r="P373" s="180">
        <v>14628310</v>
      </c>
    </row>
    <row r="374" spans="1:16" s="24" customFormat="1" ht="12.75" customHeight="1" x14ac:dyDescent="0.2">
      <c r="A374" s="168">
        <v>14628320</v>
      </c>
      <c r="B374" s="22" t="s">
        <v>829</v>
      </c>
      <c r="C374" s="23">
        <v>439</v>
      </c>
      <c r="D374" s="23">
        <v>32</v>
      </c>
      <c r="E374" s="23">
        <v>28</v>
      </c>
      <c r="F374" s="23">
        <v>1</v>
      </c>
      <c r="G374" s="23">
        <v>0</v>
      </c>
      <c r="H374" s="23" t="s">
        <v>466</v>
      </c>
      <c r="I374" s="23" t="s">
        <v>466</v>
      </c>
      <c r="J374" s="23">
        <v>1</v>
      </c>
      <c r="K374" s="23" t="s">
        <v>466</v>
      </c>
      <c r="L374" s="23">
        <v>1</v>
      </c>
      <c r="M374" s="23">
        <v>2</v>
      </c>
      <c r="N374" s="23">
        <v>1</v>
      </c>
      <c r="O374" s="58">
        <v>0</v>
      </c>
      <c r="P374" s="180">
        <v>14628320</v>
      </c>
    </row>
    <row r="375" spans="1:16" s="24" customFormat="1" ht="12.75" customHeight="1" x14ac:dyDescent="0.2">
      <c r="A375" s="168">
        <v>14628330</v>
      </c>
      <c r="B375" s="22" t="s">
        <v>830</v>
      </c>
      <c r="C375" s="23">
        <v>3176</v>
      </c>
      <c r="D375" s="23">
        <v>93</v>
      </c>
      <c r="E375" s="23">
        <v>59</v>
      </c>
      <c r="F375" s="23">
        <v>2</v>
      </c>
      <c r="G375" s="23">
        <v>1</v>
      </c>
      <c r="H375" s="23" t="s">
        <v>466</v>
      </c>
      <c r="I375" s="23" t="s">
        <v>466</v>
      </c>
      <c r="J375" s="23">
        <v>15</v>
      </c>
      <c r="K375" s="23">
        <v>8</v>
      </c>
      <c r="L375" s="23">
        <v>1</v>
      </c>
      <c r="M375" s="23">
        <v>7</v>
      </c>
      <c r="N375" s="23">
        <v>2</v>
      </c>
      <c r="O375" s="58">
        <v>1</v>
      </c>
      <c r="P375" s="180">
        <v>14628330</v>
      </c>
    </row>
    <row r="376" spans="1:16" s="24" customFormat="1" ht="12.75" customHeight="1" x14ac:dyDescent="0.2">
      <c r="A376" s="168">
        <v>14628340</v>
      </c>
      <c r="B376" s="22" t="s">
        <v>831</v>
      </c>
      <c r="C376" s="23">
        <v>4660</v>
      </c>
      <c r="D376" s="23">
        <v>99</v>
      </c>
      <c r="E376" s="23">
        <v>72</v>
      </c>
      <c r="F376" s="23">
        <v>8</v>
      </c>
      <c r="G376" s="23">
        <v>6</v>
      </c>
      <c r="H376" s="23" t="s">
        <v>466</v>
      </c>
      <c r="I376" s="23" t="s">
        <v>466</v>
      </c>
      <c r="J376" s="23">
        <v>3</v>
      </c>
      <c r="K376" s="23">
        <v>0</v>
      </c>
      <c r="L376" s="23">
        <v>0</v>
      </c>
      <c r="M376" s="23">
        <v>14</v>
      </c>
      <c r="N376" s="23">
        <v>5</v>
      </c>
      <c r="O376" s="58">
        <v>2</v>
      </c>
      <c r="P376" s="180">
        <v>14628340</v>
      </c>
    </row>
    <row r="377" spans="1:16" s="24" customFormat="1" ht="12.75" customHeight="1" x14ac:dyDescent="0.2">
      <c r="A377" s="168">
        <v>14628360</v>
      </c>
      <c r="B377" s="22" t="s">
        <v>832</v>
      </c>
      <c r="C377" s="23">
        <v>8823</v>
      </c>
      <c r="D377" s="23">
        <v>346</v>
      </c>
      <c r="E377" s="23">
        <v>244</v>
      </c>
      <c r="F377" s="23">
        <v>32</v>
      </c>
      <c r="G377" s="23">
        <v>19</v>
      </c>
      <c r="H377" s="23" t="s">
        <v>466</v>
      </c>
      <c r="I377" s="23" t="s">
        <v>466</v>
      </c>
      <c r="J377" s="23">
        <v>4</v>
      </c>
      <c r="K377" s="23">
        <v>7</v>
      </c>
      <c r="L377" s="23">
        <v>13</v>
      </c>
      <c r="M377" s="23">
        <v>42</v>
      </c>
      <c r="N377" s="23">
        <v>11</v>
      </c>
      <c r="O377" s="58">
        <v>4</v>
      </c>
      <c r="P377" s="180">
        <v>14628360</v>
      </c>
    </row>
    <row r="378" spans="1:16" s="24" customFormat="1" ht="12.75" customHeight="1" x14ac:dyDescent="0.2">
      <c r="A378" s="168">
        <v>14628370</v>
      </c>
      <c r="B378" s="22" t="s">
        <v>833</v>
      </c>
      <c r="C378" s="23">
        <v>1085</v>
      </c>
      <c r="D378" s="23">
        <v>67</v>
      </c>
      <c r="E378" s="23">
        <v>50</v>
      </c>
      <c r="F378" s="23">
        <v>2</v>
      </c>
      <c r="G378" s="23">
        <v>1</v>
      </c>
      <c r="H378" s="23">
        <v>1</v>
      </c>
      <c r="I378" s="23" t="s">
        <v>466</v>
      </c>
      <c r="J378" s="23">
        <v>4</v>
      </c>
      <c r="K378" s="23">
        <v>2</v>
      </c>
      <c r="L378" s="23">
        <v>1</v>
      </c>
      <c r="M378" s="23">
        <v>6</v>
      </c>
      <c r="N378" s="23">
        <v>1</v>
      </c>
      <c r="O378" s="58">
        <v>1</v>
      </c>
      <c r="P378" s="180">
        <v>14628370</v>
      </c>
    </row>
    <row r="379" spans="1:16" s="24" customFormat="1" ht="12.75" customHeight="1" x14ac:dyDescent="0.2">
      <c r="A379" s="168">
        <v>14628380</v>
      </c>
      <c r="B379" s="22" t="s">
        <v>834</v>
      </c>
      <c r="C379" s="23">
        <v>6089</v>
      </c>
      <c r="D379" s="23">
        <v>278</v>
      </c>
      <c r="E379" s="23">
        <v>178</v>
      </c>
      <c r="F379" s="23">
        <v>38</v>
      </c>
      <c r="G379" s="23">
        <v>26</v>
      </c>
      <c r="H379" s="23">
        <v>6</v>
      </c>
      <c r="I379" s="23" t="s">
        <v>466</v>
      </c>
      <c r="J379" s="23">
        <v>4</v>
      </c>
      <c r="K379" s="23">
        <v>21</v>
      </c>
      <c r="L379" s="23">
        <v>5</v>
      </c>
      <c r="M379" s="23">
        <v>24</v>
      </c>
      <c r="N379" s="23">
        <v>11</v>
      </c>
      <c r="O379" s="58">
        <v>2</v>
      </c>
      <c r="P379" s="180">
        <v>14628380</v>
      </c>
    </row>
    <row r="380" spans="1:16" s="24" customFormat="1" ht="12.75" customHeight="1" x14ac:dyDescent="0.2">
      <c r="A380" s="168">
        <v>14628390</v>
      </c>
      <c r="B380" s="22" t="s">
        <v>835</v>
      </c>
      <c r="C380" s="23">
        <v>2064</v>
      </c>
      <c r="D380" s="23">
        <v>168</v>
      </c>
      <c r="E380" s="23">
        <v>99</v>
      </c>
      <c r="F380" s="23">
        <v>5</v>
      </c>
      <c r="G380" s="23">
        <v>2</v>
      </c>
      <c r="H380" s="23" t="s">
        <v>466</v>
      </c>
      <c r="I380" s="23" t="s">
        <v>466</v>
      </c>
      <c r="J380" s="23">
        <v>30</v>
      </c>
      <c r="K380" s="23">
        <v>14</v>
      </c>
      <c r="L380" s="23">
        <v>0</v>
      </c>
      <c r="M380" s="23">
        <v>20</v>
      </c>
      <c r="N380" s="23">
        <v>4</v>
      </c>
      <c r="O380" s="58">
        <v>0</v>
      </c>
      <c r="P380" s="180">
        <v>14628390</v>
      </c>
    </row>
    <row r="381" spans="1:16" s="24" customFormat="1" ht="12.75" customHeight="1" x14ac:dyDescent="0.2">
      <c r="A381" s="168">
        <v>14628400</v>
      </c>
      <c r="B381" s="22" t="s">
        <v>836</v>
      </c>
      <c r="C381" s="23">
        <v>7122</v>
      </c>
      <c r="D381" s="23">
        <v>182</v>
      </c>
      <c r="E381" s="23">
        <v>129</v>
      </c>
      <c r="F381" s="23">
        <v>17</v>
      </c>
      <c r="G381" s="23">
        <v>12</v>
      </c>
      <c r="H381" s="23" t="s">
        <v>466</v>
      </c>
      <c r="I381" s="23" t="s">
        <v>466</v>
      </c>
      <c r="J381" s="23">
        <v>4</v>
      </c>
      <c r="K381" s="23">
        <v>5</v>
      </c>
      <c r="L381" s="23">
        <v>9</v>
      </c>
      <c r="M381" s="23">
        <v>16</v>
      </c>
      <c r="N381" s="23">
        <v>8</v>
      </c>
      <c r="O381" s="58">
        <v>2</v>
      </c>
      <c r="P381" s="180">
        <v>14628400</v>
      </c>
    </row>
    <row r="382" spans="1:16" s="24" customFormat="1" ht="12.75" customHeight="1" x14ac:dyDescent="0.2">
      <c r="A382" s="168">
        <v>14628410</v>
      </c>
      <c r="B382" s="22" t="s">
        <v>837</v>
      </c>
      <c r="C382" s="23">
        <v>8160</v>
      </c>
      <c r="D382" s="23">
        <v>807</v>
      </c>
      <c r="E382" s="23">
        <v>391</v>
      </c>
      <c r="F382" s="23">
        <v>211</v>
      </c>
      <c r="G382" s="23">
        <v>177</v>
      </c>
      <c r="H382" s="23" t="s">
        <v>466</v>
      </c>
      <c r="I382" s="23" t="s">
        <v>466</v>
      </c>
      <c r="J382" s="23">
        <v>35</v>
      </c>
      <c r="K382" s="23">
        <v>33</v>
      </c>
      <c r="L382" s="23">
        <v>31</v>
      </c>
      <c r="M382" s="23">
        <v>102</v>
      </c>
      <c r="N382" s="23">
        <v>39</v>
      </c>
      <c r="O382" s="58">
        <v>4</v>
      </c>
      <c r="P382" s="180">
        <v>14628410</v>
      </c>
    </row>
    <row r="383" spans="1:16" s="21" customFormat="1" ht="12.75" customHeight="1" x14ac:dyDescent="0.2">
      <c r="A383" s="169">
        <v>14713</v>
      </c>
      <c r="B383" s="19" t="s">
        <v>838</v>
      </c>
      <c r="C383" s="12">
        <v>29780</v>
      </c>
      <c r="D383" s="12">
        <v>12452</v>
      </c>
      <c r="E383" s="12">
        <v>5117</v>
      </c>
      <c r="F383" s="12">
        <v>2844</v>
      </c>
      <c r="G383" s="12">
        <v>1537</v>
      </c>
      <c r="H383" s="12">
        <v>94</v>
      </c>
      <c r="I383" s="12" t="s">
        <v>466</v>
      </c>
      <c r="J383" s="12">
        <v>116</v>
      </c>
      <c r="K383" s="12">
        <v>66</v>
      </c>
      <c r="L383" s="12">
        <v>741</v>
      </c>
      <c r="M383" s="12">
        <v>3292</v>
      </c>
      <c r="N383" s="12">
        <v>1252</v>
      </c>
      <c r="O383" s="62">
        <v>182</v>
      </c>
      <c r="P383" s="179">
        <v>14713</v>
      </c>
    </row>
    <row r="384" spans="1:16" s="21" customFormat="1" ht="12.75" customHeight="1" x14ac:dyDescent="0.2">
      <c r="A384" s="169">
        <v>14729</v>
      </c>
      <c r="B384" s="19" t="s">
        <v>839</v>
      </c>
      <c r="C384" s="20">
        <v>165132</v>
      </c>
      <c r="D384" s="12">
        <v>20877</v>
      </c>
      <c r="E384" s="12">
        <v>6956</v>
      </c>
      <c r="F384" s="12">
        <v>3757</v>
      </c>
      <c r="G384" s="12">
        <v>2539</v>
      </c>
      <c r="H384" s="12">
        <v>137</v>
      </c>
      <c r="I384" s="12" t="s">
        <v>466</v>
      </c>
      <c r="J384" s="12">
        <v>5587</v>
      </c>
      <c r="K384" s="12">
        <v>495</v>
      </c>
      <c r="L384" s="12">
        <v>382</v>
      </c>
      <c r="M384" s="12">
        <v>3446</v>
      </c>
      <c r="N384" s="12">
        <v>1886</v>
      </c>
      <c r="O384" s="62">
        <v>117</v>
      </c>
      <c r="P384" s="179">
        <v>14729</v>
      </c>
    </row>
    <row r="385" spans="1:16" s="24" customFormat="1" ht="12.75" customHeight="1" x14ac:dyDescent="0.2">
      <c r="A385" s="168">
        <v>14729010</v>
      </c>
      <c r="B385" s="22" t="s">
        <v>840</v>
      </c>
      <c r="C385" s="23">
        <v>7002</v>
      </c>
      <c r="D385" s="23">
        <v>505</v>
      </c>
      <c r="E385" s="23">
        <v>326</v>
      </c>
      <c r="F385" s="23">
        <v>52</v>
      </c>
      <c r="G385" s="23">
        <v>29</v>
      </c>
      <c r="H385" s="23" t="s">
        <v>466</v>
      </c>
      <c r="I385" s="23" t="s">
        <v>466</v>
      </c>
      <c r="J385" s="23">
        <v>5</v>
      </c>
      <c r="K385" s="23">
        <v>22</v>
      </c>
      <c r="L385" s="23">
        <v>6</v>
      </c>
      <c r="M385" s="23">
        <v>91</v>
      </c>
      <c r="N385" s="23">
        <v>40</v>
      </c>
      <c r="O385" s="58">
        <v>4</v>
      </c>
      <c r="P385" s="180">
        <v>14729010</v>
      </c>
    </row>
    <row r="386" spans="1:16" s="24" customFormat="1" ht="12.75" customHeight="1" x14ac:dyDescent="0.2">
      <c r="A386" s="168">
        <v>14729020</v>
      </c>
      <c r="B386" s="22" t="s">
        <v>841</v>
      </c>
      <c r="C386" s="23">
        <v>2280</v>
      </c>
      <c r="D386" s="23">
        <v>143</v>
      </c>
      <c r="E386" s="23">
        <v>95</v>
      </c>
      <c r="F386" s="23">
        <v>21</v>
      </c>
      <c r="G386" s="23">
        <v>14</v>
      </c>
      <c r="H386" s="23">
        <v>0</v>
      </c>
      <c r="I386" s="23" t="s">
        <v>466</v>
      </c>
      <c r="J386" s="23" t="s">
        <v>466</v>
      </c>
      <c r="K386" s="23">
        <v>3</v>
      </c>
      <c r="L386" s="23">
        <v>2</v>
      </c>
      <c r="M386" s="23">
        <v>21</v>
      </c>
      <c r="N386" s="23">
        <v>16</v>
      </c>
      <c r="O386" s="58">
        <v>1</v>
      </c>
      <c r="P386" s="180">
        <v>14729020</v>
      </c>
    </row>
    <row r="387" spans="1:16" s="24" customFormat="1" ht="12.75" customHeight="1" x14ac:dyDescent="0.2">
      <c r="A387" s="168">
        <v>14729030</v>
      </c>
      <c r="B387" s="22" t="s">
        <v>842</v>
      </c>
      <c r="C387" s="23">
        <v>4680</v>
      </c>
      <c r="D387" s="23">
        <v>444</v>
      </c>
      <c r="E387" s="23">
        <v>174</v>
      </c>
      <c r="F387" s="23">
        <v>96</v>
      </c>
      <c r="G387" s="23">
        <v>36</v>
      </c>
      <c r="H387" s="23" t="s">
        <v>466</v>
      </c>
      <c r="I387" s="23" t="s">
        <v>466</v>
      </c>
      <c r="J387" s="23">
        <v>24</v>
      </c>
      <c r="K387" s="23">
        <v>10</v>
      </c>
      <c r="L387" s="23">
        <v>6</v>
      </c>
      <c r="M387" s="23">
        <v>132</v>
      </c>
      <c r="N387" s="23">
        <v>68</v>
      </c>
      <c r="O387" s="58">
        <v>2</v>
      </c>
      <c r="P387" s="180">
        <v>14729030</v>
      </c>
    </row>
    <row r="388" spans="1:16" s="24" customFormat="1" ht="12.75" customHeight="1" x14ac:dyDescent="0.2">
      <c r="A388" s="168">
        <v>14729040</v>
      </c>
      <c r="B388" s="22" t="s">
        <v>843</v>
      </c>
      <c r="C388" s="23">
        <v>2456</v>
      </c>
      <c r="D388" s="23">
        <v>504</v>
      </c>
      <c r="E388" s="23">
        <v>119</v>
      </c>
      <c r="F388" s="23">
        <v>195</v>
      </c>
      <c r="G388" s="23">
        <v>76</v>
      </c>
      <c r="H388" s="23">
        <v>62</v>
      </c>
      <c r="I388" s="23" t="s">
        <v>466</v>
      </c>
      <c r="J388" s="23">
        <v>26</v>
      </c>
      <c r="K388" s="23" t="s">
        <v>466</v>
      </c>
      <c r="L388" s="23">
        <v>14</v>
      </c>
      <c r="M388" s="23">
        <v>84</v>
      </c>
      <c r="N388" s="23">
        <v>62</v>
      </c>
      <c r="O388" s="58">
        <v>3</v>
      </c>
      <c r="P388" s="180">
        <v>14729040</v>
      </c>
    </row>
    <row r="389" spans="1:16" s="24" customFormat="1" ht="12.75" customHeight="1" x14ac:dyDescent="0.2">
      <c r="A389" s="168">
        <v>14729050</v>
      </c>
      <c r="B389" s="22" t="s">
        <v>844</v>
      </c>
      <c r="C389" s="23">
        <v>6244</v>
      </c>
      <c r="D389" s="23">
        <v>1259</v>
      </c>
      <c r="E389" s="23">
        <v>346</v>
      </c>
      <c r="F389" s="23">
        <v>329</v>
      </c>
      <c r="G389" s="23">
        <v>199</v>
      </c>
      <c r="H389" s="23">
        <v>2</v>
      </c>
      <c r="I389" s="23" t="s">
        <v>466</v>
      </c>
      <c r="J389" s="23">
        <v>302</v>
      </c>
      <c r="K389" s="23">
        <v>11</v>
      </c>
      <c r="L389" s="23">
        <v>49</v>
      </c>
      <c r="M389" s="23">
        <v>214</v>
      </c>
      <c r="N389" s="23">
        <v>87</v>
      </c>
      <c r="O389" s="58">
        <v>6</v>
      </c>
      <c r="P389" s="180">
        <v>14729050</v>
      </c>
    </row>
    <row r="390" spans="1:16" s="24" customFormat="1" ht="12.75" customHeight="1" x14ac:dyDescent="0.2">
      <c r="A390" s="168">
        <v>14729060</v>
      </c>
      <c r="B390" s="22" t="s">
        <v>845</v>
      </c>
      <c r="C390" s="23">
        <v>1564</v>
      </c>
      <c r="D390" s="23">
        <v>376</v>
      </c>
      <c r="E390" s="23">
        <v>177</v>
      </c>
      <c r="F390" s="23">
        <v>82</v>
      </c>
      <c r="G390" s="23">
        <v>57</v>
      </c>
      <c r="H390" s="23" t="s">
        <v>466</v>
      </c>
      <c r="I390" s="23" t="s">
        <v>466</v>
      </c>
      <c r="J390" s="23" t="s">
        <v>466</v>
      </c>
      <c r="K390" s="23">
        <v>1</v>
      </c>
      <c r="L390" s="23">
        <v>5</v>
      </c>
      <c r="M390" s="23">
        <v>109</v>
      </c>
      <c r="N390" s="23">
        <v>55</v>
      </c>
      <c r="O390" s="58">
        <v>1</v>
      </c>
      <c r="P390" s="180">
        <v>14729060</v>
      </c>
    </row>
    <row r="391" spans="1:16" s="24" customFormat="1" ht="12.75" customHeight="1" x14ac:dyDescent="0.2">
      <c r="A391" s="168">
        <v>14729070</v>
      </c>
      <c r="B391" s="22" t="s">
        <v>846</v>
      </c>
      <c r="C391" s="23">
        <v>3489</v>
      </c>
      <c r="D391" s="23">
        <v>703</v>
      </c>
      <c r="E391" s="23">
        <v>261</v>
      </c>
      <c r="F391" s="23">
        <v>180</v>
      </c>
      <c r="G391" s="23">
        <v>76</v>
      </c>
      <c r="H391" s="23">
        <v>8</v>
      </c>
      <c r="I391" s="23" t="s">
        <v>466</v>
      </c>
      <c r="J391" s="23">
        <v>89</v>
      </c>
      <c r="K391" s="23">
        <v>3</v>
      </c>
      <c r="L391" s="23">
        <v>9</v>
      </c>
      <c r="M391" s="23">
        <v>149</v>
      </c>
      <c r="N391" s="23">
        <v>71</v>
      </c>
      <c r="O391" s="58">
        <v>4</v>
      </c>
      <c r="P391" s="180">
        <v>14729070</v>
      </c>
    </row>
    <row r="392" spans="1:16" s="24" customFormat="1" ht="12.75" customHeight="1" x14ac:dyDescent="0.2">
      <c r="A392" s="168">
        <v>14729080</v>
      </c>
      <c r="B392" s="22" t="s">
        <v>847</v>
      </c>
      <c r="C392" s="23">
        <v>8409</v>
      </c>
      <c r="D392" s="23">
        <v>647</v>
      </c>
      <c r="E392" s="23">
        <v>283</v>
      </c>
      <c r="F392" s="23">
        <v>93</v>
      </c>
      <c r="G392" s="23">
        <v>66</v>
      </c>
      <c r="H392" s="23">
        <v>5</v>
      </c>
      <c r="I392" s="23" t="s">
        <v>466</v>
      </c>
      <c r="J392" s="23">
        <v>78</v>
      </c>
      <c r="K392" s="23">
        <v>27</v>
      </c>
      <c r="L392" s="23">
        <v>27</v>
      </c>
      <c r="M392" s="23">
        <v>130</v>
      </c>
      <c r="N392" s="23">
        <v>82</v>
      </c>
      <c r="O392" s="58">
        <v>4</v>
      </c>
      <c r="P392" s="180">
        <v>14729080</v>
      </c>
    </row>
    <row r="393" spans="1:16" s="24" customFormat="1" ht="12.75" customHeight="1" x14ac:dyDescent="0.2">
      <c r="A393" s="168">
        <v>14729100</v>
      </c>
      <c r="B393" s="22" t="s">
        <v>848</v>
      </c>
      <c r="C393" s="23">
        <v>1166</v>
      </c>
      <c r="D393" s="23">
        <v>455</v>
      </c>
      <c r="E393" s="23">
        <v>35</v>
      </c>
      <c r="F393" s="23">
        <v>6</v>
      </c>
      <c r="G393" s="23">
        <v>6</v>
      </c>
      <c r="H393" s="23" t="s">
        <v>466</v>
      </c>
      <c r="I393" s="23" t="s">
        <v>466</v>
      </c>
      <c r="J393" s="23">
        <v>371</v>
      </c>
      <c r="K393" s="23">
        <v>2</v>
      </c>
      <c r="L393" s="23">
        <v>1</v>
      </c>
      <c r="M393" s="23">
        <v>39</v>
      </c>
      <c r="N393" s="23">
        <v>35</v>
      </c>
      <c r="O393" s="58">
        <v>1</v>
      </c>
      <c r="P393" s="180">
        <v>14729100</v>
      </c>
    </row>
    <row r="394" spans="1:16" s="24" customFormat="1" ht="12.75" customHeight="1" x14ac:dyDescent="0.2">
      <c r="A394" s="168">
        <v>14729140</v>
      </c>
      <c r="B394" s="22" t="s">
        <v>849</v>
      </c>
      <c r="C394" s="23">
        <v>10851</v>
      </c>
      <c r="D394" s="23">
        <v>738</v>
      </c>
      <c r="E394" s="23">
        <v>342</v>
      </c>
      <c r="F394" s="23">
        <v>67</v>
      </c>
      <c r="G394" s="23">
        <v>38</v>
      </c>
      <c r="H394" s="23">
        <v>16</v>
      </c>
      <c r="I394" s="23" t="s">
        <v>466</v>
      </c>
      <c r="J394" s="23">
        <v>154</v>
      </c>
      <c r="K394" s="23">
        <v>46</v>
      </c>
      <c r="L394" s="23">
        <v>9</v>
      </c>
      <c r="M394" s="23">
        <v>98</v>
      </c>
      <c r="N394" s="23">
        <v>47</v>
      </c>
      <c r="O394" s="58">
        <v>6</v>
      </c>
      <c r="P394" s="180">
        <v>14729140</v>
      </c>
    </row>
    <row r="395" spans="1:16" s="24" customFormat="1" ht="12.75" customHeight="1" x14ac:dyDescent="0.2">
      <c r="A395" s="168">
        <v>14729150</v>
      </c>
      <c r="B395" s="22" t="s">
        <v>850</v>
      </c>
      <c r="C395" s="23">
        <v>3022</v>
      </c>
      <c r="D395" s="23">
        <v>281</v>
      </c>
      <c r="E395" s="23">
        <v>143</v>
      </c>
      <c r="F395" s="23">
        <v>56</v>
      </c>
      <c r="G395" s="23">
        <v>41</v>
      </c>
      <c r="H395" s="23" t="s">
        <v>466</v>
      </c>
      <c r="I395" s="23" t="s">
        <v>466</v>
      </c>
      <c r="J395" s="23">
        <v>0</v>
      </c>
      <c r="K395" s="23">
        <v>10</v>
      </c>
      <c r="L395" s="23">
        <v>6</v>
      </c>
      <c r="M395" s="23">
        <v>62</v>
      </c>
      <c r="N395" s="23">
        <v>24</v>
      </c>
      <c r="O395" s="58">
        <v>3</v>
      </c>
      <c r="P395" s="180">
        <v>14729150</v>
      </c>
    </row>
    <row r="396" spans="1:16" s="24" customFormat="1" ht="12.75" customHeight="1" x14ac:dyDescent="0.2">
      <c r="A396" s="168">
        <v>14729160</v>
      </c>
      <c r="B396" s="22" t="s">
        <v>851</v>
      </c>
      <c r="C396" s="23">
        <v>21825</v>
      </c>
      <c r="D396" s="23">
        <v>1851</v>
      </c>
      <c r="E396" s="23">
        <v>851</v>
      </c>
      <c r="F396" s="23">
        <v>332</v>
      </c>
      <c r="G396" s="23">
        <v>169</v>
      </c>
      <c r="H396" s="23">
        <v>9</v>
      </c>
      <c r="I396" s="23" t="s">
        <v>466</v>
      </c>
      <c r="J396" s="23">
        <v>106</v>
      </c>
      <c r="K396" s="23">
        <v>87</v>
      </c>
      <c r="L396" s="23">
        <v>65</v>
      </c>
      <c r="M396" s="23">
        <v>391</v>
      </c>
      <c r="N396" s="23">
        <v>235</v>
      </c>
      <c r="O396" s="58">
        <v>11</v>
      </c>
      <c r="P396" s="180">
        <v>14729160</v>
      </c>
    </row>
    <row r="397" spans="1:16" s="24" customFormat="1" ht="12.75" customHeight="1" x14ac:dyDescent="0.2">
      <c r="A397" s="168">
        <v>14729170</v>
      </c>
      <c r="B397" s="22" t="s">
        <v>852</v>
      </c>
      <c r="C397" s="23">
        <v>7017</v>
      </c>
      <c r="D397" s="23">
        <v>1848</v>
      </c>
      <c r="E397" s="23">
        <v>214</v>
      </c>
      <c r="F397" s="23">
        <v>94</v>
      </c>
      <c r="G397" s="23">
        <v>52</v>
      </c>
      <c r="H397" s="23" t="s">
        <v>466</v>
      </c>
      <c r="I397" s="23" t="s">
        <v>466</v>
      </c>
      <c r="J397" s="23">
        <v>1410</v>
      </c>
      <c r="K397" s="23">
        <v>18</v>
      </c>
      <c r="L397" s="23">
        <v>8</v>
      </c>
      <c r="M397" s="23">
        <v>100</v>
      </c>
      <c r="N397" s="23">
        <v>72</v>
      </c>
      <c r="O397" s="58">
        <v>4</v>
      </c>
      <c r="P397" s="180">
        <v>14729170</v>
      </c>
    </row>
    <row r="398" spans="1:16" s="24" customFormat="1" ht="12.75" customHeight="1" x14ac:dyDescent="0.2">
      <c r="A398" s="168">
        <v>14729190</v>
      </c>
      <c r="B398" s="22" t="s">
        <v>853</v>
      </c>
      <c r="C398" s="23">
        <v>4155</v>
      </c>
      <c r="D398" s="23">
        <v>508</v>
      </c>
      <c r="E398" s="23">
        <v>191</v>
      </c>
      <c r="F398" s="23">
        <v>206</v>
      </c>
      <c r="G398" s="23">
        <v>188</v>
      </c>
      <c r="H398" s="23" t="s">
        <v>466</v>
      </c>
      <c r="I398" s="23" t="s">
        <v>466</v>
      </c>
      <c r="J398" s="23">
        <v>7</v>
      </c>
      <c r="K398" s="23">
        <v>18</v>
      </c>
      <c r="L398" s="23">
        <v>11</v>
      </c>
      <c r="M398" s="23">
        <v>74</v>
      </c>
      <c r="N398" s="23">
        <v>51</v>
      </c>
      <c r="O398" s="58">
        <v>2</v>
      </c>
      <c r="P398" s="180">
        <v>14729190</v>
      </c>
    </row>
    <row r="399" spans="1:16" s="24" customFormat="1" ht="12.75" customHeight="1" x14ac:dyDescent="0.2">
      <c r="A399" s="168">
        <v>14729220</v>
      </c>
      <c r="B399" s="22" t="s">
        <v>854</v>
      </c>
      <c r="C399" s="23">
        <v>2904</v>
      </c>
      <c r="D399" s="23">
        <v>318</v>
      </c>
      <c r="E399" s="23">
        <v>103</v>
      </c>
      <c r="F399" s="23">
        <v>68</v>
      </c>
      <c r="G399" s="23">
        <v>62</v>
      </c>
      <c r="H399" s="23" t="s">
        <v>466</v>
      </c>
      <c r="I399" s="23" t="s">
        <v>466</v>
      </c>
      <c r="J399" s="23">
        <v>72</v>
      </c>
      <c r="K399" s="23">
        <v>17</v>
      </c>
      <c r="L399" s="23">
        <v>6</v>
      </c>
      <c r="M399" s="23">
        <v>51</v>
      </c>
      <c r="N399" s="23">
        <v>25</v>
      </c>
      <c r="O399" s="58">
        <v>2</v>
      </c>
      <c r="P399" s="180">
        <v>14729220</v>
      </c>
    </row>
    <row r="400" spans="1:16" s="24" customFormat="1" ht="12.75" customHeight="1" x14ac:dyDescent="0.2">
      <c r="A400" s="168">
        <v>14729230</v>
      </c>
      <c r="B400" s="22" t="s">
        <v>855</v>
      </c>
      <c r="C400" s="23">
        <v>3680</v>
      </c>
      <c r="D400" s="23">
        <v>214</v>
      </c>
      <c r="E400" s="23">
        <v>95</v>
      </c>
      <c r="F400" s="23">
        <v>30</v>
      </c>
      <c r="G400" s="23">
        <v>29</v>
      </c>
      <c r="H400" s="23" t="s">
        <v>466</v>
      </c>
      <c r="I400" s="23" t="s">
        <v>466</v>
      </c>
      <c r="J400" s="23">
        <v>3</v>
      </c>
      <c r="K400" s="23">
        <v>24</v>
      </c>
      <c r="L400" s="23">
        <v>3</v>
      </c>
      <c r="M400" s="23">
        <v>57</v>
      </c>
      <c r="N400" s="23">
        <v>45</v>
      </c>
      <c r="O400" s="58">
        <v>2</v>
      </c>
      <c r="P400" s="180">
        <v>14729230</v>
      </c>
    </row>
    <row r="401" spans="1:16" s="24" customFormat="1" ht="12.75" customHeight="1" x14ac:dyDescent="0.2">
      <c r="A401" s="168">
        <v>14729245</v>
      </c>
      <c r="B401" s="22" t="s">
        <v>856</v>
      </c>
      <c r="C401" s="23">
        <v>11114</v>
      </c>
      <c r="D401" s="23">
        <v>647</v>
      </c>
      <c r="E401" s="23">
        <v>264</v>
      </c>
      <c r="F401" s="23">
        <v>88</v>
      </c>
      <c r="G401" s="23">
        <v>63</v>
      </c>
      <c r="H401" s="23" t="s">
        <v>466</v>
      </c>
      <c r="I401" s="23" t="s">
        <v>466</v>
      </c>
      <c r="J401" s="23">
        <v>166</v>
      </c>
      <c r="K401" s="23">
        <v>24</v>
      </c>
      <c r="L401" s="23">
        <v>7</v>
      </c>
      <c r="M401" s="23">
        <v>95</v>
      </c>
      <c r="N401" s="23">
        <v>47</v>
      </c>
      <c r="O401" s="58">
        <v>4</v>
      </c>
      <c r="P401" s="180">
        <v>14729245</v>
      </c>
    </row>
    <row r="402" spans="1:16" s="24" customFormat="1" ht="12.75" customHeight="1" x14ac:dyDescent="0.2">
      <c r="A402" s="168">
        <v>14729250</v>
      </c>
      <c r="B402" s="22" t="s">
        <v>857</v>
      </c>
      <c r="C402" s="23">
        <v>3892</v>
      </c>
      <c r="D402" s="23">
        <v>472</v>
      </c>
      <c r="E402" s="23">
        <v>213</v>
      </c>
      <c r="F402" s="23">
        <v>73</v>
      </c>
      <c r="G402" s="23">
        <v>60</v>
      </c>
      <c r="H402" s="23" t="s">
        <v>466</v>
      </c>
      <c r="I402" s="23" t="s">
        <v>466</v>
      </c>
      <c r="J402" s="23">
        <v>25</v>
      </c>
      <c r="K402" s="23">
        <v>16</v>
      </c>
      <c r="L402" s="23">
        <v>4</v>
      </c>
      <c r="M402" s="23">
        <v>139</v>
      </c>
      <c r="N402" s="23">
        <v>65</v>
      </c>
      <c r="O402" s="58">
        <v>2</v>
      </c>
      <c r="P402" s="180">
        <v>14729250</v>
      </c>
    </row>
    <row r="403" spans="1:16" s="24" customFormat="1" ht="12.75" customHeight="1" x14ac:dyDescent="0.2">
      <c r="A403" s="168">
        <v>14729260</v>
      </c>
      <c r="B403" s="22" t="s">
        <v>858</v>
      </c>
      <c r="C403" s="23">
        <v>3144</v>
      </c>
      <c r="D403" s="23">
        <v>792</v>
      </c>
      <c r="E403" s="23">
        <v>422</v>
      </c>
      <c r="F403" s="23">
        <v>103</v>
      </c>
      <c r="G403" s="23">
        <v>53</v>
      </c>
      <c r="H403" s="23" t="s">
        <v>466</v>
      </c>
      <c r="I403" s="23" t="s">
        <v>466</v>
      </c>
      <c r="J403" s="23">
        <v>41</v>
      </c>
      <c r="K403" s="23">
        <v>1</v>
      </c>
      <c r="L403" s="23">
        <v>19</v>
      </c>
      <c r="M403" s="23">
        <v>196</v>
      </c>
      <c r="N403" s="23">
        <v>106</v>
      </c>
      <c r="O403" s="58">
        <v>9</v>
      </c>
      <c r="P403" s="180">
        <v>14729260</v>
      </c>
    </row>
    <row r="404" spans="1:16" s="24" customFormat="1" ht="12.75" customHeight="1" x14ac:dyDescent="0.2">
      <c r="A404" s="168">
        <v>14729270</v>
      </c>
      <c r="B404" s="22" t="s">
        <v>859</v>
      </c>
      <c r="C404" s="23">
        <v>5846</v>
      </c>
      <c r="D404" s="23">
        <v>840</v>
      </c>
      <c r="E404" s="23">
        <v>395</v>
      </c>
      <c r="F404" s="23">
        <v>194</v>
      </c>
      <c r="G404" s="23">
        <v>142</v>
      </c>
      <c r="H404" s="23">
        <v>14</v>
      </c>
      <c r="I404" s="23" t="s">
        <v>466</v>
      </c>
      <c r="J404" s="23">
        <v>8</v>
      </c>
      <c r="K404" s="23">
        <v>11</v>
      </c>
      <c r="L404" s="23">
        <v>11</v>
      </c>
      <c r="M404" s="23">
        <v>200</v>
      </c>
      <c r="N404" s="23">
        <v>85</v>
      </c>
      <c r="O404" s="58">
        <v>8</v>
      </c>
      <c r="P404" s="180">
        <v>14729270</v>
      </c>
    </row>
    <row r="405" spans="1:16" s="24" customFormat="1" ht="12.75" customHeight="1" x14ac:dyDescent="0.2">
      <c r="A405" s="168">
        <v>14729290</v>
      </c>
      <c r="B405" s="22" t="s">
        <v>860</v>
      </c>
      <c r="C405" s="23">
        <v>2449</v>
      </c>
      <c r="D405" s="23">
        <v>202</v>
      </c>
      <c r="E405" s="23">
        <v>75</v>
      </c>
      <c r="F405" s="23">
        <v>29</v>
      </c>
      <c r="G405" s="23">
        <v>27</v>
      </c>
      <c r="H405" s="23">
        <v>1</v>
      </c>
      <c r="I405" s="23" t="s">
        <v>466</v>
      </c>
      <c r="J405" s="23">
        <v>67</v>
      </c>
      <c r="K405" s="23">
        <v>3</v>
      </c>
      <c r="L405" s="23">
        <v>2</v>
      </c>
      <c r="M405" s="23">
        <v>24</v>
      </c>
      <c r="N405" s="23">
        <v>16</v>
      </c>
      <c r="O405" s="58">
        <v>1</v>
      </c>
      <c r="P405" s="180">
        <v>14729290</v>
      </c>
    </row>
    <row r="406" spans="1:16" s="24" customFormat="1" ht="12.75" customHeight="1" x14ac:dyDescent="0.2">
      <c r="A406" s="168">
        <v>14729300</v>
      </c>
      <c r="B406" s="22" t="s">
        <v>861</v>
      </c>
      <c r="C406" s="23">
        <v>3972</v>
      </c>
      <c r="D406" s="23">
        <v>454</v>
      </c>
      <c r="E406" s="23">
        <v>201</v>
      </c>
      <c r="F406" s="23">
        <v>92</v>
      </c>
      <c r="G406" s="23">
        <v>62</v>
      </c>
      <c r="H406" s="23" t="s">
        <v>466</v>
      </c>
      <c r="I406" s="23" t="s">
        <v>466</v>
      </c>
      <c r="J406" s="23" t="s">
        <v>466</v>
      </c>
      <c r="K406" s="23">
        <v>6</v>
      </c>
      <c r="L406" s="23">
        <v>14</v>
      </c>
      <c r="M406" s="23">
        <v>138</v>
      </c>
      <c r="N406" s="23">
        <v>90</v>
      </c>
      <c r="O406" s="58">
        <v>3</v>
      </c>
      <c r="P406" s="180">
        <v>14729300</v>
      </c>
    </row>
    <row r="407" spans="1:16" s="24" customFormat="1" ht="12.75" customHeight="1" x14ac:dyDescent="0.2">
      <c r="A407" s="168">
        <v>14729320</v>
      </c>
      <c r="B407" s="22" t="s">
        <v>862</v>
      </c>
      <c r="C407" s="23">
        <v>5710</v>
      </c>
      <c r="D407" s="23">
        <v>1734</v>
      </c>
      <c r="E407" s="23">
        <v>181</v>
      </c>
      <c r="F407" s="23">
        <v>386</v>
      </c>
      <c r="G407" s="23">
        <v>337</v>
      </c>
      <c r="H407" s="23" t="s">
        <v>466</v>
      </c>
      <c r="I407" s="23" t="s">
        <v>466</v>
      </c>
      <c r="J407" s="23">
        <v>1015</v>
      </c>
      <c r="K407" s="23">
        <v>9</v>
      </c>
      <c r="L407" s="23">
        <v>12</v>
      </c>
      <c r="M407" s="23">
        <v>125</v>
      </c>
      <c r="N407" s="23">
        <v>42</v>
      </c>
      <c r="O407" s="58">
        <v>6</v>
      </c>
      <c r="P407" s="180">
        <v>14729320</v>
      </c>
    </row>
    <row r="408" spans="1:16" s="24" customFormat="1" ht="12.75" customHeight="1" x14ac:dyDescent="0.2">
      <c r="A408" s="168">
        <v>14729330</v>
      </c>
      <c r="B408" s="22" t="s">
        <v>863</v>
      </c>
      <c r="C408" s="23">
        <v>2276</v>
      </c>
      <c r="D408" s="23">
        <v>122</v>
      </c>
      <c r="E408" s="23">
        <v>56</v>
      </c>
      <c r="F408" s="23">
        <v>7</v>
      </c>
      <c r="G408" s="23">
        <v>5</v>
      </c>
      <c r="H408" s="23" t="s">
        <v>466</v>
      </c>
      <c r="I408" s="23" t="s">
        <v>466</v>
      </c>
      <c r="J408" s="23">
        <v>32</v>
      </c>
      <c r="K408" s="23">
        <v>12</v>
      </c>
      <c r="L408" s="23">
        <v>1</v>
      </c>
      <c r="M408" s="23">
        <v>13</v>
      </c>
      <c r="N408" s="23">
        <v>8</v>
      </c>
      <c r="O408" s="58">
        <v>1</v>
      </c>
      <c r="P408" s="180">
        <v>14729330</v>
      </c>
    </row>
    <row r="409" spans="1:16" s="24" customFormat="1" ht="12.75" customHeight="1" x14ac:dyDescent="0.2">
      <c r="A409" s="168">
        <v>14729340</v>
      </c>
      <c r="B409" s="22" t="s">
        <v>864</v>
      </c>
      <c r="C409" s="23">
        <v>3505</v>
      </c>
      <c r="D409" s="23">
        <v>435</v>
      </c>
      <c r="E409" s="23">
        <v>127</v>
      </c>
      <c r="F409" s="23">
        <v>55</v>
      </c>
      <c r="G409" s="23">
        <v>50</v>
      </c>
      <c r="H409" s="23">
        <v>7</v>
      </c>
      <c r="I409" s="23" t="s">
        <v>466</v>
      </c>
      <c r="J409" s="23">
        <v>170</v>
      </c>
      <c r="K409" s="23">
        <v>10</v>
      </c>
      <c r="L409" s="23">
        <v>2</v>
      </c>
      <c r="M409" s="23">
        <v>63</v>
      </c>
      <c r="N409" s="23">
        <v>27</v>
      </c>
      <c r="O409" s="58">
        <v>2</v>
      </c>
      <c r="P409" s="180">
        <v>14729340</v>
      </c>
    </row>
    <row r="410" spans="1:16" s="24" customFormat="1" ht="12.75" customHeight="1" x14ac:dyDescent="0.2">
      <c r="A410" s="168">
        <v>14729350</v>
      </c>
      <c r="B410" s="22" t="s">
        <v>865</v>
      </c>
      <c r="C410" s="23">
        <v>4880</v>
      </c>
      <c r="D410" s="23">
        <v>666</v>
      </c>
      <c r="E410" s="23">
        <v>192</v>
      </c>
      <c r="F410" s="23">
        <v>48</v>
      </c>
      <c r="G410" s="23">
        <v>31</v>
      </c>
      <c r="H410" s="23" t="s">
        <v>466</v>
      </c>
      <c r="I410" s="23" t="s">
        <v>466</v>
      </c>
      <c r="J410" s="23">
        <v>336</v>
      </c>
      <c r="K410" s="23">
        <v>23</v>
      </c>
      <c r="L410" s="23">
        <v>4</v>
      </c>
      <c r="M410" s="23">
        <v>58</v>
      </c>
      <c r="N410" s="23">
        <v>27</v>
      </c>
      <c r="O410" s="58">
        <v>4</v>
      </c>
      <c r="P410" s="180">
        <v>14729350</v>
      </c>
    </row>
    <row r="411" spans="1:16" s="24" customFormat="1" ht="12.75" customHeight="1" x14ac:dyDescent="0.2">
      <c r="A411" s="168">
        <v>14729360</v>
      </c>
      <c r="B411" s="22" t="s">
        <v>866</v>
      </c>
      <c r="C411" s="23">
        <v>2637</v>
      </c>
      <c r="D411" s="23">
        <v>732</v>
      </c>
      <c r="E411" s="23">
        <v>87</v>
      </c>
      <c r="F411" s="23">
        <v>64</v>
      </c>
      <c r="G411" s="23">
        <v>54</v>
      </c>
      <c r="H411" s="23" t="s">
        <v>466</v>
      </c>
      <c r="I411" s="23" t="s">
        <v>466</v>
      </c>
      <c r="J411" s="23">
        <v>461</v>
      </c>
      <c r="K411" s="23">
        <v>1</v>
      </c>
      <c r="L411" s="23">
        <v>20</v>
      </c>
      <c r="M411" s="23">
        <v>98</v>
      </c>
      <c r="N411" s="23">
        <v>71</v>
      </c>
      <c r="O411" s="58">
        <v>2</v>
      </c>
      <c r="P411" s="180">
        <v>14729360</v>
      </c>
    </row>
    <row r="412" spans="1:16" s="24" customFormat="1" ht="12.75" customHeight="1" x14ac:dyDescent="0.2">
      <c r="A412" s="168">
        <v>14729370</v>
      </c>
      <c r="B412" s="22" t="s">
        <v>867</v>
      </c>
      <c r="C412" s="23">
        <v>4616</v>
      </c>
      <c r="D412" s="23">
        <v>589</v>
      </c>
      <c r="E412" s="23">
        <v>185</v>
      </c>
      <c r="F412" s="23">
        <v>270</v>
      </c>
      <c r="G412" s="23">
        <v>211</v>
      </c>
      <c r="H412" s="23">
        <v>7</v>
      </c>
      <c r="I412" s="23" t="s">
        <v>466</v>
      </c>
      <c r="J412" s="23">
        <v>35</v>
      </c>
      <c r="K412" s="23">
        <v>4</v>
      </c>
      <c r="L412" s="23">
        <v>4</v>
      </c>
      <c r="M412" s="23">
        <v>82</v>
      </c>
      <c r="N412" s="23">
        <v>48</v>
      </c>
      <c r="O412" s="58">
        <v>3</v>
      </c>
      <c r="P412" s="180">
        <v>14729370</v>
      </c>
    </row>
    <row r="413" spans="1:16" s="24" customFormat="1" ht="12.75" customHeight="1" x14ac:dyDescent="0.2">
      <c r="A413" s="168">
        <v>14729380</v>
      </c>
      <c r="B413" s="22" t="s">
        <v>868</v>
      </c>
      <c r="C413" s="23">
        <v>5310</v>
      </c>
      <c r="D413" s="23">
        <v>391</v>
      </c>
      <c r="E413" s="23">
        <v>144</v>
      </c>
      <c r="F413" s="23">
        <v>45</v>
      </c>
      <c r="G413" s="23">
        <v>34</v>
      </c>
      <c r="H413" s="23" t="s">
        <v>466</v>
      </c>
      <c r="I413" s="23" t="s">
        <v>466</v>
      </c>
      <c r="J413" s="23">
        <v>97</v>
      </c>
      <c r="K413" s="23">
        <v>22</v>
      </c>
      <c r="L413" s="23">
        <v>6</v>
      </c>
      <c r="M413" s="23">
        <v>74</v>
      </c>
      <c r="N413" s="23">
        <v>59</v>
      </c>
      <c r="O413" s="58">
        <v>2</v>
      </c>
      <c r="P413" s="180">
        <v>14729380</v>
      </c>
    </row>
    <row r="414" spans="1:16" s="24" customFormat="1" ht="12.75" customHeight="1" x14ac:dyDescent="0.2">
      <c r="A414" s="168">
        <v>14729400</v>
      </c>
      <c r="B414" s="22" t="s">
        <v>869</v>
      </c>
      <c r="C414" s="23">
        <v>3503</v>
      </c>
      <c r="D414" s="23">
        <v>382</v>
      </c>
      <c r="E414" s="23">
        <v>115</v>
      </c>
      <c r="F414" s="23">
        <v>86</v>
      </c>
      <c r="G414" s="23">
        <v>50</v>
      </c>
      <c r="H414" s="23">
        <v>6</v>
      </c>
      <c r="I414" s="23" t="s">
        <v>466</v>
      </c>
      <c r="J414" s="23">
        <v>92</v>
      </c>
      <c r="K414" s="23">
        <v>8</v>
      </c>
      <c r="L414" s="23">
        <v>4</v>
      </c>
      <c r="M414" s="23">
        <v>68</v>
      </c>
      <c r="N414" s="23">
        <v>48</v>
      </c>
      <c r="O414" s="58">
        <v>3</v>
      </c>
      <c r="P414" s="180">
        <v>14729400</v>
      </c>
    </row>
    <row r="415" spans="1:16" s="24" customFormat="1" ht="12.75" customHeight="1" x14ac:dyDescent="0.2">
      <c r="A415" s="168">
        <v>14729410</v>
      </c>
      <c r="B415" s="22" t="s">
        <v>870</v>
      </c>
      <c r="C415" s="23">
        <v>6904</v>
      </c>
      <c r="D415" s="23">
        <v>733</v>
      </c>
      <c r="E415" s="23">
        <v>331</v>
      </c>
      <c r="F415" s="23">
        <v>152</v>
      </c>
      <c r="G415" s="23">
        <v>120</v>
      </c>
      <c r="H415" s="23">
        <v>0</v>
      </c>
      <c r="I415" s="23" t="s">
        <v>466</v>
      </c>
      <c r="J415" s="23">
        <v>10</v>
      </c>
      <c r="K415" s="23">
        <v>27</v>
      </c>
      <c r="L415" s="23">
        <v>27</v>
      </c>
      <c r="M415" s="23">
        <v>176</v>
      </c>
      <c r="N415" s="23">
        <v>89</v>
      </c>
      <c r="O415" s="58">
        <v>10</v>
      </c>
      <c r="P415" s="180">
        <v>14729410</v>
      </c>
    </row>
    <row r="416" spans="1:16" s="24" customFormat="1" ht="12.75" customHeight="1" x14ac:dyDescent="0.2">
      <c r="A416" s="168">
        <v>14729430</v>
      </c>
      <c r="B416" s="22" t="s">
        <v>871</v>
      </c>
      <c r="C416" s="23">
        <v>4630</v>
      </c>
      <c r="D416" s="23">
        <v>891</v>
      </c>
      <c r="E416" s="23">
        <v>214</v>
      </c>
      <c r="F416" s="23">
        <v>159</v>
      </c>
      <c r="G416" s="23">
        <v>102</v>
      </c>
      <c r="H416" s="23" t="s">
        <v>466</v>
      </c>
      <c r="I416" s="23" t="s">
        <v>466</v>
      </c>
      <c r="J416" s="23">
        <v>386</v>
      </c>
      <c r="K416" s="23">
        <v>18</v>
      </c>
      <c r="L416" s="23">
        <v>16</v>
      </c>
      <c r="M416" s="23">
        <v>96</v>
      </c>
      <c r="N416" s="23">
        <v>40</v>
      </c>
      <c r="O416" s="58">
        <v>2</v>
      </c>
      <c r="P416" s="180">
        <v>14729430</v>
      </c>
    </row>
    <row r="417" spans="1:16" s="21" customFormat="1" ht="12.75" customHeight="1" x14ac:dyDescent="0.2">
      <c r="A417" s="169">
        <v>14730</v>
      </c>
      <c r="B417" s="19" t="s">
        <v>872</v>
      </c>
      <c r="C417" s="20">
        <v>202856</v>
      </c>
      <c r="D417" s="12">
        <v>13420</v>
      </c>
      <c r="E417" s="12">
        <v>6305</v>
      </c>
      <c r="F417" s="12">
        <v>2691</v>
      </c>
      <c r="G417" s="12">
        <v>1788</v>
      </c>
      <c r="H417" s="12">
        <v>233</v>
      </c>
      <c r="I417" s="12" t="s">
        <v>466</v>
      </c>
      <c r="J417" s="12">
        <v>979</v>
      </c>
      <c r="K417" s="12">
        <v>690</v>
      </c>
      <c r="L417" s="12">
        <v>892</v>
      </c>
      <c r="M417" s="12">
        <v>1510</v>
      </c>
      <c r="N417" s="12">
        <v>546</v>
      </c>
      <c r="O417" s="62">
        <v>120</v>
      </c>
      <c r="P417" s="179">
        <v>14730</v>
      </c>
    </row>
    <row r="418" spans="1:16" s="24" customFormat="1" ht="12.75" customHeight="1" x14ac:dyDescent="0.2">
      <c r="A418" s="168">
        <v>14730010</v>
      </c>
      <c r="B418" s="22" t="s">
        <v>873</v>
      </c>
      <c r="C418" s="23">
        <v>5855</v>
      </c>
      <c r="D418" s="23">
        <v>201</v>
      </c>
      <c r="E418" s="23">
        <v>131</v>
      </c>
      <c r="F418" s="23">
        <v>5</v>
      </c>
      <c r="G418" s="23">
        <v>4</v>
      </c>
      <c r="H418" s="23" t="s">
        <v>466</v>
      </c>
      <c r="I418" s="23" t="s">
        <v>466</v>
      </c>
      <c r="J418" s="23">
        <v>7</v>
      </c>
      <c r="K418" s="23">
        <v>37</v>
      </c>
      <c r="L418" s="23">
        <v>6</v>
      </c>
      <c r="M418" s="23">
        <v>13</v>
      </c>
      <c r="N418" s="23">
        <v>5</v>
      </c>
      <c r="O418" s="58">
        <v>2</v>
      </c>
      <c r="P418" s="180">
        <v>14730010</v>
      </c>
    </row>
    <row r="419" spans="1:16" s="24" customFormat="1" ht="12.75" customHeight="1" x14ac:dyDescent="0.2">
      <c r="A419" s="168">
        <v>14730020</v>
      </c>
      <c r="B419" s="22" t="s">
        <v>874</v>
      </c>
      <c r="C419" s="23">
        <v>4583</v>
      </c>
      <c r="D419" s="23">
        <v>468</v>
      </c>
      <c r="E419" s="23">
        <v>234</v>
      </c>
      <c r="F419" s="23">
        <v>70</v>
      </c>
      <c r="G419" s="23">
        <v>42</v>
      </c>
      <c r="H419" s="23" t="s">
        <v>466</v>
      </c>
      <c r="I419" s="23" t="s">
        <v>466</v>
      </c>
      <c r="J419" s="23">
        <v>7</v>
      </c>
      <c r="K419" s="23">
        <v>14</v>
      </c>
      <c r="L419" s="23">
        <v>68</v>
      </c>
      <c r="M419" s="23">
        <v>72</v>
      </c>
      <c r="N419" s="23">
        <v>26</v>
      </c>
      <c r="O419" s="58">
        <v>3</v>
      </c>
      <c r="P419" s="180">
        <v>14730020</v>
      </c>
    </row>
    <row r="420" spans="1:16" s="24" customFormat="1" ht="12.75" customHeight="1" x14ac:dyDescent="0.2">
      <c r="A420" s="168">
        <v>14730030</v>
      </c>
      <c r="B420" s="22" t="s">
        <v>875</v>
      </c>
      <c r="C420" s="23">
        <v>9332</v>
      </c>
      <c r="D420" s="23">
        <v>285</v>
      </c>
      <c r="E420" s="23">
        <v>158</v>
      </c>
      <c r="F420" s="23">
        <v>47</v>
      </c>
      <c r="G420" s="23">
        <v>41</v>
      </c>
      <c r="H420" s="23">
        <v>3</v>
      </c>
      <c r="I420" s="23" t="s">
        <v>466</v>
      </c>
      <c r="J420" s="23">
        <v>14</v>
      </c>
      <c r="K420" s="23">
        <v>40</v>
      </c>
      <c r="L420" s="23">
        <v>4</v>
      </c>
      <c r="M420" s="23">
        <v>14</v>
      </c>
      <c r="N420" s="23">
        <v>8</v>
      </c>
      <c r="O420" s="58">
        <v>4</v>
      </c>
      <c r="P420" s="180">
        <v>14730030</v>
      </c>
    </row>
    <row r="421" spans="1:16" s="24" customFormat="1" ht="12.75" customHeight="1" x14ac:dyDescent="0.2">
      <c r="A421" s="168">
        <v>14730045</v>
      </c>
      <c r="B421" s="22" t="s">
        <v>876</v>
      </c>
      <c r="C421" s="23">
        <v>15898</v>
      </c>
      <c r="D421" s="23">
        <v>535</v>
      </c>
      <c r="E421" s="23">
        <v>320</v>
      </c>
      <c r="F421" s="23">
        <v>72</v>
      </c>
      <c r="G421" s="23">
        <v>53</v>
      </c>
      <c r="H421" s="23">
        <v>7</v>
      </c>
      <c r="I421" s="23" t="s">
        <v>466</v>
      </c>
      <c r="J421" s="23">
        <v>29</v>
      </c>
      <c r="K421" s="23">
        <v>21</v>
      </c>
      <c r="L421" s="23">
        <v>10</v>
      </c>
      <c r="M421" s="23">
        <v>68</v>
      </c>
      <c r="N421" s="23">
        <v>28</v>
      </c>
      <c r="O421" s="58">
        <v>9</v>
      </c>
      <c r="P421" s="180">
        <v>14730045</v>
      </c>
    </row>
    <row r="422" spans="1:16" s="24" customFormat="1" ht="12.75" customHeight="1" x14ac:dyDescent="0.2">
      <c r="A422" s="168">
        <v>14730050</v>
      </c>
      <c r="B422" s="22" t="s">
        <v>877</v>
      </c>
      <c r="C422" s="23">
        <v>6916</v>
      </c>
      <c r="D422" s="23">
        <v>193</v>
      </c>
      <c r="E422" s="23">
        <v>96</v>
      </c>
      <c r="F422" s="23">
        <v>21</v>
      </c>
      <c r="G422" s="23">
        <v>14</v>
      </c>
      <c r="H422" s="23" t="s">
        <v>466</v>
      </c>
      <c r="I422" s="23" t="s">
        <v>466</v>
      </c>
      <c r="J422" s="23">
        <v>7</v>
      </c>
      <c r="K422" s="23">
        <v>31</v>
      </c>
      <c r="L422" s="23">
        <v>3</v>
      </c>
      <c r="M422" s="23">
        <v>33</v>
      </c>
      <c r="N422" s="23">
        <v>21</v>
      </c>
      <c r="O422" s="58">
        <v>2</v>
      </c>
      <c r="P422" s="180">
        <v>14730050</v>
      </c>
    </row>
    <row r="423" spans="1:16" s="24" customFormat="1" ht="12.75" customHeight="1" x14ac:dyDescent="0.2">
      <c r="A423" s="168">
        <v>14730060</v>
      </c>
      <c r="B423" s="22" t="s">
        <v>878</v>
      </c>
      <c r="C423" s="23">
        <v>7187</v>
      </c>
      <c r="D423" s="23">
        <v>291</v>
      </c>
      <c r="E423" s="23">
        <v>179</v>
      </c>
      <c r="F423" s="23">
        <v>37</v>
      </c>
      <c r="G423" s="23">
        <v>28</v>
      </c>
      <c r="H423" s="23">
        <v>0</v>
      </c>
      <c r="I423" s="23" t="s">
        <v>466</v>
      </c>
      <c r="J423" s="23">
        <v>3</v>
      </c>
      <c r="K423" s="23">
        <v>25</v>
      </c>
      <c r="L423" s="23">
        <v>11</v>
      </c>
      <c r="M423" s="23">
        <v>35</v>
      </c>
      <c r="N423" s="23">
        <v>12</v>
      </c>
      <c r="O423" s="58">
        <v>2</v>
      </c>
      <c r="P423" s="180">
        <v>14730060</v>
      </c>
    </row>
    <row r="424" spans="1:16" s="24" customFormat="1" ht="12.75" customHeight="1" x14ac:dyDescent="0.2">
      <c r="A424" s="168">
        <v>14730070</v>
      </c>
      <c r="B424" s="22" t="s">
        <v>879</v>
      </c>
      <c r="C424" s="23">
        <v>8592</v>
      </c>
      <c r="D424" s="23">
        <v>1319</v>
      </c>
      <c r="E424" s="23">
        <v>530</v>
      </c>
      <c r="F424" s="23">
        <v>280</v>
      </c>
      <c r="G424" s="23">
        <v>168</v>
      </c>
      <c r="H424" s="23">
        <v>21</v>
      </c>
      <c r="I424" s="23" t="s">
        <v>466</v>
      </c>
      <c r="J424" s="23">
        <v>81</v>
      </c>
      <c r="K424" s="23">
        <v>27</v>
      </c>
      <c r="L424" s="23">
        <v>237</v>
      </c>
      <c r="M424" s="23">
        <v>127</v>
      </c>
      <c r="N424" s="23">
        <v>53</v>
      </c>
      <c r="O424" s="58">
        <v>16</v>
      </c>
      <c r="P424" s="180">
        <v>14730070</v>
      </c>
    </row>
    <row r="425" spans="1:16" s="24" customFormat="1" ht="12.75" customHeight="1" x14ac:dyDescent="0.2">
      <c r="A425" s="168">
        <v>14730080</v>
      </c>
      <c r="B425" s="22" t="s">
        <v>880</v>
      </c>
      <c r="C425" s="23">
        <v>7780</v>
      </c>
      <c r="D425" s="23">
        <v>500</v>
      </c>
      <c r="E425" s="23">
        <v>195</v>
      </c>
      <c r="F425" s="23">
        <v>78</v>
      </c>
      <c r="G425" s="23">
        <v>23</v>
      </c>
      <c r="H425" s="23">
        <v>3</v>
      </c>
      <c r="I425" s="23" t="s">
        <v>466</v>
      </c>
      <c r="J425" s="23">
        <v>95</v>
      </c>
      <c r="K425" s="23">
        <v>41</v>
      </c>
      <c r="L425" s="23">
        <v>24</v>
      </c>
      <c r="M425" s="23">
        <v>62</v>
      </c>
      <c r="N425" s="23">
        <v>11</v>
      </c>
      <c r="O425" s="58">
        <v>2</v>
      </c>
      <c r="P425" s="180">
        <v>14730080</v>
      </c>
    </row>
    <row r="426" spans="1:16" s="24" customFormat="1" ht="12.75" customHeight="1" x14ac:dyDescent="0.2">
      <c r="A426" s="168">
        <v>14730090</v>
      </c>
      <c r="B426" s="22" t="s">
        <v>881</v>
      </c>
      <c r="C426" s="23">
        <v>3044</v>
      </c>
      <c r="D426" s="23">
        <v>184</v>
      </c>
      <c r="E426" s="23">
        <v>93</v>
      </c>
      <c r="F426" s="23">
        <v>21</v>
      </c>
      <c r="G426" s="23">
        <v>14</v>
      </c>
      <c r="H426" s="23" t="s">
        <v>466</v>
      </c>
      <c r="I426" s="23" t="s">
        <v>466</v>
      </c>
      <c r="J426" s="23">
        <v>14</v>
      </c>
      <c r="K426" s="23">
        <v>24</v>
      </c>
      <c r="L426" s="23">
        <v>20</v>
      </c>
      <c r="M426" s="23">
        <v>9</v>
      </c>
      <c r="N426" s="23">
        <v>3</v>
      </c>
      <c r="O426" s="58">
        <v>3</v>
      </c>
      <c r="P426" s="180">
        <v>14730090</v>
      </c>
    </row>
    <row r="427" spans="1:16" s="24" customFormat="1" ht="12.75" customHeight="1" x14ac:dyDescent="0.2">
      <c r="A427" s="168">
        <v>14730100</v>
      </c>
      <c r="B427" s="22" t="s">
        <v>882</v>
      </c>
      <c r="C427" s="23">
        <v>3361</v>
      </c>
      <c r="D427" s="23">
        <v>128</v>
      </c>
      <c r="E427" s="23">
        <v>88</v>
      </c>
      <c r="F427" s="23">
        <v>11</v>
      </c>
      <c r="G427" s="23">
        <v>10</v>
      </c>
      <c r="H427" s="23" t="s">
        <v>466</v>
      </c>
      <c r="I427" s="23" t="s">
        <v>466</v>
      </c>
      <c r="J427" s="23">
        <v>6</v>
      </c>
      <c r="K427" s="23">
        <v>13</v>
      </c>
      <c r="L427" s="23">
        <v>2</v>
      </c>
      <c r="M427" s="23">
        <v>6</v>
      </c>
      <c r="N427" s="23">
        <v>3</v>
      </c>
      <c r="O427" s="58">
        <v>2</v>
      </c>
      <c r="P427" s="180">
        <v>14730100</v>
      </c>
    </row>
    <row r="428" spans="1:16" s="24" customFormat="1" ht="12.75" customHeight="1" x14ac:dyDescent="0.2">
      <c r="A428" s="168">
        <v>14730110</v>
      </c>
      <c r="B428" s="22" t="s">
        <v>883</v>
      </c>
      <c r="C428" s="23">
        <v>4684</v>
      </c>
      <c r="D428" s="23">
        <v>826</v>
      </c>
      <c r="E428" s="23">
        <v>364</v>
      </c>
      <c r="F428" s="23">
        <v>235</v>
      </c>
      <c r="G428" s="23">
        <v>181</v>
      </c>
      <c r="H428" s="23" t="s">
        <v>466</v>
      </c>
      <c r="I428" s="23" t="s">
        <v>466</v>
      </c>
      <c r="J428" s="23">
        <v>2</v>
      </c>
      <c r="K428" s="23">
        <v>35</v>
      </c>
      <c r="L428" s="23">
        <v>70</v>
      </c>
      <c r="M428" s="23">
        <v>113</v>
      </c>
      <c r="N428" s="23">
        <v>20</v>
      </c>
      <c r="O428" s="58">
        <v>7</v>
      </c>
      <c r="P428" s="180">
        <v>14730110</v>
      </c>
    </row>
    <row r="429" spans="1:16" s="24" customFormat="1" ht="12.75" customHeight="1" x14ac:dyDescent="0.2">
      <c r="A429" s="168">
        <v>14730120</v>
      </c>
      <c r="B429" s="22" t="s">
        <v>884</v>
      </c>
      <c r="C429" s="23">
        <v>3690</v>
      </c>
      <c r="D429" s="23">
        <v>164</v>
      </c>
      <c r="E429" s="23">
        <v>67</v>
      </c>
      <c r="F429" s="23">
        <v>28</v>
      </c>
      <c r="G429" s="23">
        <v>11</v>
      </c>
      <c r="H429" s="23" t="s">
        <v>466</v>
      </c>
      <c r="I429" s="23" t="s">
        <v>466</v>
      </c>
      <c r="J429" s="23">
        <v>7</v>
      </c>
      <c r="K429" s="23">
        <v>19</v>
      </c>
      <c r="L429" s="23">
        <v>10</v>
      </c>
      <c r="M429" s="23">
        <v>32</v>
      </c>
      <c r="N429" s="23">
        <v>2</v>
      </c>
      <c r="O429" s="58">
        <v>1</v>
      </c>
      <c r="P429" s="180">
        <v>14730120</v>
      </c>
    </row>
    <row r="430" spans="1:16" s="24" customFormat="1" ht="12.75" customHeight="1" x14ac:dyDescent="0.2">
      <c r="A430" s="168">
        <v>14730140</v>
      </c>
      <c r="B430" s="22" t="s">
        <v>885</v>
      </c>
      <c r="C430" s="23">
        <v>5244</v>
      </c>
      <c r="D430" s="23">
        <v>230</v>
      </c>
      <c r="E430" s="23">
        <v>133</v>
      </c>
      <c r="F430" s="23">
        <v>37</v>
      </c>
      <c r="G430" s="23">
        <v>31</v>
      </c>
      <c r="H430" s="23" t="s">
        <v>466</v>
      </c>
      <c r="I430" s="23" t="s">
        <v>466</v>
      </c>
      <c r="J430" s="23">
        <v>7</v>
      </c>
      <c r="K430" s="23">
        <v>15</v>
      </c>
      <c r="L430" s="23">
        <v>8</v>
      </c>
      <c r="M430" s="23">
        <v>28</v>
      </c>
      <c r="N430" s="23">
        <v>17</v>
      </c>
      <c r="O430" s="58">
        <v>2</v>
      </c>
      <c r="P430" s="180">
        <v>14730140</v>
      </c>
    </row>
    <row r="431" spans="1:16" s="24" customFormat="1" ht="12.75" customHeight="1" x14ac:dyDescent="0.2">
      <c r="A431" s="168">
        <v>14730150</v>
      </c>
      <c r="B431" s="22" t="s">
        <v>886</v>
      </c>
      <c r="C431" s="23">
        <v>4321</v>
      </c>
      <c r="D431" s="23">
        <v>290</v>
      </c>
      <c r="E431" s="23">
        <v>169</v>
      </c>
      <c r="F431" s="23">
        <v>79</v>
      </c>
      <c r="G431" s="23">
        <v>49</v>
      </c>
      <c r="H431" s="23" t="s">
        <v>466</v>
      </c>
      <c r="I431" s="23" t="s">
        <v>466</v>
      </c>
      <c r="J431" s="23">
        <v>3</v>
      </c>
      <c r="K431" s="23">
        <v>10</v>
      </c>
      <c r="L431" s="23">
        <v>8</v>
      </c>
      <c r="M431" s="23">
        <v>19</v>
      </c>
      <c r="N431" s="23">
        <v>14</v>
      </c>
      <c r="O431" s="58">
        <v>2</v>
      </c>
      <c r="P431" s="180">
        <v>14730150</v>
      </c>
    </row>
    <row r="432" spans="1:16" s="24" customFormat="1" ht="12.75" customHeight="1" x14ac:dyDescent="0.2">
      <c r="A432" s="168">
        <v>14730160</v>
      </c>
      <c r="B432" s="22" t="s">
        <v>887</v>
      </c>
      <c r="C432" s="23">
        <v>10339</v>
      </c>
      <c r="D432" s="23">
        <v>367</v>
      </c>
      <c r="E432" s="23">
        <v>171</v>
      </c>
      <c r="F432" s="23">
        <v>63</v>
      </c>
      <c r="G432" s="23">
        <v>43</v>
      </c>
      <c r="H432" s="23">
        <v>0</v>
      </c>
      <c r="I432" s="23" t="s">
        <v>466</v>
      </c>
      <c r="J432" s="23">
        <v>59</v>
      </c>
      <c r="K432" s="23">
        <v>20</v>
      </c>
      <c r="L432" s="23">
        <v>24</v>
      </c>
      <c r="M432" s="23">
        <v>28</v>
      </c>
      <c r="N432" s="23">
        <v>14</v>
      </c>
      <c r="O432" s="58">
        <v>2</v>
      </c>
      <c r="P432" s="180">
        <v>14730160</v>
      </c>
    </row>
    <row r="433" spans="1:16" s="24" customFormat="1" ht="12.75" customHeight="1" x14ac:dyDescent="0.2">
      <c r="A433" s="168">
        <v>14730170</v>
      </c>
      <c r="B433" s="22" t="s">
        <v>888</v>
      </c>
      <c r="C433" s="23">
        <v>6866</v>
      </c>
      <c r="D433" s="23">
        <v>236</v>
      </c>
      <c r="E433" s="23">
        <v>135</v>
      </c>
      <c r="F433" s="23">
        <v>42</v>
      </c>
      <c r="G433" s="23">
        <v>40</v>
      </c>
      <c r="H433" s="23">
        <v>0</v>
      </c>
      <c r="I433" s="23" t="s">
        <v>466</v>
      </c>
      <c r="J433" s="23">
        <v>15</v>
      </c>
      <c r="K433" s="23">
        <v>20</v>
      </c>
      <c r="L433" s="23">
        <v>3</v>
      </c>
      <c r="M433" s="23">
        <v>18</v>
      </c>
      <c r="N433" s="23">
        <v>11</v>
      </c>
      <c r="O433" s="58">
        <v>3</v>
      </c>
      <c r="P433" s="180">
        <v>14730170</v>
      </c>
    </row>
    <row r="434" spans="1:16" s="24" customFormat="1" ht="12.75" customHeight="1" x14ac:dyDescent="0.2">
      <c r="A434" s="168">
        <v>14730180</v>
      </c>
      <c r="B434" s="22" t="s">
        <v>889</v>
      </c>
      <c r="C434" s="23">
        <v>3739</v>
      </c>
      <c r="D434" s="23">
        <v>477</v>
      </c>
      <c r="E434" s="23">
        <v>109</v>
      </c>
      <c r="F434" s="23">
        <v>42</v>
      </c>
      <c r="G434" s="23">
        <v>38</v>
      </c>
      <c r="H434" s="23" t="s">
        <v>466</v>
      </c>
      <c r="I434" s="23" t="s">
        <v>466</v>
      </c>
      <c r="J434" s="23">
        <v>212</v>
      </c>
      <c r="K434" s="23">
        <v>13</v>
      </c>
      <c r="L434" s="23">
        <v>70</v>
      </c>
      <c r="M434" s="23">
        <v>30</v>
      </c>
      <c r="N434" s="23">
        <v>7</v>
      </c>
      <c r="O434" s="58">
        <v>1</v>
      </c>
      <c r="P434" s="180">
        <v>14730180</v>
      </c>
    </row>
    <row r="435" spans="1:16" s="24" customFormat="1" ht="12.75" customHeight="1" x14ac:dyDescent="0.2">
      <c r="A435" s="168">
        <v>14730190</v>
      </c>
      <c r="B435" s="22" t="s">
        <v>890</v>
      </c>
      <c r="C435" s="23">
        <v>11582</v>
      </c>
      <c r="D435" s="23">
        <v>368</v>
      </c>
      <c r="E435" s="23">
        <v>243</v>
      </c>
      <c r="F435" s="23">
        <v>44</v>
      </c>
      <c r="G435" s="23">
        <v>34</v>
      </c>
      <c r="H435" s="23" t="s">
        <v>466</v>
      </c>
      <c r="I435" s="23" t="s">
        <v>466</v>
      </c>
      <c r="J435" s="23">
        <v>3</v>
      </c>
      <c r="K435" s="23">
        <v>32</v>
      </c>
      <c r="L435" s="23">
        <v>5</v>
      </c>
      <c r="M435" s="23">
        <v>35</v>
      </c>
      <c r="N435" s="23">
        <v>11</v>
      </c>
      <c r="O435" s="58">
        <v>5</v>
      </c>
      <c r="P435" s="180">
        <v>14730190</v>
      </c>
    </row>
    <row r="436" spans="1:16" s="24" customFormat="1" ht="12.75" customHeight="1" x14ac:dyDescent="0.2">
      <c r="A436" s="168">
        <v>14730200</v>
      </c>
      <c r="B436" s="22" t="s">
        <v>891</v>
      </c>
      <c r="C436" s="23">
        <v>5508</v>
      </c>
      <c r="D436" s="23">
        <v>513</v>
      </c>
      <c r="E436" s="23">
        <v>200</v>
      </c>
      <c r="F436" s="23">
        <v>83</v>
      </c>
      <c r="G436" s="23">
        <v>66</v>
      </c>
      <c r="H436" s="23">
        <v>12</v>
      </c>
      <c r="I436" s="23" t="s">
        <v>466</v>
      </c>
      <c r="J436" s="23">
        <v>124</v>
      </c>
      <c r="K436" s="23">
        <v>40</v>
      </c>
      <c r="L436" s="23">
        <v>17</v>
      </c>
      <c r="M436" s="23">
        <v>33</v>
      </c>
      <c r="N436" s="23">
        <v>12</v>
      </c>
      <c r="O436" s="58">
        <v>3</v>
      </c>
      <c r="P436" s="180">
        <v>14730200</v>
      </c>
    </row>
    <row r="437" spans="1:16" s="24" customFormat="1" ht="12.75" customHeight="1" x14ac:dyDescent="0.2">
      <c r="A437" s="168">
        <v>14730210</v>
      </c>
      <c r="B437" s="22" t="s">
        <v>892</v>
      </c>
      <c r="C437" s="23">
        <v>3692</v>
      </c>
      <c r="D437" s="23">
        <v>179</v>
      </c>
      <c r="E437" s="23">
        <v>91</v>
      </c>
      <c r="F437" s="23">
        <v>18</v>
      </c>
      <c r="G437" s="23">
        <v>8</v>
      </c>
      <c r="H437" s="23">
        <v>6</v>
      </c>
      <c r="I437" s="23" t="s">
        <v>466</v>
      </c>
      <c r="J437" s="23">
        <v>20</v>
      </c>
      <c r="K437" s="23">
        <v>25</v>
      </c>
      <c r="L437" s="23">
        <v>4</v>
      </c>
      <c r="M437" s="23">
        <v>14</v>
      </c>
      <c r="N437" s="23">
        <v>7</v>
      </c>
      <c r="O437" s="58">
        <v>1</v>
      </c>
      <c r="P437" s="180">
        <v>14730210</v>
      </c>
    </row>
    <row r="438" spans="1:16" s="24" customFormat="1" ht="12.75" customHeight="1" x14ac:dyDescent="0.2">
      <c r="A438" s="168">
        <v>14730230</v>
      </c>
      <c r="B438" s="22" t="s">
        <v>893</v>
      </c>
      <c r="C438" s="23">
        <v>5544</v>
      </c>
      <c r="D438" s="23">
        <v>707</v>
      </c>
      <c r="E438" s="23">
        <v>292</v>
      </c>
      <c r="F438" s="23">
        <v>221</v>
      </c>
      <c r="G438" s="23">
        <v>172</v>
      </c>
      <c r="H438" s="23">
        <v>2</v>
      </c>
      <c r="I438" s="23" t="s">
        <v>466</v>
      </c>
      <c r="J438" s="23">
        <v>6</v>
      </c>
      <c r="K438" s="23">
        <v>31</v>
      </c>
      <c r="L438" s="23">
        <v>38</v>
      </c>
      <c r="M438" s="23">
        <v>111</v>
      </c>
      <c r="N438" s="23">
        <v>81</v>
      </c>
      <c r="O438" s="58">
        <v>6</v>
      </c>
      <c r="P438" s="180">
        <v>14730230</v>
      </c>
    </row>
    <row r="439" spans="1:16" s="24" customFormat="1" ht="12.75" customHeight="1" x14ac:dyDescent="0.2">
      <c r="A439" s="168">
        <v>14730250</v>
      </c>
      <c r="B439" s="22" t="s">
        <v>894</v>
      </c>
      <c r="C439" s="23">
        <v>3585</v>
      </c>
      <c r="D439" s="23">
        <v>318</v>
      </c>
      <c r="E439" s="23">
        <v>173</v>
      </c>
      <c r="F439" s="23">
        <v>90</v>
      </c>
      <c r="G439" s="23">
        <v>79</v>
      </c>
      <c r="H439" s="23">
        <v>1</v>
      </c>
      <c r="I439" s="23" t="s">
        <v>466</v>
      </c>
      <c r="J439" s="23">
        <v>4</v>
      </c>
      <c r="K439" s="23">
        <v>9</v>
      </c>
      <c r="L439" s="23">
        <v>22</v>
      </c>
      <c r="M439" s="23">
        <v>17</v>
      </c>
      <c r="N439" s="23">
        <v>7</v>
      </c>
      <c r="O439" s="58">
        <v>2</v>
      </c>
      <c r="P439" s="180">
        <v>14730250</v>
      </c>
    </row>
    <row r="440" spans="1:16" s="24" customFormat="1" ht="12.75" customHeight="1" x14ac:dyDescent="0.2">
      <c r="A440" s="168">
        <v>14730270</v>
      </c>
      <c r="B440" s="22" t="s">
        <v>895</v>
      </c>
      <c r="C440" s="23">
        <v>8147</v>
      </c>
      <c r="D440" s="23">
        <v>1087</v>
      </c>
      <c r="E440" s="23">
        <v>547</v>
      </c>
      <c r="F440" s="23">
        <v>336</v>
      </c>
      <c r="G440" s="23">
        <v>165</v>
      </c>
      <c r="H440" s="23">
        <v>1</v>
      </c>
      <c r="I440" s="23" t="s">
        <v>466</v>
      </c>
      <c r="J440" s="23">
        <v>9</v>
      </c>
      <c r="K440" s="23">
        <v>21</v>
      </c>
      <c r="L440" s="23">
        <v>53</v>
      </c>
      <c r="M440" s="23">
        <v>110</v>
      </c>
      <c r="N440" s="23">
        <v>37</v>
      </c>
      <c r="O440" s="58">
        <v>9</v>
      </c>
      <c r="P440" s="180">
        <v>14730270</v>
      </c>
    </row>
    <row r="441" spans="1:16" s="24" customFormat="1" ht="12.75" customHeight="1" x14ac:dyDescent="0.2">
      <c r="A441" s="168">
        <v>14730280</v>
      </c>
      <c r="B441" s="22" t="s">
        <v>896</v>
      </c>
      <c r="C441" s="23">
        <v>4941</v>
      </c>
      <c r="D441" s="23">
        <v>226</v>
      </c>
      <c r="E441" s="23">
        <v>140</v>
      </c>
      <c r="F441" s="23">
        <v>15</v>
      </c>
      <c r="G441" s="23">
        <v>12</v>
      </c>
      <c r="H441" s="23" t="s">
        <v>466</v>
      </c>
      <c r="I441" s="23" t="s">
        <v>466</v>
      </c>
      <c r="J441" s="23">
        <v>31</v>
      </c>
      <c r="K441" s="23">
        <v>14</v>
      </c>
      <c r="L441" s="23">
        <v>3</v>
      </c>
      <c r="M441" s="23">
        <v>19</v>
      </c>
      <c r="N441" s="23">
        <v>8</v>
      </c>
      <c r="O441" s="58">
        <v>3</v>
      </c>
      <c r="P441" s="180">
        <v>14730280</v>
      </c>
    </row>
    <row r="442" spans="1:16" s="24" customFormat="1" ht="12.75" customHeight="1" x14ac:dyDescent="0.2">
      <c r="A442" s="168">
        <v>14730300</v>
      </c>
      <c r="B442" s="22" t="s">
        <v>897</v>
      </c>
      <c r="C442" s="23">
        <v>3323</v>
      </c>
      <c r="D442" s="23">
        <v>666</v>
      </c>
      <c r="E442" s="23">
        <v>331</v>
      </c>
      <c r="F442" s="23">
        <v>115</v>
      </c>
      <c r="G442" s="23">
        <v>67</v>
      </c>
      <c r="H442" s="23">
        <v>8</v>
      </c>
      <c r="I442" s="23" t="s">
        <v>466</v>
      </c>
      <c r="J442" s="23">
        <v>52</v>
      </c>
      <c r="K442" s="23">
        <v>11</v>
      </c>
      <c r="L442" s="23">
        <v>19</v>
      </c>
      <c r="M442" s="23">
        <v>127</v>
      </c>
      <c r="N442" s="23">
        <v>23</v>
      </c>
      <c r="O442" s="58">
        <v>3</v>
      </c>
      <c r="P442" s="180">
        <v>14730300</v>
      </c>
    </row>
    <row r="443" spans="1:16" s="24" customFormat="1" ht="12.75" customHeight="1" x14ac:dyDescent="0.2">
      <c r="A443" s="168">
        <v>14730310</v>
      </c>
      <c r="B443" s="22" t="s">
        <v>898</v>
      </c>
      <c r="C443" s="23">
        <v>10280</v>
      </c>
      <c r="D443" s="23">
        <v>1001</v>
      </c>
      <c r="E443" s="23">
        <v>434</v>
      </c>
      <c r="F443" s="23">
        <v>331</v>
      </c>
      <c r="G443" s="23">
        <v>248</v>
      </c>
      <c r="H443" s="23">
        <v>2</v>
      </c>
      <c r="I443" s="23" t="s">
        <v>466</v>
      </c>
      <c r="J443" s="23">
        <v>8</v>
      </c>
      <c r="K443" s="23">
        <v>31</v>
      </c>
      <c r="L443" s="23">
        <v>58</v>
      </c>
      <c r="M443" s="23">
        <v>127</v>
      </c>
      <c r="N443" s="23">
        <v>41</v>
      </c>
      <c r="O443" s="58">
        <v>11</v>
      </c>
      <c r="P443" s="180">
        <v>14730310</v>
      </c>
    </row>
    <row r="444" spans="1:16" s="24" customFormat="1" ht="12.75" customHeight="1" x14ac:dyDescent="0.2">
      <c r="A444" s="168">
        <v>14730320</v>
      </c>
      <c r="B444" s="22" t="s">
        <v>899</v>
      </c>
      <c r="C444" s="23">
        <v>7969</v>
      </c>
      <c r="D444" s="23">
        <v>152</v>
      </c>
      <c r="E444" s="23">
        <v>92</v>
      </c>
      <c r="F444" s="23">
        <v>14</v>
      </c>
      <c r="G444" s="23">
        <v>11</v>
      </c>
      <c r="H444" s="23" t="s">
        <v>466</v>
      </c>
      <c r="I444" s="23" t="s">
        <v>466</v>
      </c>
      <c r="J444" s="23">
        <v>5</v>
      </c>
      <c r="K444" s="23">
        <v>15</v>
      </c>
      <c r="L444" s="23">
        <v>2</v>
      </c>
      <c r="M444" s="23">
        <v>23</v>
      </c>
      <c r="N444" s="23">
        <v>11</v>
      </c>
      <c r="O444" s="58">
        <v>1</v>
      </c>
      <c r="P444" s="180">
        <v>14730320</v>
      </c>
    </row>
    <row r="445" spans="1:16" s="24" customFormat="1" ht="12.75" customHeight="1" x14ac:dyDescent="0.2">
      <c r="A445" s="168">
        <v>14730330</v>
      </c>
      <c r="B445" s="22" t="s">
        <v>900</v>
      </c>
      <c r="C445" s="23">
        <v>10462</v>
      </c>
      <c r="D445" s="23">
        <v>461</v>
      </c>
      <c r="E445" s="23">
        <v>174</v>
      </c>
      <c r="F445" s="23">
        <v>53</v>
      </c>
      <c r="G445" s="23">
        <v>41</v>
      </c>
      <c r="H445" s="23">
        <v>14</v>
      </c>
      <c r="I445" s="23" t="s">
        <v>466</v>
      </c>
      <c r="J445" s="23">
        <v>84</v>
      </c>
      <c r="K445" s="23">
        <v>13</v>
      </c>
      <c r="L445" s="23">
        <v>41</v>
      </c>
      <c r="M445" s="23">
        <v>77</v>
      </c>
      <c r="N445" s="23">
        <v>19</v>
      </c>
      <c r="O445" s="58">
        <v>6</v>
      </c>
      <c r="P445" s="180">
        <v>14730330</v>
      </c>
    </row>
    <row r="446" spans="1:16" s="24" customFormat="1" ht="12.75" customHeight="1" x14ac:dyDescent="0.2">
      <c r="A446" s="168">
        <v>14730340</v>
      </c>
      <c r="B446" s="22" t="s">
        <v>901</v>
      </c>
      <c r="C446" s="23">
        <v>9555</v>
      </c>
      <c r="D446" s="23">
        <v>734</v>
      </c>
      <c r="E446" s="23">
        <v>295</v>
      </c>
      <c r="F446" s="23">
        <v>198</v>
      </c>
      <c r="G446" s="23">
        <v>90</v>
      </c>
      <c r="H446" s="23">
        <v>151</v>
      </c>
      <c r="I446" s="23" t="s">
        <v>466</v>
      </c>
      <c r="J446" s="23">
        <v>19</v>
      </c>
      <c r="K446" s="23">
        <v>19</v>
      </c>
      <c r="L446" s="23">
        <v>15</v>
      </c>
      <c r="M446" s="23">
        <v>34</v>
      </c>
      <c r="N446" s="23">
        <v>18</v>
      </c>
      <c r="O446" s="58">
        <v>3</v>
      </c>
      <c r="P446" s="180">
        <v>14730340</v>
      </c>
    </row>
    <row r="447" spans="1:16" s="24" customFormat="1" ht="12.75" customHeight="1" x14ac:dyDescent="0.2">
      <c r="A447" s="168">
        <v>14730360</v>
      </c>
      <c r="B447" s="22" t="s">
        <v>902</v>
      </c>
      <c r="C447" s="23">
        <v>6835</v>
      </c>
      <c r="D447" s="23">
        <v>314</v>
      </c>
      <c r="E447" s="23">
        <v>122</v>
      </c>
      <c r="F447" s="23">
        <v>8</v>
      </c>
      <c r="G447" s="23">
        <v>6</v>
      </c>
      <c r="H447" s="23" t="s">
        <v>466</v>
      </c>
      <c r="I447" s="23" t="s">
        <v>466</v>
      </c>
      <c r="J447" s="23">
        <v>45</v>
      </c>
      <c r="K447" s="23">
        <v>24</v>
      </c>
      <c r="L447" s="23">
        <v>40</v>
      </c>
      <c r="M447" s="23">
        <v>73</v>
      </c>
      <c r="N447" s="23">
        <v>16</v>
      </c>
      <c r="O447" s="58">
        <v>2</v>
      </c>
      <c r="P447" s="180">
        <v>14730360</v>
      </c>
    </row>
    <row r="448" spans="1:16" x14ac:dyDescent="0.2">
      <c r="C448" s="18"/>
      <c r="P448" s="33"/>
    </row>
    <row r="449" spans="16:16" x14ac:dyDescent="0.2">
      <c r="P449" s="33"/>
    </row>
  </sheetData>
  <mergeCells count="22">
    <mergeCell ref="A3:A9"/>
    <mergeCell ref="B3:B9"/>
    <mergeCell ref="D4:D7"/>
    <mergeCell ref="C9:O9"/>
    <mergeCell ref="D3:O3"/>
    <mergeCell ref="E4:O4"/>
    <mergeCell ref="A1:H1"/>
    <mergeCell ref="I2:P2"/>
    <mergeCell ref="P3:P9"/>
    <mergeCell ref="F5:G5"/>
    <mergeCell ref="K5:K7"/>
    <mergeCell ref="L5:L7"/>
    <mergeCell ref="M6:M7"/>
    <mergeCell ref="O5:O7"/>
    <mergeCell ref="E5:E7"/>
    <mergeCell ref="F6:F7"/>
    <mergeCell ref="M5:N5"/>
    <mergeCell ref="I5:I7"/>
    <mergeCell ref="J5:J7"/>
    <mergeCell ref="A2:H2"/>
    <mergeCell ref="C3:C8"/>
    <mergeCell ref="H5:H7"/>
  </mergeCells>
  <pageMargins left="0.78740157480314965" right="0.78740157480314965" top="0.98425196850393704" bottom="0.78740157480314965" header="0.51181102362204722" footer="0.51181102362204722"/>
  <pageSetup paperSize="9" firstPageNumber="3" orientation="portrait" r:id="rId1"/>
  <headerFooter>
    <oddHeader>&amp;C&amp;9&amp;P</oddHeader>
    <oddFooter>&amp;C&amp;6© Statistisches Landesamt des Freistaates Sachsen - A V1 - j/16</oddFooter>
  </headerFooter>
  <ignoredErrors>
    <ignoredError sqref="D8:O8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showGridLines="0" zoomScaleNormal="100" workbookViewId="0">
      <selection sqref="A1:I1"/>
    </sheetView>
  </sheetViews>
  <sheetFormatPr baseColWidth="10" defaultColWidth="9.140625" defaultRowHeight="12" x14ac:dyDescent="0.2"/>
  <cols>
    <col min="1" max="1" width="25.7109375" style="9" customWidth="1"/>
    <col min="2" max="2" width="7.7109375" style="9" customWidth="1"/>
    <col min="3" max="3" width="6.85546875" style="9" customWidth="1"/>
    <col min="4" max="4" width="8.7109375" style="9" customWidth="1"/>
    <col min="5" max="6" width="7.5703125" style="9" customWidth="1"/>
    <col min="7" max="8" width="8.28515625" style="9" customWidth="1"/>
    <col min="9" max="9" width="6.42578125" style="9" customWidth="1"/>
    <col min="10" max="10" width="8.140625" style="9" customWidth="1"/>
    <col min="11" max="12" width="8.7109375" style="9" customWidth="1"/>
    <col min="13" max="13" width="9.28515625" style="9" customWidth="1"/>
    <col min="14" max="14" width="9" style="9" customWidth="1"/>
    <col min="15" max="15" width="9.140625" style="9" customWidth="1"/>
    <col min="16" max="16" width="8.28515625" style="9" customWidth="1"/>
    <col min="17" max="17" width="25.7109375" style="9" customWidth="1"/>
    <col min="18" max="16384" width="9.140625" style="9"/>
  </cols>
  <sheetData>
    <row r="1" spans="1:17" s="2" customFormat="1" ht="12.75" customHeight="1" x14ac:dyDescent="0.2">
      <c r="A1" s="219" t="s">
        <v>1013</v>
      </c>
      <c r="B1" s="219"/>
      <c r="C1" s="219"/>
      <c r="D1" s="219"/>
      <c r="E1" s="219"/>
      <c r="F1" s="219"/>
      <c r="G1" s="219"/>
      <c r="H1" s="219"/>
      <c r="I1" s="219"/>
      <c r="J1" s="1"/>
      <c r="K1" s="1"/>
      <c r="L1" s="1"/>
      <c r="M1" s="1"/>
      <c r="N1" s="25"/>
      <c r="O1" s="25"/>
      <c r="P1" s="26"/>
      <c r="Q1" s="26"/>
    </row>
    <row r="2" spans="1:17" s="2" customFormat="1" ht="12.75" x14ac:dyDescent="0.2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</row>
    <row r="3" spans="1:17" s="3" customFormat="1" ht="11.25" customHeight="1" x14ac:dyDescent="0.2">
      <c r="A3" s="220" t="s">
        <v>1021</v>
      </c>
      <c r="B3" s="227" t="s">
        <v>998</v>
      </c>
      <c r="C3" s="230" t="s">
        <v>977</v>
      </c>
      <c r="D3" s="212" t="s">
        <v>978</v>
      </c>
      <c r="E3" s="207" t="s">
        <v>448</v>
      </c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3"/>
      <c r="Q3" s="223" t="s">
        <v>1021</v>
      </c>
    </row>
    <row r="4" spans="1:17" s="3" customFormat="1" ht="12.75" customHeight="1" x14ac:dyDescent="0.2">
      <c r="A4" s="221"/>
      <c r="B4" s="228"/>
      <c r="C4" s="231"/>
      <c r="D4" s="210"/>
      <c r="E4" s="210" t="s">
        <v>3</v>
      </c>
      <c r="F4" s="208" t="s">
        <v>449</v>
      </c>
      <c r="G4" s="218"/>
      <c r="H4" s="218"/>
      <c r="I4" s="218"/>
      <c r="J4" s="218"/>
      <c r="K4" s="218"/>
      <c r="L4" s="218"/>
      <c r="M4" s="218"/>
      <c r="N4" s="218"/>
      <c r="O4" s="218"/>
      <c r="P4" s="211"/>
      <c r="Q4" s="224"/>
    </row>
    <row r="5" spans="1:17" s="3" customFormat="1" ht="24.75" customHeight="1" x14ac:dyDescent="0.2">
      <c r="A5" s="221"/>
      <c r="B5" s="228"/>
      <c r="C5" s="231"/>
      <c r="D5" s="210"/>
      <c r="E5" s="210"/>
      <c r="F5" s="210" t="s">
        <v>988</v>
      </c>
      <c r="G5" s="210" t="s">
        <v>934</v>
      </c>
      <c r="H5" s="210"/>
      <c r="I5" s="210" t="s">
        <v>451</v>
      </c>
      <c r="J5" s="211" t="s">
        <v>930</v>
      </c>
      <c r="K5" s="210" t="s">
        <v>931</v>
      </c>
      <c r="L5" s="210" t="s">
        <v>932</v>
      </c>
      <c r="M5" s="210" t="s">
        <v>933</v>
      </c>
      <c r="N5" s="210" t="s">
        <v>1032</v>
      </c>
      <c r="O5" s="210"/>
      <c r="P5" s="210" t="s">
        <v>452</v>
      </c>
      <c r="Q5" s="224"/>
    </row>
    <row r="6" spans="1:17" s="3" customFormat="1" ht="12.75" customHeight="1" x14ac:dyDescent="0.2">
      <c r="A6" s="221"/>
      <c r="B6" s="228"/>
      <c r="C6" s="231"/>
      <c r="D6" s="210"/>
      <c r="E6" s="210"/>
      <c r="F6" s="210"/>
      <c r="G6" s="210" t="s">
        <v>7</v>
      </c>
      <c r="H6" s="90" t="s">
        <v>450</v>
      </c>
      <c r="I6" s="210"/>
      <c r="J6" s="211"/>
      <c r="K6" s="210"/>
      <c r="L6" s="210"/>
      <c r="M6" s="210"/>
      <c r="N6" s="210" t="s">
        <v>7</v>
      </c>
      <c r="O6" s="54" t="s">
        <v>450</v>
      </c>
      <c r="P6" s="210"/>
      <c r="Q6" s="224"/>
    </row>
    <row r="7" spans="1:17" s="3" customFormat="1" ht="24.75" customHeight="1" x14ac:dyDescent="0.2">
      <c r="A7" s="221"/>
      <c r="B7" s="228"/>
      <c r="C7" s="231"/>
      <c r="D7" s="210"/>
      <c r="E7" s="210"/>
      <c r="F7" s="210"/>
      <c r="G7" s="210"/>
      <c r="H7" s="90" t="s">
        <v>937</v>
      </c>
      <c r="I7" s="210"/>
      <c r="J7" s="211"/>
      <c r="K7" s="210"/>
      <c r="L7" s="210"/>
      <c r="M7" s="210"/>
      <c r="N7" s="210"/>
      <c r="O7" s="90" t="s">
        <v>453</v>
      </c>
      <c r="P7" s="210"/>
      <c r="Q7" s="224"/>
    </row>
    <row r="8" spans="1:17" s="3" customFormat="1" ht="12.75" customHeight="1" x14ac:dyDescent="0.2">
      <c r="A8" s="221"/>
      <c r="B8" s="229"/>
      <c r="C8" s="231"/>
      <c r="D8" s="210"/>
      <c r="E8" s="90" t="s">
        <v>8</v>
      </c>
      <c r="F8" s="90" t="s">
        <v>454</v>
      </c>
      <c r="G8" s="90" t="s">
        <v>455</v>
      </c>
      <c r="H8" s="90" t="s">
        <v>456</v>
      </c>
      <c r="I8" s="161" t="s">
        <v>457</v>
      </c>
      <c r="J8" s="92" t="s">
        <v>458</v>
      </c>
      <c r="K8" s="90" t="s">
        <v>459</v>
      </c>
      <c r="L8" s="90" t="s">
        <v>460</v>
      </c>
      <c r="M8" s="90" t="s">
        <v>461</v>
      </c>
      <c r="N8" s="90" t="s">
        <v>462</v>
      </c>
      <c r="O8" s="90" t="s">
        <v>463</v>
      </c>
      <c r="P8" s="90" t="s">
        <v>464</v>
      </c>
      <c r="Q8" s="224"/>
    </row>
    <row r="9" spans="1:17" s="3" customFormat="1" ht="12.75" customHeight="1" x14ac:dyDescent="0.2">
      <c r="A9" s="222"/>
      <c r="B9" s="112" t="s">
        <v>956</v>
      </c>
      <c r="C9" s="106" t="s">
        <v>976</v>
      </c>
      <c r="D9" s="209" t="s">
        <v>928</v>
      </c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4"/>
      <c r="Q9" s="225"/>
    </row>
    <row r="10" spans="1:17" s="21" customFormat="1" ht="21" customHeight="1" x14ac:dyDescent="0.2">
      <c r="A10" s="141" t="s">
        <v>1029</v>
      </c>
      <c r="B10" s="116" t="s">
        <v>1007</v>
      </c>
      <c r="C10" s="116">
        <v>4085</v>
      </c>
      <c r="D10" s="116">
        <v>1844999</v>
      </c>
      <c r="E10" s="116">
        <v>184536</v>
      </c>
      <c r="F10" s="116">
        <v>85825</v>
      </c>
      <c r="G10" s="116">
        <v>34119</v>
      </c>
      <c r="H10" s="116">
        <v>22083</v>
      </c>
      <c r="I10" s="116">
        <v>2044</v>
      </c>
      <c r="J10" s="116" t="s">
        <v>466</v>
      </c>
      <c r="K10" s="116">
        <v>21065</v>
      </c>
      <c r="L10" s="116">
        <v>5146</v>
      </c>
      <c r="M10" s="116">
        <v>8200</v>
      </c>
      <c r="N10" s="116">
        <v>26402</v>
      </c>
      <c r="O10" s="116">
        <v>11296</v>
      </c>
      <c r="P10" s="153">
        <v>1734</v>
      </c>
      <c r="Q10" s="143" t="s">
        <v>1029</v>
      </c>
    </row>
    <row r="11" spans="1:17" s="17" customFormat="1" ht="21" customHeight="1" x14ac:dyDescent="0.2">
      <c r="A11" s="142"/>
      <c r="B11" s="226" t="s">
        <v>985</v>
      </c>
      <c r="C11" s="226"/>
      <c r="D11" s="226"/>
      <c r="E11" s="226"/>
      <c r="F11" s="226"/>
      <c r="G11" s="226"/>
      <c r="H11" s="226"/>
      <c r="I11" s="226"/>
      <c r="J11" s="226" t="s">
        <v>985</v>
      </c>
      <c r="K11" s="226"/>
      <c r="L11" s="226"/>
      <c r="M11" s="226"/>
      <c r="N11" s="226"/>
      <c r="O11" s="226"/>
      <c r="P11" s="226"/>
      <c r="Q11" s="142"/>
    </row>
    <row r="12" spans="1:17" ht="15" customHeight="1" x14ac:dyDescent="0.2">
      <c r="A12" s="98" t="s">
        <v>1023</v>
      </c>
      <c r="B12" s="100" t="s">
        <v>966</v>
      </c>
      <c r="C12" s="95" t="s">
        <v>967</v>
      </c>
      <c r="D12" s="109">
        <v>84734</v>
      </c>
      <c r="E12" s="109">
        <v>30768</v>
      </c>
      <c r="F12" s="109">
        <v>13950</v>
      </c>
      <c r="G12" s="109">
        <v>6654</v>
      </c>
      <c r="H12" s="109">
        <v>3510</v>
      </c>
      <c r="I12" s="109">
        <v>174</v>
      </c>
      <c r="J12" s="109" t="s">
        <v>466</v>
      </c>
      <c r="K12" s="109">
        <v>272</v>
      </c>
      <c r="L12" s="109">
        <v>182</v>
      </c>
      <c r="M12" s="109">
        <v>2145</v>
      </c>
      <c r="N12" s="109">
        <v>6958</v>
      </c>
      <c r="O12" s="109">
        <v>2670</v>
      </c>
      <c r="P12" s="154">
        <v>434</v>
      </c>
      <c r="Q12" s="144" t="s">
        <v>1023</v>
      </c>
    </row>
    <row r="13" spans="1:17" ht="15" customHeight="1" x14ac:dyDescent="0.2">
      <c r="A13" s="98" t="s">
        <v>1024</v>
      </c>
      <c r="B13" s="100" t="s">
        <v>968</v>
      </c>
      <c r="C13" s="95" t="s">
        <v>969</v>
      </c>
      <c r="D13" s="110">
        <v>277769</v>
      </c>
      <c r="E13" s="109">
        <v>26685</v>
      </c>
      <c r="F13" s="109">
        <v>14687</v>
      </c>
      <c r="G13" s="109">
        <v>5310</v>
      </c>
      <c r="H13" s="109">
        <v>3552</v>
      </c>
      <c r="I13" s="109">
        <v>755</v>
      </c>
      <c r="J13" s="109" t="s">
        <v>466</v>
      </c>
      <c r="K13" s="109">
        <v>569</v>
      </c>
      <c r="L13" s="109">
        <v>668</v>
      </c>
      <c r="M13" s="109">
        <v>1129</v>
      </c>
      <c r="N13" s="109">
        <v>3295</v>
      </c>
      <c r="O13" s="109">
        <v>1005</v>
      </c>
      <c r="P13" s="154">
        <v>271</v>
      </c>
      <c r="Q13" s="144" t="s">
        <v>1024</v>
      </c>
    </row>
    <row r="14" spans="1:17" ht="15" customHeight="1" x14ac:dyDescent="0.2">
      <c r="A14" s="98" t="s">
        <v>1025</v>
      </c>
      <c r="B14" s="100"/>
      <c r="C14" s="95"/>
      <c r="D14" s="111" t="s">
        <v>0</v>
      </c>
      <c r="E14" s="111" t="s">
        <v>0</v>
      </c>
      <c r="F14" s="111" t="s">
        <v>0</v>
      </c>
      <c r="G14" s="111" t="s">
        <v>0</v>
      </c>
      <c r="H14" s="111" t="s">
        <v>0</v>
      </c>
      <c r="I14" s="111" t="s">
        <v>0</v>
      </c>
      <c r="J14" s="111" t="s">
        <v>0</v>
      </c>
      <c r="K14" s="111" t="s">
        <v>0</v>
      </c>
      <c r="L14" s="111" t="s">
        <v>0</v>
      </c>
      <c r="M14" s="111" t="s">
        <v>0</v>
      </c>
      <c r="N14" s="111" t="s">
        <v>0</v>
      </c>
      <c r="O14" s="111" t="s">
        <v>0</v>
      </c>
      <c r="P14" s="155" t="s">
        <v>0</v>
      </c>
      <c r="Q14" s="144" t="s">
        <v>1025</v>
      </c>
    </row>
    <row r="15" spans="1:17" ht="15" customHeight="1" x14ac:dyDescent="0.2">
      <c r="A15" s="99" t="s">
        <v>1026</v>
      </c>
      <c r="B15" s="101">
        <v>246</v>
      </c>
      <c r="C15" s="96">
        <v>1602</v>
      </c>
      <c r="D15" s="110">
        <v>1068498</v>
      </c>
      <c r="E15" s="109">
        <v>90158</v>
      </c>
      <c r="F15" s="109">
        <v>42200</v>
      </c>
      <c r="G15" s="109">
        <v>16216</v>
      </c>
      <c r="H15" s="109">
        <v>11254</v>
      </c>
      <c r="I15" s="109">
        <v>547</v>
      </c>
      <c r="J15" s="109" t="s">
        <v>466</v>
      </c>
      <c r="K15" s="109">
        <v>13243</v>
      </c>
      <c r="L15" s="109">
        <v>3022</v>
      </c>
      <c r="M15" s="109">
        <v>3006</v>
      </c>
      <c r="N15" s="109">
        <v>11205</v>
      </c>
      <c r="O15" s="109">
        <v>4937</v>
      </c>
      <c r="P15" s="154">
        <v>721</v>
      </c>
      <c r="Q15" s="145" t="s">
        <v>1026</v>
      </c>
    </row>
    <row r="16" spans="1:17" ht="15" customHeight="1" x14ac:dyDescent="0.2">
      <c r="A16" s="99" t="s">
        <v>1027</v>
      </c>
      <c r="B16" s="101"/>
      <c r="C16" s="84"/>
      <c r="D16" s="111" t="s">
        <v>0</v>
      </c>
      <c r="E16" s="111" t="s">
        <v>0</v>
      </c>
      <c r="F16" s="111" t="s">
        <v>0</v>
      </c>
      <c r="G16" s="111" t="s">
        <v>0</v>
      </c>
      <c r="H16" s="111" t="s">
        <v>0</v>
      </c>
      <c r="I16" s="111" t="s">
        <v>0</v>
      </c>
      <c r="J16" s="111" t="s">
        <v>0</v>
      </c>
      <c r="K16" s="111" t="s">
        <v>0</v>
      </c>
      <c r="L16" s="111" t="s">
        <v>0</v>
      </c>
      <c r="M16" s="111" t="s">
        <v>0</v>
      </c>
      <c r="N16" s="111" t="s">
        <v>0</v>
      </c>
      <c r="O16" s="111" t="s">
        <v>0</v>
      </c>
      <c r="P16" s="155" t="s">
        <v>0</v>
      </c>
      <c r="Q16" s="145" t="s">
        <v>1027</v>
      </c>
    </row>
    <row r="17" spans="1:17" ht="15" customHeight="1" x14ac:dyDescent="0.2">
      <c r="A17" s="99" t="s">
        <v>1028</v>
      </c>
      <c r="B17" s="101">
        <v>83</v>
      </c>
      <c r="C17" s="84">
        <v>458</v>
      </c>
      <c r="D17" s="110">
        <v>413998</v>
      </c>
      <c r="E17" s="109">
        <v>36924</v>
      </c>
      <c r="F17" s="109">
        <v>14989</v>
      </c>
      <c r="G17" s="109">
        <v>5938</v>
      </c>
      <c r="H17" s="109">
        <v>3766</v>
      </c>
      <c r="I17" s="109">
        <v>569</v>
      </c>
      <c r="J17" s="109" t="s">
        <v>466</v>
      </c>
      <c r="K17" s="109">
        <v>6981</v>
      </c>
      <c r="L17" s="109">
        <v>1274</v>
      </c>
      <c r="M17" s="109">
        <v>1921</v>
      </c>
      <c r="N17" s="109">
        <v>4944</v>
      </c>
      <c r="O17" s="109">
        <v>2684</v>
      </c>
      <c r="P17" s="154">
        <v>308</v>
      </c>
      <c r="Q17" s="145" t="s">
        <v>1028</v>
      </c>
    </row>
    <row r="18" spans="1:17" s="17" customFormat="1" ht="21" customHeight="1" x14ac:dyDescent="0.2">
      <c r="A18" s="107"/>
      <c r="B18" s="226" t="s">
        <v>986</v>
      </c>
      <c r="C18" s="226"/>
      <c r="D18" s="226"/>
      <c r="E18" s="226"/>
      <c r="F18" s="226"/>
      <c r="G18" s="226"/>
      <c r="H18" s="226"/>
      <c r="I18" s="226"/>
      <c r="J18" s="226" t="s">
        <v>986</v>
      </c>
      <c r="K18" s="226"/>
      <c r="L18" s="226"/>
      <c r="M18" s="226"/>
      <c r="N18" s="226"/>
      <c r="O18" s="226"/>
      <c r="P18" s="226"/>
      <c r="Q18" s="107"/>
    </row>
    <row r="19" spans="1:17" ht="15" customHeight="1" x14ac:dyDescent="0.2">
      <c r="A19" s="107" t="s">
        <v>989</v>
      </c>
      <c r="B19" s="101">
        <v>91</v>
      </c>
      <c r="C19" s="84">
        <v>127</v>
      </c>
      <c r="D19" s="110">
        <v>227740</v>
      </c>
      <c r="E19" s="109">
        <v>12525</v>
      </c>
      <c r="F19" s="109">
        <v>5692</v>
      </c>
      <c r="G19" s="109">
        <v>1599</v>
      </c>
      <c r="H19" s="109">
        <v>1147</v>
      </c>
      <c r="I19" s="109">
        <v>28</v>
      </c>
      <c r="J19" s="109" t="s">
        <v>466</v>
      </c>
      <c r="K19" s="109">
        <v>2661</v>
      </c>
      <c r="L19" s="109">
        <v>701</v>
      </c>
      <c r="M19" s="109">
        <v>438</v>
      </c>
      <c r="N19" s="109">
        <v>1324</v>
      </c>
      <c r="O19" s="109">
        <v>703</v>
      </c>
      <c r="P19" s="154">
        <v>83</v>
      </c>
      <c r="Q19" s="101" t="s">
        <v>989</v>
      </c>
    </row>
    <row r="20" spans="1:17" ht="15" customHeight="1" x14ac:dyDescent="0.2">
      <c r="A20" s="107" t="s">
        <v>990</v>
      </c>
      <c r="B20" s="101">
        <v>167</v>
      </c>
      <c r="C20" s="84">
        <v>546</v>
      </c>
      <c r="D20" s="110">
        <v>634482</v>
      </c>
      <c r="E20" s="109">
        <v>44375</v>
      </c>
      <c r="F20" s="109">
        <v>19565</v>
      </c>
      <c r="G20" s="109">
        <v>6650</v>
      </c>
      <c r="H20" s="109">
        <v>4434</v>
      </c>
      <c r="I20" s="109">
        <v>524</v>
      </c>
      <c r="J20" s="109" t="s">
        <v>466</v>
      </c>
      <c r="K20" s="109">
        <v>9356</v>
      </c>
      <c r="L20" s="109">
        <v>1839</v>
      </c>
      <c r="M20" s="109">
        <v>1346</v>
      </c>
      <c r="N20" s="109">
        <v>4809</v>
      </c>
      <c r="O20" s="109">
        <v>2390</v>
      </c>
      <c r="P20" s="154">
        <v>288</v>
      </c>
      <c r="Q20" s="101" t="s">
        <v>990</v>
      </c>
    </row>
    <row r="21" spans="1:17" ht="15" customHeight="1" x14ac:dyDescent="0.2">
      <c r="A21" s="107" t="s">
        <v>991</v>
      </c>
      <c r="B21" s="101">
        <v>100</v>
      </c>
      <c r="C21" s="84">
        <v>687</v>
      </c>
      <c r="D21" s="110">
        <v>513785</v>
      </c>
      <c r="E21" s="109">
        <v>42327</v>
      </c>
      <c r="F21" s="109">
        <v>20010</v>
      </c>
      <c r="G21" s="109">
        <v>7634</v>
      </c>
      <c r="H21" s="109">
        <v>5323</v>
      </c>
      <c r="I21" s="109">
        <v>475</v>
      </c>
      <c r="J21" s="109" t="s">
        <v>466</v>
      </c>
      <c r="K21" s="109">
        <v>5760</v>
      </c>
      <c r="L21" s="109">
        <v>1359</v>
      </c>
      <c r="M21" s="109">
        <v>1382</v>
      </c>
      <c r="N21" s="109">
        <v>5378</v>
      </c>
      <c r="O21" s="109">
        <v>2415</v>
      </c>
      <c r="P21" s="154">
        <v>328</v>
      </c>
      <c r="Q21" s="101" t="s">
        <v>991</v>
      </c>
    </row>
    <row r="22" spans="1:17" ht="15" customHeight="1" x14ac:dyDescent="0.2">
      <c r="A22" s="107" t="s">
        <v>992</v>
      </c>
      <c r="B22" s="101">
        <v>42</v>
      </c>
      <c r="C22" s="84">
        <v>596</v>
      </c>
      <c r="D22" s="110">
        <v>229748</v>
      </c>
      <c r="E22" s="109">
        <v>26692</v>
      </c>
      <c r="F22" s="109">
        <v>13221</v>
      </c>
      <c r="G22" s="109">
        <v>5511</v>
      </c>
      <c r="H22" s="109">
        <v>3757</v>
      </c>
      <c r="I22" s="109">
        <v>352</v>
      </c>
      <c r="J22" s="109" t="s">
        <v>466</v>
      </c>
      <c r="K22" s="109">
        <v>1570</v>
      </c>
      <c r="L22" s="109">
        <v>690</v>
      </c>
      <c r="M22" s="109">
        <v>1209</v>
      </c>
      <c r="N22" s="109">
        <v>3889</v>
      </c>
      <c r="O22" s="109">
        <v>1605</v>
      </c>
      <c r="P22" s="154">
        <v>252</v>
      </c>
      <c r="Q22" s="101" t="s">
        <v>992</v>
      </c>
    </row>
    <row r="23" spans="1:17" ht="15" customHeight="1" x14ac:dyDescent="0.2">
      <c r="A23" s="107" t="s">
        <v>993</v>
      </c>
      <c r="B23" s="101">
        <v>20</v>
      </c>
      <c r="C23" s="84">
        <v>564</v>
      </c>
      <c r="D23" s="110">
        <v>127287</v>
      </c>
      <c r="E23" s="109">
        <v>20125</v>
      </c>
      <c r="F23" s="109">
        <v>10329</v>
      </c>
      <c r="G23" s="109">
        <v>4258</v>
      </c>
      <c r="H23" s="109">
        <v>2688</v>
      </c>
      <c r="I23" s="109">
        <v>115</v>
      </c>
      <c r="J23" s="109" t="s">
        <v>466</v>
      </c>
      <c r="K23" s="109">
        <v>578</v>
      </c>
      <c r="L23" s="109">
        <v>335</v>
      </c>
      <c r="M23" s="109">
        <v>1335</v>
      </c>
      <c r="N23" s="109">
        <v>2938</v>
      </c>
      <c r="O23" s="109">
        <v>1215</v>
      </c>
      <c r="P23" s="154">
        <v>237</v>
      </c>
      <c r="Q23" s="101" t="s">
        <v>993</v>
      </c>
    </row>
    <row r="24" spans="1:17" ht="15" customHeight="1" x14ac:dyDescent="0.2">
      <c r="A24" s="107" t="s">
        <v>994</v>
      </c>
      <c r="B24" s="101">
        <v>3</v>
      </c>
      <c r="C24" s="84">
        <v>212</v>
      </c>
      <c r="D24" s="109">
        <v>27222</v>
      </c>
      <c r="E24" s="109">
        <v>7723</v>
      </c>
      <c r="F24" s="109">
        <v>3058</v>
      </c>
      <c r="G24" s="109">
        <v>1813</v>
      </c>
      <c r="H24" s="109">
        <v>1224</v>
      </c>
      <c r="I24" s="109">
        <v>377</v>
      </c>
      <c r="J24" s="109" t="s">
        <v>466</v>
      </c>
      <c r="K24" s="109">
        <v>869</v>
      </c>
      <c r="L24" s="109">
        <v>40</v>
      </c>
      <c r="M24" s="109">
        <v>346</v>
      </c>
      <c r="N24" s="109">
        <v>1106</v>
      </c>
      <c r="O24" s="109">
        <v>299</v>
      </c>
      <c r="P24" s="154">
        <v>113</v>
      </c>
      <c r="Q24" s="101" t="s">
        <v>994</v>
      </c>
    </row>
    <row r="25" spans="1:17" ht="15" customHeight="1" x14ac:dyDescent="0.2">
      <c r="A25" s="107" t="s">
        <v>995</v>
      </c>
      <c r="B25" s="101" t="s">
        <v>466</v>
      </c>
      <c r="C25" s="84" t="s">
        <v>466</v>
      </c>
      <c r="D25" s="109" t="s">
        <v>466</v>
      </c>
      <c r="E25" s="109" t="s">
        <v>466</v>
      </c>
      <c r="F25" s="109" t="s">
        <v>466</v>
      </c>
      <c r="G25" s="109" t="s">
        <v>466</v>
      </c>
      <c r="H25" s="109" t="s">
        <v>466</v>
      </c>
      <c r="I25" s="109" t="s">
        <v>466</v>
      </c>
      <c r="J25" s="109" t="s">
        <v>466</v>
      </c>
      <c r="K25" s="109" t="s">
        <v>466</v>
      </c>
      <c r="L25" s="109" t="s">
        <v>466</v>
      </c>
      <c r="M25" s="109" t="s">
        <v>466</v>
      </c>
      <c r="N25" s="109" t="s">
        <v>466</v>
      </c>
      <c r="O25" s="109" t="s">
        <v>466</v>
      </c>
      <c r="P25" s="154" t="s">
        <v>466</v>
      </c>
      <c r="Q25" s="101" t="s">
        <v>995</v>
      </c>
    </row>
    <row r="26" spans="1:17" ht="15" customHeight="1" x14ac:dyDescent="0.2">
      <c r="A26" s="107" t="s">
        <v>996</v>
      </c>
      <c r="B26" s="101">
        <v>1</v>
      </c>
      <c r="C26" s="84">
        <v>249</v>
      </c>
      <c r="D26" s="109">
        <v>22105</v>
      </c>
      <c r="E26" s="109">
        <v>7863</v>
      </c>
      <c r="F26" s="109">
        <v>3450</v>
      </c>
      <c r="G26" s="109">
        <v>1772</v>
      </c>
      <c r="H26" s="109">
        <v>922</v>
      </c>
      <c r="I26" s="109">
        <v>6</v>
      </c>
      <c r="J26" s="109" t="s">
        <v>466</v>
      </c>
      <c r="K26" s="109">
        <v>21</v>
      </c>
      <c r="L26" s="109">
        <v>65</v>
      </c>
      <c r="M26" s="109">
        <v>477</v>
      </c>
      <c r="N26" s="109">
        <v>1993</v>
      </c>
      <c r="O26" s="109">
        <v>629</v>
      </c>
      <c r="P26" s="154">
        <v>79</v>
      </c>
      <c r="Q26" s="101" t="s">
        <v>996</v>
      </c>
    </row>
    <row r="27" spans="1:17" ht="15" customHeight="1" x14ac:dyDescent="0.2">
      <c r="A27" s="107" t="s">
        <v>1033</v>
      </c>
      <c r="B27" s="101">
        <v>2</v>
      </c>
      <c r="C27" s="96">
        <v>1104</v>
      </c>
      <c r="D27" s="109">
        <v>62629</v>
      </c>
      <c r="E27" s="109">
        <v>22906</v>
      </c>
      <c r="F27" s="109">
        <v>10499</v>
      </c>
      <c r="G27" s="109">
        <v>4882</v>
      </c>
      <c r="H27" s="109">
        <v>2588</v>
      </c>
      <c r="I27" s="109">
        <v>168</v>
      </c>
      <c r="J27" s="109" t="s">
        <v>466</v>
      </c>
      <c r="K27" s="109">
        <v>251</v>
      </c>
      <c r="L27" s="109">
        <v>117</v>
      </c>
      <c r="M27" s="109">
        <v>1668</v>
      </c>
      <c r="N27" s="109">
        <v>4964</v>
      </c>
      <c r="O27" s="109">
        <v>2041</v>
      </c>
      <c r="P27" s="154">
        <v>355</v>
      </c>
      <c r="Q27" s="101" t="s">
        <v>997</v>
      </c>
    </row>
    <row r="28" spans="1:17" ht="12.75" customHeight="1" x14ac:dyDescent="0.2">
      <c r="B28" s="115"/>
    </row>
    <row r="29" spans="1:17" ht="10.5" customHeight="1" x14ac:dyDescent="0.2">
      <c r="A29" s="51" t="s">
        <v>999</v>
      </c>
    </row>
    <row r="30" spans="1:17" ht="10.5" customHeight="1" x14ac:dyDescent="0.2">
      <c r="A30" s="51" t="s">
        <v>1000</v>
      </c>
    </row>
    <row r="31" spans="1:17" ht="10.5" customHeight="1" x14ac:dyDescent="0.2">
      <c r="A31" s="51" t="s">
        <v>1001</v>
      </c>
    </row>
    <row r="32" spans="1:17" ht="10.5" customHeight="1" x14ac:dyDescent="0.2">
      <c r="A32" s="51" t="s">
        <v>973</v>
      </c>
    </row>
    <row r="33" spans="1:2" ht="10.5" customHeight="1" x14ac:dyDescent="0.2">
      <c r="A33" s="51" t="s">
        <v>1002</v>
      </c>
    </row>
    <row r="34" spans="1:2" ht="10.5" customHeight="1" x14ac:dyDescent="0.2">
      <c r="A34" s="51" t="s">
        <v>1003</v>
      </c>
    </row>
    <row r="35" spans="1:2" ht="10.5" customHeight="1" x14ac:dyDescent="0.2">
      <c r="A35" s="51" t="s">
        <v>974</v>
      </c>
    </row>
    <row r="36" spans="1:2" ht="10.5" customHeight="1" x14ac:dyDescent="0.2">
      <c r="A36" s="51" t="s">
        <v>1004</v>
      </c>
    </row>
    <row r="37" spans="1:2" ht="10.5" customHeight="1" x14ac:dyDescent="0.2">
      <c r="A37" s="51" t="s">
        <v>1005</v>
      </c>
    </row>
    <row r="38" spans="1:2" ht="10.5" customHeight="1" x14ac:dyDescent="0.2">
      <c r="A38" s="51" t="s">
        <v>975</v>
      </c>
    </row>
    <row r="39" spans="1:2" ht="10.5" customHeight="1" x14ac:dyDescent="0.2">
      <c r="A39" s="51" t="s">
        <v>1006</v>
      </c>
    </row>
    <row r="42" spans="1:2" x14ac:dyDescent="0.2">
      <c r="B42" s="115"/>
    </row>
  </sheetData>
  <mergeCells count="27">
    <mergeCell ref="B18:I18"/>
    <mergeCell ref="J11:P11"/>
    <mergeCell ref="J18:P18"/>
    <mergeCell ref="B3:B8"/>
    <mergeCell ref="C3:C8"/>
    <mergeCell ref="B11:I11"/>
    <mergeCell ref="P5:P7"/>
    <mergeCell ref="G6:G7"/>
    <mergeCell ref="N6:N7"/>
    <mergeCell ref="E3:P3"/>
    <mergeCell ref="F4:P4"/>
    <mergeCell ref="N5:O5"/>
    <mergeCell ref="A1:I1"/>
    <mergeCell ref="A2:I2"/>
    <mergeCell ref="J2:Q2"/>
    <mergeCell ref="A3:A9"/>
    <mergeCell ref="D3:D8"/>
    <mergeCell ref="Q3:Q9"/>
    <mergeCell ref="E4:E7"/>
    <mergeCell ref="F5:F7"/>
    <mergeCell ref="G5:H5"/>
    <mergeCell ref="I5:I7"/>
    <mergeCell ref="J5:J7"/>
    <mergeCell ref="K5:K7"/>
    <mergeCell ref="L5:L7"/>
    <mergeCell ref="M5:M7"/>
    <mergeCell ref="D9:P9"/>
  </mergeCells>
  <pageMargins left="0.78740157480314965" right="0.78740157480314965" top="0.98425196850393704" bottom="0.78740157480314965" header="0.51181102362204722" footer="0.51181102362204722"/>
  <pageSetup paperSize="9" firstPageNumber="3" orientation="portrait" r:id="rId1"/>
  <headerFooter>
    <oddHeader>&amp;C&amp;9&amp;P</oddHeader>
    <oddFooter>&amp;C&amp;6© Statistisches Landesamt des Freistaates Sachsen - A V1 - j/16</oddFooter>
  </headerFooter>
  <ignoredErrors>
    <ignoredError sqref="C9 B12:C13 B10 E8:P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8"/>
  <sheetViews>
    <sheetView showGridLines="0" topLeftCell="A55" zoomScaleNormal="100" workbookViewId="0">
      <selection sqref="A1:J1"/>
    </sheetView>
  </sheetViews>
  <sheetFormatPr baseColWidth="10" defaultColWidth="9.140625" defaultRowHeight="12.75" x14ac:dyDescent="0.2"/>
  <cols>
    <col min="1" max="1" width="10.28515625" style="4" customWidth="1"/>
    <col min="2" max="2" width="23.85546875" style="4" customWidth="1"/>
    <col min="3" max="3" width="8.5703125" style="4" customWidth="1"/>
    <col min="4" max="4" width="6.5703125" style="4" customWidth="1"/>
    <col min="5" max="5" width="6.7109375" style="4" customWidth="1"/>
    <col min="6" max="6" width="6.28515625" style="4" customWidth="1"/>
    <col min="7" max="8" width="6.140625" style="4" customWidth="1"/>
    <col min="9" max="10" width="6.28515625" style="4" customWidth="1"/>
    <col min="11" max="11" width="64.28515625" style="4" customWidth="1"/>
    <col min="12" max="12" width="47.42578125" style="4" customWidth="1"/>
    <col min="13" max="16384" width="9.140625" style="4"/>
  </cols>
  <sheetData>
    <row r="1" spans="1:12" s="2" customFormat="1" ht="13.5" customHeight="1" x14ac:dyDescent="0.2">
      <c r="A1" s="187" t="s">
        <v>1009</v>
      </c>
      <c r="B1" s="187"/>
      <c r="C1" s="187"/>
      <c r="D1" s="187"/>
      <c r="E1" s="187"/>
      <c r="F1" s="187"/>
      <c r="G1" s="187"/>
      <c r="H1" s="187"/>
      <c r="I1" s="187"/>
      <c r="J1" s="187"/>
      <c r="K1" s="25"/>
      <c r="L1" s="26"/>
    </row>
    <row r="2" spans="1:12" s="2" customFormat="1" x14ac:dyDescent="0.2">
      <c r="A2" s="59"/>
      <c r="B2" s="59"/>
      <c r="C2" s="59"/>
      <c r="D2" s="59"/>
      <c r="E2" s="59"/>
      <c r="F2" s="59"/>
      <c r="G2" s="59"/>
      <c r="H2" s="59"/>
      <c r="I2" s="27"/>
      <c r="J2" s="27"/>
      <c r="K2" s="27"/>
      <c r="L2" s="27"/>
    </row>
    <row r="3" spans="1:12" s="3" customFormat="1" ht="12" customHeight="1" x14ac:dyDescent="0.2">
      <c r="A3" s="213" t="s">
        <v>929</v>
      </c>
      <c r="B3" s="212" t="s">
        <v>2</v>
      </c>
      <c r="C3" s="212" t="s">
        <v>978</v>
      </c>
      <c r="D3" s="212" t="s">
        <v>448</v>
      </c>
      <c r="E3" s="212"/>
      <c r="F3" s="212"/>
      <c r="G3" s="212"/>
      <c r="H3" s="212"/>
      <c r="I3" s="212"/>
      <c r="J3" s="207"/>
      <c r="K3" s="34" t="s">
        <v>0</v>
      </c>
      <c r="L3" s="34" t="s">
        <v>0</v>
      </c>
    </row>
    <row r="4" spans="1:12" s="3" customFormat="1" ht="12" customHeight="1" x14ac:dyDescent="0.2">
      <c r="A4" s="211"/>
      <c r="B4" s="210"/>
      <c r="C4" s="210"/>
      <c r="D4" s="233" t="s">
        <v>4</v>
      </c>
      <c r="E4" s="210" t="s">
        <v>449</v>
      </c>
      <c r="F4" s="210"/>
      <c r="G4" s="210"/>
      <c r="H4" s="210"/>
      <c r="I4" s="210"/>
      <c r="J4" s="208"/>
      <c r="K4" s="34" t="s">
        <v>0</v>
      </c>
      <c r="L4" s="34" t="s">
        <v>0</v>
      </c>
    </row>
    <row r="5" spans="1:12" s="3" customFormat="1" ht="26.25" customHeight="1" x14ac:dyDescent="0.2">
      <c r="A5" s="211"/>
      <c r="B5" s="210"/>
      <c r="C5" s="210"/>
      <c r="D5" s="234"/>
      <c r="E5" s="56" t="s">
        <v>939</v>
      </c>
      <c r="F5" s="56" t="s">
        <v>903</v>
      </c>
      <c r="G5" s="56" t="s">
        <v>904</v>
      </c>
      <c r="H5" s="56" t="s">
        <v>940</v>
      </c>
      <c r="I5" s="56" t="s">
        <v>941</v>
      </c>
      <c r="J5" s="55" t="s">
        <v>942</v>
      </c>
      <c r="K5" s="34" t="s">
        <v>0</v>
      </c>
      <c r="L5" s="34" t="s">
        <v>0</v>
      </c>
    </row>
    <row r="6" spans="1:12" s="3" customFormat="1" ht="12" customHeight="1" x14ac:dyDescent="0.2">
      <c r="A6" s="211"/>
      <c r="B6" s="210"/>
      <c r="C6" s="210"/>
      <c r="D6" s="56" t="s">
        <v>9</v>
      </c>
      <c r="E6" s="56" t="s">
        <v>905</v>
      </c>
      <c r="F6" s="56" t="s">
        <v>906</v>
      </c>
      <c r="G6" s="56" t="s">
        <v>907</v>
      </c>
      <c r="H6" s="56" t="s">
        <v>908</v>
      </c>
      <c r="I6" s="56" t="s">
        <v>909</v>
      </c>
      <c r="J6" s="55" t="s">
        <v>910</v>
      </c>
      <c r="K6" s="34" t="s">
        <v>0</v>
      </c>
      <c r="L6" s="34" t="s">
        <v>0</v>
      </c>
    </row>
    <row r="7" spans="1:12" s="3" customFormat="1" ht="11.25" x14ac:dyDescent="0.2">
      <c r="A7" s="214"/>
      <c r="B7" s="215"/>
      <c r="C7" s="215" t="s">
        <v>928</v>
      </c>
      <c r="D7" s="215"/>
      <c r="E7" s="215"/>
      <c r="F7" s="215"/>
      <c r="G7" s="215"/>
      <c r="H7" s="215"/>
      <c r="I7" s="215"/>
      <c r="J7" s="209"/>
      <c r="K7" s="34" t="s">
        <v>0</v>
      </c>
      <c r="L7" s="34" t="s">
        <v>0</v>
      </c>
    </row>
    <row r="8" spans="1:12" ht="6" customHeight="1" x14ac:dyDescent="0.2">
      <c r="A8" s="70" t="s">
        <v>0</v>
      </c>
      <c r="B8" s="71"/>
      <c r="C8" s="70"/>
      <c r="D8" s="70"/>
      <c r="E8" s="70"/>
      <c r="F8" s="70"/>
      <c r="G8" s="70"/>
      <c r="H8" s="70"/>
      <c r="I8" s="232" t="s">
        <v>0</v>
      </c>
      <c r="J8" s="232"/>
      <c r="K8" s="28" t="s">
        <v>0</v>
      </c>
      <c r="L8" s="28" t="s">
        <v>0</v>
      </c>
    </row>
    <row r="9" spans="1:12" s="21" customFormat="1" ht="12.75" customHeight="1" x14ac:dyDescent="0.2">
      <c r="A9" s="12">
        <v>14</v>
      </c>
      <c r="B9" s="19" t="s">
        <v>465</v>
      </c>
      <c r="C9" s="20">
        <v>1844999</v>
      </c>
      <c r="D9" s="12">
        <v>80900</v>
      </c>
      <c r="E9" s="12">
        <v>47349</v>
      </c>
      <c r="F9" s="12">
        <v>19747</v>
      </c>
      <c r="G9" s="12">
        <v>1612</v>
      </c>
      <c r="H9" s="12">
        <v>10214</v>
      </c>
      <c r="I9" s="12">
        <v>1977</v>
      </c>
      <c r="J9" s="12" t="s">
        <v>466</v>
      </c>
      <c r="K9" s="37" t="s">
        <v>0</v>
      </c>
      <c r="L9" s="37" t="s">
        <v>0</v>
      </c>
    </row>
    <row r="10" spans="1:12" s="21" customFormat="1" ht="12.75" customHeight="1" x14ac:dyDescent="0.2">
      <c r="A10" s="169">
        <v>14511</v>
      </c>
      <c r="B10" s="19" t="s">
        <v>467</v>
      </c>
      <c r="C10" s="12">
        <v>22105</v>
      </c>
      <c r="D10" s="12">
        <v>2029</v>
      </c>
      <c r="E10" s="12">
        <v>1415</v>
      </c>
      <c r="F10" s="12">
        <v>147</v>
      </c>
      <c r="G10" s="12">
        <v>83</v>
      </c>
      <c r="H10" s="12">
        <v>383</v>
      </c>
      <c r="I10" s="12" t="s">
        <v>466</v>
      </c>
      <c r="J10" s="12" t="s">
        <v>466</v>
      </c>
      <c r="K10" s="37" t="s">
        <v>0</v>
      </c>
      <c r="L10" s="37" t="s">
        <v>0</v>
      </c>
    </row>
    <row r="11" spans="1:12" s="21" customFormat="1" ht="12.75" customHeight="1" x14ac:dyDescent="0.2">
      <c r="A11" s="169">
        <v>14521</v>
      </c>
      <c r="B11" s="19" t="s">
        <v>468</v>
      </c>
      <c r="C11" s="20">
        <v>182790</v>
      </c>
      <c r="D11" s="12">
        <v>7564</v>
      </c>
      <c r="E11" s="12">
        <v>3806</v>
      </c>
      <c r="F11" s="12">
        <v>2782</v>
      </c>
      <c r="G11" s="12">
        <v>207</v>
      </c>
      <c r="H11" s="12">
        <v>682</v>
      </c>
      <c r="I11" s="12">
        <v>86</v>
      </c>
      <c r="J11" s="12" t="s">
        <v>466</v>
      </c>
      <c r="K11" s="37" t="s">
        <v>0</v>
      </c>
      <c r="L11" s="37" t="s">
        <v>0</v>
      </c>
    </row>
    <row r="12" spans="1:12" s="24" customFormat="1" ht="12.75" customHeight="1" x14ac:dyDescent="0.2">
      <c r="A12" s="168">
        <v>14521010</v>
      </c>
      <c r="B12" s="22" t="s">
        <v>469</v>
      </c>
      <c r="C12" s="23">
        <v>2327</v>
      </c>
      <c r="D12" s="23">
        <v>108</v>
      </c>
      <c r="E12" s="23">
        <v>62</v>
      </c>
      <c r="F12" s="23">
        <v>36</v>
      </c>
      <c r="G12" s="23">
        <v>0</v>
      </c>
      <c r="H12" s="23">
        <v>10</v>
      </c>
      <c r="I12" s="23" t="s">
        <v>466</v>
      </c>
      <c r="J12" s="23" t="s">
        <v>466</v>
      </c>
      <c r="K12" s="38" t="s">
        <v>0</v>
      </c>
      <c r="L12" s="38" t="s">
        <v>0</v>
      </c>
    </row>
    <row r="13" spans="1:12" s="24" customFormat="1" ht="12.75" customHeight="1" x14ac:dyDescent="0.2">
      <c r="A13" s="168">
        <v>14521020</v>
      </c>
      <c r="B13" s="22" t="s">
        <v>470</v>
      </c>
      <c r="C13" s="23">
        <v>2815</v>
      </c>
      <c r="D13" s="23">
        <v>220</v>
      </c>
      <c r="E13" s="23">
        <v>136</v>
      </c>
      <c r="F13" s="23">
        <v>51</v>
      </c>
      <c r="G13" s="23">
        <v>15</v>
      </c>
      <c r="H13" s="23">
        <v>18</v>
      </c>
      <c r="I13" s="23" t="s">
        <v>466</v>
      </c>
      <c r="J13" s="23" t="s">
        <v>466</v>
      </c>
      <c r="K13" s="38" t="s">
        <v>0</v>
      </c>
      <c r="L13" s="38" t="s">
        <v>0</v>
      </c>
    </row>
    <row r="14" spans="1:12" s="24" customFormat="1" ht="12.75" customHeight="1" x14ac:dyDescent="0.2">
      <c r="A14" s="168">
        <v>14521030</v>
      </c>
      <c r="B14" s="22" t="s">
        <v>471</v>
      </c>
      <c r="C14" s="23">
        <v>2092</v>
      </c>
      <c r="D14" s="23">
        <v>189</v>
      </c>
      <c r="E14" s="23">
        <v>100</v>
      </c>
      <c r="F14" s="23">
        <v>42</v>
      </c>
      <c r="G14" s="23">
        <v>14</v>
      </c>
      <c r="H14" s="23">
        <v>33</v>
      </c>
      <c r="I14" s="23" t="s">
        <v>466</v>
      </c>
      <c r="J14" s="23" t="s">
        <v>466</v>
      </c>
      <c r="K14" s="38" t="s">
        <v>0</v>
      </c>
      <c r="L14" s="38" t="s">
        <v>0</v>
      </c>
    </row>
    <row r="15" spans="1:12" s="24" customFormat="1" ht="12.75" customHeight="1" x14ac:dyDescent="0.2">
      <c r="A15" s="168">
        <v>14521040</v>
      </c>
      <c r="B15" s="22" t="s">
        <v>472</v>
      </c>
      <c r="C15" s="23">
        <v>828</v>
      </c>
      <c r="D15" s="23">
        <v>35</v>
      </c>
      <c r="E15" s="23">
        <v>20</v>
      </c>
      <c r="F15" s="23">
        <v>15</v>
      </c>
      <c r="G15" s="23">
        <v>0</v>
      </c>
      <c r="H15" s="23" t="s">
        <v>466</v>
      </c>
      <c r="I15" s="23" t="s">
        <v>466</v>
      </c>
      <c r="J15" s="23" t="s">
        <v>466</v>
      </c>
      <c r="K15" s="38" t="s">
        <v>0</v>
      </c>
      <c r="L15" s="38" t="s">
        <v>0</v>
      </c>
    </row>
    <row r="16" spans="1:12" s="24" customFormat="1" ht="12.75" customHeight="1" x14ac:dyDescent="0.2">
      <c r="A16" s="168">
        <v>14521050</v>
      </c>
      <c r="B16" s="22" t="s">
        <v>473</v>
      </c>
      <c r="C16" s="23">
        <v>1551</v>
      </c>
      <c r="D16" s="23">
        <v>93</v>
      </c>
      <c r="E16" s="23">
        <v>52</v>
      </c>
      <c r="F16" s="23">
        <v>31</v>
      </c>
      <c r="G16" s="23">
        <v>4</v>
      </c>
      <c r="H16" s="23">
        <v>6</v>
      </c>
      <c r="I16" s="23" t="s">
        <v>466</v>
      </c>
      <c r="J16" s="23" t="s">
        <v>466</v>
      </c>
      <c r="K16" s="38" t="s">
        <v>0</v>
      </c>
      <c r="L16" s="38" t="s">
        <v>0</v>
      </c>
    </row>
    <row r="17" spans="1:12" s="24" customFormat="1" ht="12.75" customHeight="1" x14ac:dyDescent="0.2">
      <c r="A17" s="168">
        <v>14521060</v>
      </c>
      <c r="B17" s="22" t="s">
        <v>474</v>
      </c>
      <c r="C17" s="23">
        <v>547</v>
      </c>
      <c r="D17" s="23">
        <v>46</v>
      </c>
      <c r="E17" s="23">
        <v>33</v>
      </c>
      <c r="F17" s="23">
        <v>7</v>
      </c>
      <c r="G17" s="23">
        <v>0</v>
      </c>
      <c r="H17" s="23">
        <v>7</v>
      </c>
      <c r="I17" s="23" t="s">
        <v>466</v>
      </c>
      <c r="J17" s="23" t="s">
        <v>466</v>
      </c>
      <c r="K17" s="38" t="s">
        <v>0</v>
      </c>
      <c r="L17" s="38" t="s">
        <v>0</v>
      </c>
    </row>
    <row r="18" spans="1:12" s="24" customFormat="1" ht="12.75" customHeight="1" x14ac:dyDescent="0.2">
      <c r="A18" s="168">
        <v>14521080</v>
      </c>
      <c r="B18" s="22" t="s">
        <v>475</v>
      </c>
      <c r="C18" s="23">
        <v>1914</v>
      </c>
      <c r="D18" s="23">
        <v>75</v>
      </c>
      <c r="E18" s="23">
        <v>34</v>
      </c>
      <c r="F18" s="23">
        <v>40</v>
      </c>
      <c r="G18" s="23">
        <v>1</v>
      </c>
      <c r="H18" s="23">
        <v>0</v>
      </c>
      <c r="I18" s="23" t="s">
        <v>466</v>
      </c>
      <c r="J18" s="23" t="s">
        <v>466</v>
      </c>
      <c r="K18" s="38" t="s">
        <v>0</v>
      </c>
      <c r="L18" s="38" t="s">
        <v>0</v>
      </c>
    </row>
    <row r="19" spans="1:12" s="24" customFormat="1" ht="12.75" customHeight="1" x14ac:dyDescent="0.2">
      <c r="A19" s="168">
        <v>14521090</v>
      </c>
      <c r="B19" s="22" t="s">
        <v>476</v>
      </c>
      <c r="C19" s="23">
        <v>1545</v>
      </c>
      <c r="D19" s="23">
        <v>44</v>
      </c>
      <c r="E19" s="23">
        <v>36</v>
      </c>
      <c r="F19" s="23">
        <v>7</v>
      </c>
      <c r="G19" s="23">
        <v>1</v>
      </c>
      <c r="H19" s="23" t="s">
        <v>466</v>
      </c>
      <c r="I19" s="23" t="s">
        <v>466</v>
      </c>
      <c r="J19" s="23" t="s">
        <v>466</v>
      </c>
      <c r="K19" s="38" t="s">
        <v>0</v>
      </c>
      <c r="L19" s="38" t="s">
        <v>0</v>
      </c>
    </row>
    <row r="20" spans="1:12" s="24" customFormat="1" ht="12.75" customHeight="1" x14ac:dyDescent="0.2">
      <c r="A20" s="168">
        <v>14521110</v>
      </c>
      <c r="B20" s="22" t="s">
        <v>477</v>
      </c>
      <c r="C20" s="23">
        <v>6001</v>
      </c>
      <c r="D20" s="23">
        <v>233</v>
      </c>
      <c r="E20" s="23">
        <v>94</v>
      </c>
      <c r="F20" s="23">
        <v>106</v>
      </c>
      <c r="G20" s="23">
        <v>4</v>
      </c>
      <c r="H20" s="23">
        <v>28</v>
      </c>
      <c r="I20" s="23" t="s">
        <v>466</v>
      </c>
      <c r="J20" s="23" t="s">
        <v>466</v>
      </c>
      <c r="K20" s="38" t="s">
        <v>0</v>
      </c>
      <c r="L20" s="38" t="s">
        <v>0</v>
      </c>
    </row>
    <row r="21" spans="1:12" s="24" customFormat="1" ht="12.75" customHeight="1" x14ac:dyDescent="0.2">
      <c r="A21" s="168">
        <v>14521120</v>
      </c>
      <c r="B21" s="22" t="s">
        <v>478</v>
      </c>
      <c r="C21" s="23">
        <v>2119</v>
      </c>
      <c r="D21" s="23">
        <v>100</v>
      </c>
      <c r="E21" s="23">
        <v>47</v>
      </c>
      <c r="F21" s="23">
        <v>32</v>
      </c>
      <c r="G21" s="23">
        <v>2</v>
      </c>
      <c r="H21" s="23">
        <v>19</v>
      </c>
      <c r="I21" s="23" t="s">
        <v>466</v>
      </c>
      <c r="J21" s="23" t="s">
        <v>466</v>
      </c>
      <c r="K21" s="38" t="s">
        <v>0</v>
      </c>
      <c r="L21" s="38" t="s">
        <v>0</v>
      </c>
    </row>
    <row r="22" spans="1:12" s="24" customFormat="1" ht="12.75" customHeight="1" x14ac:dyDescent="0.2">
      <c r="A22" s="168">
        <v>14521130</v>
      </c>
      <c r="B22" s="22" t="s">
        <v>479</v>
      </c>
      <c r="C22" s="23">
        <v>3642</v>
      </c>
      <c r="D22" s="23">
        <v>112</v>
      </c>
      <c r="E22" s="23">
        <v>44</v>
      </c>
      <c r="F22" s="23">
        <v>59</v>
      </c>
      <c r="G22" s="23">
        <v>2</v>
      </c>
      <c r="H22" s="23">
        <v>7</v>
      </c>
      <c r="I22" s="23" t="s">
        <v>466</v>
      </c>
      <c r="J22" s="23" t="s">
        <v>466</v>
      </c>
      <c r="K22" s="38" t="s">
        <v>0</v>
      </c>
      <c r="L22" s="38" t="s">
        <v>0</v>
      </c>
    </row>
    <row r="23" spans="1:12" s="24" customFormat="1" ht="12.75" customHeight="1" x14ac:dyDescent="0.2">
      <c r="A23" s="168">
        <v>14521140</v>
      </c>
      <c r="B23" s="22" t="s">
        <v>480</v>
      </c>
      <c r="C23" s="23">
        <v>807</v>
      </c>
      <c r="D23" s="23">
        <v>31</v>
      </c>
      <c r="E23" s="23">
        <v>19</v>
      </c>
      <c r="F23" s="23">
        <v>11</v>
      </c>
      <c r="G23" s="23">
        <v>1</v>
      </c>
      <c r="H23" s="23" t="s">
        <v>466</v>
      </c>
      <c r="I23" s="23" t="s">
        <v>466</v>
      </c>
      <c r="J23" s="23" t="s">
        <v>466</v>
      </c>
      <c r="K23" s="38" t="s">
        <v>0</v>
      </c>
      <c r="L23" s="38" t="s">
        <v>0</v>
      </c>
    </row>
    <row r="24" spans="1:12" s="24" customFormat="1" ht="12.75" customHeight="1" x14ac:dyDescent="0.2">
      <c r="A24" s="168">
        <v>14521150</v>
      </c>
      <c r="B24" s="22" t="s">
        <v>481</v>
      </c>
      <c r="C24" s="23">
        <v>3287</v>
      </c>
      <c r="D24" s="23">
        <v>126</v>
      </c>
      <c r="E24" s="23">
        <v>58</v>
      </c>
      <c r="F24" s="23">
        <v>57</v>
      </c>
      <c r="G24" s="23">
        <v>3</v>
      </c>
      <c r="H24" s="23">
        <v>8</v>
      </c>
      <c r="I24" s="23" t="s">
        <v>466</v>
      </c>
      <c r="J24" s="23" t="s">
        <v>466</v>
      </c>
      <c r="K24" s="38" t="s">
        <v>0</v>
      </c>
      <c r="L24" s="38" t="s">
        <v>0</v>
      </c>
    </row>
    <row r="25" spans="1:12" s="24" customFormat="1" ht="12.75" customHeight="1" x14ac:dyDescent="0.2">
      <c r="A25" s="168">
        <v>14521160</v>
      </c>
      <c r="B25" s="22" t="s">
        <v>482</v>
      </c>
      <c r="C25" s="23">
        <v>1589</v>
      </c>
      <c r="D25" s="23">
        <v>73</v>
      </c>
      <c r="E25" s="23">
        <v>45</v>
      </c>
      <c r="F25" s="23">
        <v>25</v>
      </c>
      <c r="G25" s="23">
        <v>3</v>
      </c>
      <c r="H25" s="23" t="s">
        <v>466</v>
      </c>
      <c r="I25" s="23" t="s">
        <v>466</v>
      </c>
      <c r="J25" s="23" t="s">
        <v>466</v>
      </c>
      <c r="K25" s="38" t="s">
        <v>0</v>
      </c>
      <c r="L25" s="38" t="s">
        <v>0</v>
      </c>
    </row>
    <row r="26" spans="1:12" s="24" customFormat="1" ht="12.75" customHeight="1" x14ac:dyDescent="0.2">
      <c r="A26" s="168">
        <v>14521170</v>
      </c>
      <c r="B26" s="22" t="s">
        <v>483</v>
      </c>
      <c r="C26" s="23">
        <v>11222</v>
      </c>
      <c r="D26" s="23">
        <v>375</v>
      </c>
      <c r="E26" s="23">
        <v>125</v>
      </c>
      <c r="F26" s="23">
        <v>237</v>
      </c>
      <c r="G26" s="23">
        <v>6</v>
      </c>
      <c r="H26" s="23">
        <v>6</v>
      </c>
      <c r="I26" s="23" t="s">
        <v>466</v>
      </c>
      <c r="J26" s="23" t="s">
        <v>466</v>
      </c>
      <c r="K26" s="38" t="s">
        <v>0</v>
      </c>
      <c r="L26" s="38" t="s">
        <v>0</v>
      </c>
    </row>
    <row r="27" spans="1:12" s="24" customFormat="1" ht="12.75" customHeight="1" x14ac:dyDescent="0.2">
      <c r="A27" s="168">
        <v>14521180</v>
      </c>
      <c r="B27" s="22" t="s">
        <v>484</v>
      </c>
      <c r="C27" s="23">
        <v>4574</v>
      </c>
      <c r="D27" s="23">
        <v>144</v>
      </c>
      <c r="E27" s="23">
        <v>86</v>
      </c>
      <c r="F27" s="23">
        <v>55</v>
      </c>
      <c r="G27" s="23">
        <v>1</v>
      </c>
      <c r="H27" s="23">
        <v>2</v>
      </c>
      <c r="I27" s="23" t="s">
        <v>466</v>
      </c>
      <c r="J27" s="23" t="s">
        <v>466</v>
      </c>
      <c r="K27" s="38" t="s">
        <v>0</v>
      </c>
      <c r="L27" s="38" t="s">
        <v>0</v>
      </c>
    </row>
    <row r="28" spans="1:12" s="24" customFormat="1" ht="12.75" customHeight="1" x14ac:dyDescent="0.2">
      <c r="A28" s="168">
        <v>14521200</v>
      </c>
      <c r="B28" s="22" t="s">
        <v>485</v>
      </c>
      <c r="C28" s="23">
        <v>2111</v>
      </c>
      <c r="D28" s="23">
        <v>71</v>
      </c>
      <c r="E28" s="23">
        <v>34</v>
      </c>
      <c r="F28" s="23">
        <v>35</v>
      </c>
      <c r="G28" s="23">
        <v>3</v>
      </c>
      <c r="H28" s="23" t="s">
        <v>466</v>
      </c>
      <c r="I28" s="23" t="s">
        <v>466</v>
      </c>
      <c r="J28" s="23" t="s">
        <v>466</v>
      </c>
      <c r="K28" s="38" t="s">
        <v>0</v>
      </c>
      <c r="L28" s="38" t="s">
        <v>0</v>
      </c>
    </row>
    <row r="29" spans="1:12" s="24" customFormat="1" ht="12.75" customHeight="1" x14ac:dyDescent="0.2">
      <c r="A29" s="168">
        <v>14521210</v>
      </c>
      <c r="B29" s="22" t="s">
        <v>486</v>
      </c>
      <c r="C29" s="23">
        <v>1856</v>
      </c>
      <c r="D29" s="23">
        <v>47</v>
      </c>
      <c r="E29" s="23">
        <v>31</v>
      </c>
      <c r="F29" s="23">
        <v>13</v>
      </c>
      <c r="G29" s="23">
        <v>4</v>
      </c>
      <c r="H29" s="23" t="s">
        <v>466</v>
      </c>
      <c r="I29" s="23" t="s">
        <v>466</v>
      </c>
      <c r="J29" s="23" t="s">
        <v>466</v>
      </c>
      <c r="K29" s="38" t="s">
        <v>0</v>
      </c>
      <c r="L29" s="38" t="s">
        <v>0</v>
      </c>
    </row>
    <row r="30" spans="1:12" s="24" customFormat="1" ht="12.75" customHeight="1" x14ac:dyDescent="0.2">
      <c r="A30" s="168">
        <v>14521220</v>
      </c>
      <c r="B30" s="22" t="s">
        <v>487</v>
      </c>
      <c r="C30" s="23">
        <v>1978</v>
      </c>
      <c r="D30" s="23">
        <v>85</v>
      </c>
      <c r="E30" s="23">
        <v>50</v>
      </c>
      <c r="F30" s="23">
        <v>30</v>
      </c>
      <c r="G30" s="23">
        <v>1</v>
      </c>
      <c r="H30" s="23">
        <v>3</v>
      </c>
      <c r="I30" s="23" t="s">
        <v>466</v>
      </c>
      <c r="J30" s="23" t="s">
        <v>466</v>
      </c>
      <c r="K30" s="38" t="s">
        <v>0</v>
      </c>
      <c r="L30" s="38" t="s">
        <v>0</v>
      </c>
    </row>
    <row r="31" spans="1:12" s="24" customFormat="1" ht="12.75" customHeight="1" x14ac:dyDescent="0.2">
      <c r="A31" s="168">
        <v>14521230</v>
      </c>
      <c r="B31" s="22" t="s">
        <v>488</v>
      </c>
      <c r="C31" s="23">
        <v>419</v>
      </c>
      <c r="D31" s="23">
        <v>28</v>
      </c>
      <c r="E31" s="23">
        <v>14</v>
      </c>
      <c r="F31" s="23">
        <v>8</v>
      </c>
      <c r="G31" s="23">
        <v>2</v>
      </c>
      <c r="H31" s="23">
        <v>4</v>
      </c>
      <c r="I31" s="23" t="s">
        <v>466</v>
      </c>
      <c r="J31" s="23" t="s">
        <v>466</v>
      </c>
      <c r="K31" s="38" t="s">
        <v>0</v>
      </c>
      <c r="L31" s="38" t="s">
        <v>0</v>
      </c>
    </row>
    <row r="32" spans="1:12" s="24" customFormat="1" ht="12.75" customHeight="1" x14ac:dyDescent="0.2">
      <c r="A32" s="168">
        <v>14521240</v>
      </c>
      <c r="B32" s="22" t="s">
        <v>489</v>
      </c>
      <c r="C32" s="23">
        <v>2257</v>
      </c>
      <c r="D32" s="23">
        <v>92</v>
      </c>
      <c r="E32" s="23">
        <v>38</v>
      </c>
      <c r="F32" s="23">
        <v>42</v>
      </c>
      <c r="G32" s="23">
        <v>1</v>
      </c>
      <c r="H32" s="23">
        <v>11</v>
      </c>
      <c r="I32" s="23" t="s">
        <v>466</v>
      </c>
      <c r="J32" s="23" t="s">
        <v>466</v>
      </c>
      <c r="K32" s="38" t="s">
        <v>0</v>
      </c>
      <c r="L32" s="38" t="s">
        <v>0</v>
      </c>
    </row>
    <row r="33" spans="1:12" s="24" customFormat="1" ht="12.75" customHeight="1" x14ac:dyDescent="0.2">
      <c r="A33" s="168">
        <v>14521250</v>
      </c>
      <c r="B33" s="22" t="s">
        <v>490</v>
      </c>
      <c r="C33" s="23">
        <v>2665</v>
      </c>
      <c r="D33" s="23">
        <v>141</v>
      </c>
      <c r="E33" s="23">
        <v>48</v>
      </c>
      <c r="F33" s="23">
        <v>52</v>
      </c>
      <c r="G33" s="23">
        <v>2</v>
      </c>
      <c r="H33" s="23">
        <v>1</v>
      </c>
      <c r="I33" s="23">
        <v>39</v>
      </c>
      <c r="J33" s="23" t="s">
        <v>466</v>
      </c>
      <c r="K33" s="38" t="s">
        <v>0</v>
      </c>
      <c r="L33" s="38" t="s">
        <v>0</v>
      </c>
    </row>
    <row r="34" spans="1:12" s="24" customFormat="1" ht="12.75" customHeight="1" x14ac:dyDescent="0.2">
      <c r="A34" s="168">
        <v>14521260</v>
      </c>
      <c r="B34" s="22" t="s">
        <v>491</v>
      </c>
      <c r="C34" s="23">
        <v>2225</v>
      </c>
      <c r="D34" s="23">
        <v>89</v>
      </c>
      <c r="E34" s="23">
        <v>55</v>
      </c>
      <c r="F34" s="23">
        <v>29</v>
      </c>
      <c r="G34" s="23">
        <v>3</v>
      </c>
      <c r="H34" s="23">
        <v>2</v>
      </c>
      <c r="I34" s="23" t="s">
        <v>466</v>
      </c>
      <c r="J34" s="23" t="s">
        <v>466</v>
      </c>
      <c r="K34" s="38" t="s">
        <v>0</v>
      </c>
      <c r="L34" s="38" t="s">
        <v>0</v>
      </c>
    </row>
    <row r="35" spans="1:12" s="24" customFormat="1" ht="12.75" customHeight="1" x14ac:dyDescent="0.2">
      <c r="A35" s="168">
        <v>14521270</v>
      </c>
      <c r="B35" s="22" t="s">
        <v>492</v>
      </c>
      <c r="C35" s="23">
        <v>2872</v>
      </c>
      <c r="D35" s="23">
        <v>116</v>
      </c>
      <c r="E35" s="23">
        <v>54</v>
      </c>
      <c r="F35" s="23">
        <v>47</v>
      </c>
      <c r="G35" s="23">
        <v>2</v>
      </c>
      <c r="H35" s="23">
        <v>14</v>
      </c>
      <c r="I35" s="23" t="s">
        <v>466</v>
      </c>
      <c r="J35" s="23" t="s">
        <v>466</v>
      </c>
      <c r="K35" s="38" t="s">
        <v>0</v>
      </c>
      <c r="L35" s="38" t="s">
        <v>0</v>
      </c>
    </row>
    <row r="36" spans="1:12" s="24" customFormat="1" ht="12.75" customHeight="1" x14ac:dyDescent="0.2">
      <c r="A36" s="168">
        <v>14521280</v>
      </c>
      <c r="B36" s="22" t="s">
        <v>493</v>
      </c>
      <c r="C36" s="23">
        <v>951</v>
      </c>
      <c r="D36" s="23">
        <v>31</v>
      </c>
      <c r="E36" s="23">
        <v>15</v>
      </c>
      <c r="F36" s="23">
        <v>12</v>
      </c>
      <c r="G36" s="23">
        <v>0</v>
      </c>
      <c r="H36" s="23">
        <v>5</v>
      </c>
      <c r="I36" s="23" t="s">
        <v>466</v>
      </c>
      <c r="J36" s="23" t="s">
        <v>466</v>
      </c>
      <c r="K36" s="38" t="s">
        <v>0</v>
      </c>
      <c r="L36" s="38" t="s">
        <v>0</v>
      </c>
    </row>
    <row r="37" spans="1:12" s="24" customFormat="1" ht="12.75" customHeight="1" x14ac:dyDescent="0.2">
      <c r="A37" s="168">
        <v>14521290</v>
      </c>
      <c r="B37" s="22" t="s">
        <v>494</v>
      </c>
      <c r="C37" s="23">
        <v>524</v>
      </c>
      <c r="D37" s="23">
        <v>34</v>
      </c>
      <c r="E37" s="23">
        <v>18</v>
      </c>
      <c r="F37" s="23">
        <v>6</v>
      </c>
      <c r="G37" s="23">
        <v>0</v>
      </c>
      <c r="H37" s="23">
        <v>9</v>
      </c>
      <c r="I37" s="23" t="s">
        <v>466</v>
      </c>
      <c r="J37" s="23" t="s">
        <v>466</v>
      </c>
      <c r="K37" s="38" t="s">
        <v>0</v>
      </c>
      <c r="L37" s="38" t="s">
        <v>0</v>
      </c>
    </row>
    <row r="38" spans="1:12" s="24" customFormat="1" ht="12.75" customHeight="1" x14ac:dyDescent="0.2">
      <c r="A38" s="168">
        <v>14521310</v>
      </c>
      <c r="B38" s="22" t="s">
        <v>495</v>
      </c>
      <c r="C38" s="23">
        <v>2622</v>
      </c>
      <c r="D38" s="23">
        <v>147</v>
      </c>
      <c r="E38" s="23">
        <v>71</v>
      </c>
      <c r="F38" s="23">
        <v>34</v>
      </c>
      <c r="G38" s="23">
        <v>4</v>
      </c>
      <c r="H38" s="23">
        <v>7</v>
      </c>
      <c r="I38" s="23">
        <v>32</v>
      </c>
      <c r="J38" s="23" t="s">
        <v>466</v>
      </c>
      <c r="K38" s="38" t="s">
        <v>0</v>
      </c>
      <c r="L38" s="38" t="s">
        <v>0</v>
      </c>
    </row>
    <row r="39" spans="1:12" s="24" customFormat="1" ht="12.75" customHeight="1" x14ac:dyDescent="0.2">
      <c r="A39" s="168">
        <v>14521320</v>
      </c>
      <c r="B39" s="22" t="s">
        <v>496</v>
      </c>
      <c r="C39" s="23">
        <v>2958</v>
      </c>
      <c r="D39" s="23">
        <v>129</v>
      </c>
      <c r="E39" s="23">
        <v>59</v>
      </c>
      <c r="F39" s="23">
        <v>56</v>
      </c>
      <c r="G39" s="23">
        <v>6</v>
      </c>
      <c r="H39" s="23">
        <v>8</v>
      </c>
      <c r="I39" s="23" t="s">
        <v>466</v>
      </c>
      <c r="J39" s="23" t="s">
        <v>466</v>
      </c>
      <c r="K39" s="38" t="s">
        <v>0</v>
      </c>
      <c r="L39" s="38" t="s">
        <v>0</v>
      </c>
    </row>
    <row r="40" spans="1:12" s="24" customFormat="1" ht="12.75" customHeight="1" x14ac:dyDescent="0.2">
      <c r="A40" s="168">
        <v>14521330</v>
      </c>
      <c r="B40" s="22" t="s">
        <v>497</v>
      </c>
      <c r="C40" s="23">
        <v>4970</v>
      </c>
      <c r="D40" s="23">
        <v>154</v>
      </c>
      <c r="E40" s="23">
        <v>73</v>
      </c>
      <c r="F40" s="23">
        <v>67</v>
      </c>
      <c r="G40" s="23">
        <v>1</v>
      </c>
      <c r="H40" s="23">
        <v>13</v>
      </c>
      <c r="I40" s="23" t="s">
        <v>466</v>
      </c>
      <c r="J40" s="23" t="s">
        <v>466</v>
      </c>
      <c r="K40" s="38" t="s">
        <v>0</v>
      </c>
      <c r="L40" s="38" t="s">
        <v>0</v>
      </c>
    </row>
    <row r="41" spans="1:12" s="24" customFormat="1" ht="12.75" customHeight="1" x14ac:dyDescent="0.2">
      <c r="A41" s="168">
        <v>14521340</v>
      </c>
      <c r="B41" s="22" t="s">
        <v>498</v>
      </c>
      <c r="C41" s="23">
        <v>1951</v>
      </c>
      <c r="D41" s="23">
        <v>69</v>
      </c>
      <c r="E41" s="23">
        <v>36</v>
      </c>
      <c r="F41" s="23">
        <v>24</v>
      </c>
      <c r="G41" s="23">
        <v>1</v>
      </c>
      <c r="H41" s="23">
        <v>8</v>
      </c>
      <c r="I41" s="23" t="s">
        <v>466</v>
      </c>
      <c r="J41" s="23" t="s">
        <v>466</v>
      </c>
      <c r="K41" s="38" t="s">
        <v>0</v>
      </c>
      <c r="L41" s="38" t="s">
        <v>0</v>
      </c>
    </row>
    <row r="42" spans="1:12" s="24" customFormat="1" ht="12.75" customHeight="1" x14ac:dyDescent="0.2">
      <c r="A42" s="168">
        <v>14521355</v>
      </c>
      <c r="B42" s="22" t="s">
        <v>499</v>
      </c>
      <c r="C42" s="23">
        <v>3028</v>
      </c>
      <c r="D42" s="23">
        <v>132</v>
      </c>
      <c r="E42" s="23">
        <v>72</v>
      </c>
      <c r="F42" s="23">
        <v>45</v>
      </c>
      <c r="G42" s="23">
        <v>1</v>
      </c>
      <c r="H42" s="23">
        <v>14</v>
      </c>
      <c r="I42" s="23" t="s">
        <v>466</v>
      </c>
      <c r="J42" s="23" t="s">
        <v>466</v>
      </c>
      <c r="K42" s="38" t="s">
        <v>0</v>
      </c>
      <c r="L42" s="38" t="s">
        <v>0</v>
      </c>
    </row>
    <row r="43" spans="1:12" s="24" customFormat="1" ht="12.75" customHeight="1" x14ac:dyDescent="0.2">
      <c r="A43" s="168">
        <v>14521370</v>
      </c>
      <c r="B43" s="22" t="s">
        <v>500</v>
      </c>
      <c r="C43" s="23">
        <v>3049</v>
      </c>
      <c r="D43" s="23">
        <v>143</v>
      </c>
      <c r="E43" s="23">
        <v>68</v>
      </c>
      <c r="F43" s="23">
        <v>52</v>
      </c>
      <c r="G43" s="23">
        <v>2</v>
      </c>
      <c r="H43" s="23">
        <v>21</v>
      </c>
      <c r="I43" s="23" t="s">
        <v>466</v>
      </c>
      <c r="J43" s="23" t="s">
        <v>466</v>
      </c>
      <c r="K43" s="38" t="s">
        <v>0</v>
      </c>
      <c r="L43" s="38" t="s">
        <v>0</v>
      </c>
    </row>
    <row r="44" spans="1:12" s="24" customFormat="1" ht="12.75" customHeight="1" x14ac:dyDescent="0.2">
      <c r="A44" s="168">
        <v>14521380</v>
      </c>
      <c r="B44" s="22" t="s">
        <v>501</v>
      </c>
      <c r="C44" s="23">
        <v>2229</v>
      </c>
      <c r="D44" s="23">
        <v>81</v>
      </c>
      <c r="E44" s="23">
        <v>56</v>
      </c>
      <c r="F44" s="23">
        <v>20</v>
      </c>
      <c r="G44" s="23">
        <v>2</v>
      </c>
      <c r="H44" s="23">
        <v>4</v>
      </c>
      <c r="I44" s="23" t="s">
        <v>466</v>
      </c>
      <c r="J44" s="23" t="s">
        <v>466</v>
      </c>
      <c r="K44" s="38" t="s">
        <v>0</v>
      </c>
      <c r="L44" s="38" t="s">
        <v>0</v>
      </c>
    </row>
    <row r="45" spans="1:12" s="24" customFormat="1" ht="12.75" customHeight="1" x14ac:dyDescent="0.2">
      <c r="A45" s="168">
        <v>14521390</v>
      </c>
      <c r="B45" s="22" t="s">
        <v>502</v>
      </c>
      <c r="C45" s="23">
        <v>13350</v>
      </c>
      <c r="D45" s="23">
        <v>527</v>
      </c>
      <c r="E45" s="23">
        <v>279</v>
      </c>
      <c r="F45" s="23">
        <v>166</v>
      </c>
      <c r="G45" s="23">
        <v>14</v>
      </c>
      <c r="H45" s="23">
        <v>53</v>
      </c>
      <c r="I45" s="23">
        <v>15</v>
      </c>
      <c r="J45" s="23" t="s">
        <v>466</v>
      </c>
      <c r="K45" s="38" t="s">
        <v>0</v>
      </c>
      <c r="L45" s="38" t="s">
        <v>0</v>
      </c>
    </row>
    <row r="46" spans="1:12" s="24" customFormat="1" ht="12.75" customHeight="1" x14ac:dyDescent="0.2">
      <c r="A46" s="168">
        <v>14521400</v>
      </c>
      <c r="B46" s="22" t="s">
        <v>503</v>
      </c>
      <c r="C46" s="23">
        <v>3167</v>
      </c>
      <c r="D46" s="23">
        <v>119</v>
      </c>
      <c r="E46" s="23">
        <v>45</v>
      </c>
      <c r="F46" s="23">
        <v>72</v>
      </c>
      <c r="G46" s="23">
        <v>1</v>
      </c>
      <c r="H46" s="23">
        <v>0</v>
      </c>
      <c r="I46" s="23" t="s">
        <v>466</v>
      </c>
      <c r="J46" s="23" t="s">
        <v>466</v>
      </c>
      <c r="K46" s="38" t="s">
        <v>0</v>
      </c>
      <c r="L46" s="38" t="s">
        <v>0</v>
      </c>
    </row>
    <row r="47" spans="1:12" s="24" customFormat="1" ht="12.75" customHeight="1" x14ac:dyDescent="0.2">
      <c r="A47" s="168">
        <v>14521410</v>
      </c>
      <c r="B47" s="22" t="s">
        <v>504</v>
      </c>
      <c r="C47" s="23">
        <v>2014</v>
      </c>
      <c r="D47" s="23">
        <v>93</v>
      </c>
      <c r="E47" s="23">
        <v>60</v>
      </c>
      <c r="F47" s="23">
        <v>26</v>
      </c>
      <c r="G47" s="23">
        <v>2</v>
      </c>
      <c r="H47" s="23">
        <v>5</v>
      </c>
      <c r="I47" s="23" t="s">
        <v>466</v>
      </c>
      <c r="J47" s="23" t="s">
        <v>466</v>
      </c>
      <c r="K47" s="38" t="s">
        <v>0</v>
      </c>
      <c r="L47" s="38" t="s">
        <v>0</v>
      </c>
    </row>
    <row r="48" spans="1:12" s="24" customFormat="1" ht="12.75" customHeight="1" x14ac:dyDescent="0.2">
      <c r="A48" s="168">
        <v>14521420</v>
      </c>
      <c r="B48" s="22" t="s">
        <v>505</v>
      </c>
      <c r="C48" s="23">
        <v>1306</v>
      </c>
      <c r="D48" s="23">
        <v>74</v>
      </c>
      <c r="E48" s="23">
        <v>46</v>
      </c>
      <c r="F48" s="23">
        <v>19</v>
      </c>
      <c r="G48" s="23">
        <v>0</v>
      </c>
      <c r="H48" s="23">
        <v>8</v>
      </c>
      <c r="I48" s="23" t="s">
        <v>466</v>
      </c>
      <c r="J48" s="23" t="s">
        <v>466</v>
      </c>
      <c r="K48" s="38" t="s">
        <v>0</v>
      </c>
      <c r="L48" s="38" t="s">
        <v>0</v>
      </c>
    </row>
    <row r="49" spans="1:12" s="24" customFormat="1" ht="12.75" customHeight="1" x14ac:dyDescent="0.2">
      <c r="A49" s="168">
        <v>14521430</v>
      </c>
      <c r="B49" s="22" t="s">
        <v>506</v>
      </c>
      <c r="C49" s="23">
        <v>604</v>
      </c>
      <c r="D49" s="23">
        <v>39</v>
      </c>
      <c r="E49" s="23">
        <v>26</v>
      </c>
      <c r="F49" s="23">
        <v>8</v>
      </c>
      <c r="G49" s="23">
        <v>1</v>
      </c>
      <c r="H49" s="23">
        <v>4</v>
      </c>
      <c r="I49" s="23" t="s">
        <v>466</v>
      </c>
      <c r="J49" s="23" t="s">
        <v>466</v>
      </c>
      <c r="K49" s="38" t="s">
        <v>0</v>
      </c>
      <c r="L49" s="38" t="s">
        <v>0</v>
      </c>
    </row>
    <row r="50" spans="1:12" s="24" customFormat="1" ht="12.75" customHeight="1" x14ac:dyDescent="0.2">
      <c r="A50" s="168">
        <v>14521440</v>
      </c>
      <c r="B50" s="22" t="s">
        <v>507</v>
      </c>
      <c r="C50" s="23">
        <v>4002</v>
      </c>
      <c r="D50" s="23">
        <v>158</v>
      </c>
      <c r="E50" s="23">
        <v>52</v>
      </c>
      <c r="F50" s="23">
        <v>77</v>
      </c>
      <c r="G50" s="23">
        <v>10</v>
      </c>
      <c r="H50" s="23">
        <v>19</v>
      </c>
      <c r="I50" s="23" t="s">
        <v>466</v>
      </c>
      <c r="J50" s="23" t="s">
        <v>466</v>
      </c>
      <c r="K50" s="38" t="s">
        <v>0</v>
      </c>
      <c r="L50" s="38" t="s">
        <v>0</v>
      </c>
    </row>
    <row r="51" spans="1:12" s="24" customFormat="1" ht="12.75" customHeight="1" x14ac:dyDescent="0.2">
      <c r="A51" s="168">
        <v>14521450</v>
      </c>
      <c r="B51" s="22" t="s">
        <v>508</v>
      </c>
      <c r="C51" s="23">
        <v>2628</v>
      </c>
      <c r="D51" s="23">
        <v>166</v>
      </c>
      <c r="E51" s="23">
        <v>100</v>
      </c>
      <c r="F51" s="23">
        <v>41</v>
      </c>
      <c r="G51" s="23">
        <v>5</v>
      </c>
      <c r="H51" s="23">
        <v>20</v>
      </c>
      <c r="I51" s="23" t="s">
        <v>466</v>
      </c>
      <c r="J51" s="23" t="s">
        <v>466</v>
      </c>
      <c r="K51" s="38" t="s">
        <v>0</v>
      </c>
      <c r="L51" s="38" t="s">
        <v>0</v>
      </c>
    </row>
    <row r="52" spans="1:12" s="24" customFormat="1" ht="12.75" customHeight="1" x14ac:dyDescent="0.2">
      <c r="A52" s="168">
        <v>14521460</v>
      </c>
      <c r="B52" s="22" t="s">
        <v>509</v>
      </c>
      <c r="C52" s="23">
        <v>7022</v>
      </c>
      <c r="D52" s="23">
        <v>252</v>
      </c>
      <c r="E52" s="23">
        <v>122</v>
      </c>
      <c r="F52" s="23">
        <v>102</v>
      </c>
      <c r="G52" s="23">
        <v>6</v>
      </c>
      <c r="H52" s="23">
        <v>22</v>
      </c>
      <c r="I52" s="23">
        <v>0</v>
      </c>
      <c r="J52" s="23" t="s">
        <v>466</v>
      </c>
      <c r="K52" s="38" t="s">
        <v>0</v>
      </c>
      <c r="L52" s="38" t="s">
        <v>0</v>
      </c>
    </row>
    <row r="53" spans="1:12" s="24" customFormat="1" ht="12.75" customHeight="1" x14ac:dyDescent="0.2">
      <c r="A53" s="168">
        <v>14521470</v>
      </c>
      <c r="B53" s="22" t="s">
        <v>510</v>
      </c>
      <c r="C53" s="23">
        <v>5514</v>
      </c>
      <c r="D53" s="23">
        <v>136</v>
      </c>
      <c r="E53" s="23">
        <v>58</v>
      </c>
      <c r="F53" s="23">
        <v>76</v>
      </c>
      <c r="G53" s="23">
        <v>2</v>
      </c>
      <c r="H53" s="23" t="s">
        <v>466</v>
      </c>
      <c r="I53" s="23" t="s">
        <v>466</v>
      </c>
      <c r="J53" s="23" t="s">
        <v>466</v>
      </c>
      <c r="K53" s="38" t="s">
        <v>0</v>
      </c>
      <c r="L53" s="38" t="s">
        <v>0</v>
      </c>
    </row>
    <row r="54" spans="1:12" s="24" customFormat="1" ht="12.75" customHeight="1" x14ac:dyDescent="0.2">
      <c r="A54" s="168">
        <v>14521495</v>
      </c>
      <c r="B54" s="22" t="s">
        <v>511</v>
      </c>
      <c r="C54" s="23">
        <v>8343</v>
      </c>
      <c r="D54" s="23">
        <v>285</v>
      </c>
      <c r="E54" s="23">
        <v>141</v>
      </c>
      <c r="F54" s="23">
        <v>91</v>
      </c>
      <c r="G54" s="23">
        <v>5</v>
      </c>
      <c r="H54" s="23">
        <v>49</v>
      </c>
      <c r="I54" s="23" t="s">
        <v>466</v>
      </c>
      <c r="J54" s="23" t="s">
        <v>466</v>
      </c>
      <c r="K54" s="38" t="s">
        <v>0</v>
      </c>
      <c r="L54" s="38" t="s">
        <v>0</v>
      </c>
    </row>
    <row r="55" spans="1:12" s="24" customFormat="1" ht="12.75" customHeight="1" x14ac:dyDescent="0.2">
      <c r="A55" s="168">
        <v>14521500</v>
      </c>
      <c r="B55" s="22" t="s">
        <v>512</v>
      </c>
      <c r="C55" s="23">
        <v>3955</v>
      </c>
      <c r="D55" s="23">
        <v>162</v>
      </c>
      <c r="E55" s="23">
        <v>64</v>
      </c>
      <c r="F55" s="23">
        <v>81</v>
      </c>
      <c r="G55" s="23">
        <v>3</v>
      </c>
      <c r="H55" s="23">
        <v>15</v>
      </c>
      <c r="I55" s="23" t="s">
        <v>466</v>
      </c>
      <c r="J55" s="23" t="s">
        <v>466</v>
      </c>
      <c r="K55" s="38" t="s">
        <v>0</v>
      </c>
      <c r="L55" s="38" t="s">
        <v>0</v>
      </c>
    </row>
    <row r="56" spans="1:12" s="24" customFormat="1" ht="12.75" customHeight="1" x14ac:dyDescent="0.2">
      <c r="A56" s="168">
        <v>14521510</v>
      </c>
      <c r="B56" s="22" t="s">
        <v>513</v>
      </c>
      <c r="C56" s="23">
        <v>900</v>
      </c>
      <c r="D56" s="23">
        <v>42</v>
      </c>
      <c r="E56" s="23">
        <v>27</v>
      </c>
      <c r="F56" s="23">
        <v>10</v>
      </c>
      <c r="G56" s="23">
        <v>1</v>
      </c>
      <c r="H56" s="23">
        <v>3</v>
      </c>
      <c r="I56" s="23" t="s">
        <v>466</v>
      </c>
      <c r="J56" s="23" t="s">
        <v>466</v>
      </c>
      <c r="K56" s="38" t="s">
        <v>0</v>
      </c>
      <c r="L56" s="38" t="s">
        <v>0</v>
      </c>
    </row>
    <row r="57" spans="1:12" s="24" customFormat="1" ht="12.75" customHeight="1" x14ac:dyDescent="0.2">
      <c r="A57" s="168">
        <v>14521520</v>
      </c>
      <c r="B57" s="22" t="s">
        <v>514</v>
      </c>
      <c r="C57" s="23">
        <v>2122</v>
      </c>
      <c r="D57" s="23">
        <v>71</v>
      </c>
      <c r="E57" s="23">
        <v>35</v>
      </c>
      <c r="F57" s="23">
        <v>24</v>
      </c>
      <c r="G57" s="23">
        <v>2</v>
      </c>
      <c r="H57" s="23">
        <v>10</v>
      </c>
      <c r="I57" s="23" t="s">
        <v>466</v>
      </c>
      <c r="J57" s="23" t="s">
        <v>466</v>
      </c>
      <c r="K57" s="38" t="s">
        <v>0</v>
      </c>
      <c r="L57" s="38" t="s">
        <v>0</v>
      </c>
    </row>
    <row r="58" spans="1:12" s="24" customFormat="1" ht="12.75" customHeight="1" x14ac:dyDescent="0.2">
      <c r="A58" s="168">
        <v>14521530</v>
      </c>
      <c r="B58" s="22" t="s">
        <v>515</v>
      </c>
      <c r="C58" s="23">
        <v>2335</v>
      </c>
      <c r="D58" s="23">
        <v>146</v>
      </c>
      <c r="E58" s="23">
        <v>93</v>
      </c>
      <c r="F58" s="23">
        <v>40</v>
      </c>
      <c r="G58" s="23">
        <v>13</v>
      </c>
      <c r="H58" s="23" t="s">
        <v>466</v>
      </c>
      <c r="I58" s="23">
        <v>0</v>
      </c>
      <c r="J58" s="23" t="s">
        <v>466</v>
      </c>
      <c r="K58" s="38" t="s">
        <v>0</v>
      </c>
      <c r="L58" s="38" t="s">
        <v>0</v>
      </c>
    </row>
    <row r="59" spans="1:12" s="24" customFormat="1" ht="12.75" customHeight="1" x14ac:dyDescent="0.2">
      <c r="A59" s="168">
        <v>14521540</v>
      </c>
      <c r="B59" s="22" t="s">
        <v>516</v>
      </c>
      <c r="C59" s="23">
        <v>2815</v>
      </c>
      <c r="D59" s="23">
        <v>113</v>
      </c>
      <c r="E59" s="23">
        <v>44</v>
      </c>
      <c r="F59" s="23">
        <v>50</v>
      </c>
      <c r="G59" s="23">
        <v>3</v>
      </c>
      <c r="H59" s="23">
        <v>17</v>
      </c>
      <c r="I59" s="23" t="s">
        <v>466</v>
      </c>
      <c r="J59" s="23" t="s">
        <v>466</v>
      </c>
    </row>
    <row r="60" spans="1:12" s="24" customFormat="1" ht="12.75" customHeight="1" x14ac:dyDescent="0.2">
      <c r="A60" s="168">
        <v>14521550</v>
      </c>
      <c r="B60" s="22" t="s">
        <v>517</v>
      </c>
      <c r="C60" s="23">
        <v>4631</v>
      </c>
      <c r="D60" s="23">
        <v>239</v>
      </c>
      <c r="E60" s="23">
        <v>126</v>
      </c>
      <c r="F60" s="23">
        <v>63</v>
      </c>
      <c r="G60" s="23">
        <v>15</v>
      </c>
      <c r="H60" s="23">
        <v>34</v>
      </c>
      <c r="I60" s="23" t="s">
        <v>466</v>
      </c>
      <c r="J60" s="23" t="s">
        <v>466</v>
      </c>
    </row>
    <row r="61" spans="1:12" s="24" customFormat="1" ht="12.75" customHeight="1" x14ac:dyDescent="0.2">
      <c r="A61" s="168">
        <v>14521560</v>
      </c>
      <c r="B61" s="22" t="s">
        <v>518</v>
      </c>
      <c r="C61" s="23">
        <v>4451</v>
      </c>
      <c r="D61" s="23">
        <v>162</v>
      </c>
      <c r="E61" s="23">
        <v>54</v>
      </c>
      <c r="F61" s="23">
        <v>60</v>
      </c>
      <c r="G61" s="23">
        <v>2</v>
      </c>
      <c r="H61" s="23">
        <v>46</v>
      </c>
      <c r="I61" s="23" t="s">
        <v>466</v>
      </c>
      <c r="J61" s="23" t="s">
        <v>466</v>
      </c>
    </row>
    <row r="62" spans="1:12" s="24" customFormat="1" ht="12.75" customHeight="1" x14ac:dyDescent="0.2">
      <c r="A62" s="168">
        <v>14521570</v>
      </c>
      <c r="B62" s="22" t="s">
        <v>519</v>
      </c>
      <c r="C62" s="23">
        <v>1243</v>
      </c>
      <c r="D62" s="23">
        <v>40</v>
      </c>
      <c r="E62" s="23">
        <v>25</v>
      </c>
      <c r="F62" s="23">
        <v>12</v>
      </c>
      <c r="G62" s="23">
        <v>3</v>
      </c>
      <c r="H62" s="23" t="s">
        <v>466</v>
      </c>
      <c r="I62" s="23" t="s">
        <v>466</v>
      </c>
      <c r="J62" s="23" t="s">
        <v>466</v>
      </c>
    </row>
    <row r="63" spans="1:12" s="24" customFormat="1" ht="12.75" customHeight="1" x14ac:dyDescent="0.2">
      <c r="A63" s="168">
        <v>14521590</v>
      </c>
      <c r="B63" s="22" t="s">
        <v>520</v>
      </c>
      <c r="C63" s="23">
        <v>3899</v>
      </c>
      <c r="D63" s="23">
        <v>167</v>
      </c>
      <c r="E63" s="23">
        <v>115</v>
      </c>
      <c r="F63" s="23">
        <v>39</v>
      </c>
      <c r="G63" s="23">
        <v>6</v>
      </c>
      <c r="H63" s="23">
        <v>7</v>
      </c>
      <c r="I63" s="23" t="s">
        <v>466</v>
      </c>
      <c r="J63" s="23" t="s">
        <v>466</v>
      </c>
    </row>
    <row r="64" spans="1:12" s="24" customFormat="1" ht="12.75" customHeight="1" x14ac:dyDescent="0.2">
      <c r="A64" s="168">
        <v>14521600</v>
      </c>
      <c r="B64" s="22" t="s">
        <v>521</v>
      </c>
      <c r="C64" s="23">
        <v>2830</v>
      </c>
      <c r="D64" s="23">
        <v>103</v>
      </c>
      <c r="E64" s="23">
        <v>61</v>
      </c>
      <c r="F64" s="23">
        <v>39</v>
      </c>
      <c r="G64" s="23">
        <v>1</v>
      </c>
      <c r="H64" s="23">
        <v>2</v>
      </c>
      <c r="I64" s="23" t="s">
        <v>466</v>
      </c>
      <c r="J64" s="23" t="s">
        <v>466</v>
      </c>
    </row>
    <row r="65" spans="1:12" s="24" customFormat="1" ht="12.75" customHeight="1" x14ac:dyDescent="0.2">
      <c r="A65" s="168">
        <v>14521610</v>
      </c>
      <c r="B65" s="22" t="s">
        <v>522</v>
      </c>
      <c r="C65" s="23">
        <v>797</v>
      </c>
      <c r="D65" s="23">
        <v>32</v>
      </c>
      <c r="E65" s="23">
        <v>16</v>
      </c>
      <c r="F65" s="23">
        <v>17</v>
      </c>
      <c r="G65" s="23">
        <v>0</v>
      </c>
      <c r="H65" s="23" t="s">
        <v>466</v>
      </c>
      <c r="I65" s="23" t="s">
        <v>466</v>
      </c>
      <c r="J65" s="23" t="s">
        <v>466</v>
      </c>
    </row>
    <row r="66" spans="1:12" s="24" customFormat="1" ht="12.75" customHeight="1" x14ac:dyDescent="0.2">
      <c r="A66" s="168">
        <v>14521620</v>
      </c>
      <c r="B66" s="22" t="s">
        <v>523</v>
      </c>
      <c r="C66" s="23">
        <v>1079</v>
      </c>
      <c r="D66" s="23">
        <v>54</v>
      </c>
      <c r="E66" s="23">
        <v>30</v>
      </c>
      <c r="F66" s="23">
        <v>14</v>
      </c>
      <c r="G66" s="23">
        <v>3</v>
      </c>
      <c r="H66" s="23">
        <v>8</v>
      </c>
      <c r="I66" s="23" t="s">
        <v>466</v>
      </c>
      <c r="J66" s="23" t="s">
        <v>466</v>
      </c>
    </row>
    <row r="67" spans="1:12" s="24" customFormat="1" ht="12.75" customHeight="1" x14ac:dyDescent="0.2">
      <c r="A67" s="168">
        <v>14521630</v>
      </c>
      <c r="B67" s="22" t="s">
        <v>524</v>
      </c>
      <c r="C67" s="23">
        <v>2421</v>
      </c>
      <c r="D67" s="23">
        <v>117</v>
      </c>
      <c r="E67" s="23">
        <v>63</v>
      </c>
      <c r="F67" s="23">
        <v>26</v>
      </c>
      <c r="G67" s="23">
        <v>2</v>
      </c>
      <c r="H67" s="23">
        <v>25</v>
      </c>
      <c r="I67" s="23" t="s">
        <v>466</v>
      </c>
      <c r="J67" s="23" t="s">
        <v>466</v>
      </c>
    </row>
    <row r="68" spans="1:12" s="24" customFormat="1" ht="12.75" customHeight="1" x14ac:dyDescent="0.2">
      <c r="A68" s="168">
        <v>14521640</v>
      </c>
      <c r="B68" s="22" t="s">
        <v>525</v>
      </c>
      <c r="C68" s="23">
        <v>1890</v>
      </c>
      <c r="D68" s="23">
        <v>75</v>
      </c>
      <c r="E68" s="23">
        <v>35</v>
      </c>
      <c r="F68" s="23">
        <v>38</v>
      </c>
      <c r="G68" s="23">
        <v>3</v>
      </c>
      <c r="H68" s="23" t="s">
        <v>466</v>
      </c>
      <c r="I68" s="23" t="s">
        <v>466</v>
      </c>
      <c r="J68" s="23" t="s">
        <v>466</v>
      </c>
    </row>
    <row r="69" spans="1:12" s="24" customFormat="1" ht="12.75" customHeight="1" x14ac:dyDescent="0.2">
      <c r="A69" s="168">
        <v>14521670</v>
      </c>
      <c r="B69" s="22" t="s">
        <v>526</v>
      </c>
      <c r="C69" s="23">
        <v>3051</v>
      </c>
      <c r="D69" s="23">
        <v>129</v>
      </c>
      <c r="E69" s="23">
        <v>54</v>
      </c>
      <c r="F69" s="23">
        <v>57</v>
      </c>
      <c r="G69" s="23">
        <v>3</v>
      </c>
      <c r="H69" s="23">
        <v>15</v>
      </c>
      <c r="I69" s="23" t="s">
        <v>466</v>
      </c>
      <c r="J69" s="23" t="s">
        <v>466</v>
      </c>
    </row>
    <row r="70" spans="1:12" s="24" customFormat="1" ht="12.75" customHeight="1" x14ac:dyDescent="0.2">
      <c r="A70" s="168">
        <v>14521690</v>
      </c>
      <c r="B70" s="22" t="s">
        <v>527</v>
      </c>
      <c r="C70" s="23">
        <v>2279</v>
      </c>
      <c r="D70" s="23">
        <v>149</v>
      </c>
      <c r="E70" s="23">
        <v>84</v>
      </c>
      <c r="F70" s="23">
        <v>36</v>
      </c>
      <c r="G70" s="23">
        <v>7</v>
      </c>
      <c r="H70" s="23">
        <v>21</v>
      </c>
      <c r="I70" s="23" t="s">
        <v>466</v>
      </c>
      <c r="J70" s="23" t="s">
        <v>466</v>
      </c>
    </row>
    <row r="71" spans="1:12" s="24" customFormat="1" ht="12.75" customHeight="1" x14ac:dyDescent="0.2">
      <c r="A71" s="168">
        <v>14521700</v>
      </c>
      <c r="B71" s="22" t="s">
        <v>528</v>
      </c>
      <c r="C71" s="23">
        <v>2192</v>
      </c>
      <c r="D71" s="23">
        <v>86</v>
      </c>
      <c r="E71" s="23">
        <v>51</v>
      </c>
      <c r="F71" s="23">
        <v>34</v>
      </c>
      <c r="G71" s="23">
        <v>1</v>
      </c>
      <c r="H71" s="23" t="s">
        <v>466</v>
      </c>
      <c r="I71" s="23" t="s">
        <v>466</v>
      </c>
      <c r="J71" s="23" t="s">
        <v>466</v>
      </c>
    </row>
    <row r="72" spans="1:12" s="24" customFormat="1" ht="12.75" customHeight="1" x14ac:dyDescent="0.2">
      <c r="A72" s="168">
        <v>14521710</v>
      </c>
      <c r="B72" s="22" t="s">
        <v>529</v>
      </c>
      <c r="C72" s="23">
        <v>6424</v>
      </c>
      <c r="D72" s="23">
        <v>231</v>
      </c>
      <c r="E72" s="23">
        <v>118</v>
      </c>
      <c r="F72" s="23">
        <v>81</v>
      </c>
      <c r="G72" s="23">
        <v>2</v>
      </c>
      <c r="H72" s="23">
        <v>30</v>
      </c>
      <c r="I72" s="23" t="s">
        <v>466</v>
      </c>
      <c r="J72" s="23" t="s">
        <v>466</v>
      </c>
    </row>
    <row r="73" spans="1:12" s="21" customFormat="1" ht="12.75" customHeight="1" x14ac:dyDescent="0.2">
      <c r="A73" s="169">
        <v>14522</v>
      </c>
      <c r="B73" s="19" t="s">
        <v>530</v>
      </c>
      <c r="C73" s="20">
        <v>211685</v>
      </c>
      <c r="D73" s="12">
        <v>8262</v>
      </c>
      <c r="E73" s="12">
        <v>5239</v>
      </c>
      <c r="F73" s="12">
        <v>1617</v>
      </c>
      <c r="G73" s="12">
        <v>146</v>
      </c>
      <c r="H73" s="12">
        <v>1234</v>
      </c>
      <c r="I73" s="12">
        <v>27</v>
      </c>
      <c r="J73" s="12" t="s">
        <v>466</v>
      </c>
      <c r="K73" s="37" t="s">
        <v>0</v>
      </c>
      <c r="L73" s="37" t="s">
        <v>0</v>
      </c>
    </row>
    <row r="74" spans="1:12" s="24" customFormat="1" ht="12.75" customHeight="1" x14ac:dyDescent="0.2">
      <c r="A74" s="168">
        <v>14522010</v>
      </c>
      <c r="B74" s="22" t="s">
        <v>531</v>
      </c>
      <c r="C74" s="23">
        <v>1408</v>
      </c>
      <c r="D74" s="23">
        <v>50</v>
      </c>
      <c r="E74" s="23">
        <v>23</v>
      </c>
      <c r="F74" s="23">
        <v>15</v>
      </c>
      <c r="G74" s="23">
        <v>0</v>
      </c>
      <c r="H74" s="23">
        <v>12</v>
      </c>
      <c r="I74" s="23" t="s">
        <v>466</v>
      </c>
      <c r="J74" s="23" t="s">
        <v>466</v>
      </c>
    </row>
    <row r="75" spans="1:12" s="24" customFormat="1" ht="12.75" customHeight="1" x14ac:dyDescent="0.2">
      <c r="A75" s="168">
        <v>14522020</v>
      </c>
      <c r="B75" s="22" t="s">
        <v>532</v>
      </c>
      <c r="C75" s="23">
        <v>2338</v>
      </c>
      <c r="D75" s="23">
        <v>118</v>
      </c>
      <c r="E75" s="23">
        <v>55</v>
      </c>
      <c r="F75" s="23">
        <v>32</v>
      </c>
      <c r="G75" s="23">
        <v>3</v>
      </c>
      <c r="H75" s="23">
        <v>28</v>
      </c>
      <c r="I75" s="23" t="s">
        <v>466</v>
      </c>
      <c r="J75" s="23" t="s">
        <v>466</v>
      </c>
    </row>
    <row r="76" spans="1:12" s="24" customFormat="1" ht="12.75" customHeight="1" x14ac:dyDescent="0.2">
      <c r="A76" s="168">
        <v>14522035</v>
      </c>
      <c r="B76" s="22" t="s">
        <v>533</v>
      </c>
      <c r="C76" s="23">
        <v>5513</v>
      </c>
      <c r="D76" s="23">
        <v>162</v>
      </c>
      <c r="E76" s="23">
        <v>82</v>
      </c>
      <c r="F76" s="23">
        <v>58</v>
      </c>
      <c r="G76" s="23">
        <v>2</v>
      </c>
      <c r="H76" s="23">
        <v>21</v>
      </c>
      <c r="I76" s="23" t="s">
        <v>466</v>
      </c>
      <c r="J76" s="23" t="s">
        <v>466</v>
      </c>
    </row>
    <row r="77" spans="1:12" s="24" customFormat="1" ht="12.75" customHeight="1" x14ac:dyDescent="0.2">
      <c r="A77" s="168">
        <v>14522050</v>
      </c>
      <c r="B77" s="22" t="s">
        <v>534</v>
      </c>
      <c r="C77" s="23">
        <v>4633</v>
      </c>
      <c r="D77" s="23">
        <v>164</v>
      </c>
      <c r="E77" s="23">
        <v>97</v>
      </c>
      <c r="F77" s="23">
        <v>46</v>
      </c>
      <c r="G77" s="23">
        <v>5</v>
      </c>
      <c r="H77" s="23">
        <v>16</v>
      </c>
      <c r="I77" s="23" t="s">
        <v>466</v>
      </c>
      <c r="J77" s="23" t="s">
        <v>466</v>
      </c>
    </row>
    <row r="78" spans="1:12" s="24" customFormat="1" ht="12.75" customHeight="1" x14ac:dyDescent="0.2">
      <c r="A78" s="168">
        <v>14522060</v>
      </c>
      <c r="B78" s="22" t="s">
        <v>535</v>
      </c>
      <c r="C78" s="23">
        <v>2587</v>
      </c>
      <c r="D78" s="23">
        <v>135</v>
      </c>
      <c r="E78" s="23">
        <v>71</v>
      </c>
      <c r="F78" s="23">
        <v>33</v>
      </c>
      <c r="G78" s="23">
        <v>5</v>
      </c>
      <c r="H78" s="23">
        <v>20</v>
      </c>
      <c r="I78" s="23">
        <v>5</v>
      </c>
      <c r="J78" s="23" t="s">
        <v>466</v>
      </c>
    </row>
    <row r="79" spans="1:12" s="24" customFormat="1" ht="12.75" customHeight="1" x14ac:dyDescent="0.2">
      <c r="A79" s="168">
        <v>14522070</v>
      </c>
      <c r="B79" s="22" t="s">
        <v>536</v>
      </c>
      <c r="C79" s="23">
        <v>2138</v>
      </c>
      <c r="D79" s="23">
        <v>66</v>
      </c>
      <c r="E79" s="23">
        <v>36</v>
      </c>
      <c r="F79" s="23">
        <v>23</v>
      </c>
      <c r="G79" s="23">
        <v>0</v>
      </c>
      <c r="H79" s="23">
        <v>7</v>
      </c>
      <c r="I79" s="23" t="s">
        <v>466</v>
      </c>
      <c r="J79" s="23" t="s">
        <v>466</v>
      </c>
    </row>
    <row r="80" spans="1:12" s="24" customFormat="1" ht="12.75" customHeight="1" x14ac:dyDescent="0.2">
      <c r="A80" s="168">
        <v>14522080</v>
      </c>
      <c r="B80" s="22" t="s">
        <v>537</v>
      </c>
      <c r="C80" s="23">
        <v>9174</v>
      </c>
      <c r="D80" s="23">
        <v>468</v>
      </c>
      <c r="E80" s="23">
        <v>348</v>
      </c>
      <c r="F80" s="23">
        <v>36</v>
      </c>
      <c r="G80" s="23">
        <v>15</v>
      </c>
      <c r="H80" s="23">
        <v>69</v>
      </c>
      <c r="I80" s="23" t="s">
        <v>466</v>
      </c>
      <c r="J80" s="23" t="s">
        <v>466</v>
      </c>
    </row>
    <row r="81" spans="1:10" s="24" customFormat="1" ht="12.75" customHeight="1" x14ac:dyDescent="0.2">
      <c r="A81" s="168">
        <v>14522090</v>
      </c>
      <c r="B81" s="22" t="s">
        <v>538</v>
      </c>
      <c r="C81" s="23">
        <v>2958</v>
      </c>
      <c r="D81" s="23">
        <v>80</v>
      </c>
      <c r="E81" s="23">
        <v>21</v>
      </c>
      <c r="F81" s="23">
        <v>59</v>
      </c>
      <c r="G81" s="23">
        <v>0</v>
      </c>
      <c r="H81" s="23" t="s">
        <v>466</v>
      </c>
      <c r="I81" s="23" t="s">
        <v>466</v>
      </c>
      <c r="J81" s="23" t="s">
        <v>466</v>
      </c>
    </row>
    <row r="82" spans="1:10" s="24" customFormat="1" ht="12.75" customHeight="1" x14ac:dyDescent="0.2">
      <c r="A82" s="168">
        <v>14522110</v>
      </c>
      <c r="B82" s="22" t="s">
        <v>539</v>
      </c>
      <c r="C82" s="23">
        <v>3388</v>
      </c>
      <c r="D82" s="23">
        <v>79</v>
      </c>
      <c r="E82" s="23">
        <v>48</v>
      </c>
      <c r="F82" s="23">
        <v>29</v>
      </c>
      <c r="G82" s="23">
        <v>2</v>
      </c>
      <c r="H82" s="23" t="s">
        <v>466</v>
      </c>
      <c r="I82" s="23" t="s">
        <v>466</v>
      </c>
      <c r="J82" s="23" t="s">
        <v>466</v>
      </c>
    </row>
    <row r="83" spans="1:10" s="24" customFormat="1" ht="12.75" customHeight="1" x14ac:dyDescent="0.2">
      <c r="A83" s="168">
        <v>14522120</v>
      </c>
      <c r="B83" s="22" t="s">
        <v>540</v>
      </c>
      <c r="C83" s="23">
        <v>3783</v>
      </c>
      <c r="D83" s="23">
        <v>133</v>
      </c>
      <c r="E83" s="23">
        <v>91</v>
      </c>
      <c r="F83" s="23">
        <v>12</v>
      </c>
      <c r="G83" s="23">
        <v>1</v>
      </c>
      <c r="H83" s="23">
        <v>29</v>
      </c>
      <c r="I83" s="23" t="s">
        <v>466</v>
      </c>
      <c r="J83" s="23" t="s">
        <v>466</v>
      </c>
    </row>
    <row r="84" spans="1:10" s="24" customFormat="1" ht="12.75" customHeight="1" x14ac:dyDescent="0.2">
      <c r="A84" s="168">
        <v>14522140</v>
      </c>
      <c r="B84" s="22" t="s">
        <v>541</v>
      </c>
      <c r="C84" s="23">
        <v>2776</v>
      </c>
      <c r="D84" s="23">
        <v>206</v>
      </c>
      <c r="E84" s="23">
        <v>77</v>
      </c>
      <c r="F84" s="23">
        <v>34</v>
      </c>
      <c r="G84" s="23">
        <v>6</v>
      </c>
      <c r="H84" s="23">
        <v>89</v>
      </c>
      <c r="I84" s="23" t="s">
        <v>466</v>
      </c>
      <c r="J84" s="23" t="s">
        <v>466</v>
      </c>
    </row>
    <row r="85" spans="1:10" s="24" customFormat="1" ht="12.75" customHeight="1" x14ac:dyDescent="0.2">
      <c r="A85" s="168">
        <v>14522150</v>
      </c>
      <c r="B85" s="22" t="s">
        <v>542</v>
      </c>
      <c r="C85" s="23">
        <v>6562</v>
      </c>
      <c r="D85" s="23">
        <v>291</v>
      </c>
      <c r="E85" s="23">
        <v>216</v>
      </c>
      <c r="F85" s="23">
        <v>48</v>
      </c>
      <c r="G85" s="23">
        <v>4</v>
      </c>
      <c r="H85" s="23">
        <v>25</v>
      </c>
      <c r="I85" s="23" t="s">
        <v>466</v>
      </c>
      <c r="J85" s="23" t="s">
        <v>466</v>
      </c>
    </row>
    <row r="86" spans="1:10" s="24" customFormat="1" ht="12.75" customHeight="1" x14ac:dyDescent="0.2">
      <c r="A86" s="168">
        <v>14522170</v>
      </c>
      <c r="B86" s="22" t="s">
        <v>543</v>
      </c>
      <c r="C86" s="23">
        <v>5900</v>
      </c>
      <c r="D86" s="23">
        <v>171</v>
      </c>
      <c r="E86" s="23">
        <v>82</v>
      </c>
      <c r="F86" s="23">
        <v>75</v>
      </c>
      <c r="G86" s="23">
        <v>2</v>
      </c>
      <c r="H86" s="23">
        <v>13</v>
      </c>
      <c r="I86" s="23" t="s">
        <v>466</v>
      </c>
      <c r="J86" s="23" t="s">
        <v>466</v>
      </c>
    </row>
    <row r="87" spans="1:10" s="9" customFormat="1" ht="12.75" customHeight="1" x14ac:dyDescent="0.2">
      <c r="A87" s="168">
        <v>14522180</v>
      </c>
      <c r="B87" s="171" t="s">
        <v>1046</v>
      </c>
    </row>
    <row r="88" spans="1:10" s="9" customFormat="1" ht="12.75" customHeight="1" x14ac:dyDescent="0.2">
      <c r="A88" s="168"/>
      <c r="B88" s="171" t="s">
        <v>1045</v>
      </c>
      <c r="C88" s="23">
        <v>4832</v>
      </c>
      <c r="D88" s="23">
        <v>341</v>
      </c>
      <c r="E88" s="23">
        <v>195</v>
      </c>
      <c r="F88" s="23">
        <v>45</v>
      </c>
      <c r="G88" s="23">
        <v>16</v>
      </c>
      <c r="H88" s="23">
        <v>85</v>
      </c>
      <c r="I88" s="23" t="s">
        <v>466</v>
      </c>
      <c r="J88" s="23" t="s">
        <v>466</v>
      </c>
    </row>
    <row r="89" spans="1:10" s="24" customFormat="1" ht="12.75" customHeight="1" x14ac:dyDescent="0.2">
      <c r="A89" s="168">
        <v>14522190</v>
      </c>
      <c r="B89" s="22" t="s">
        <v>545</v>
      </c>
      <c r="C89" s="23">
        <v>3006</v>
      </c>
      <c r="D89" s="23">
        <v>102</v>
      </c>
      <c r="E89" s="23">
        <v>80</v>
      </c>
      <c r="F89" s="23">
        <v>7</v>
      </c>
      <c r="G89" s="23">
        <v>1</v>
      </c>
      <c r="H89" s="23">
        <v>15</v>
      </c>
      <c r="I89" s="23" t="s">
        <v>466</v>
      </c>
      <c r="J89" s="23" t="s">
        <v>466</v>
      </c>
    </row>
    <row r="90" spans="1:10" s="24" customFormat="1" ht="12.75" customHeight="1" x14ac:dyDescent="0.2">
      <c r="A90" s="168">
        <v>14522200</v>
      </c>
      <c r="B90" s="22" t="s">
        <v>546</v>
      </c>
      <c r="C90" s="23">
        <v>3221</v>
      </c>
      <c r="D90" s="23">
        <v>74</v>
      </c>
      <c r="E90" s="23">
        <v>53</v>
      </c>
      <c r="F90" s="23">
        <v>20</v>
      </c>
      <c r="G90" s="23">
        <v>1</v>
      </c>
      <c r="H90" s="23" t="s">
        <v>466</v>
      </c>
      <c r="I90" s="23" t="s">
        <v>466</v>
      </c>
      <c r="J90" s="23" t="s">
        <v>466</v>
      </c>
    </row>
    <row r="91" spans="1:10" s="24" customFormat="1" ht="12.75" customHeight="1" x14ac:dyDescent="0.2">
      <c r="A91" s="168">
        <v>14522210</v>
      </c>
      <c r="B91" s="22" t="s">
        <v>547</v>
      </c>
      <c r="C91" s="23">
        <v>6163</v>
      </c>
      <c r="D91" s="23">
        <v>272</v>
      </c>
      <c r="E91" s="23">
        <v>133</v>
      </c>
      <c r="F91" s="23">
        <v>109</v>
      </c>
      <c r="G91" s="23">
        <v>2</v>
      </c>
      <c r="H91" s="23">
        <v>28</v>
      </c>
      <c r="I91" s="23" t="s">
        <v>466</v>
      </c>
      <c r="J91" s="23" t="s">
        <v>466</v>
      </c>
    </row>
    <row r="92" spans="1:10" s="24" customFormat="1" ht="12.75" customHeight="1" x14ac:dyDescent="0.2">
      <c r="A92" s="168">
        <v>14522220</v>
      </c>
      <c r="B92" s="22" t="s">
        <v>548</v>
      </c>
      <c r="C92" s="23">
        <v>4445</v>
      </c>
      <c r="D92" s="23">
        <v>200</v>
      </c>
      <c r="E92" s="23">
        <v>178</v>
      </c>
      <c r="F92" s="23">
        <v>4</v>
      </c>
      <c r="G92" s="23">
        <v>1</v>
      </c>
      <c r="H92" s="23">
        <v>17</v>
      </c>
      <c r="I92" s="23" t="s">
        <v>466</v>
      </c>
      <c r="J92" s="23" t="s">
        <v>466</v>
      </c>
    </row>
    <row r="93" spans="1:10" s="24" customFormat="1" ht="12.75" customHeight="1" x14ac:dyDescent="0.2">
      <c r="A93" s="168">
        <v>14522230</v>
      </c>
      <c r="B93" s="22" t="s">
        <v>549</v>
      </c>
      <c r="C93" s="23">
        <v>5174</v>
      </c>
      <c r="D93" s="23">
        <v>238</v>
      </c>
      <c r="E93" s="23">
        <v>169</v>
      </c>
      <c r="F93" s="23">
        <v>35</v>
      </c>
      <c r="G93" s="23">
        <v>7</v>
      </c>
      <c r="H93" s="23">
        <v>26</v>
      </c>
      <c r="I93" s="23" t="s">
        <v>466</v>
      </c>
      <c r="J93" s="23" t="s">
        <v>466</v>
      </c>
    </row>
    <row r="94" spans="1:10" s="24" customFormat="1" ht="12.75" customHeight="1" x14ac:dyDescent="0.2">
      <c r="A94" s="168">
        <v>14522240</v>
      </c>
      <c r="B94" s="22" t="s">
        <v>550</v>
      </c>
      <c r="C94" s="23">
        <v>4104</v>
      </c>
      <c r="D94" s="23">
        <v>134</v>
      </c>
      <c r="E94" s="23">
        <v>80</v>
      </c>
      <c r="F94" s="23">
        <v>44</v>
      </c>
      <c r="G94" s="23">
        <v>3</v>
      </c>
      <c r="H94" s="23">
        <v>7</v>
      </c>
      <c r="I94" s="23" t="s">
        <v>466</v>
      </c>
      <c r="J94" s="23" t="s">
        <v>466</v>
      </c>
    </row>
    <row r="95" spans="1:10" s="24" customFormat="1" ht="12.75" customHeight="1" x14ac:dyDescent="0.2">
      <c r="A95" s="168">
        <v>14522250</v>
      </c>
      <c r="B95" s="22" t="s">
        <v>551</v>
      </c>
      <c r="C95" s="23">
        <v>5440</v>
      </c>
      <c r="D95" s="23">
        <v>197</v>
      </c>
      <c r="E95" s="23">
        <v>147</v>
      </c>
      <c r="F95" s="23">
        <v>17</v>
      </c>
      <c r="G95" s="23">
        <v>2</v>
      </c>
      <c r="H95" s="23">
        <v>31</v>
      </c>
      <c r="I95" s="23" t="s">
        <v>466</v>
      </c>
      <c r="J95" s="23" t="s">
        <v>466</v>
      </c>
    </row>
    <row r="96" spans="1:10" s="24" customFormat="1" ht="12.75" customHeight="1" x14ac:dyDescent="0.2">
      <c r="A96" s="168">
        <v>14522260</v>
      </c>
      <c r="B96" s="22" t="s">
        <v>552</v>
      </c>
      <c r="C96" s="23">
        <v>1029</v>
      </c>
      <c r="D96" s="23">
        <v>73</v>
      </c>
      <c r="E96" s="23">
        <v>47</v>
      </c>
      <c r="F96" s="23">
        <v>13</v>
      </c>
      <c r="G96" s="23">
        <v>4</v>
      </c>
      <c r="H96" s="23">
        <v>9</v>
      </c>
      <c r="I96" s="23" t="s">
        <v>466</v>
      </c>
      <c r="J96" s="23" t="s">
        <v>466</v>
      </c>
    </row>
    <row r="97" spans="1:10" s="24" customFormat="1" ht="12.75" customHeight="1" x14ac:dyDescent="0.2">
      <c r="A97" s="168">
        <v>14522280</v>
      </c>
      <c r="B97" s="22" t="s">
        <v>553</v>
      </c>
      <c r="C97" s="23">
        <v>2842</v>
      </c>
      <c r="D97" s="23">
        <v>75</v>
      </c>
      <c r="E97" s="23">
        <v>62</v>
      </c>
      <c r="F97" s="23">
        <v>6</v>
      </c>
      <c r="G97" s="23">
        <v>0</v>
      </c>
      <c r="H97" s="23">
        <v>7</v>
      </c>
      <c r="I97" s="23" t="s">
        <v>466</v>
      </c>
      <c r="J97" s="23" t="s">
        <v>466</v>
      </c>
    </row>
    <row r="98" spans="1:10" s="24" customFormat="1" ht="12.75" customHeight="1" x14ac:dyDescent="0.2">
      <c r="A98" s="168">
        <v>14522290</v>
      </c>
      <c r="B98" s="22" t="s">
        <v>554</v>
      </c>
      <c r="C98" s="23">
        <v>3104</v>
      </c>
      <c r="D98" s="23">
        <v>84</v>
      </c>
      <c r="E98" s="23">
        <v>64</v>
      </c>
      <c r="F98" s="23">
        <v>13</v>
      </c>
      <c r="G98" s="23">
        <v>1</v>
      </c>
      <c r="H98" s="23">
        <v>5</v>
      </c>
      <c r="I98" s="23" t="s">
        <v>466</v>
      </c>
      <c r="J98" s="23" t="s">
        <v>466</v>
      </c>
    </row>
    <row r="99" spans="1:10" s="24" customFormat="1" ht="12.75" customHeight="1" x14ac:dyDescent="0.2">
      <c r="A99" s="168">
        <v>14522300</v>
      </c>
      <c r="B99" s="22" t="s">
        <v>555</v>
      </c>
      <c r="C99" s="23">
        <v>3108</v>
      </c>
      <c r="D99" s="23">
        <v>97</v>
      </c>
      <c r="E99" s="23">
        <v>84</v>
      </c>
      <c r="F99" s="23">
        <v>10</v>
      </c>
      <c r="G99" s="23">
        <v>3</v>
      </c>
      <c r="H99" s="23">
        <v>0</v>
      </c>
      <c r="I99" s="23" t="s">
        <v>466</v>
      </c>
      <c r="J99" s="23" t="s">
        <v>466</v>
      </c>
    </row>
    <row r="100" spans="1:10" s="24" customFormat="1" ht="12.75" customHeight="1" x14ac:dyDescent="0.2">
      <c r="A100" s="168">
        <v>14522310</v>
      </c>
      <c r="B100" s="22" t="s">
        <v>556</v>
      </c>
      <c r="C100" s="23">
        <v>7808</v>
      </c>
      <c r="D100" s="23">
        <v>316</v>
      </c>
      <c r="E100" s="23">
        <v>261</v>
      </c>
      <c r="F100" s="23">
        <v>15</v>
      </c>
      <c r="G100" s="23">
        <v>2</v>
      </c>
      <c r="H100" s="23">
        <v>37</v>
      </c>
      <c r="I100" s="23" t="s">
        <v>466</v>
      </c>
      <c r="J100" s="23" t="s">
        <v>466</v>
      </c>
    </row>
    <row r="101" spans="1:10" s="24" customFormat="1" ht="12.75" customHeight="1" x14ac:dyDescent="0.2">
      <c r="A101" s="168">
        <v>14522320</v>
      </c>
      <c r="B101" s="22" t="s">
        <v>557</v>
      </c>
      <c r="C101" s="23">
        <v>3447</v>
      </c>
      <c r="D101" s="23">
        <v>104</v>
      </c>
      <c r="E101" s="23">
        <v>52</v>
      </c>
      <c r="F101" s="23">
        <v>34</v>
      </c>
      <c r="G101" s="23">
        <v>1</v>
      </c>
      <c r="H101" s="23">
        <v>17</v>
      </c>
      <c r="I101" s="23" t="s">
        <v>466</v>
      </c>
      <c r="J101" s="23" t="s">
        <v>466</v>
      </c>
    </row>
    <row r="102" spans="1:10" s="24" customFormat="1" ht="12.75" customHeight="1" x14ac:dyDescent="0.2">
      <c r="A102" s="168">
        <v>14522330</v>
      </c>
      <c r="B102" s="22" t="s">
        <v>558</v>
      </c>
      <c r="C102" s="23">
        <v>4915</v>
      </c>
      <c r="D102" s="23">
        <v>240</v>
      </c>
      <c r="E102" s="23">
        <v>166</v>
      </c>
      <c r="F102" s="23">
        <v>39</v>
      </c>
      <c r="G102" s="23">
        <v>12</v>
      </c>
      <c r="H102" s="23">
        <v>23</v>
      </c>
      <c r="I102" s="23" t="s">
        <v>466</v>
      </c>
      <c r="J102" s="23" t="s">
        <v>466</v>
      </c>
    </row>
    <row r="103" spans="1:10" s="24" customFormat="1" ht="12.75" customHeight="1" x14ac:dyDescent="0.2">
      <c r="A103" s="168">
        <v>14522340</v>
      </c>
      <c r="B103" s="22" t="s">
        <v>559</v>
      </c>
      <c r="C103" s="23">
        <v>3339</v>
      </c>
      <c r="D103" s="23">
        <v>79</v>
      </c>
      <c r="E103" s="23">
        <v>38</v>
      </c>
      <c r="F103" s="23">
        <v>28</v>
      </c>
      <c r="G103" s="23">
        <v>1</v>
      </c>
      <c r="H103" s="23">
        <v>12</v>
      </c>
      <c r="I103" s="23" t="s">
        <v>466</v>
      </c>
      <c r="J103" s="23" t="s">
        <v>466</v>
      </c>
    </row>
    <row r="104" spans="1:10" s="24" customFormat="1" ht="12.75" customHeight="1" x14ac:dyDescent="0.2">
      <c r="A104" s="168">
        <v>14522350</v>
      </c>
      <c r="B104" s="22" t="s">
        <v>560</v>
      </c>
      <c r="C104" s="23">
        <v>2833</v>
      </c>
      <c r="D104" s="23">
        <v>139</v>
      </c>
      <c r="E104" s="23">
        <v>73</v>
      </c>
      <c r="F104" s="23">
        <v>9</v>
      </c>
      <c r="G104" s="23">
        <v>1</v>
      </c>
      <c r="H104" s="23">
        <v>56</v>
      </c>
      <c r="I104" s="23" t="s">
        <v>466</v>
      </c>
      <c r="J104" s="23" t="s">
        <v>466</v>
      </c>
    </row>
    <row r="105" spans="1:10" s="9" customFormat="1" ht="12.75" customHeight="1" x14ac:dyDescent="0.2">
      <c r="A105" s="168">
        <v>14522360</v>
      </c>
      <c r="B105" s="171" t="s">
        <v>1044</v>
      </c>
    </row>
    <row r="106" spans="1:10" s="9" customFormat="1" ht="12.75" customHeight="1" x14ac:dyDescent="0.2">
      <c r="A106" s="168"/>
      <c r="B106" s="171" t="s">
        <v>1043</v>
      </c>
      <c r="C106" s="23">
        <v>4126</v>
      </c>
      <c r="D106" s="23">
        <v>192</v>
      </c>
      <c r="E106" s="23">
        <v>134</v>
      </c>
      <c r="F106" s="23">
        <v>23</v>
      </c>
      <c r="G106" s="23">
        <v>9</v>
      </c>
      <c r="H106" s="23">
        <v>25</v>
      </c>
      <c r="I106" s="23" t="s">
        <v>466</v>
      </c>
      <c r="J106" s="23" t="s">
        <v>466</v>
      </c>
    </row>
    <row r="107" spans="1:10" s="24" customFormat="1" ht="12.75" customHeight="1" x14ac:dyDescent="0.2">
      <c r="A107" s="168">
        <v>14522380</v>
      </c>
      <c r="B107" s="22" t="s">
        <v>562</v>
      </c>
      <c r="C107" s="23">
        <v>809</v>
      </c>
      <c r="D107" s="23">
        <v>49</v>
      </c>
      <c r="E107" s="23">
        <v>37</v>
      </c>
      <c r="F107" s="23">
        <v>12</v>
      </c>
      <c r="G107" s="23">
        <v>0</v>
      </c>
      <c r="H107" s="23" t="s">
        <v>466</v>
      </c>
      <c r="I107" s="23" t="s">
        <v>466</v>
      </c>
      <c r="J107" s="23" t="s">
        <v>466</v>
      </c>
    </row>
    <row r="108" spans="1:10" s="24" customFormat="1" ht="12.75" customHeight="1" x14ac:dyDescent="0.2">
      <c r="A108" s="168">
        <v>14522390</v>
      </c>
      <c r="B108" s="22" t="s">
        <v>563</v>
      </c>
      <c r="C108" s="23">
        <v>4314</v>
      </c>
      <c r="D108" s="23">
        <v>112</v>
      </c>
      <c r="E108" s="23">
        <v>58</v>
      </c>
      <c r="F108" s="23">
        <v>32</v>
      </c>
      <c r="G108" s="23">
        <v>1</v>
      </c>
      <c r="H108" s="23">
        <v>23</v>
      </c>
      <c r="I108" s="23" t="s">
        <v>466</v>
      </c>
      <c r="J108" s="23" t="s">
        <v>466</v>
      </c>
    </row>
    <row r="109" spans="1:10" s="24" customFormat="1" ht="12.75" customHeight="1" x14ac:dyDescent="0.2">
      <c r="A109" s="168">
        <v>14522400</v>
      </c>
      <c r="B109" s="22" t="s">
        <v>564</v>
      </c>
      <c r="C109" s="23">
        <v>4809</v>
      </c>
      <c r="D109" s="23">
        <v>134</v>
      </c>
      <c r="E109" s="23">
        <v>77</v>
      </c>
      <c r="F109" s="23">
        <v>46</v>
      </c>
      <c r="G109" s="23">
        <v>3</v>
      </c>
      <c r="H109" s="23">
        <v>8</v>
      </c>
      <c r="I109" s="23" t="s">
        <v>466</v>
      </c>
      <c r="J109" s="23" t="s">
        <v>466</v>
      </c>
    </row>
    <row r="110" spans="1:10" s="24" customFormat="1" ht="12.75" customHeight="1" x14ac:dyDescent="0.2">
      <c r="A110" s="168">
        <v>14522420</v>
      </c>
      <c r="B110" s="22" t="s">
        <v>565</v>
      </c>
      <c r="C110" s="23">
        <v>1639</v>
      </c>
      <c r="D110" s="23">
        <v>114</v>
      </c>
      <c r="E110" s="23">
        <v>62</v>
      </c>
      <c r="F110" s="23">
        <v>20</v>
      </c>
      <c r="G110" s="23">
        <v>2</v>
      </c>
      <c r="H110" s="23">
        <v>30</v>
      </c>
      <c r="I110" s="23" t="s">
        <v>466</v>
      </c>
      <c r="J110" s="23" t="s">
        <v>466</v>
      </c>
    </row>
    <row r="111" spans="1:10" s="24" customFormat="1" ht="12.75" customHeight="1" x14ac:dyDescent="0.2">
      <c r="A111" s="168">
        <v>14522430</v>
      </c>
      <c r="B111" s="22" t="s">
        <v>566</v>
      </c>
      <c r="C111" s="23">
        <v>4429</v>
      </c>
      <c r="D111" s="23">
        <v>143</v>
      </c>
      <c r="E111" s="23">
        <v>64</v>
      </c>
      <c r="F111" s="23">
        <v>44</v>
      </c>
      <c r="G111" s="23">
        <v>0</v>
      </c>
      <c r="H111" s="23">
        <v>23</v>
      </c>
      <c r="I111" s="23">
        <v>11</v>
      </c>
      <c r="J111" s="23" t="s">
        <v>466</v>
      </c>
    </row>
    <row r="112" spans="1:10" s="24" customFormat="1" ht="12.75" customHeight="1" x14ac:dyDescent="0.2">
      <c r="A112" s="168">
        <v>14522440</v>
      </c>
      <c r="B112" s="22" t="s">
        <v>567</v>
      </c>
      <c r="C112" s="23">
        <v>7733</v>
      </c>
      <c r="D112" s="23">
        <v>250</v>
      </c>
      <c r="E112" s="23">
        <v>120</v>
      </c>
      <c r="F112" s="23">
        <v>73</v>
      </c>
      <c r="G112" s="23">
        <v>5</v>
      </c>
      <c r="H112" s="23">
        <v>52</v>
      </c>
      <c r="I112" s="23" t="s">
        <v>466</v>
      </c>
      <c r="J112" s="23" t="s">
        <v>466</v>
      </c>
    </row>
    <row r="113" spans="1:10" s="24" customFormat="1" ht="12.75" customHeight="1" x14ac:dyDescent="0.2">
      <c r="A113" s="168">
        <v>14522450</v>
      </c>
      <c r="B113" s="22" t="s">
        <v>568</v>
      </c>
      <c r="C113" s="23">
        <v>5270</v>
      </c>
      <c r="D113" s="23">
        <v>184</v>
      </c>
      <c r="E113" s="23">
        <v>143</v>
      </c>
      <c r="F113" s="23">
        <v>8</v>
      </c>
      <c r="G113" s="23">
        <v>0</v>
      </c>
      <c r="H113" s="23">
        <v>33</v>
      </c>
      <c r="I113" s="23" t="s">
        <v>466</v>
      </c>
      <c r="J113" s="23" t="s">
        <v>466</v>
      </c>
    </row>
    <row r="114" spans="1:10" s="24" customFormat="1" ht="12.75" customHeight="1" x14ac:dyDescent="0.2">
      <c r="A114" s="168">
        <v>14522460</v>
      </c>
      <c r="B114" s="22" t="s">
        <v>569</v>
      </c>
      <c r="C114" s="23">
        <v>6337</v>
      </c>
      <c r="D114" s="23">
        <v>357</v>
      </c>
      <c r="E114" s="23">
        <v>232</v>
      </c>
      <c r="F114" s="23">
        <v>45</v>
      </c>
      <c r="G114" s="23">
        <v>3</v>
      </c>
      <c r="H114" s="23">
        <v>77</v>
      </c>
      <c r="I114" s="23" t="s">
        <v>466</v>
      </c>
      <c r="J114" s="23" t="s">
        <v>466</v>
      </c>
    </row>
    <row r="115" spans="1:10" s="24" customFormat="1" ht="12.75" customHeight="1" x14ac:dyDescent="0.2">
      <c r="A115" s="168">
        <v>14522470</v>
      </c>
      <c r="B115" s="22" t="s">
        <v>570</v>
      </c>
      <c r="C115" s="23">
        <v>5265</v>
      </c>
      <c r="D115" s="23">
        <v>223</v>
      </c>
      <c r="E115" s="23">
        <v>66</v>
      </c>
      <c r="F115" s="23">
        <v>130</v>
      </c>
      <c r="G115" s="23">
        <v>3</v>
      </c>
      <c r="H115" s="23">
        <v>24</v>
      </c>
      <c r="I115" s="23" t="s">
        <v>466</v>
      </c>
      <c r="J115" s="23" t="s">
        <v>466</v>
      </c>
    </row>
    <row r="116" spans="1:10" s="24" customFormat="1" ht="12.75" customHeight="1" x14ac:dyDescent="0.2">
      <c r="A116" s="168">
        <v>14522480</v>
      </c>
      <c r="B116" s="22" t="s">
        <v>571</v>
      </c>
      <c r="C116" s="23">
        <v>4971</v>
      </c>
      <c r="D116" s="23">
        <v>122</v>
      </c>
      <c r="E116" s="23">
        <v>66</v>
      </c>
      <c r="F116" s="23">
        <v>51</v>
      </c>
      <c r="G116" s="23">
        <v>2</v>
      </c>
      <c r="H116" s="23">
        <v>3</v>
      </c>
      <c r="I116" s="23" t="s">
        <v>466</v>
      </c>
      <c r="J116" s="23" t="s">
        <v>466</v>
      </c>
    </row>
    <row r="117" spans="1:10" s="24" customFormat="1" ht="12.75" customHeight="1" x14ac:dyDescent="0.2">
      <c r="A117" s="168">
        <v>14522490</v>
      </c>
      <c r="B117" s="22" t="s">
        <v>572</v>
      </c>
      <c r="C117" s="23">
        <v>2376</v>
      </c>
      <c r="D117" s="23">
        <v>138</v>
      </c>
      <c r="E117" s="23">
        <v>89</v>
      </c>
      <c r="F117" s="23">
        <v>7</v>
      </c>
      <c r="G117" s="23">
        <v>3</v>
      </c>
      <c r="H117" s="23">
        <v>38</v>
      </c>
      <c r="I117" s="23" t="s">
        <v>466</v>
      </c>
      <c r="J117" s="23" t="s">
        <v>466</v>
      </c>
    </row>
    <row r="118" spans="1:10" s="24" customFormat="1" ht="12.75" customHeight="1" x14ac:dyDescent="0.2">
      <c r="A118" s="168">
        <v>14522500</v>
      </c>
      <c r="B118" s="22" t="s">
        <v>573</v>
      </c>
      <c r="C118" s="23">
        <v>5359</v>
      </c>
      <c r="D118" s="23">
        <v>165</v>
      </c>
      <c r="E118" s="23">
        <v>133</v>
      </c>
      <c r="F118" s="23">
        <v>26</v>
      </c>
      <c r="G118" s="23">
        <v>1</v>
      </c>
      <c r="H118" s="23">
        <v>4</v>
      </c>
      <c r="I118" s="23" t="s">
        <v>466</v>
      </c>
      <c r="J118" s="23" t="s">
        <v>466</v>
      </c>
    </row>
    <row r="119" spans="1:10" s="24" customFormat="1" ht="12.75" customHeight="1" x14ac:dyDescent="0.2">
      <c r="A119" s="168">
        <v>14522510</v>
      </c>
      <c r="B119" s="22" t="s">
        <v>574</v>
      </c>
      <c r="C119" s="23">
        <v>4410</v>
      </c>
      <c r="D119" s="23">
        <v>216</v>
      </c>
      <c r="E119" s="23">
        <v>163</v>
      </c>
      <c r="F119" s="23">
        <v>10</v>
      </c>
      <c r="G119" s="23">
        <v>2</v>
      </c>
      <c r="H119" s="23">
        <v>41</v>
      </c>
      <c r="I119" s="23" t="s">
        <v>466</v>
      </c>
      <c r="J119" s="23" t="s">
        <v>466</v>
      </c>
    </row>
    <row r="120" spans="1:10" s="24" customFormat="1" ht="12.75" customHeight="1" x14ac:dyDescent="0.2">
      <c r="A120" s="168">
        <v>14522520</v>
      </c>
      <c r="B120" s="22" t="s">
        <v>575</v>
      </c>
      <c r="C120" s="23">
        <v>3530</v>
      </c>
      <c r="D120" s="23">
        <v>94</v>
      </c>
      <c r="E120" s="23">
        <v>47</v>
      </c>
      <c r="F120" s="23">
        <v>46</v>
      </c>
      <c r="G120" s="23">
        <v>1</v>
      </c>
      <c r="H120" s="23">
        <v>0</v>
      </c>
      <c r="I120" s="23" t="s">
        <v>466</v>
      </c>
      <c r="J120" s="23" t="s">
        <v>466</v>
      </c>
    </row>
    <row r="121" spans="1:10" s="24" customFormat="1" ht="12.75" customHeight="1" x14ac:dyDescent="0.2">
      <c r="A121" s="168">
        <v>14522530</v>
      </c>
      <c r="B121" s="22" t="s">
        <v>576</v>
      </c>
      <c r="C121" s="23">
        <v>3122</v>
      </c>
      <c r="D121" s="23">
        <v>114</v>
      </c>
      <c r="E121" s="23">
        <v>91</v>
      </c>
      <c r="F121" s="23">
        <v>6</v>
      </c>
      <c r="G121" s="23">
        <v>1</v>
      </c>
      <c r="H121" s="23">
        <v>17</v>
      </c>
      <c r="I121" s="23" t="s">
        <v>466</v>
      </c>
      <c r="J121" s="23" t="s">
        <v>466</v>
      </c>
    </row>
    <row r="122" spans="1:10" s="24" customFormat="1" ht="12.75" customHeight="1" x14ac:dyDescent="0.2">
      <c r="A122" s="168">
        <v>14522540</v>
      </c>
      <c r="B122" s="22" t="s">
        <v>577</v>
      </c>
      <c r="C122" s="23">
        <v>7722</v>
      </c>
      <c r="D122" s="23">
        <v>272</v>
      </c>
      <c r="E122" s="23">
        <v>217</v>
      </c>
      <c r="F122" s="23">
        <v>35</v>
      </c>
      <c r="G122" s="23">
        <v>1</v>
      </c>
      <c r="H122" s="23">
        <v>19</v>
      </c>
      <c r="I122" s="23" t="s">
        <v>466</v>
      </c>
      <c r="J122" s="23" t="s">
        <v>466</v>
      </c>
    </row>
    <row r="123" spans="1:10" s="24" customFormat="1" ht="12.75" customHeight="1" x14ac:dyDescent="0.2">
      <c r="A123" s="168">
        <v>14522550</v>
      </c>
      <c r="B123" s="22" t="s">
        <v>578</v>
      </c>
      <c r="C123" s="23">
        <v>1111</v>
      </c>
      <c r="D123" s="23">
        <v>57</v>
      </c>
      <c r="E123" s="23">
        <v>18</v>
      </c>
      <c r="F123" s="23">
        <v>12</v>
      </c>
      <c r="G123" s="23">
        <v>1</v>
      </c>
      <c r="H123" s="23">
        <v>15</v>
      </c>
      <c r="I123" s="23">
        <v>10</v>
      </c>
      <c r="J123" s="23" t="s">
        <v>466</v>
      </c>
    </row>
    <row r="124" spans="1:10" s="24" customFormat="1" ht="12.75" customHeight="1" x14ac:dyDescent="0.2">
      <c r="A124" s="168">
        <v>14522570</v>
      </c>
      <c r="B124" s="22" t="s">
        <v>579</v>
      </c>
      <c r="C124" s="23">
        <v>4171</v>
      </c>
      <c r="D124" s="23">
        <v>174</v>
      </c>
      <c r="E124" s="23">
        <v>117</v>
      </c>
      <c r="F124" s="23">
        <v>13</v>
      </c>
      <c r="G124" s="23">
        <v>5</v>
      </c>
      <c r="H124" s="23">
        <v>40</v>
      </c>
      <c r="I124" s="23" t="s">
        <v>466</v>
      </c>
      <c r="J124" s="23" t="s">
        <v>466</v>
      </c>
    </row>
    <row r="125" spans="1:10" s="24" customFormat="1" ht="12.75" customHeight="1" x14ac:dyDescent="0.2">
      <c r="A125" s="168">
        <v>14522580</v>
      </c>
      <c r="B125" s="22" t="s">
        <v>580</v>
      </c>
      <c r="C125" s="23">
        <v>2566</v>
      </c>
      <c r="D125" s="23">
        <v>104</v>
      </c>
      <c r="E125" s="23">
        <v>71</v>
      </c>
      <c r="F125" s="23">
        <v>5</v>
      </c>
      <c r="G125" s="23">
        <v>0</v>
      </c>
      <c r="H125" s="23">
        <v>27</v>
      </c>
      <c r="I125" s="23" t="s">
        <v>466</v>
      </c>
      <c r="J125" s="23" t="s">
        <v>466</v>
      </c>
    </row>
    <row r="126" spans="1:10" s="24" customFormat="1" ht="12.75" customHeight="1" x14ac:dyDescent="0.2">
      <c r="A126" s="168">
        <v>14522590</v>
      </c>
      <c r="B126" s="22" t="s">
        <v>581</v>
      </c>
      <c r="C126" s="23">
        <v>2257</v>
      </c>
      <c r="D126" s="23">
        <v>67</v>
      </c>
      <c r="E126" s="23">
        <v>27</v>
      </c>
      <c r="F126" s="23">
        <v>20</v>
      </c>
      <c r="G126" s="23">
        <v>1</v>
      </c>
      <c r="H126" s="23">
        <v>20</v>
      </c>
      <c r="I126" s="23" t="s">
        <v>466</v>
      </c>
      <c r="J126" s="23" t="s">
        <v>466</v>
      </c>
    </row>
    <row r="127" spans="1:10" s="24" customFormat="1" ht="12.75" customHeight="1" x14ac:dyDescent="0.2">
      <c r="A127" s="168">
        <v>14522600</v>
      </c>
      <c r="B127" s="22" t="s">
        <v>582</v>
      </c>
      <c r="C127" s="23">
        <v>1568</v>
      </c>
      <c r="D127" s="23">
        <v>37</v>
      </c>
      <c r="E127" s="23">
        <v>32</v>
      </c>
      <c r="F127" s="23">
        <v>1</v>
      </c>
      <c r="G127" s="23">
        <v>0</v>
      </c>
      <c r="H127" s="23">
        <v>4</v>
      </c>
      <c r="I127" s="23" t="s">
        <v>466</v>
      </c>
      <c r="J127" s="23" t="s">
        <v>466</v>
      </c>
    </row>
    <row r="128" spans="1:10" s="24" customFormat="1" ht="12.75" customHeight="1" x14ac:dyDescent="0.2">
      <c r="A128" s="168">
        <v>14522620</v>
      </c>
      <c r="B128" s="22" t="s">
        <v>583</v>
      </c>
      <c r="C128" s="23">
        <v>1826</v>
      </c>
      <c r="D128" s="23">
        <v>56</v>
      </c>
      <c r="E128" s="23">
        <v>47</v>
      </c>
      <c r="F128" s="23">
        <v>1</v>
      </c>
      <c r="G128" s="23">
        <v>0</v>
      </c>
      <c r="H128" s="23">
        <v>8</v>
      </c>
      <c r="I128" s="23" t="s">
        <v>466</v>
      </c>
      <c r="J128" s="23" t="s">
        <v>466</v>
      </c>
    </row>
    <row r="129" spans="1:12" s="21" customFormat="1" ht="12.75" customHeight="1" x14ac:dyDescent="0.2">
      <c r="A129" s="169">
        <v>14523</v>
      </c>
      <c r="B129" s="19" t="s">
        <v>584</v>
      </c>
      <c r="C129" s="20">
        <v>141243</v>
      </c>
      <c r="D129" s="12">
        <v>5977</v>
      </c>
      <c r="E129" s="12">
        <v>3237</v>
      </c>
      <c r="F129" s="12">
        <v>1787</v>
      </c>
      <c r="G129" s="12">
        <v>142</v>
      </c>
      <c r="H129" s="12">
        <v>776</v>
      </c>
      <c r="I129" s="12">
        <v>35</v>
      </c>
      <c r="J129" s="12" t="s">
        <v>466</v>
      </c>
      <c r="K129" s="37" t="s">
        <v>0</v>
      </c>
      <c r="L129" s="37" t="s">
        <v>0</v>
      </c>
    </row>
    <row r="130" spans="1:12" s="9" customFormat="1" ht="12.75" customHeight="1" x14ac:dyDescent="0.2">
      <c r="A130" s="168">
        <v>14523010</v>
      </c>
      <c r="B130" s="15" t="s">
        <v>585</v>
      </c>
      <c r="C130" s="8">
        <v>4292</v>
      </c>
      <c r="D130" s="8">
        <v>194</v>
      </c>
      <c r="E130" s="8">
        <v>76</v>
      </c>
      <c r="F130" s="8">
        <v>66</v>
      </c>
      <c r="G130" s="8">
        <v>8</v>
      </c>
      <c r="H130" s="8">
        <v>44</v>
      </c>
      <c r="I130" s="8">
        <v>0</v>
      </c>
      <c r="J130" s="8" t="s">
        <v>466</v>
      </c>
    </row>
    <row r="131" spans="1:12" s="9" customFormat="1" ht="12.75" customHeight="1" x14ac:dyDescent="0.2">
      <c r="A131" s="168">
        <v>14523020</v>
      </c>
      <c r="B131" s="15" t="s">
        <v>586</v>
      </c>
      <c r="C131" s="8">
        <v>5552</v>
      </c>
      <c r="D131" s="8">
        <v>285</v>
      </c>
      <c r="E131" s="8">
        <v>171</v>
      </c>
      <c r="F131" s="8">
        <v>58</v>
      </c>
      <c r="G131" s="8">
        <v>10</v>
      </c>
      <c r="H131" s="8">
        <v>24</v>
      </c>
      <c r="I131" s="8">
        <v>22</v>
      </c>
      <c r="J131" s="8" t="s">
        <v>466</v>
      </c>
    </row>
    <row r="132" spans="1:12" s="9" customFormat="1" ht="12.75" customHeight="1" x14ac:dyDescent="0.2">
      <c r="A132" s="168">
        <v>14523030</v>
      </c>
      <c r="B132" s="15" t="s">
        <v>587</v>
      </c>
      <c r="C132" s="8">
        <v>4392</v>
      </c>
      <c r="D132" s="8">
        <v>186</v>
      </c>
      <c r="E132" s="8">
        <v>72</v>
      </c>
      <c r="F132" s="8">
        <v>73</v>
      </c>
      <c r="G132" s="8">
        <v>0</v>
      </c>
      <c r="H132" s="8">
        <v>40</v>
      </c>
      <c r="I132" s="8" t="s">
        <v>466</v>
      </c>
      <c r="J132" s="8" t="s">
        <v>466</v>
      </c>
    </row>
    <row r="133" spans="1:12" s="9" customFormat="1" ht="12.75" customHeight="1" x14ac:dyDescent="0.2">
      <c r="A133" s="168">
        <v>14523040</v>
      </c>
      <c r="B133" s="15" t="s">
        <v>588</v>
      </c>
      <c r="C133" s="8">
        <v>1977</v>
      </c>
      <c r="D133" s="8">
        <v>92</v>
      </c>
      <c r="E133" s="8">
        <v>35</v>
      </c>
      <c r="F133" s="8">
        <v>36</v>
      </c>
      <c r="G133" s="8">
        <v>3</v>
      </c>
      <c r="H133" s="8">
        <v>18</v>
      </c>
      <c r="I133" s="8" t="s">
        <v>466</v>
      </c>
      <c r="J133" s="8" t="s">
        <v>466</v>
      </c>
    </row>
    <row r="134" spans="1:12" s="9" customFormat="1" ht="12.75" customHeight="1" x14ac:dyDescent="0.2">
      <c r="A134" s="168">
        <v>14523050</v>
      </c>
      <c r="B134" s="15" t="s">
        <v>589</v>
      </c>
      <c r="C134" s="8">
        <v>834</v>
      </c>
      <c r="D134" s="8">
        <v>29</v>
      </c>
      <c r="E134" s="8">
        <v>17</v>
      </c>
      <c r="F134" s="8">
        <v>11</v>
      </c>
      <c r="G134" s="8" t="s">
        <v>466</v>
      </c>
      <c r="H134" s="8">
        <v>0</v>
      </c>
      <c r="I134" s="8" t="s">
        <v>466</v>
      </c>
      <c r="J134" s="8" t="s">
        <v>466</v>
      </c>
    </row>
    <row r="135" spans="1:12" s="9" customFormat="1" ht="12.75" customHeight="1" x14ac:dyDescent="0.2">
      <c r="A135" s="168">
        <v>14523060</v>
      </c>
      <c r="B135" s="15" t="s">
        <v>590</v>
      </c>
      <c r="C135" s="8">
        <v>3421</v>
      </c>
      <c r="D135" s="8">
        <v>94</v>
      </c>
      <c r="E135" s="8">
        <v>45</v>
      </c>
      <c r="F135" s="8">
        <v>49</v>
      </c>
      <c r="G135" s="8">
        <v>0</v>
      </c>
      <c r="H135" s="8" t="s">
        <v>466</v>
      </c>
      <c r="I135" s="8" t="s">
        <v>466</v>
      </c>
      <c r="J135" s="8" t="s">
        <v>466</v>
      </c>
    </row>
    <row r="136" spans="1:12" s="9" customFormat="1" ht="12.75" customHeight="1" x14ac:dyDescent="0.2">
      <c r="A136" s="168">
        <v>14523080</v>
      </c>
      <c r="B136" s="15" t="s">
        <v>591</v>
      </c>
      <c r="C136" s="8">
        <v>3272</v>
      </c>
      <c r="D136" s="8">
        <v>95</v>
      </c>
      <c r="E136" s="8">
        <v>56</v>
      </c>
      <c r="F136" s="8">
        <v>31</v>
      </c>
      <c r="G136" s="8">
        <v>0</v>
      </c>
      <c r="H136" s="8">
        <v>8</v>
      </c>
      <c r="I136" s="8" t="s">
        <v>466</v>
      </c>
      <c r="J136" s="8" t="s">
        <v>466</v>
      </c>
    </row>
    <row r="137" spans="1:12" s="9" customFormat="1" ht="12.75" customHeight="1" x14ac:dyDescent="0.2">
      <c r="A137" s="168">
        <v>14523090</v>
      </c>
      <c r="B137" s="15" t="s">
        <v>592</v>
      </c>
      <c r="C137" s="8">
        <v>455</v>
      </c>
      <c r="D137" s="8">
        <v>39</v>
      </c>
      <c r="E137" s="8">
        <v>19</v>
      </c>
      <c r="F137" s="8">
        <v>6</v>
      </c>
      <c r="G137" s="8">
        <v>0</v>
      </c>
      <c r="H137" s="8">
        <v>3</v>
      </c>
      <c r="I137" s="8">
        <v>10</v>
      </c>
      <c r="J137" s="8" t="s">
        <v>466</v>
      </c>
    </row>
    <row r="138" spans="1:12" s="9" customFormat="1" ht="12.75" customHeight="1" x14ac:dyDescent="0.2">
      <c r="A138" s="168">
        <v>14523100</v>
      </c>
      <c r="B138" s="15" t="s">
        <v>593</v>
      </c>
      <c r="C138" s="8">
        <v>2510</v>
      </c>
      <c r="D138" s="8">
        <v>97</v>
      </c>
      <c r="E138" s="8">
        <v>52</v>
      </c>
      <c r="F138" s="8">
        <v>33</v>
      </c>
      <c r="G138" s="8">
        <v>1</v>
      </c>
      <c r="H138" s="8">
        <v>11</v>
      </c>
      <c r="I138" s="8" t="s">
        <v>466</v>
      </c>
      <c r="J138" s="8" t="s">
        <v>466</v>
      </c>
    </row>
    <row r="139" spans="1:12" s="9" customFormat="1" ht="12.75" customHeight="1" x14ac:dyDescent="0.2">
      <c r="A139" s="168">
        <v>14523120</v>
      </c>
      <c r="B139" s="15" t="s">
        <v>594</v>
      </c>
      <c r="C139" s="8">
        <v>3106</v>
      </c>
      <c r="D139" s="8">
        <v>153</v>
      </c>
      <c r="E139" s="8">
        <v>75</v>
      </c>
      <c r="F139" s="8">
        <v>34</v>
      </c>
      <c r="G139" s="8">
        <v>5</v>
      </c>
      <c r="H139" s="8">
        <v>37</v>
      </c>
      <c r="I139" s="8">
        <v>2</v>
      </c>
      <c r="J139" s="8" t="s">
        <v>466</v>
      </c>
    </row>
    <row r="140" spans="1:12" s="9" customFormat="1" ht="12.75" customHeight="1" x14ac:dyDescent="0.2">
      <c r="A140" s="168">
        <v>14523130</v>
      </c>
      <c r="B140" s="15" t="s">
        <v>595</v>
      </c>
      <c r="C140" s="8">
        <v>2754</v>
      </c>
      <c r="D140" s="8">
        <v>104</v>
      </c>
      <c r="E140" s="8">
        <v>38</v>
      </c>
      <c r="F140" s="8">
        <v>48</v>
      </c>
      <c r="G140" s="8">
        <v>0</v>
      </c>
      <c r="H140" s="8">
        <v>18</v>
      </c>
      <c r="I140" s="8" t="s">
        <v>466</v>
      </c>
      <c r="J140" s="8" t="s">
        <v>466</v>
      </c>
    </row>
    <row r="141" spans="1:12" s="9" customFormat="1" ht="12.75" customHeight="1" x14ac:dyDescent="0.2">
      <c r="A141" s="168">
        <v>14523150</v>
      </c>
      <c r="B141" s="15" t="s">
        <v>596</v>
      </c>
      <c r="C141" s="8">
        <v>2186</v>
      </c>
      <c r="D141" s="8">
        <v>98</v>
      </c>
      <c r="E141" s="8">
        <v>52</v>
      </c>
      <c r="F141" s="8">
        <v>43</v>
      </c>
      <c r="G141" s="8">
        <v>2</v>
      </c>
      <c r="H141" s="8">
        <v>2</v>
      </c>
      <c r="I141" s="8" t="s">
        <v>466</v>
      </c>
      <c r="J141" s="8" t="s">
        <v>466</v>
      </c>
    </row>
    <row r="142" spans="1:12" s="9" customFormat="1" ht="12.75" customHeight="1" x14ac:dyDescent="0.2">
      <c r="A142" s="168">
        <v>14523160</v>
      </c>
      <c r="B142" s="15" t="s">
        <v>597</v>
      </c>
      <c r="C142" s="8">
        <v>5044</v>
      </c>
      <c r="D142" s="8">
        <v>219</v>
      </c>
      <c r="E142" s="8">
        <v>92</v>
      </c>
      <c r="F142" s="8">
        <v>101</v>
      </c>
      <c r="G142" s="8">
        <v>8</v>
      </c>
      <c r="H142" s="8">
        <v>18</v>
      </c>
      <c r="I142" s="8" t="s">
        <v>466</v>
      </c>
      <c r="J142" s="8" t="s">
        <v>466</v>
      </c>
    </row>
    <row r="143" spans="1:12" s="9" customFormat="1" ht="12.75" customHeight="1" x14ac:dyDescent="0.2">
      <c r="A143" s="168">
        <v>14523170</v>
      </c>
      <c r="B143" s="15" t="s">
        <v>598</v>
      </c>
      <c r="C143" s="8">
        <v>4698</v>
      </c>
      <c r="D143" s="8">
        <v>258</v>
      </c>
      <c r="E143" s="8">
        <v>157</v>
      </c>
      <c r="F143" s="8">
        <v>59</v>
      </c>
      <c r="G143" s="8">
        <v>12</v>
      </c>
      <c r="H143" s="8">
        <v>29</v>
      </c>
      <c r="I143" s="8" t="s">
        <v>466</v>
      </c>
      <c r="J143" s="8" t="s">
        <v>466</v>
      </c>
    </row>
    <row r="144" spans="1:12" s="9" customFormat="1" ht="12.75" customHeight="1" x14ac:dyDescent="0.2">
      <c r="A144" s="168">
        <v>14523190</v>
      </c>
      <c r="B144" s="15" t="s">
        <v>599</v>
      </c>
      <c r="C144" s="8">
        <v>1421</v>
      </c>
      <c r="D144" s="8">
        <v>59</v>
      </c>
      <c r="E144" s="8">
        <v>38</v>
      </c>
      <c r="F144" s="8">
        <v>12</v>
      </c>
      <c r="G144" s="8">
        <v>0</v>
      </c>
      <c r="H144" s="8">
        <v>8</v>
      </c>
      <c r="I144" s="8" t="s">
        <v>466</v>
      </c>
      <c r="J144" s="8" t="s">
        <v>466</v>
      </c>
    </row>
    <row r="145" spans="1:10" s="9" customFormat="1" ht="12.75" customHeight="1" x14ac:dyDescent="0.2">
      <c r="A145" s="168">
        <v>14523200</v>
      </c>
      <c r="B145" s="15" t="s">
        <v>600</v>
      </c>
      <c r="C145" s="8">
        <v>6907</v>
      </c>
      <c r="D145" s="8">
        <v>197</v>
      </c>
      <c r="E145" s="8">
        <v>99</v>
      </c>
      <c r="F145" s="8">
        <v>76</v>
      </c>
      <c r="G145" s="8">
        <v>8</v>
      </c>
      <c r="H145" s="8">
        <v>14</v>
      </c>
      <c r="I145" s="8" t="s">
        <v>466</v>
      </c>
      <c r="J145" s="8" t="s">
        <v>466</v>
      </c>
    </row>
    <row r="146" spans="1:10" s="9" customFormat="1" ht="12.75" customHeight="1" x14ac:dyDescent="0.2">
      <c r="A146" s="168">
        <v>14523230</v>
      </c>
      <c r="B146" s="15" t="s">
        <v>601</v>
      </c>
      <c r="C146" s="8">
        <v>3964</v>
      </c>
      <c r="D146" s="8">
        <v>77</v>
      </c>
      <c r="E146" s="8">
        <v>48</v>
      </c>
      <c r="F146" s="8">
        <v>29</v>
      </c>
      <c r="G146" s="8">
        <v>0</v>
      </c>
      <c r="H146" s="8" t="s">
        <v>466</v>
      </c>
      <c r="I146" s="8" t="s">
        <v>466</v>
      </c>
      <c r="J146" s="8" t="s">
        <v>466</v>
      </c>
    </row>
    <row r="147" spans="1:10" s="9" customFormat="1" ht="12.75" customHeight="1" x14ac:dyDescent="0.2">
      <c r="A147" s="168">
        <v>14523245</v>
      </c>
      <c r="B147" s="15" t="s">
        <v>602</v>
      </c>
      <c r="C147" s="8">
        <v>5609</v>
      </c>
      <c r="D147" s="8">
        <v>155</v>
      </c>
      <c r="E147" s="8">
        <v>55</v>
      </c>
      <c r="F147" s="8">
        <v>78</v>
      </c>
      <c r="G147" s="8">
        <v>2</v>
      </c>
      <c r="H147" s="8">
        <v>19</v>
      </c>
      <c r="I147" s="8" t="s">
        <v>466</v>
      </c>
      <c r="J147" s="8" t="s">
        <v>466</v>
      </c>
    </row>
    <row r="148" spans="1:10" s="9" customFormat="1" ht="12.75" customHeight="1" x14ac:dyDescent="0.2">
      <c r="A148" s="168">
        <v>14523260</v>
      </c>
      <c r="B148" s="15" t="s">
        <v>603</v>
      </c>
      <c r="C148" s="8">
        <v>1251</v>
      </c>
      <c r="D148" s="8">
        <v>77</v>
      </c>
      <c r="E148" s="8">
        <v>46</v>
      </c>
      <c r="F148" s="8">
        <v>19</v>
      </c>
      <c r="G148" s="8">
        <v>0</v>
      </c>
      <c r="H148" s="8">
        <v>12</v>
      </c>
      <c r="I148" s="8" t="s">
        <v>466</v>
      </c>
      <c r="J148" s="8" t="s">
        <v>466</v>
      </c>
    </row>
    <row r="149" spans="1:10" s="9" customFormat="1" ht="12.75" customHeight="1" x14ac:dyDescent="0.2">
      <c r="A149" s="168">
        <v>14523270</v>
      </c>
      <c r="B149" s="15" t="s">
        <v>604</v>
      </c>
      <c r="C149" s="8">
        <v>3349</v>
      </c>
      <c r="D149" s="8">
        <v>146</v>
      </c>
      <c r="E149" s="8">
        <v>86</v>
      </c>
      <c r="F149" s="8">
        <v>56</v>
      </c>
      <c r="G149" s="8">
        <v>4</v>
      </c>
      <c r="H149" s="8" t="s">
        <v>466</v>
      </c>
      <c r="I149" s="8" t="s">
        <v>466</v>
      </c>
      <c r="J149" s="8" t="s">
        <v>466</v>
      </c>
    </row>
    <row r="150" spans="1:10" s="9" customFormat="1" ht="12.75" customHeight="1" x14ac:dyDescent="0.2">
      <c r="A150" s="168">
        <v>14523280</v>
      </c>
      <c r="B150" s="15" t="s">
        <v>605</v>
      </c>
      <c r="C150" s="8">
        <v>1731</v>
      </c>
      <c r="D150" s="8">
        <v>94</v>
      </c>
      <c r="E150" s="8">
        <v>55</v>
      </c>
      <c r="F150" s="8">
        <v>15</v>
      </c>
      <c r="G150" s="8">
        <v>0</v>
      </c>
      <c r="H150" s="8">
        <v>24</v>
      </c>
      <c r="I150" s="8" t="s">
        <v>466</v>
      </c>
      <c r="J150" s="8" t="s">
        <v>466</v>
      </c>
    </row>
    <row r="151" spans="1:10" s="9" customFormat="1" ht="12.75" customHeight="1" x14ac:dyDescent="0.2">
      <c r="A151" s="168">
        <v>14523290</v>
      </c>
      <c r="B151" s="15" t="s">
        <v>606</v>
      </c>
      <c r="C151" s="8">
        <v>1302</v>
      </c>
      <c r="D151" s="8">
        <v>36</v>
      </c>
      <c r="E151" s="8">
        <v>22</v>
      </c>
      <c r="F151" s="8">
        <v>11</v>
      </c>
      <c r="G151" s="8">
        <v>0</v>
      </c>
      <c r="H151" s="8">
        <v>2</v>
      </c>
      <c r="I151" s="8" t="s">
        <v>466</v>
      </c>
      <c r="J151" s="8" t="s">
        <v>466</v>
      </c>
    </row>
    <row r="152" spans="1:10" s="9" customFormat="1" ht="12.75" customHeight="1" x14ac:dyDescent="0.2">
      <c r="A152" s="168">
        <v>14523300</v>
      </c>
      <c r="B152" s="15" t="s">
        <v>607</v>
      </c>
      <c r="C152" s="8">
        <v>5367</v>
      </c>
      <c r="D152" s="8">
        <v>272</v>
      </c>
      <c r="E152" s="8">
        <v>161</v>
      </c>
      <c r="F152" s="8">
        <v>69</v>
      </c>
      <c r="G152" s="8">
        <v>13</v>
      </c>
      <c r="H152" s="8">
        <v>29</v>
      </c>
      <c r="I152" s="8" t="s">
        <v>466</v>
      </c>
      <c r="J152" s="8" t="s">
        <v>466</v>
      </c>
    </row>
    <row r="153" spans="1:10" s="9" customFormat="1" ht="12.75" customHeight="1" x14ac:dyDescent="0.2">
      <c r="A153" s="168">
        <v>14523310</v>
      </c>
      <c r="B153" s="15" t="s">
        <v>608</v>
      </c>
      <c r="C153" s="8">
        <v>6413</v>
      </c>
      <c r="D153" s="8">
        <v>193</v>
      </c>
      <c r="E153" s="8">
        <v>91</v>
      </c>
      <c r="F153" s="8">
        <v>72</v>
      </c>
      <c r="G153" s="8">
        <v>2</v>
      </c>
      <c r="H153" s="8">
        <v>29</v>
      </c>
      <c r="I153" s="8" t="s">
        <v>466</v>
      </c>
      <c r="J153" s="8" t="s">
        <v>466</v>
      </c>
    </row>
    <row r="154" spans="1:10" s="9" customFormat="1" ht="12.75" customHeight="1" x14ac:dyDescent="0.2">
      <c r="A154" s="168">
        <v>14523320</v>
      </c>
      <c r="B154" s="15" t="s">
        <v>609</v>
      </c>
      <c r="C154" s="8">
        <v>10211</v>
      </c>
      <c r="D154" s="8">
        <v>783</v>
      </c>
      <c r="E154" s="8">
        <v>517</v>
      </c>
      <c r="F154" s="8">
        <v>117</v>
      </c>
      <c r="G154" s="8">
        <v>31</v>
      </c>
      <c r="H154" s="8">
        <v>118</v>
      </c>
      <c r="I154" s="8">
        <v>0</v>
      </c>
      <c r="J154" s="8" t="s">
        <v>466</v>
      </c>
    </row>
    <row r="155" spans="1:10" s="9" customFormat="1" ht="12.75" customHeight="1" x14ac:dyDescent="0.2">
      <c r="A155" s="168">
        <v>14523330</v>
      </c>
      <c r="B155" s="15" t="s">
        <v>610</v>
      </c>
      <c r="C155" s="8">
        <v>3664</v>
      </c>
      <c r="D155" s="8">
        <v>165</v>
      </c>
      <c r="E155" s="8">
        <v>66</v>
      </c>
      <c r="F155" s="8">
        <v>47</v>
      </c>
      <c r="G155" s="8">
        <v>3</v>
      </c>
      <c r="H155" s="8">
        <v>49</v>
      </c>
      <c r="I155" s="8" t="s">
        <v>466</v>
      </c>
      <c r="J155" s="8" t="s">
        <v>466</v>
      </c>
    </row>
    <row r="156" spans="1:10" s="9" customFormat="1" ht="12.75" customHeight="1" x14ac:dyDescent="0.2">
      <c r="A156" s="168">
        <v>14523340</v>
      </c>
      <c r="B156" s="171" t="s">
        <v>1048</v>
      </c>
    </row>
    <row r="157" spans="1:10" s="9" customFormat="1" ht="12.75" customHeight="1" x14ac:dyDescent="0.2">
      <c r="A157" s="168"/>
      <c r="B157" s="171" t="s">
        <v>1047</v>
      </c>
      <c r="C157" s="23">
        <v>3446</v>
      </c>
      <c r="D157" s="23">
        <v>266</v>
      </c>
      <c r="E157" s="23">
        <v>157</v>
      </c>
      <c r="F157" s="23">
        <v>46</v>
      </c>
      <c r="G157" s="23">
        <v>9</v>
      </c>
      <c r="H157" s="23">
        <v>53</v>
      </c>
      <c r="I157" s="23" t="s">
        <v>466</v>
      </c>
      <c r="J157" s="23" t="s">
        <v>466</v>
      </c>
    </row>
    <row r="158" spans="1:10" s="9" customFormat="1" ht="12.75" customHeight="1" x14ac:dyDescent="0.2">
      <c r="A158" s="168">
        <v>14523350</v>
      </c>
      <c r="B158" s="15" t="s">
        <v>612</v>
      </c>
      <c r="C158" s="8">
        <v>3067</v>
      </c>
      <c r="D158" s="8">
        <v>96</v>
      </c>
      <c r="E158" s="8">
        <v>54</v>
      </c>
      <c r="F158" s="8">
        <v>27</v>
      </c>
      <c r="G158" s="8">
        <v>0</v>
      </c>
      <c r="H158" s="8">
        <v>15</v>
      </c>
      <c r="I158" s="8" t="s">
        <v>466</v>
      </c>
      <c r="J158" s="8" t="s">
        <v>466</v>
      </c>
    </row>
    <row r="159" spans="1:10" s="9" customFormat="1" ht="12.75" customHeight="1" x14ac:dyDescent="0.2">
      <c r="A159" s="168">
        <v>14523360</v>
      </c>
      <c r="B159" s="15" t="s">
        <v>613</v>
      </c>
      <c r="C159" s="8">
        <v>2688</v>
      </c>
      <c r="D159" s="8">
        <v>121</v>
      </c>
      <c r="E159" s="8">
        <v>81</v>
      </c>
      <c r="F159" s="8">
        <v>27</v>
      </c>
      <c r="G159" s="8">
        <v>2</v>
      </c>
      <c r="H159" s="8">
        <v>10</v>
      </c>
      <c r="I159" s="8" t="s">
        <v>466</v>
      </c>
      <c r="J159" s="8" t="s">
        <v>466</v>
      </c>
    </row>
    <row r="160" spans="1:10" s="9" customFormat="1" ht="12.75" customHeight="1" x14ac:dyDescent="0.2">
      <c r="A160" s="168">
        <v>14523365</v>
      </c>
      <c r="B160" s="15" t="s">
        <v>614</v>
      </c>
      <c r="C160" s="8">
        <v>6734</v>
      </c>
      <c r="D160" s="8">
        <v>224</v>
      </c>
      <c r="E160" s="8">
        <v>103</v>
      </c>
      <c r="F160" s="8">
        <v>78</v>
      </c>
      <c r="G160" s="8">
        <v>0</v>
      </c>
      <c r="H160" s="8">
        <v>43</v>
      </c>
      <c r="I160" s="8" t="s">
        <v>466</v>
      </c>
      <c r="J160" s="8" t="s">
        <v>466</v>
      </c>
    </row>
    <row r="161" spans="1:12" s="9" customFormat="1" ht="12.75" customHeight="1" x14ac:dyDescent="0.2">
      <c r="A161" s="168">
        <v>14523370</v>
      </c>
      <c r="B161" s="15" t="s">
        <v>615</v>
      </c>
      <c r="C161" s="8">
        <v>5506</v>
      </c>
      <c r="D161" s="8">
        <v>188</v>
      </c>
      <c r="E161" s="8">
        <v>80</v>
      </c>
      <c r="F161" s="8">
        <v>71</v>
      </c>
      <c r="G161" s="8">
        <v>5</v>
      </c>
      <c r="H161" s="8">
        <v>32</v>
      </c>
      <c r="I161" s="8" t="s">
        <v>466</v>
      </c>
      <c r="J161" s="8" t="s">
        <v>466</v>
      </c>
    </row>
    <row r="162" spans="1:12" s="9" customFormat="1" ht="12.75" customHeight="1" x14ac:dyDescent="0.2">
      <c r="A162" s="168">
        <v>14523380</v>
      </c>
      <c r="B162" s="15" t="s">
        <v>616</v>
      </c>
      <c r="C162" s="8">
        <v>2037</v>
      </c>
      <c r="D162" s="8">
        <v>56</v>
      </c>
      <c r="E162" s="8">
        <v>30</v>
      </c>
      <c r="F162" s="8">
        <v>25</v>
      </c>
      <c r="G162" s="8">
        <v>1</v>
      </c>
      <c r="H162" s="8">
        <v>0</v>
      </c>
      <c r="I162" s="8" t="s">
        <v>466</v>
      </c>
      <c r="J162" s="8" t="s">
        <v>466</v>
      </c>
    </row>
    <row r="163" spans="1:12" s="9" customFormat="1" ht="12.75" customHeight="1" x14ac:dyDescent="0.2">
      <c r="A163" s="168">
        <v>14523410</v>
      </c>
      <c r="B163" s="15" t="s">
        <v>617</v>
      </c>
      <c r="C163" s="8">
        <v>994</v>
      </c>
      <c r="D163" s="8">
        <v>27</v>
      </c>
      <c r="E163" s="8">
        <v>16</v>
      </c>
      <c r="F163" s="8">
        <v>11</v>
      </c>
      <c r="G163" s="8">
        <v>0</v>
      </c>
      <c r="H163" s="8" t="s">
        <v>466</v>
      </c>
      <c r="I163" s="8" t="s">
        <v>466</v>
      </c>
      <c r="J163" s="8" t="s">
        <v>466</v>
      </c>
    </row>
    <row r="164" spans="1:12" s="9" customFormat="1" ht="12.75" customHeight="1" x14ac:dyDescent="0.2">
      <c r="A164" s="168">
        <v>14523420</v>
      </c>
      <c r="B164" s="15" t="s">
        <v>618</v>
      </c>
      <c r="C164" s="8">
        <v>1956</v>
      </c>
      <c r="D164" s="8">
        <v>72</v>
      </c>
      <c r="E164" s="8">
        <v>44</v>
      </c>
      <c r="F164" s="8">
        <v>24</v>
      </c>
      <c r="G164" s="8">
        <v>0</v>
      </c>
      <c r="H164" s="8">
        <v>4</v>
      </c>
      <c r="I164" s="8" t="s">
        <v>466</v>
      </c>
      <c r="J164" s="8" t="s">
        <v>466</v>
      </c>
    </row>
    <row r="165" spans="1:12" s="9" customFormat="1" ht="12.75" customHeight="1" x14ac:dyDescent="0.2">
      <c r="A165" s="168">
        <v>14523430</v>
      </c>
      <c r="B165" s="15" t="s">
        <v>619</v>
      </c>
      <c r="C165" s="8">
        <v>4374</v>
      </c>
      <c r="D165" s="8">
        <v>221</v>
      </c>
      <c r="E165" s="8">
        <v>143</v>
      </c>
      <c r="F165" s="8">
        <v>49</v>
      </c>
      <c r="G165" s="8">
        <v>3</v>
      </c>
      <c r="H165" s="8">
        <v>26</v>
      </c>
      <c r="I165" s="8" t="s">
        <v>466</v>
      </c>
      <c r="J165" s="8" t="s">
        <v>466</v>
      </c>
    </row>
    <row r="166" spans="1:12" s="9" customFormat="1" ht="12.75" customHeight="1" x14ac:dyDescent="0.2">
      <c r="A166" s="168">
        <v>14523440</v>
      </c>
      <c r="B166" s="15" t="s">
        <v>620</v>
      </c>
      <c r="C166" s="8">
        <v>4309</v>
      </c>
      <c r="D166" s="8">
        <v>95</v>
      </c>
      <c r="E166" s="8">
        <v>48</v>
      </c>
      <c r="F166" s="8">
        <v>46</v>
      </c>
      <c r="G166" s="8">
        <v>1</v>
      </c>
      <c r="H166" s="8" t="s">
        <v>466</v>
      </c>
      <c r="I166" s="8" t="s">
        <v>466</v>
      </c>
      <c r="J166" s="8" t="s">
        <v>466</v>
      </c>
    </row>
    <row r="167" spans="1:12" s="9" customFormat="1" ht="12.75" customHeight="1" x14ac:dyDescent="0.2">
      <c r="A167" s="168">
        <v>14523450</v>
      </c>
      <c r="B167" s="15" t="s">
        <v>621</v>
      </c>
      <c r="C167" s="8">
        <v>9095</v>
      </c>
      <c r="D167" s="8">
        <v>373</v>
      </c>
      <c r="E167" s="8">
        <v>212</v>
      </c>
      <c r="F167" s="8">
        <v>116</v>
      </c>
      <c r="G167" s="8">
        <v>6</v>
      </c>
      <c r="H167" s="8">
        <v>39</v>
      </c>
      <c r="I167" s="8" t="s">
        <v>466</v>
      </c>
      <c r="J167" s="8" t="s">
        <v>466</v>
      </c>
    </row>
    <row r="168" spans="1:12" s="9" customFormat="1" ht="12.75" customHeight="1" x14ac:dyDescent="0.2">
      <c r="A168" s="168">
        <v>14523460</v>
      </c>
      <c r="B168" s="15" t="s">
        <v>622</v>
      </c>
      <c r="C168" s="8">
        <v>1356</v>
      </c>
      <c r="D168" s="8">
        <v>43</v>
      </c>
      <c r="E168" s="8">
        <v>26</v>
      </c>
      <c r="F168" s="8">
        <v>17</v>
      </c>
      <c r="G168" s="8">
        <v>0</v>
      </c>
      <c r="H168" s="8" t="s">
        <v>466</v>
      </c>
      <c r="I168" s="8" t="s">
        <v>466</v>
      </c>
      <c r="J168" s="8" t="s">
        <v>466</v>
      </c>
    </row>
    <row r="169" spans="1:12" s="7" customFormat="1" ht="12.75" customHeight="1" x14ac:dyDescent="0.2">
      <c r="A169" s="169">
        <v>14524</v>
      </c>
      <c r="B169" s="14" t="s">
        <v>623</v>
      </c>
      <c r="C169" s="6">
        <v>94979</v>
      </c>
      <c r="D169" s="6">
        <v>5146</v>
      </c>
      <c r="E169" s="6">
        <v>3108</v>
      </c>
      <c r="F169" s="6">
        <v>1243</v>
      </c>
      <c r="G169" s="6">
        <v>137</v>
      </c>
      <c r="H169" s="6">
        <v>630</v>
      </c>
      <c r="I169" s="6">
        <v>28</v>
      </c>
      <c r="J169" s="6" t="s">
        <v>466</v>
      </c>
      <c r="K169" s="35" t="s">
        <v>0</v>
      </c>
      <c r="L169" s="35" t="s">
        <v>0</v>
      </c>
    </row>
    <row r="170" spans="1:12" s="9" customFormat="1" ht="12.75" customHeight="1" x14ac:dyDescent="0.2">
      <c r="A170" s="168">
        <v>14524010</v>
      </c>
      <c r="B170" s="15" t="s">
        <v>624</v>
      </c>
      <c r="C170" s="8">
        <v>1482</v>
      </c>
      <c r="D170" s="8">
        <v>59</v>
      </c>
      <c r="E170" s="8">
        <v>26</v>
      </c>
      <c r="F170" s="8">
        <v>18</v>
      </c>
      <c r="G170" s="8">
        <v>1</v>
      </c>
      <c r="H170" s="8">
        <v>14</v>
      </c>
      <c r="I170" s="8" t="s">
        <v>466</v>
      </c>
      <c r="J170" s="8" t="s">
        <v>466</v>
      </c>
    </row>
    <row r="171" spans="1:12" s="9" customFormat="1" ht="12.75" customHeight="1" x14ac:dyDescent="0.2">
      <c r="A171" s="168">
        <v>14524020</v>
      </c>
      <c r="B171" s="15" t="s">
        <v>625</v>
      </c>
      <c r="C171" s="8">
        <v>3986</v>
      </c>
      <c r="D171" s="8">
        <v>155</v>
      </c>
      <c r="E171" s="8">
        <v>94</v>
      </c>
      <c r="F171" s="8">
        <v>51</v>
      </c>
      <c r="G171" s="8">
        <v>2</v>
      </c>
      <c r="H171" s="8">
        <v>7</v>
      </c>
      <c r="I171" s="8" t="s">
        <v>466</v>
      </c>
      <c r="J171" s="8" t="s">
        <v>466</v>
      </c>
    </row>
    <row r="172" spans="1:12" s="9" customFormat="1" ht="12.75" customHeight="1" x14ac:dyDescent="0.2">
      <c r="A172" s="168">
        <v>14524030</v>
      </c>
      <c r="B172" s="15" t="s">
        <v>626</v>
      </c>
      <c r="C172" s="8">
        <v>6115</v>
      </c>
      <c r="D172" s="8">
        <v>331</v>
      </c>
      <c r="E172" s="8">
        <v>199</v>
      </c>
      <c r="F172" s="8">
        <v>101</v>
      </c>
      <c r="G172" s="8">
        <v>11</v>
      </c>
      <c r="H172" s="8">
        <v>21</v>
      </c>
      <c r="I172" s="8" t="s">
        <v>466</v>
      </c>
      <c r="J172" s="8" t="s">
        <v>466</v>
      </c>
    </row>
    <row r="173" spans="1:12" s="9" customFormat="1" ht="12.75" customHeight="1" x14ac:dyDescent="0.2">
      <c r="A173" s="168">
        <v>14524040</v>
      </c>
      <c r="B173" s="15" t="s">
        <v>627</v>
      </c>
      <c r="C173" s="8">
        <v>1881</v>
      </c>
      <c r="D173" s="8">
        <v>48</v>
      </c>
      <c r="E173" s="8">
        <v>27</v>
      </c>
      <c r="F173" s="8">
        <v>20</v>
      </c>
      <c r="G173" s="8">
        <v>1</v>
      </c>
      <c r="H173" s="8" t="s">
        <v>466</v>
      </c>
      <c r="I173" s="8" t="s">
        <v>466</v>
      </c>
      <c r="J173" s="8" t="s">
        <v>466</v>
      </c>
    </row>
    <row r="174" spans="1:12" s="9" customFormat="1" ht="12.75" customHeight="1" x14ac:dyDescent="0.2">
      <c r="A174" s="168">
        <v>14524050</v>
      </c>
      <c r="B174" s="15" t="s">
        <v>628</v>
      </c>
      <c r="C174" s="8">
        <v>1336</v>
      </c>
      <c r="D174" s="8">
        <v>79</v>
      </c>
      <c r="E174" s="8">
        <v>54</v>
      </c>
      <c r="F174" s="8">
        <v>10</v>
      </c>
      <c r="G174" s="8">
        <v>0</v>
      </c>
      <c r="H174" s="8">
        <v>14</v>
      </c>
      <c r="I174" s="8" t="s">
        <v>466</v>
      </c>
      <c r="J174" s="8" t="s">
        <v>466</v>
      </c>
    </row>
    <row r="175" spans="1:12" s="9" customFormat="1" ht="12.75" customHeight="1" x14ac:dyDescent="0.2">
      <c r="A175" s="168">
        <v>14524060</v>
      </c>
      <c r="B175" s="15" t="s">
        <v>629</v>
      </c>
      <c r="C175" s="8">
        <v>2260</v>
      </c>
      <c r="D175" s="8">
        <v>95</v>
      </c>
      <c r="E175" s="8">
        <v>44</v>
      </c>
      <c r="F175" s="8">
        <v>33</v>
      </c>
      <c r="G175" s="8">
        <v>3</v>
      </c>
      <c r="H175" s="8">
        <v>14</v>
      </c>
      <c r="I175" s="8" t="s">
        <v>466</v>
      </c>
      <c r="J175" s="8" t="s">
        <v>466</v>
      </c>
    </row>
    <row r="176" spans="1:12" s="9" customFormat="1" ht="12.75" customHeight="1" x14ac:dyDescent="0.2">
      <c r="A176" s="168">
        <v>14524070</v>
      </c>
      <c r="B176" s="15" t="s">
        <v>630</v>
      </c>
      <c r="C176" s="8">
        <v>970</v>
      </c>
      <c r="D176" s="8">
        <v>40</v>
      </c>
      <c r="E176" s="8">
        <v>26</v>
      </c>
      <c r="F176" s="8">
        <v>13</v>
      </c>
      <c r="G176" s="8">
        <v>0</v>
      </c>
      <c r="H176" s="8">
        <v>1</v>
      </c>
      <c r="I176" s="8" t="s">
        <v>466</v>
      </c>
      <c r="J176" s="8" t="s">
        <v>466</v>
      </c>
    </row>
    <row r="177" spans="1:10" s="9" customFormat="1" ht="12.75" customHeight="1" x14ac:dyDescent="0.2">
      <c r="A177" s="168">
        <v>14524080</v>
      </c>
      <c r="B177" s="15" t="s">
        <v>631</v>
      </c>
      <c r="C177" s="8">
        <v>5162</v>
      </c>
      <c r="D177" s="8">
        <v>383</v>
      </c>
      <c r="E177" s="8">
        <v>254</v>
      </c>
      <c r="F177" s="8">
        <v>68</v>
      </c>
      <c r="G177" s="8">
        <v>7</v>
      </c>
      <c r="H177" s="8">
        <v>53</v>
      </c>
      <c r="I177" s="8" t="s">
        <v>466</v>
      </c>
      <c r="J177" s="8" t="s">
        <v>466</v>
      </c>
    </row>
    <row r="178" spans="1:10" s="9" customFormat="1" ht="12.75" customHeight="1" x14ac:dyDescent="0.2">
      <c r="A178" s="168">
        <v>14524090</v>
      </c>
      <c r="B178" s="15" t="s">
        <v>632</v>
      </c>
      <c r="C178" s="8">
        <v>3670</v>
      </c>
      <c r="D178" s="8">
        <v>172</v>
      </c>
      <c r="E178" s="8">
        <v>100</v>
      </c>
      <c r="F178" s="8">
        <v>55</v>
      </c>
      <c r="G178" s="8">
        <v>3</v>
      </c>
      <c r="H178" s="8">
        <v>14</v>
      </c>
      <c r="I178" s="8" t="s">
        <v>466</v>
      </c>
      <c r="J178" s="8" t="s">
        <v>466</v>
      </c>
    </row>
    <row r="179" spans="1:10" s="9" customFormat="1" ht="12.75" customHeight="1" x14ac:dyDescent="0.2">
      <c r="A179" s="168">
        <v>14524100</v>
      </c>
      <c r="B179" s="15" t="s">
        <v>633</v>
      </c>
      <c r="C179" s="8">
        <v>2717</v>
      </c>
      <c r="D179" s="8">
        <v>65</v>
      </c>
      <c r="E179" s="8">
        <v>31</v>
      </c>
      <c r="F179" s="8">
        <v>33</v>
      </c>
      <c r="G179" s="8">
        <v>0</v>
      </c>
      <c r="H179" s="8" t="s">
        <v>466</v>
      </c>
      <c r="I179" s="8" t="s">
        <v>466</v>
      </c>
      <c r="J179" s="8" t="s">
        <v>466</v>
      </c>
    </row>
    <row r="180" spans="1:10" s="9" customFormat="1" ht="12.75" customHeight="1" x14ac:dyDescent="0.2">
      <c r="A180" s="168">
        <v>14524110</v>
      </c>
      <c r="B180" s="15" t="s">
        <v>634</v>
      </c>
      <c r="C180" s="8">
        <v>1898</v>
      </c>
      <c r="D180" s="8">
        <v>113</v>
      </c>
      <c r="E180" s="8">
        <v>72</v>
      </c>
      <c r="F180" s="8">
        <v>33</v>
      </c>
      <c r="G180" s="8">
        <v>1</v>
      </c>
      <c r="H180" s="8">
        <v>5</v>
      </c>
      <c r="I180" s="8" t="s">
        <v>466</v>
      </c>
      <c r="J180" s="8" t="s">
        <v>466</v>
      </c>
    </row>
    <row r="181" spans="1:10" s="9" customFormat="1" ht="12.75" customHeight="1" x14ac:dyDescent="0.2">
      <c r="A181" s="168">
        <v>14524120</v>
      </c>
      <c r="B181" s="15" t="s">
        <v>635</v>
      </c>
      <c r="C181" s="8">
        <v>1858</v>
      </c>
      <c r="D181" s="8">
        <v>178</v>
      </c>
      <c r="E181" s="8">
        <v>109</v>
      </c>
      <c r="F181" s="8">
        <v>36</v>
      </c>
      <c r="G181" s="8">
        <v>7</v>
      </c>
      <c r="H181" s="8">
        <v>26</v>
      </c>
      <c r="I181" s="8" t="s">
        <v>466</v>
      </c>
      <c r="J181" s="8" t="s">
        <v>466</v>
      </c>
    </row>
    <row r="182" spans="1:10" s="9" customFormat="1" ht="12.75" customHeight="1" x14ac:dyDescent="0.2">
      <c r="A182" s="168">
        <v>14524130</v>
      </c>
      <c r="B182" s="15" t="s">
        <v>636</v>
      </c>
      <c r="C182" s="8">
        <v>3957</v>
      </c>
      <c r="D182" s="8">
        <v>126</v>
      </c>
      <c r="E182" s="8">
        <v>71</v>
      </c>
      <c r="F182" s="8">
        <v>51</v>
      </c>
      <c r="G182" s="8">
        <v>4</v>
      </c>
      <c r="H182" s="8">
        <v>1</v>
      </c>
      <c r="I182" s="8">
        <v>0</v>
      </c>
      <c r="J182" s="8" t="s">
        <v>466</v>
      </c>
    </row>
    <row r="183" spans="1:10" s="9" customFormat="1" ht="12.75" customHeight="1" x14ac:dyDescent="0.2">
      <c r="A183" s="168">
        <v>14524140</v>
      </c>
      <c r="B183" s="15" t="s">
        <v>637</v>
      </c>
      <c r="C183" s="8">
        <v>3637</v>
      </c>
      <c r="D183" s="8">
        <v>124</v>
      </c>
      <c r="E183" s="8">
        <v>56</v>
      </c>
      <c r="F183" s="8">
        <v>45</v>
      </c>
      <c r="G183" s="8">
        <v>1</v>
      </c>
      <c r="H183" s="8">
        <v>22</v>
      </c>
      <c r="I183" s="8" t="s">
        <v>466</v>
      </c>
      <c r="J183" s="8" t="s">
        <v>466</v>
      </c>
    </row>
    <row r="184" spans="1:10" s="9" customFormat="1" ht="12.75" customHeight="1" x14ac:dyDescent="0.2">
      <c r="A184" s="168">
        <v>14524150</v>
      </c>
      <c r="B184" s="15" t="s">
        <v>638</v>
      </c>
      <c r="C184" s="8">
        <v>2262</v>
      </c>
      <c r="D184" s="8">
        <v>83</v>
      </c>
      <c r="E184" s="8">
        <v>34</v>
      </c>
      <c r="F184" s="8">
        <v>32</v>
      </c>
      <c r="G184" s="8">
        <v>0</v>
      </c>
      <c r="H184" s="8">
        <v>17</v>
      </c>
      <c r="I184" s="8" t="s">
        <v>466</v>
      </c>
      <c r="J184" s="8" t="s">
        <v>466</v>
      </c>
    </row>
    <row r="185" spans="1:10" s="9" customFormat="1" ht="12.75" customHeight="1" x14ac:dyDescent="0.2">
      <c r="A185" s="168">
        <v>14524160</v>
      </c>
      <c r="B185" s="15" t="s">
        <v>639</v>
      </c>
      <c r="C185" s="8">
        <v>1547</v>
      </c>
      <c r="D185" s="8">
        <v>106</v>
      </c>
      <c r="E185" s="8">
        <v>65</v>
      </c>
      <c r="F185" s="8">
        <v>26</v>
      </c>
      <c r="G185" s="8">
        <v>3</v>
      </c>
      <c r="H185" s="8">
        <v>12</v>
      </c>
      <c r="I185" s="8" t="s">
        <v>466</v>
      </c>
      <c r="J185" s="8" t="s">
        <v>466</v>
      </c>
    </row>
    <row r="186" spans="1:10" s="9" customFormat="1" ht="12.75" customHeight="1" x14ac:dyDescent="0.2">
      <c r="A186" s="168">
        <v>14524170</v>
      </c>
      <c r="B186" s="15" t="s">
        <v>640</v>
      </c>
      <c r="C186" s="8">
        <v>2732</v>
      </c>
      <c r="D186" s="8">
        <v>155</v>
      </c>
      <c r="E186" s="8">
        <v>94</v>
      </c>
      <c r="F186" s="8">
        <v>36</v>
      </c>
      <c r="G186" s="8">
        <v>2</v>
      </c>
      <c r="H186" s="8">
        <v>23</v>
      </c>
      <c r="I186" s="8" t="s">
        <v>466</v>
      </c>
      <c r="J186" s="8" t="s">
        <v>466</v>
      </c>
    </row>
    <row r="187" spans="1:10" s="9" customFormat="1" ht="12.75" customHeight="1" x14ac:dyDescent="0.2">
      <c r="A187" s="168">
        <v>14524180</v>
      </c>
      <c r="B187" s="15" t="s">
        <v>641</v>
      </c>
      <c r="C187" s="8">
        <v>5021</v>
      </c>
      <c r="D187" s="8">
        <v>252</v>
      </c>
      <c r="E187" s="8">
        <v>156</v>
      </c>
      <c r="F187" s="8">
        <v>66</v>
      </c>
      <c r="G187" s="8">
        <v>4</v>
      </c>
      <c r="H187" s="8">
        <v>26</v>
      </c>
      <c r="I187" s="8" t="s">
        <v>466</v>
      </c>
      <c r="J187" s="8" t="s">
        <v>466</v>
      </c>
    </row>
    <row r="188" spans="1:10" s="9" customFormat="1" ht="12.75" customHeight="1" x14ac:dyDescent="0.2">
      <c r="A188" s="168">
        <v>14524190</v>
      </c>
      <c r="B188" s="15" t="s">
        <v>642</v>
      </c>
      <c r="C188" s="8">
        <v>1981</v>
      </c>
      <c r="D188" s="8">
        <v>160</v>
      </c>
      <c r="E188" s="8">
        <v>126</v>
      </c>
      <c r="F188" s="8">
        <v>15</v>
      </c>
      <c r="G188" s="8">
        <v>6</v>
      </c>
      <c r="H188" s="8">
        <v>13</v>
      </c>
      <c r="I188" s="8" t="s">
        <v>466</v>
      </c>
      <c r="J188" s="8" t="s">
        <v>466</v>
      </c>
    </row>
    <row r="189" spans="1:10" s="9" customFormat="1" ht="12.75" customHeight="1" x14ac:dyDescent="0.2">
      <c r="A189" s="168">
        <v>14524200</v>
      </c>
      <c r="B189" s="15" t="s">
        <v>643</v>
      </c>
      <c r="C189" s="8">
        <v>4970</v>
      </c>
      <c r="D189" s="8">
        <v>168</v>
      </c>
      <c r="E189" s="8">
        <v>108</v>
      </c>
      <c r="F189" s="8">
        <v>55</v>
      </c>
      <c r="G189" s="8">
        <v>3</v>
      </c>
      <c r="H189" s="8">
        <v>1</v>
      </c>
      <c r="I189" s="8" t="s">
        <v>466</v>
      </c>
      <c r="J189" s="8" t="s">
        <v>466</v>
      </c>
    </row>
    <row r="190" spans="1:10" s="9" customFormat="1" ht="12.75" customHeight="1" x14ac:dyDescent="0.2">
      <c r="A190" s="168">
        <v>14524210</v>
      </c>
      <c r="B190" s="15" t="s">
        <v>644</v>
      </c>
      <c r="C190" s="8">
        <v>1689</v>
      </c>
      <c r="D190" s="8">
        <v>83</v>
      </c>
      <c r="E190" s="8">
        <v>47</v>
      </c>
      <c r="F190" s="8">
        <v>20</v>
      </c>
      <c r="G190" s="8">
        <v>1</v>
      </c>
      <c r="H190" s="8">
        <v>13</v>
      </c>
      <c r="I190" s="8">
        <v>1</v>
      </c>
      <c r="J190" s="8" t="s">
        <v>466</v>
      </c>
    </row>
    <row r="191" spans="1:10" s="9" customFormat="1" ht="12.75" customHeight="1" x14ac:dyDescent="0.2">
      <c r="A191" s="168">
        <v>14524220</v>
      </c>
      <c r="B191" s="15" t="s">
        <v>645</v>
      </c>
      <c r="C191" s="8">
        <v>1011</v>
      </c>
      <c r="D191" s="8">
        <v>51</v>
      </c>
      <c r="E191" s="8">
        <v>40</v>
      </c>
      <c r="F191" s="8">
        <v>10</v>
      </c>
      <c r="G191" s="8">
        <v>1</v>
      </c>
      <c r="H191" s="8" t="s">
        <v>466</v>
      </c>
      <c r="I191" s="8" t="s">
        <v>466</v>
      </c>
      <c r="J191" s="8" t="s">
        <v>466</v>
      </c>
    </row>
    <row r="192" spans="1:10" s="9" customFormat="1" ht="12.75" customHeight="1" x14ac:dyDescent="0.2">
      <c r="A192" s="168">
        <v>14524230</v>
      </c>
      <c r="B192" s="15" t="s">
        <v>646</v>
      </c>
      <c r="C192" s="8">
        <v>1468</v>
      </c>
      <c r="D192" s="8">
        <v>67</v>
      </c>
      <c r="E192" s="8">
        <v>37</v>
      </c>
      <c r="F192" s="8">
        <v>22</v>
      </c>
      <c r="G192" s="8">
        <v>2</v>
      </c>
      <c r="H192" s="8">
        <v>6</v>
      </c>
      <c r="I192" s="8" t="s">
        <v>466</v>
      </c>
      <c r="J192" s="8" t="s">
        <v>466</v>
      </c>
    </row>
    <row r="193" spans="1:12" s="9" customFormat="1" ht="12.75" customHeight="1" x14ac:dyDescent="0.2">
      <c r="A193" s="168">
        <v>14524240</v>
      </c>
      <c r="B193" s="15" t="s">
        <v>647</v>
      </c>
      <c r="C193" s="8">
        <v>1433</v>
      </c>
      <c r="D193" s="8">
        <v>34</v>
      </c>
      <c r="E193" s="8">
        <v>28</v>
      </c>
      <c r="F193" s="8">
        <v>6</v>
      </c>
      <c r="G193" s="8">
        <v>0</v>
      </c>
      <c r="H193" s="8" t="s">
        <v>466</v>
      </c>
      <c r="I193" s="8" t="s">
        <v>466</v>
      </c>
      <c r="J193" s="8" t="s">
        <v>466</v>
      </c>
    </row>
    <row r="194" spans="1:12" s="9" customFormat="1" ht="12.75" customHeight="1" x14ac:dyDescent="0.2">
      <c r="A194" s="168">
        <v>14524250</v>
      </c>
      <c r="B194" s="15" t="s">
        <v>648</v>
      </c>
      <c r="C194" s="8">
        <v>2125</v>
      </c>
      <c r="D194" s="8">
        <v>141</v>
      </c>
      <c r="E194" s="8">
        <v>105</v>
      </c>
      <c r="F194" s="8">
        <v>35</v>
      </c>
      <c r="G194" s="8">
        <v>1</v>
      </c>
      <c r="H194" s="8" t="s">
        <v>466</v>
      </c>
      <c r="I194" s="8" t="s">
        <v>466</v>
      </c>
      <c r="J194" s="8" t="s">
        <v>466</v>
      </c>
    </row>
    <row r="195" spans="1:12" s="9" customFormat="1" ht="12.75" customHeight="1" x14ac:dyDescent="0.2">
      <c r="A195" s="168">
        <v>14524260</v>
      </c>
      <c r="B195" s="15" t="s">
        <v>649</v>
      </c>
      <c r="C195" s="8">
        <v>1479</v>
      </c>
      <c r="D195" s="8">
        <v>67</v>
      </c>
      <c r="E195" s="8">
        <v>48</v>
      </c>
      <c r="F195" s="8">
        <v>8</v>
      </c>
      <c r="G195" s="8">
        <v>2</v>
      </c>
      <c r="H195" s="8">
        <v>9</v>
      </c>
      <c r="I195" s="8" t="s">
        <v>466</v>
      </c>
      <c r="J195" s="8" t="s">
        <v>466</v>
      </c>
    </row>
    <row r="196" spans="1:12" s="9" customFormat="1" ht="12.75" customHeight="1" x14ac:dyDescent="0.2">
      <c r="A196" s="168">
        <v>14524270</v>
      </c>
      <c r="B196" s="15" t="s">
        <v>650</v>
      </c>
      <c r="C196" s="8">
        <v>1543</v>
      </c>
      <c r="D196" s="8">
        <v>31</v>
      </c>
      <c r="E196" s="8">
        <v>24</v>
      </c>
      <c r="F196" s="8">
        <v>8</v>
      </c>
      <c r="G196" s="8" t="s">
        <v>466</v>
      </c>
      <c r="H196" s="8" t="s">
        <v>466</v>
      </c>
      <c r="I196" s="8" t="s">
        <v>466</v>
      </c>
      <c r="J196" s="8" t="s">
        <v>466</v>
      </c>
    </row>
    <row r="197" spans="1:12" s="9" customFormat="1" ht="12.75" customHeight="1" x14ac:dyDescent="0.2">
      <c r="A197" s="168">
        <v>14524280</v>
      </c>
      <c r="B197" s="15" t="s">
        <v>651</v>
      </c>
      <c r="C197" s="8">
        <v>2126</v>
      </c>
      <c r="D197" s="8">
        <v>123</v>
      </c>
      <c r="E197" s="8">
        <v>64</v>
      </c>
      <c r="F197" s="8">
        <v>30</v>
      </c>
      <c r="G197" s="8">
        <v>3</v>
      </c>
      <c r="H197" s="8">
        <v>26</v>
      </c>
      <c r="I197" s="8" t="s">
        <v>466</v>
      </c>
      <c r="J197" s="8" t="s">
        <v>466</v>
      </c>
    </row>
    <row r="198" spans="1:12" s="9" customFormat="1" ht="12.75" customHeight="1" x14ac:dyDescent="0.2">
      <c r="A198" s="168">
        <v>14524290</v>
      </c>
      <c r="B198" s="15" t="s">
        <v>652</v>
      </c>
      <c r="C198" s="8">
        <v>2506</v>
      </c>
      <c r="D198" s="8">
        <v>101</v>
      </c>
      <c r="E198" s="8">
        <v>64</v>
      </c>
      <c r="F198" s="8">
        <v>22</v>
      </c>
      <c r="G198" s="8">
        <v>3</v>
      </c>
      <c r="H198" s="8">
        <v>13</v>
      </c>
      <c r="I198" s="8" t="s">
        <v>466</v>
      </c>
      <c r="J198" s="8" t="s">
        <v>466</v>
      </c>
    </row>
    <row r="199" spans="1:12" s="9" customFormat="1" ht="12.75" customHeight="1" x14ac:dyDescent="0.2">
      <c r="A199" s="168">
        <v>14524300</v>
      </c>
      <c r="B199" s="15" t="s">
        <v>653</v>
      </c>
      <c r="C199" s="8">
        <v>6563</v>
      </c>
      <c r="D199" s="8">
        <v>379</v>
      </c>
      <c r="E199" s="8">
        <v>170</v>
      </c>
      <c r="F199" s="8">
        <v>133</v>
      </c>
      <c r="G199" s="8">
        <v>14</v>
      </c>
      <c r="H199" s="8">
        <v>62</v>
      </c>
      <c r="I199" s="8" t="s">
        <v>466</v>
      </c>
      <c r="J199" s="8" t="s">
        <v>466</v>
      </c>
    </row>
    <row r="200" spans="1:12" s="9" customFormat="1" ht="12.75" customHeight="1" x14ac:dyDescent="0.2">
      <c r="A200" s="168">
        <v>14524310</v>
      </c>
      <c r="B200" s="15" t="s">
        <v>654</v>
      </c>
      <c r="C200" s="8">
        <v>2069</v>
      </c>
      <c r="D200" s="8">
        <v>96</v>
      </c>
      <c r="E200" s="8">
        <v>68</v>
      </c>
      <c r="F200" s="8">
        <v>23</v>
      </c>
      <c r="G200" s="8">
        <v>1</v>
      </c>
      <c r="H200" s="8">
        <v>4</v>
      </c>
      <c r="I200" s="8" t="s">
        <v>466</v>
      </c>
      <c r="J200" s="8" t="s">
        <v>466</v>
      </c>
    </row>
    <row r="201" spans="1:12" s="9" customFormat="1" ht="12.75" customHeight="1" x14ac:dyDescent="0.2">
      <c r="A201" s="168">
        <v>14524320</v>
      </c>
      <c r="B201" s="15" t="s">
        <v>655</v>
      </c>
      <c r="C201" s="8">
        <v>1265</v>
      </c>
      <c r="D201" s="8">
        <v>114</v>
      </c>
      <c r="E201" s="8">
        <v>75</v>
      </c>
      <c r="F201" s="8">
        <v>15</v>
      </c>
      <c r="G201" s="8">
        <v>4</v>
      </c>
      <c r="H201" s="8">
        <v>20</v>
      </c>
      <c r="I201" s="8" t="s">
        <v>466</v>
      </c>
      <c r="J201" s="8" t="s">
        <v>466</v>
      </c>
    </row>
    <row r="202" spans="1:12" s="9" customFormat="1" ht="12.75" customHeight="1" x14ac:dyDescent="0.2">
      <c r="A202" s="168">
        <v>14524330</v>
      </c>
      <c r="B202" s="15" t="s">
        <v>656</v>
      </c>
      <c r="C202" s="8">
        <v>10258</v>
      </c>
      <c r="D202" s="8">
        <v>969</v>
      </c>
      <c r="E202" s="8">
        <v>590</v>
      </c>
      <c r="F202" s="8">
        <v>111</v>
      </c>
      <c r="G202" s="8">
        <v>47</v>
      </c>
      <c r="H202" s="8">
        <v>193</v>
      </c>
      <c r="I202" s="8">
        <v>27</v>
      </c>
      <c r="J202" s="8" t="s">
        <v>466</v>
      </c>
    </row>
    <row r="203" spans="1:12" s="21" customFormat="1" ht="12.75" customHeight="1" x14ac:dyDescent="0.2">
      <c r="A203" s="169">
        <v>14612</v>
      </c>
      <c r="B203" s="19" t="s">
        <v>657</v>
      </c>
      <c r="C203" s="12">
        <v>32848</v>
      </c>
      <c r="D203" s="12">
        <v>3377</v>
      </c>
      <c r="E203" s="12">
        <v>2367</v>
      </c>
      <c r="F203" s="12">
        <v>302</v>
      </c>
      <c r="G203" s="12">
        <v>106</v>
      </c>
      <c r="H203" s="12">
        <v>392</v>
      </c>
      <c r="I203" s="12">
        <v>210</v>
      </c>
      <c r="J203" s="12" t="s">
        <v>466</v>
      </c>
      <c r="K203" s="37" t="s">
        <v>0</v>
      </c>
      <c r="L203" s="37" t="s">
        <v>0</v>
      </c>
    </row>
    <row r="204" spans="1:12" s="21" customFormat="1" ht="12.75" customHeight="1" x14ac:dyDescent="0.2">
      <c r="A204" s="169">
        <v>14625</v>
      </c>
      <c r="B204" s="19" t="s">
        <v>658</v>
      </c>
      <c r="C204" s="20">
        <v>239560</v>
      </c>
      <c r="D204" s="12">
        <v>9520</v>
      </c>
      <c r="E204" s="12">
        <v>4606</v>
      </c>
      <c r="F204" s="12">
        <v>3055</v>
      </c>
      <c r="G204" s="12">
        <v>142</v>
      </c>
      <c r="H204" s="12">
        <v>1357</v>
      </c>
      <c r="I204" s="12">
        <v>359</v>
      </c>
      <c r="J204" s="12" t="s">
        <v>466</v>
      </c>
      <c r="K204" s="37" t="s">
        <v>0</v>
      </c>
      <c r="L204" s="37" t="s">
        <v>0</v>
      </c>
    </row>
    <row r="205" spans="1:12" s="9" customFormat="1" ht="12.75" customHeight="1" x14ac:dyDescent="0.2">
      <c r="A205" s="168">
        <v>14625010</v>
      </c>
      <c r="B205" s="15" t="s">
        <v>659</v>
      </c>
      <c r="C205" s="8">
        <v>3587</v>
      </c>
      <c r="D205" s="8">
        <v>147</v>
      </c>
      <c r="E205" s="8">
        <v>62</v>
      </c>
      <c r="F205" s="8">
        <v>32</v>
      </c>
      <c r="G205" s="8">
        <v>1</v>
      </c>
      <c r="H205" s="8">
        <v>52</v>
      </c>
      <c r="I205" s="8" t="s">
        <v>466</v>
      </c>
      <c r="J205" s="8" t="s">
        <v>466</v>
      </c>
    </row>
    <row r="206" spans="1:12" s="9" customFormat="1" ht="12.75" customHeight="1" x14ac:dyDescent="0.2">
      <c r="A206" s="168">
        <v>14625020</v>
      </c>
      <c r="B206" s="15" t="s">
        <v>660</v>
      </c>
      <c r="C206" s="8">
        <v>6669</v>
      </c>
      <c r="D206" s="8">
        <v>488</v>
      </c>
      <c r="E206" s="8">
        <v>337</v>
      </c>
      <c r="F206" s="8">
        <v>45</v>
      </c>
      <c r="G206" s="8">
        <v>26</v>
      </c>
      <c r="H206" s="8">
        <v>80</v>
      </c>
      <c r="I206" s="8" t="s">
        <v>466</v>
      </c>
      <c r="J206" s="8" t="s">
        <v>466</v>
      </c>
    </row>
    <row r="207" spans="1:12" s="9" customFormat="1" ht="12.75" customHeight="1" x14ac:dyDescent="0.2">
      <c r="A207" s="168">
        <v>14625030</v>
      </c>
      <c r="B207" s="15" t="s">
        <v>661</v>
      </c>
      <c r="C207" s="8">
        <v>5978</v>
      </c>
      <c r="D207" s="8">
        <v>252</v>
      </c>
      <c r="E207" s="8">
        <v>108</v>
      </c>
      <c r="F207" s="8">
        <v>88</v>
      </c>
      <c r="G207" s="8">
        <v>1</v>
      </c>
      <c r="H207" s="8">
        <v>56</v>
      </c>
      <c r="I207" s="8" t="s">
        <v>466</v>
      </c>
      <c r="J207" s="8" t="s">
        <v>466</v>
      </c>
    </row>
    <row r="208" spans="1:12" s="9" customFormat="1" ht="12.75" customHeight="1" x14ac:dyDescent="0.2">
      <c r="A208" s="168">
        <v>14625040</v>
      </c>
      <c r="B208" s="15" t="s">
        <v>662</v>
      </c>
      <c r="C208" s="8">
        <v>4621</v>
      </c>
      <c r="D208" s="8">
        <v>233</v>
      </c>
      <c r="E208" s="8">
        <v>123</v>
      </c>
      <c r="F208" s="8">
        <v>49</v>
      </c>
      <c r="G208" s="8">
        <v>7</v>
      </c>
      <c r="H208" s="8">
        <v>53</v>
      </c>
      <c r="I208" s="8" t="s">
        <v>466</v>
      </c>
      <c r="J208" s="8" t="s">
        <v>466</v>
      </c>
    </row>
    <row r="209" spans="1:10" s="9" customFormat="1" ht="12.75" customHeight="1" x14ac:dyDescent="0.2">
      <c r="A209" s="168">
        <v>14625050</v>
      </c>
      <c r="B209" s="15" t="s">
        <v>663</v>
      </c>
      <c r="C209" s="8">
        <v>1441</v>
      </c>
      <c r="D209" s="8">
        <v>47</v>
      </c>
      <c r="E209" s="8">
        <v>34</v>
      </c>
      <c r="F209" s="8">
        <v>12</v>
      </c>
      <c r="G209" s="8">
        <v>1</v>
      </c>
      <c r="H209" s="8" t="s">
        <v>466</v>
      </c>
      <c r="I209" s="8" t="s">
        <v>466</v>
      </c>
      <c r="J209" s="8" t="s">
        <v>466</v>
      </c>
    </row>
    <row r="210" spans="1:10" s="9" customFormat="1" ht="12.75" customHeight="1" x14ac:dyDescent="0.2">
      <c r="A210" s="168">
        <v>14625060</v>
      </c>
      <c r="B210" s="15" t="s">
        <v>664</v>
      </c>
      <c r="C210" s="8">
        <v>3190</v>
      </c>
      <c r="D210" s="8">
        <v>159</v>
      </c>
      <c r="E210" s="8">
        <v>117</v>
      </c>
      <c r="F210" s="8">
        <v>36</v>
      </c>
      <c r="G210" s="8">
        <v>1</v>
      </c>
      <c r="H210" s="8">
        <v>6</v>
      </c>
      <c r="I210" s="8" t="s">
        <v>466</v>
      </c>
      <c r="J210" s="8" t="s">
        <v>466</v>
      </c>
    </row>
    <row r="211" spans="1:10" s="9" customFormat="1" ht="12.75" customHeight="1" x14ac:dyDescent="0.2">
      <c r="A211" s="168">
        <v>14625080</v>
      </c>
      <c r="B211" s="15" t="s">
        <v>665</v>
      </c>
      <c r="C211" s="8">
        <v>1333</v>
      </c>
      <c r="D211" s="8">
        <v>37</v>
      </c>
      <c r="E211" s="8">
        <v>25</v>
      </c>
      <c r="F211" s="8">
        <v>11</v>
      </c>
      <c r="G211" s="8">
        <v>0</v>
      </c>
      <c r="H211" s="8" t="s">
        <v>466</v>
      </c>
      <c r="I211" s="8" t="s">
        <v>466</v>
      </c>
      <c r="J211" s="8" t="s">
        <v>466</v>
      </c>
    </row>
    <row r="212" spans="1:10" s="9" customFormat="1" ht="12.75" customHeight="1" x14ac:dyDescent="0.2">
      <c r="A212" s="168">
        <v>14625090</v>
      </c>
      <c r="B212" s="15" t="s">
        <v>666</v>
      </c>
      <c r="C212" s="8">
        <v>2665</v>
      </c>
      <c r="D212" s="8">
        <v>115</v>
      </c>
      <c r="E212" s="8">
        <v>54</v>
      </c>
      <c r="F212" s="8">
        <v>45</v>
      </c>
      <c r="G212" s="8">
        <v>3</v>
      </c>
      <c r="H212" s="8">
        <v>13</v>
      </c>
      <c r="I212" s="8" t="s">
        <v>466</v>
      </c>
      <c r="J212" s="8" t="s">
        <v>466</v>
      </c>
    </row>
    <row r="213" spans="1:10" s="9" customFormat="1" ht="12.75" customHeight="1" x14ac:dyDescent="0.2">
      <c r="A213" s="168">
        <v>14625100</v>
      </c>
      <c r="B213" s="15" t="s">
        <v>667</v>
      </c>
      <c r="C213" s="8">
        <v>2109</v>
      </c>
      <c r="D213" s="8">
        <v>77</v>
      </c>
      <c r="E213" s="8">
        <v>38</v>
      </c>
      <c r="F213" s="8">
        <v>21</v>
      </c>
      <c r="G213" s="8">
        <v>0</v>
      </c>
      <c r="H213" s="8">
        <v>18</v>
      </c>
      <c r="I213" s="8" t="s">
        <v>466</v>
      </c>
      <c r="J213" s="8" t="s">
        <v>466</v>
      </c>
    </row>
    <row r="214" spans="1:10" s="9" customFormat="1" ht="12.75" customHeight="1" x14ac:dyDescent="0.2">
      <c r="A214" s="168">
        <v>14625110</v>
      </c>
      <c r="B214" s="15" t="s">
        <v>668</v>
      </c>
      <c r="C214" s="8">
        <v>4048</v>
      </c>
      <c r="D214" s="8">
        <v>130</v>
      </c>
      <c r="E214" s="8">
        <v>76</v>
      </c>
      <c r="F214" s="8">
        <v>46</v>
      </c>
      <c r="G214" s="8">
        <v>1</v>
      </c>
      <c r="H214" s="8">
        <v>7</v>
      </c>
      <c r="I214" s="8" t="s">
        <v>466</v>
      </c>
      <c r="J214" s="8" t="s">
        <v>466</v>
      </c>
    </row>
    <row r="215" spans="1:10" s="9" customFormat="1" ht="12.75" customHeight="1" x14ac:dyDescent="0.2">
      <c r="A215" s="168">
        <v>14625120</v>
      </c>
      <c r="B215" s="15" t="s">
        <v>669</v>
      </c>
      <c r="C215" s="8">
        <v>12752</v>
      </c>
      <c r="D215" s="8">
        <v>375</v>
      </c>
      <c r="E215" s="8">
        <v>139</v>
      </c>
      <c r="F215" s="8">
        <v>151</v>
      </c>
      <c r="G215" s="8">
        <v>2</v>
      </c>
      <c r="H215" s="8">
        <v>83</v>
      </c>
      <c r="I215" s="8">
        <v>0</v>
      </c>
      <c r="J215" s="8" t="s">
        <v>466</v>
      </c>
    </row>
    <row r="216" spans="1:10" s="9" customFormat="1" ht="12.75" customHeight="1" x14ac:dyDescent="0.2">
      <c r="A216" s="168">
        <v>14625130</v>
      </c>
      <c r="B216" s="15" t="s">
        <v>670</v>
      </c>
      <c r="C216" s="8">
        <v>3263</v>
      </c>
      <c r="D216" s="8">
        <v>100</v>
      </c>
      <c r="E216" s="8">
        <v>54</v>
      </c>
      <c r="F216" s="8">
        <v>38</v>
      </c>
      <c r="G216" s="8">
        <v>1</v>
      </c>
      <c r="H216" s="8">
        <v>7</v>
      </c>
      <c r="I216" s="8" t="s">
        <v>466</v>
      </c>
      <c r="J216" s="8" t="s">
        <v>466</v>
      </c>
    </row>
    <row r="217" spans="1:10" s="9" customFormat="1" ht="12.75" customHeight="1" x14ac:dyDescent="0.2">
      <c r="A217" s="168">
        <v>14625140</v>
      </c>
      <c r="B217" s="15" t="s">
        <v>671</v>
      </c>
      <c r="C217" s="8">
        <v>943</v>
      </c>
      <c r="D217" s="8">
        <v>21</v>
      </c>
      <c r="E217" s="8">
        <v>13</v>
      </c>
      <c r="F217" s="8">
        <v>8</v>
      </c>
      <c r="G217" s="8" t="s">
        <v>466</v>
      </c>
      <c r="H217" s="8" t="s">
        <v>466</v>
      </c>
      <c r="I217" s="8" t="s">
        <v>466</v>
      </c>
      <c r="J217" s="8" t="s">
        <v>466</v>
      </c>
    </row>
    <row r="218" spans="1:10" s="9" customFormat="1" ht="12.75" customHeight="1" x14ac:dyDescent="0.2">
      <c r="A218" s="168">
        <v>14625150</v>
      </c>
      <c r="B218" s="15" t="s">
        <v>672</v>
      </c>
      <c r="C218" s="8">
        <v>4327</v>
      </c>
      <c r="D218" s="8">
        <v>165</v>
      </c>
      <c r="E218" s="8">
        <v>121</v>
      </c>
      <c r="F218" s="8">
        <v>28</v>
      </c>
      <c r="G218" s="8">
        <v>2</v>
      </c>
      <c r="H218" s="8">
        <v>14</v>
      </c>
      <c r="I218" s="8" t="s">
        <v>466</v>
      </c>
      <c r="J218" s="8" t="s">
        <v>466</v>
      </c>
    </row>
    <row r="219" spans="1:10" s="9" customFormat="1" ht="12.75" customHeight="1" x14ac:dyDescent="0.2">
      <c r="A219" s="168">
        <v>14625160</v>
      </c>
      <c r="B219" s="15" t="s">
        <v>673</v>
      </c>
      <c r="C219" s="8">
        <v>5422</v>
      </c>
      <c r="D219" s="8">
        <v>194</v>
      </c>
      <c r="E219" s="8">
        <v>98</v>
      </c>
      <c r="F219" s="8">
        <v>57</v>
      </c>
      <c r="G219" s="8">
        <v>2</v>
      </c>
      <c r="H219" s="8">
        <v>15</v>
      </c>
      <c r="I219" s="8">
        <v>23</v>
      </c>
      <c r="J219" s="8" t="s">
        <v>466</v>
      </c>
    </row>
    <row r="220" spans="1:10" s="9" customFormat="1" ht="12.75" customHeight="1" x14ac:dyDescent="0.2">
      <c r="A220" s="168">
        <v>14625170</v>
      </c>
      <c r="B220" s="15" t="s">
        <v>674</v>
      </c>
      <c r="C220" s="8">
        <v>3728</v>
      </c>
      <c r="D220" s="8">
        <v>124</v>
      </c>
      <c r="E220" s="8">
        <v>44</v>
      </c>
      <c r="F220" s="8">
        <v>58</v>
      </c>
      <c r="G220" s="8">
        <v>1</v>
      </c>
      <c r="H220" s="8">
        <v>22</v>
      </c>
      <c r="I220" s="8" t="s">
        <v>466</v>
      </c>
      <c r="J220" s="8" t="s">
        <v>466</v>
      </c>
    </row>
    <row r="221" spans="1:10" s="9" customFormat="1" ht="12.75" customHeight="1" x14ac:dyDescent="0.2">
      <c r="A221" s="168">
        <v>14625180</v>
      </c>
      <c r="B221" s="15" t="s">
        <v>675</v>
      </c>
      <c r="C221" s="8">
        <v>1499</v>
      </c>
      <c r="D221" s="8">
        <v>25</v>
      </c>
      <c r="E221" s="8">
        <v>14</v>
      </c>
      <c r="F221" s="8">
        <v>10</v>
      </c>
      <c r="G221" s="8">
        <v>0</v>
      </c>
      <c r="H221" s="8" t="s">
        <v>466</v>
      </c>
      <c r="I221" s="8" t="s">
        <v>466</v>
      </c>
      <c r="J221" s="8" t="s">
        <v>466</v>
      </c>
    </row>
    <row r="222" spans="1:10" s="9" customFormat="1" ht="12.75" customHeight="1" x14ac:dyDescent="0.2">
      <c r="A222" s="168">
        <v>14625190</v>
      </c>
      <c r="B222" s="15" t="s">
        <v>676</v>
      </c>
      <c r="C222" s="8">
        <v>1647</v>
      </c>
      <c r="D222" s="8">
        <v>62</v>
      </c>
      <c r="E222" s="8">
        <v>38</v>
      </c>
      <c r="F222" s="8">
        <v>18</v>
      </c>
      <c r="G222" s="8">
        <v>1</v>
      </c>
      <c r="H222" s="8">
        <v>6</v>
      </c>
      <c r="I222" s="8" t="s">
        <v>466</v>
      </c>
      <c r="J222" s="8" t="s">
        <v>466</v>
      </c>
    </row>
    <row r="223" spans="1:10" s="9" customFormat="1" ht="12.75" customHeight="1" x14ac:dyDescent="0.2">
      <c r="A223" s="168">
        <v>14625200</v>
      </c>
      <c r="B223" s="15" t="s">
        <v>677</v>
      </c>
      <c r="C223" s="8">
        <v>2654</v>
      </c>
      <c r="D223" s="8">
        <v>146</v>
      </c>
      <c r="E223" s="8">
        <v>83</v>
      </c>
      <c r="F223" s="8">
        <v>40</v>
      </c>
      <c r="G223" s="8">
        <v>4</v>
      </c>
      <c r="H223" s="8">
        <v>20</v>
      </c>
      <c r="I223" s="8" t="s">
        <v>466</v>
      </c>
      <c r="J223" s="8" t="s">
        <v>466</v>
      </c>
    </row>
    <row r="224" spans="1:10" s="9" customFormat="1" ht="12.75" customHeight="1" x14ac:dyDescent="0.2">
      <c r="A224" s="168">
        <v>14625220</v>
      </c>
      <c r="B224" s="15" t="s">
        <v>678</v>
      </c>
      <c r="C224" s="8">
        <v>3750</v>
      </c>
      <c r="D224" s="8">
        <v>128</v>
      </c>
      <c r="E224" s="8">
        <v>54</v>
      </c>
      <c r="F224" s="8">
        <v>61</v>
      </c>
      <c r="G224" s="8">
        <v>0</v>
      </c>
      <c r="H224" s="8">
        <v>12</v>
      </c>
      <c r="I224" s="8" t="s">
        <v>466</v>
      </c>
      <c r="J224" s="8" t="s">
        <v>466</v>
      </c>
    </row>
    <row r="225" spans="1:10" s="9" customFormat="1" ht="12.75" customHeight="1" x14ac:dyDescent="0.2">
      <c r="A225" s="168">
        <v>14625230</v>
      </c>
      <c r="B225" s="15" t="s">
        <v>679</v>
      </c>
      <c r="C225" s="8">
        <v>4175</v>
      </c>
      <c r="D225" s="8">
        <v>145</v>
      </c>
      <c r="E225" s="8">
        <v>83</v>
      </c>
      <c r="F225" s="8">
        <v>39</v>
      </c>
      <c r="G225" s="8">
        <v>0</v>
      </c>
      <c r="H225" s="8">
        <v>23</v>
      </c>
      <c r="I225" s="8" t="s">
        <v>466</v>
      </c>
      <c r="J225" s="8" t="s">
        <v>466</v>
      </c>
    </row>
    <row r="226" spans="1:10" s="9" customFormat="1" ht="12.75" customHeight="1" x14ac:dyDescent="0.2">
      <c r="A226" s="168">
        <v>14625240</v>
      </c>
      <c r="B226" s="15" t="s">
        <v>680</v>
      </c>
      <c r="C226" s="8">
        <v>9553</v>
      </c>
      <c r="D226" s="8">
        <v>589</v>
      </c>
      <c r="E226" s="8">
        <v>262</v>
      </c>
      <c r="F226" s="8">
        <v>156</v>
      </c>
      <c r="G226" s="8">
        <v>23</v>
      </c>
      <c r="H226" s="8">
        <v>140</v>
      </c>
      <c r="I226" s="8">
        <v>8</v>
      </c>
      <c r="J226" s="8" t="s">
        <v>466</v>
      </c>
    </row>
    <row r="227" spans="1:10" s="9" customFormat="1" ht="12.75" customHeight="1" x14ac:dyDescent="0.2">
      <c r="A227" s="168">
        <v>14625250</v>
      </c>
      <c r="B227" s="15" t="s">
        <v>681</v>
      </c>
      <c r="C227" s="8">
        <v>5325</v>
      </c>
      <c r="D227" s="8">
        <v>376</v>
      </c>
      <c r="E227" s="8">
        <v>154</v>
      </c>
      <c r="F227" s="8">
        <v>43</v>
      </c>
      <c r="G227" s="8">
        <v>10</v>
      </c>
      <c r="H227" s="8">
        <v>48</v>
      </c>
      <c r="I227" s="8">
        <v>121</v>
      </c>
      <c r="J227" s="8" t="s">
        <v>466</v>
      </c>
    </row>
    <row r="228" spans="1:10" s="9" customFormat="1" ht="12.75" customHeight="1" x14ac:dyDescent="0.2">
      <c r="A228" s="168">
        <v>14625270</v>
      </c>
      <c r="B228" s="15" t="s">
        <v>682</v>
      </c>
      <c r="C228" s="8">
        <v>7848</v>
      </c>
      <c r="D228" s="8">
        <v>112</v>
      </c>
      <c r="E228" s="8">
        <v>58</v>
      </c>
      <c r="F228" s="8">
        <v>40</v>
      </c>
      <c r="G228" s="8">
        <v>2</v>
      </c>
      <c r="H228" s="8">
        <v>13</v>
      </c>
      <c r="I228" s="8" t="s">
        <v>466</v>
      </c>
      <c r="J228" s="8" t="s">
        <v>466</v>
      </c>
    </row>
    <row r="229" spans="1:10" s="9" customFormat="1" ht="12.75" customHeight="1" x14ac:dyDescent="0.2">
      <c r="A229" s="168">
        <v>14625280</v>
      </c>
      <c r="B229" s="15" t="s">
        <v>683</v>
      </c>
      <c r="C229" s="8">
        <v>4717</v>
      </c>
      <c r="D229" s="8">
        <v>158</v>
      </c>
      <c r="E229" s="8">
        <v>66</v>
      </c>
      <c r="F229" s="8">
        <v>74</v>
      </c>
      <c r="G229" s="8">
        <v>3</v>
      </c>
      <c r="H229" s="8">
        <v>16</v>
      </c>
      <c r="I229" s="8" t="s">
        <v>466</v>
      </c>
      <c r="J229" s="8" t="s">
        <v>466</v>
      </c>
    </row>
    <row r="230" spans="1:10" s="9" customFormat="1" ht="12.75" customHeight="1" x14ac:dyDescent="0.2">
      <c r="A230" s="168">
        <v>14625290</v>
      </c>
      <c r="B230" s="15" t="s">
        <v>684</v>
      </c>
      <c r="C230" s="8">
        <v>4364</v>
      </c>
      <c r="D230" s="8">
        <v>366</v>
      </c>
      <c r="E230" s="8">
        <v>106</v>
      </c>
      <c r="F230" s="8">
        <v>30</v>
      </c>
      <c r="G230" s="8">
        <v>0</v>
      </c>
      <c r="H230" s="8">
        <v>22</v>
      </c>
      <c r="I230" s="8">
        <v>208</v>
      </c>
      <c r="J230" s="8" t="s">
        <v>466</v>
      </c>
    </row>
    <row r="231" spans="1:10" s="9" customFormat="1" ht="12.75" customHeight="1" x14ac:dyDescent="0.2">
      <c r="A231" s="168">
        <v>14625300</v>
      </c>
      <c r="B231" s="15" t="s">
        <v>685</v>
      </c>
      <c r="C231" s="8">
        <v>6381</v>
      </c>
      <c r="D231" s="8">
        <v>190</v>
      </c>
      <c r="E231" s="8">
        <v>55</v>
      </c>
      <c r="F231" s="8">
        <v>125</v>
      </c>
      <c r="G231" s="8">
        <v>1</v>
      </c>
      <c r="H231" s="8">
        <v>9</v>
      </c>
      <c r="I231" s="8" t="s">
        <v>466</v>
      </c>
      <c r="J231" s="8" t="s">
        <v>466</v>
      </c>
    </row>
    <row r="232" spans="1:10" s="9" customFormat="1" ht="12.75" customHeight="1" x14ac:dyDescent="0.2">
      <c r="A232" s="168">
        <v>14625310</v>
      </c>
      <c r="B232" s="15" t="s">
        <v>686</v>
      </c>
      <c r="C232" s="8">
        <v>4213</v>
      </c>
      <c r="D232" s="8">
        <v>212</v>
      </c>
      <c r="E232" s="8">
        <v>108</v>
      </c>
      <c r="F232" s="8">
        <v>79</v>
      </c>
      <c r="G232" s="8">
        <v>3</v>
      </c>
      <c r="H232" s="8">
        <v>22</v>
      </c>
      <c r="I232" s="8" t="s">
        <v>466</v>
      </c>
      <c r="J232" s="8" t="s">
        <v>466</v>
      </c>
    </row>
    <row r="233" spans="1:10" s="9" customFormat="1" ht="12.75" customHeight="1" x14ac:dyDescent="0.2">
      <c r="A233" s="168">
        <v>14625320</v>
      </c>
      <c r="B233" s="15" t="s">
        <v>687</v>
      </c>
      <c r="C233" s="8">
        <v>1472</v>
      </c>
      <c r="D233" s="8">
        <v>39</v>
      </c>
      <c r="E233" s="8">
        <v>30</v>
      </c>
      <c r="F233" s="8">
        <v>9</v>
      </c>
      <c r="G233" s="8">
        <v>0</v>
      </c>
      <c r="H233" s="8" t="s">
        <v>466</v>
      </c>
      <c r="I233" s="8" t="s">
        <v>466</v>
      </c>
      <c r="J233" s="8" t="s">
        <v>466</v>
      </c>
    </row>
    <row r="234" spans="1:10" s="9" customFormat="1" ht="12.75" customHeight="1" x14ac:dyDescent="0.2">
      <c r="A234" s="168">
        <v>14625330</v>
      </c>
      <c r="B234" s="15" t="s">
        <v>688</v>
      </c>
      <c r="C234" s="8">
        <v>13453</v>
      </c>
      <c r="D234" s="8">
        <v>466</v>
      </c>
      <c r="E234" s="8">
        <v>138</v>
      </c>
      <c r="F234" s="8">
        <v>244</v>
      </c>
      <c r="G234" s="8">
        <v>4</v>
      </c>
      <c r="H234" s="8">
        <v>79</v>
      </c>
      <c r="I234" s="8" t="s">
        <v>466</v>
      </c>
      <c r="J234" s="8" t="s">
        <v>466</v>
      </c>
    </row>
    <row r="235" spans="1:10" s="9" customFormat="1" ht="12.75" customHeight="1" x14ac:dyDescent="0.2">
      <c r="A235" s="168">
        <v>14625340</v>
      </c>
      <c r="B235" s="15" t="s">
        <v>689</v>
      </c>
      <c r="C235" s="8">
        <v>9327</v>
      </c>
      <c r="D235" s="8">
        <v>317</v>
      </c>
      <c r="E235" s="8">
        <v>166</v>
      </c>
      <c r="F235" s="8">
        <v>127</v>
      </c>
      <c r="G235" s="8">
        <v>4</v>
      </c>
      <c r="H235" s="8">
        <v>21</v>
      </c>
      <c r="I235" s="8" t="s">
        <v>466</v>
      </c>
      <c r="J235" s="8" t="s">
        <v>466</v>
      </c>
    </row>
    <row r="236" spans="1:10" s="9" customFormat="1" ht="12.75" customHeight="1" x14ac:dyDescent="0.2">
      <c r="A236" s="168">
        <v>14625350</v>
      </c>
      <c r="B236" s="15" t="s">
        <v>690</v>
      </c>
      <c r="C236" s="8">
        <v>2293</v>
      </c>
      <c r="D236" s="8">
        <v>75</v>
      </c>
      <c r="E236" s="8">
        <v>40</v>
      </c>
      <c r="F236" s="8">
        <v>35</v>
      </c>
      <c r="G236" s="8">
        <v>0</v>
      </c>
      <c r="H236" s="8" t="s">
        <v>466</v>
      </c>
      <c r="I236" s="8" t="s">
        <v>466</v>
      </c>
      <c r="J236" s="8" t="s">
        <v>466</v>
      </c>
    </row>
    <row r="237" spans="1:10" s="9" customFormat="1" ht="12.75" customHeight="1" x14ac:dyDescent="0.2">
      <c r="A237" s="168">
        <v>14625360</v>
      </c>
      <c r="B237" s="15" t="s">
        <v>691</v>
      </c>
      <c r="C237" s="8">
        <v>4601</v>
      </c>
      <c r="D237" s="8">
        <v>139</v>
      </c>
      <c r="E237" s="8">
        <v>76</v>
      </c>
      <c r="F237" s="8">
        <v>49</v>
      </c>
      <c r="G237" s="8">
        <v>1</v>
      </c>
      <c r="H237" s="8">
        <v>13</v>
      </c>
      <c r="I237" s="8" t="s">
        <v>466</v>
      </c>
      <c r="J237" s="8" t="s">
        <v>466</v>
      </c>
    </row>
    <row r="238" spans="1:10" s="9" customFormat="1" ht="12.75" customHeight="1" x14ac:dyDescent="0.2">
      <c r="A238" s="168">
        <v>14625370</v>
      </c>
      <c r="B238" s="15" t="s">
        <v>692</v>
      </c>
      <c r="C238" s="8">
        <v>3947</v>
      </c>
      <c r="D238" s="8">
        <v>107</v>
      </c>
      <c r="E238" s="8">
        <v>51</v>
      </c>
      <c r="F238" s="8">
        <v>39</v>
      </c>
      <c r="G238" s="8">
        <v>0</v>
      </c>
      <c r="H238" s="8">
        <v>17</v>
      </c>
      <c r="I238" s="8" t="s">
        <v>466</v>
      </c>
      <c r="J238" s="8" t="s">
        <v>466</v>
      </c>
    </row>
    <row r="239" spans="1:10" s="9" customFormat="1" ht="12.75" customHeight="1" x14ac:dyDescent="0.2">
      <c r="A239" s="168">
        <v>14625380</v>
      </c>
      <c r="B239" s="15" t="s">
        <v>693</v>
      </c>
      <c r="C239" s="8">
        <v>2130</v>
      </c>
      <c r="D239" s="8">
        <v>119</v>
      </c>
      <c r="E239" s="8">
        <v>49</v>
      </c>
      <c r="F239" s="8">
        <v>45</v>
      </c>
      <c r="G239" s="8">
        <v>3</v>
      </c>
      <c r="H239" s="8">
        <v>22</v>
      </c>
      <c r="I239" s="8" t="s">
        <v>466</v>
      </c>
      <c r="J239" s="8" t="s">
        <v>466</v>
      </c>
    </row>
    <row r="240" spans="1:10" s="9" customFormat="1" ht="12.75" customHeight="1" x14ac:dyDescent="0.2">
      <c r="A240" s="168">
        <v>14625390</v>
      </c>
      <c r="B240" s="15" t="s">
        <v>694</v>
      </c>
      <c r="C240" s="8">
        <v>981</v>
      </c>
      <c r="D240" s="8">
        <v>41</v>
      </c>
      <c r="E240" s="8">
        <v>21</v>
      </c>
      <c r="F240" s="8">
        <v>9</v>
      </c>
      <c r="G240" s="8">
        <v>1</v>
      </c>
      <c r="H240" s="8">
        <v>10</v>
      </c>
      <c r="I240" s="8" t="s">
        <v>466</v>
      </c>
      <c r="J240" s="8" t="s">
        <v>466</v>
      </c>
    </row>
    <row r="241" spans="1:10" s="9" customFormat="1" ht="12.75" customHeight="1" x14ac:dyDescent="0.2">
      <c r="A241" s="168">
        <v>14625410</v>
      </c>
      <c r="B241" s="15" t="s">
        <v>695</v>
      </c>
      <c r="C241" s="8">
        <v>1199</v>
      </c>
      <c r="D241" s="8">
        <v>67</v>
      </c>
      <c r="E241" s="8">
        <v>51</v>
      </c>
      <c r="F241" s="8">
        <v>11</v>
      </c>
      <c r="G241" s="8">
        <v>4</v>
      </c>
      <c r="H241" s="8" t="s">
        <v>466</v>
      </c>
      <c r="I241" s="8" t="s">
        <v>466</v>
      </c>
      <c r="J241" s="8" t="s">
        <v>466</v>
      </c>
    </row>
    <row r="242" spans="1:10" s="9" customFormat="1" ht="12.75" customHeight="1" x14ac:dyDescent="0.2">
      <c r="A242" s="168">
        <v>14625420</v>
      </c>
      <c r="B242" s="15" t="s">
        <v>696</v>
      </c>
      <c r="C242" s="8">
        <v>4371</v>
      </c>
      <c r="D242" s="8">
        <v>134</v>
      </c>
      <c r="E242" s="8">
        <v>68</v>
      </c>
      <c r="F242" s="8">
        <v>59</v>
      </c>
      <c r="G242" s="8">
        <v>0</v>
      </c>
      <c r="H242" s="8">
        <v>7</v>
      </c>
      <c r="I242" s="8" t="s">
        <v>466</v>
      </c>
      <c r="J242" s="8" t="s">
        <v>466</v>
      </c>
    </row>
    <row r="243" spans="1:10" s="9" customFormat="1" ht="12.75" customHeight="1" x14ac:dyDescent="0.2">
      <c r="A243" s="168">
        <v>14625430</v>
      </c>
      <c r="B243" s="15" t="s">
        <v>697</v>
      </c>
      <c r="C243" s="8">
        <v>2593</v>
      </c>
      <c r="D243" s="8">
        <v>157</v>
      </c>
      <c r="E243" s="8">
        <v>119</v>
      </c>
      <c r="F243" s="8">
        <v>24</v>
      </c>
      <c r="G243" s="8">
        <v>1</v>
      </c>
      <c r="H243" s="8">
        <v>12</v>
      </c>
      <c r="I243" s="8" t="s">
        <v>466</v>
      </c>
      <c r="J243" s="8" t="s">
        <v>466</v>
      </c>
    </row>
    <row r="244" spans="1:10" s="9" customFormat="1" ht="12.75" customHeight="1" x14ac:dyDescent="0.2">
      <c r="A244" s="168">
        <v>14625440</v>
      </c>
      <c r="B244" s="15" t="s">
        <v>698</v>
      </c>
      <c r="C244" s="8">
        <v>2335</v>
      </c>
      <c r="D244" s="8">
        <v>76</v>
      </c>
      <c r="E244" s="8">
        <v>50</v>
      </c>
      <c r="F244" s="8">
        <v>26</v>
      </c>
      <c r="G244" s="8">
        <v>0</v>
      </c>
      <c r="H244" s="8">
        <v>0</v>
      </c>
      <c r="I244" s="8" t="s">
        <v>466</v>
      </c>
      <c r="J244" s="8" t="s">
        <v>466</v>
      </c>
    </row>
    <row r="245" spans="1:10" s="9" customFormat="1" ht="12.75" customHeight="1" x14ac:dyDescent="0.2">
      <c r="A245" s="168">
        <v>14625450</v>
      </c>
      <c r="B245" s="15" t="s">
        <v>699</v>
      </c>
      <c r="C245" s="8">
        <v>2675</v>
      </c>
      <c r="D245" s="8">
        <v>95</v>
      </c>
      <c r="E245" s="8">
        <v>59</v>
      </c>
      <c r="F245" s="8">
        <v>24</v>
      </c>
      <c r="G245" s="8">
        <v>3</v>
      </c>
      <c r="H245" s="8">
        <v>10</v>
      </c>
      <c r="I245" s="8" t="s">
        <v>466</v>
      </c>
      <c r="J245" s="8" t="s">
        <v>466</v>
      </c>
    </row>
    <row r="246" spans="1:10" s="9" customFormat="1" ht="12.75" customHeight="1" x14ac:dyDescent="0.2">
      <c r="A246" s="168">
        <v>14625460</v>
      </c>
      <c r="B246" s="15" t="s">
        <v>700</v>
      </c>
      <c r="C246" s="8">
        <v>1179</v>
      </c>
      <c r="D246" s="8">
        <v>38</v>
      </c>
      <c r="E246" s="8">
        <v>27</v>
      </c>
      <c r="F246" s="8">
        <v>7</v>
      </c>
      <c r="G246" s="8">
        <v>0</v>
      </c>
      <c r="H246" s="8">
        <v>3</v>
      </c>
      <c r="I246" s="8" t="s">
        <v>466</v>
      </c>
      <c r="J246" s="8" t="s">
        <v>466</v>
      </c>
    </row>
    <row r="247" spans="1:10" s="9" customFormat="1" ht="12.75" customHeight="1" x14ac:dyDescent="0.2">
      <c r="A247" s="168">
        <v>14625470</v>
      </c>
      <c r="B247" s="15" t="s">
        <v>701</v>
      </c>
      <c r="C247" s="8">
        <v>1151</v>
      </c>
      <c r="D247" s="8">
        <v>36</v>
      </c>
      <c r="E247" s="8">
        <v>22</v>
      </c>
      <c r="F247" s="8">
        <v>14</v>
      </c>
      <c r="G247" s="8" t="s">
        <v>466</v>
      </c>
      <c r="H247" s="8" t="s">
        <v>466</v>
      </c>
      <c r="I247" s="8" t="s">
        <v>466</v>
      </c>
      <c r="J247" s="8" t="s">
        <v>466</v>
      </c>
    </row>
    <row r="248" spans="1:10" s="9" customFormat="1" ht="12.75" customHeight="1" x14ac:dyDescent="0.2">
      <c r="A248" s="168">
        <v>14625480</v>
      </c>
      <c r="B248" s="15" t="s">
        <v>702</v>
      </c>
      <c r="C248" s="8">
        <v>2983</v>
      </c>
      <c r="D248" s="8">
        <v>157</v>
      </c>
      <c r="E248" s="8">
        <v>100</v>
      </c>
      <c r="F248" s="8">
        <v>28</v>
      </c>
      <c r="G248" s="8">
        <v>7</v>
      </c>
      <c r="H248" s="8">
        <v>23</v>
      </c>
      <c r="I248" s="8" t="s">
        <v>466</v>
      </c>
      <c r="J248" s="8" t="s">
        <v>466</v>
      </c>
    </row>
    <row r="249" spans="1:10" s="9" customFormat="1" ht="12.75" customHeight="1" x14ac:dyDescent="0.2">
      <c r="A249" s="168">
        <v>14625490</v>
      </c>
      <c r="B249" s="15" t="s">
        <v>703</v>
      </c>
      <c r="C249" s="8">
        <v>6199</v>
      </c>
      <c r="D249" s="8">
        <v>203</v>
      </c>
      <c r="E249" s="8">
        <v>98</v>
      </c>
      <c r="F249" s="8">
        <v>77</v>
      </c>
      <c r="G249" s="8">
        <v>1</v>
      </c>
      <c r="H249" s="8">
        <v>27</v>
      </c>
      <c r="I249" s="8" t="s">
        <v>466</v>
      </c>
      <c r="J249" s="8" t="s">
        <v>466</v>
      </c>
    </row>
    <row r="250" spans="1:10" s="9" customFormat="1" ht="12.75" customHeight="1" x14ac:dyDescent="0.2">
      <c r="A250" s="168">
        <v>14625500</v>
      </c>
      <c r="B250" s="15" t="s">
        <v>704</v>
      </c>
      <c r="C250" s="8">
        <v>3174</v>
      </c>
      <c r="D250" s="8">
        <v>68</v>
      </c>
      <c r="E250" s="8">
        <v>42</v>
      </c>
      <c r="F250" s="8">
        <v>26</v>
      </c>
      <c r="G250" s="8">
        <v>0</v>
      </c>
      <c r="H250" s="8" t="s">
        <v>466</v>
      </c>
      <c r="I250" s="8" t="s">
        <v>466</v>
      </c>
      <c r="J250" s="8" t="s">
        <v>466</v>
      </c>
    </row>
    <row r="251" spans="1:10" s="9" customFormat="1" ht="12.75" customHeight="1" x14ac:dyDescent="0.2">
      <c r="A251" s="168">
        <v>14625510</v>
      </c>
      <c r="B251" s="15" t="s">
        <v>705</v>
      </c>
      <c r="C251" s="8">
        <v>1076</v>
      </c>
      <c r="D251" s="8">
        <v>49</v>
      </c>
      <c r="E251" s="8">
        <v>35</v>
      </c>
      <c r="F251" s="8">
        <v>13</v>
      </c>
      <c r="G251" s="8">
        <v>1</v>
      </c>
      <c r="H251" s="8" t="s">
        <v>466</v>
      </c>
      <c r="I251" s="8" t="s">
        <v>466</v>
      </c>
      <c r="J251" s="8" t="s">
        <v>466</v>
      </c>
    </row>
    <row r="252" spans="1:10" s="9" customFormat="1" ht="12.75" customHeight="1" x14ac:dyDescent="0.2">
      <c r="A252" s="168">
        <v>14625525</v>
      </c>
      <c r="B252" s="15" t="s">
        <v>1049</v>
      </c>
    </row>
    <row r="253" spans="1:10" s="9" customFormat="1" ht="12.75" customHeight="1" x14ac:dyDescent="0.2">
      <c r="A253" s="168"/>
      <c r="B253" s="15" t="s">
        <v>1047</v>
      </c>
      <c r="C253" s="8">
        <v>2434</v>
      </c>
      <c r="D253" s="8">
        <v>112</v>
      </c>
      <c r="E253" s="8">
        <v>58</v>
      </c>
      <c r="F253" s="8">
        <v>24</v>
      </c>
      <c r="G253" s="8">
        <v>2</v>
      </c>
      <c r="H253" s="8">
        <v>28</v>
      </c>
      <c r="I253" s="8" t="s">
        <v>466</v>
      </c>
      <c r="J253" s="8" t="s">
        <v>466</v>
      </c>
    </row>
    <row r="254" spans="1:10" s="9" customFormat="1" ht="12.75" customHeight="1" x14ac:dyDescent="0.2">
      <c r="A254" s="168">
        <v>14625530</v>
      </c>
      <c r="B254" s="15" t="s">
        <v>707</v>
      </c>
      <c r="C254" s="8">
        <v>3293</v>
      </c>
      <c r="D254" s="8">
        <v>169</v>
      </c>
      <c r="E254" s="8">
        <v>58</v>
      </c>
      <c r="F254" s="8">
        <v>73</v>
      </c>
      <c r="G254" s="8">
        <v>1</v>
      </c>
      <c r="H254" s="8">
        <v>37</v>
      </c>
      <c r="I254" s="8" t="s">
        <v>466</v>
      </c>
      <c r="J254" s="8" t="s">
        <v>466</v>
      </c>
    </row>
    <row r="255" spans="1:10" s="9" customFormat="1" ht="12.75" customHeight="1" x14ac:dyDescent="0.2">
      <c r="A255" s="168">
        <v>14625540</v>
      </c>
      <c r="B255" s="15" t="s">
        <v>708</v>
      </c>
      <c r="C255" s="8">
        <v>4505</v>
      </c>
      <c r="D255" s="8">
        <v>145</v>
      </c>
      <c r="E255" s="8">
        <v>64</v>
      </c>
      <c r="F255" s="8">
        <v>67</v>
      </c>
      <c r="G255" s="8">
        <v>0</v>
      </c>
      <c r="H255" s="8">
        <v>14</v>
      </c>
      <c r="I255" s="8" t="s">
        <v>466</v>
      </c>
      <c r="J255" s="8" t="s">
        <v>466</v>
      </c>
    </row>
    <row r="256" spans="1:10" s="9" customFormat="1" ht="12.75" customHeight="1" x14ac:dyDescent="0.2">
      <c r="A256" s="168">
        <v>14625550</v>
      </c>
      <c r="B256" s="15" t="s">
        <v>709</v>
      </c>
      <c r="C256" s="8">
        <v>5603</v>
      </c>
      <c r="D256" s="8">
        <v>166</v>
      </c>
      <c r="E256" s="8">
        <v>61</v>
      </c>
      <c r="F256" s="8">
        <v>82</v>
      </c>
      <c r="G256" s="8">
        <v>0</v>
      </c>
      <c r="H256" s="8">
        <v>22</v>
      </c>
      <c r="I256" s="8" t="s">
        <v>466</v>
      </c>
      <c r="J256" s="8" t="s">
        <v>466</v>
      </c>
    </row>
    <row r="257" spans="1:12" s="9" customFormat="1" ht="12.75" customHeight="1" x14ac:dyDescent="0.2">
      <c r="A257" s="168">
        <v>14625560</v>
      </c>
      <c r="B257" s="15" t="s">
        <v>710</v>
      </c>
      <c r="C257" s="8">
        <v>3730</v>
      </c>
      <c r="D257" s="8">
        <v>145</v>
      </c>
      <c r="E257" s="8">
        <v>78</v>
      </c>
      <c r="F257" s="8">
        <v>45</v>
      </c>
      <c r="G257" s="8">
        <v>5</v>
      </c>
      <c r="H257" s="8">
        <v>18</v>
      </c>
      <c r="I257" s="8" t="s">
        <v>466</v>
      </c>
      <c r="J257" s="8" t="s">
        <v>466</v>
      </c>
    </row>
    <row r="258" spans="1:12" s="9" customFormat="1" ht="12.75" customHeight="1" x14ac:dyDescent="0.2">
      <c r="A258" s="168">
        <v>14625570</v>
      </c>
      <c r="B258" s="15" t="s">
        <v>711</v>
      </c>
      <c r="C258" s="8">
        <v>10886</v>
      </c>
      <c r="D258" s="8">
        <v>461</v>
      </c>
      <c r="E258" s="8">
        <v>105</v>
      </c>
      <c r="F258" s="8">
        <v>189</v>
      </c>
      <c r="G258" s="8">
        <v>0</v>
      </c>
      <c r="H258" s="8">
        <v>167</v>
      </c>
      <c r="I258" s="8" t="s">
        <v>466</v>
      </c>
      <c r="J258" s="8" t="s">
        <v>466</v>
      </c>
    </row>
    <row r="259" spans="1:12" s="9" customFormat="1" ht="12.75" customHeight="1" x14ac:dyDescent="0.2">
      <c r="A259" s="168">
        <v>14625580</v>
      </c>
      <c r="B259" s="15" t="s">
        <v>712</v>
      </c>
      <c r="C259" s="8">
        <v>1251</v>
      </c>
      <c r="D259" s="8">
        <v>38</v>
      </c>
      <c r="E259" s="8">
        <v>17</v>
      </c>
      <c r="F259" s="8">
        <v>16</v>
      </c>
      <c r="G259" s="8">
        <v>0</v>
      </c>
      <c r="H259" s="8">
        <v>4</v>
      </c>
      <c r="I259" s="8" t="s">
        <v>466</v>
      </c>
      <c r="J259" s="8" t="s">
        <v>466</v>
      </c>
    </row>
    <row r="260" spans="1:12" s="9" customFormat="1" ht="12.75" customHeight="1" x14ac:dyDescent="0.2">
      <c r="A260" s="168">
        <v>14625590</v>
      </c>
      <c r="B260" s="15" t="s">
        <v>713</v>
      </c>
      <c r="C260" s="8">
        <v>1803</v>
      </c>
      <c r="D260" s="8">
        <v>65</v>
      </c>
      <c r="E260" s="8">
        <v>26</v>
      </c>
      <c r="F260" s="8">
        <v>38</v>
      </c>
      <c r="G260" s="8">
        <v>2</v>
      </c>
      <c r="H260" s="8" t="s">
        <v>466</v>
      </c>
      <c r="I260" s="8" t="s">
        <v>466</v>
      </c>
      <c r="J260" s="8" t="s">
        <v>466</v>
      </c>
    </row>
    <row r="261" spans="1:12" s="9" customFormat="1" ht="12.75" customHeight="1" x14ac:dyDescent="0.2">
      <c r="A261" s="168">
        <v>14625600</v>
      </c>
      <c r="B261" s="15" t="s">
        <v>714</v>
      </c>
      <c r="C261" s="8">
        <v>3811</v>
      </c>
      <c r="D261" s="8">
        <v>155</v>
      </c>
      <c r="E261" s="8">
        <v>108</v>
      </c>
      <c r="F261" s="8">
        <v>46</v>
      </c>
      <c r="G261" s="8">
        <v>1</v>
      </c>
      <c r="H261" s="8" t="s">
        <v>466</v>
      </c>
      <c r="I261" s="8" t="s">
        <v>466</v>
      </c>
      <c r="J261" s="8" t="s">
        <v>466</v>
      </c>
    </row>
    <row r="262" spans="1:12" s="9" customFormat="1" ht="12.75" customHeight="1" x14ac:dyDescent="0.2">
      <c r="A262" s="168">
        <v>14625610</v>
      </c>
      <c r="B262" s="15" t="s">
        <v>715</v>
      </c>
      <c r="C262" s="8">
        <v>5096</v>
      </c>
      <c r="D262" s="8">
        <v>215</v>
      </c>
      <c r="E262" s="8">
        <v>138</v>
      </c>
      <c r="F262" s="8">
        <v>61</v>
      </c>
      <c r="G262" s="8">
        <v>0</v>
      </c>
      <c r="H262" s="8">
        <v>16</v>
      </c>
      <c r="I262" s="8" t="s">
        <v>466</v>
      </c>
      <c r="J262" s="8" t="s">
        <v>466</v>
      </c>
    </row>
    <row r="263" spans="1:12" s="9" customFormat="1" ht="12.75" customHeight="1" x14ac:dyDescent="0.2">
      <c r="A263" s="168">
        <v>14625630</v>
      </c>
      <c r="B263" s="15" t="s">
        <v>716</v>
      </c>
      <c r="C263" s="8">
        <v>1704</v>
      </c>
      <c r="D263" s="8">
        <v>80</v>
      </c>
      <c r="E263" s="8">
        <v>29</v>
      </c>
      <c r="F263" s="8">
        <v>18</v>
      </c>
      <c r="G263" s="8">
        <v>2</v>
      </c>
      <c r="H263" s="8">
        <v>31</v>
      </c>
      <c r="I263" s="8" t="s">
        <v>466</v>
      </c>
      <c r="J263" s="8" t="s">
        <v>466</v>
      </c>
    </row>
    <row r="264" spans="1:12" s="9" customFormat="1" ht="12.75" customHeight="1" x14ac:dyDescent="0.2">
      <c r="A264" s="168">
        <v>14625640</v>
      </c>
      <c r="B264" s="15" t="s">
        <v>717</v>
      </c>
      <c r="C264" s="8">
        <v>6102</v>
      </c>
      <c r="D264" s="8">
        <v>211</v>
      </c>
      <c r="E264" s="8">
        <v>101</v>
      </c>
      <c r="F264" s="8">
        <v>88</v>
      </c>
      <c r="G264" s="8">
        <v>2</v>
      </c>
      <c r="H264" s="8">
        <v>20</v>
      </c>
      <c r="I264" s="8" t="s">
        <v>466</v>
      </c>
      <c r="J264" s="8" t="s">
        <v>466</v>
      </c>
    </row>
    <row r="265" spans="1:12" s="21" customFormat="1" ht="12.75" customHeight="1" x14ac:dyDescent="0.2">
      <c r="A265" s="169">
        <v>14626</v>
      </c>
      <c r="B265" s="19" t="s">
        <v>718</v>
      </c>
      <c r="C265" s="20">
        <v>211142</v>
      </c>
      <c r="D265" s="12">
        <v>8387</v>
      </c>
      <c r="E265" s="12">
        <v>4117</v>
      </c>
      <c r="F265" s="12">
        <v>2760</v>
      </c>
      <c r="G265" s="12">
        <v>150</v>
      </c>
      <c r="H265" s="12">
        <v>1106</v>
      </c>
      <c r="I265" s="12">
        <v>255</v>
      </c>
      <c r="J265" s="12" t="s">
        <v>466</v>
      </c>
      <c r="K265" s="37" t="s">
        <v>0</v>
      </c>
      <c r="L265" s="37" t="s">
        <v>0</v>
      </c>
    </row>
    <row r="266" spans="1:12" s="24" customFormat="1" ht="12.75" customHeight="1" x14ac:dyDescent="0.2">
      <c r="A266" s="168">
        <v>14626010</v>
      </c>
      <c r="B266" s="22" t="s">
        <v>719</v>
      </c>
      <c r="C266" s="23">
        <v>1538</v>
      </c>
      <c r="D266" s="23">
        <v>83</v>
      </c>
      <c r="E266" s="23">
        <v>42</v>
      </c>
      <c r="F266" s="23">
        <v>31</v>
      </c>
      <c r="G266" s="23">
        <v>6</v>
      </c>
      <c r="H266" s="23">
        <v>3</v>
      </c>
      <c r="I266" s="23" t="s">
        <v>466</v>
      </c>
      <c r="J266" s="23" t="s">
        <v>466</v>
      </c>
    </row>
    <row r="267" spans="1:12" s="24" customFormat="1" ht="12.75" customHeight="1" x14ac:dyDescent="0.2">
      <c r="A267" s="168">
        <v>14626020</v>
      </c>
      <c r="B267" s="22" t="s">
        <v>720</v>
      </c>
      <c r="C267" s="23">
        <v>645</v>
      </c>
      <c r="D267" s="23">
        <v>26</v>
      </c>
      <c r="E267" s="23">
        <v>15</v>
      </c>
      <c r="F267" s="23">
        <v>11</v>
      </c>
      <c r="G267" s="23">
        <v>0</v>
      </c>
      <c r="H267" s="23" t="s">
        <v>466</v>
      </c>
      <c r="I267" s="23" t="s">
        <v>466</v>
      </c>
      <c r="J267" s="23" t="s">
        <v>466</v>
      </c>
    </row>
    <row r="268" spans="1:12" s="24" customFormat="1" ht="12.75" customHeight="1" x14ac:dyDescent="0.2">
      <c r="A268" s="168">
        <v>14626030</v>
      </c>
      <c r="B268" s="22" t="s">
        <v>721</v>
      </c>
      <c r="C268" s="23">
        <v>5200</v>
      </c>
      <c r="D268" s="23">
        <v>126</v>
      </c>
      <c r="E268" s="23">
        <v>71</v>
      </c>
      <c r="F268" s="23">
        <v>54</v>
      </c>
      <c r="G268" s="23">
        <v>1</v>
      </c>
      <c r="H268" s="23">
        <v>0</v>
      </c>
      <c r="I268" s="23" t="s">
        <v>466</v>
      </c>
      <c r="J268" s="23" t="s">
        <v>466</v>
      </c>
    </row>
    <row r="269" spans="1:12" s="24" customFormat="1" ht="12.75" customHeight="1" x14ac:dyDescent="0.2">
      <c r="A269" s="168">
        <v>14626050</v>
      </c>
      <c r="B269" s="22" t="s">
        <v>722</v>
      </c>
      <c r="C269" s="23">
        <v>1800</v>
      </c>
      <c r="D269" s="23">
        <v>64</v>
      </c>
      <c r="E269" s="23">
        <v>36</v>
      </c>
      <c r="F269" s="23">
        <v>26</v>
      </c>
      <c r="G269" s="23">
        <v>0</v>
      </c>
      <c r="H269" s="23">
        <v>1</v>
      </c>
      <c r="I269" s="23" t="s">
        <v>466</v>
      </c>
      <c r="J269" s="23" t="s">
        <v>466</v>
      </c>
    </row>
    <row r="270" spans="1:12" s="24" customFormat="1" ht="12.75" customHeight="1" x14ac:dyDescent="0.2">
      <c r="A270" s="168">
        <v>14626060</v>
      </c>
      <c r="B270" s="22" t="s">
        <v>723</v>
      </c>
      <c r="C270" s="23">
        <v>21768</v>
      </c>
      <c r="D270" s="23">
        <v>663</v>
      </c>
      <c r="E270" s="23">
        <v>232</v>
      </c>
      <c r="F270" s="23">
        <v>297</v>
      </c>
      <c r="G270" s="23">
        <v>12</v>
      </c>
      <c r="H270" s="23">
        <v>120</v>
      </c>
      <c r="I270" s="23">
        <v>0</v>
      </c>
      <c r="J270" s="23" t="s">
        <v>466</v>
      </c>
    </row>
    <row r="271" spans="1:12" s="24" customFormat="1" ht="12.75" customHeight="1" x14ac:dyDescent="0.2">
      <c r="A271" s="168">
        <v>14626070</v>
      </c>
      <c r="B271" s="22" t="s">
        <v>724</v>
      </c>
      <c r="C271" s="23">
        <v>1071</v>
      </c>
      <c r="D271" s="23">
        <v>38</v>
      </c>
      <c r="E271" s="23">
        <v>15</v>
      </c>
      <c r="F271" s="23">
        <v>10</v>
      </c>
      <c r="G271" s="23">
        <v>0</v>
      </c>
      <c r="H271" s="23">
        <v>13</v>
      </c>
      <c r="I271" s="23" t="s">
        <v>466</v>
      </c>
      <c r="J271" s="23" t="s">
        <v>466</v>
      </c>
    </row>
    <row r="272" spans="1:12" s="24" customFormat="1" ht="12.75" customHeight="1" x14ac:dyDescent="0.2">
      <c r="A272" s="168">
        <v>14626085</v>
      </c>
      <c r="B272" s="22" t="s">
        <v>725</v>
      </c>
      <c r="C272" s="23">
        <v>2045</v>
      </c>
      <c r="D272" s="23">
        <v>178</v>
      </c>
      <c r="E272" s="23">
        <v>108</v>
      </c>
      <c r="F272" s="23">
        <v>20</v>
      </c>
      <c r="G272" s="23">
        <v>12</v>
      </c>
      <c r="H272" s="23">
        <v>38</v>
      </c>
      <c r="I272" s="23" t="s">
        <v>466</v>
      </c>
      <c r="J272" s="23" t="s">
        <v>466</v>
      </c>
    </row>
    <row r="273" spans="1:10" s="24" customFormat="1" ht="12.75" customHeight="1" x14ac:dyDescent="0.2">
      <c r="A273" s="168">
        <v>14626100</v>
      </c>
      <c r="B273" s="22" t="s">
        <v>726</v>
      </c>
      <c r="C273" s="23">
        <v>1474</v>
      </c>
      <c r="D273" s="23">
        <v>54</v>
      </c>
      <c r="E273" s="23">
        <v>30</v>
      </c>
      <c r="F273" s="23">
        <v>22</v>
      </c>
      <c r="G273" s="23">
        <v>1</v>
      </c>
      <c r="H273" s="23">
        <v>2</v>
      </c>
      <c r="I273" s="23" t="s">
        <v>466</v>
      </c>
      <c r="J273" s="23" t="s">
        <v>466</v>
      </c>
    </row>
    <row r="274" spans="1:10" s="24" customFormat="1" ht="12.75" customHeight="1" x14ac:dyDescent="0.2">
      <c r="A274" s="168">
        <v>14626110</v>
      </c>
      <c r="B274" s="22" t="s">
        <v>727</v>
      </c>
      <c r="C274" s="23">
        <v>6752</v>
      </c>
      <c r="D274" s="23">
        <v>573</v>
      </c>
      <c r="E274" s="23">
        <v>335</v>
      </c>
      <c r="F274" s="23">
        <v>55</v>
      </c>
      <c r="G274" s="23">
        <v>15</v>
      </c>
      <c r="H274" s="23">
        <v>125</v>
      </c>
      <c r="I274" s="23">
        <v>43</v>
      </c>
      <c r="J274" s="23" t="s">
        <v>466</v>
      </c>
    </row>
    <row r="275" spans="1:10" s="24" customFormat="1" ht="12.75" customHeight="1" x14ac:dyDescent="0.2">
      <c r="A275" s="168">
        <v>14626120</v>
      </c>
      <c r="B275" s="22" t="s">
        <v>728</v>
      </c>
      <c r="C275" s="23">
        <v>1508</v>
      </c>
      <c r="D275" s="23">
        <v>53</v>
      </c>
      <c r="E275" s="23">
        <v>27</v>
      </c>
      <c r="F275" s="23">
        <v>17</v>
      </c>
      <c r="G275" s="23">
        <v>1</v>
      </c>
      <c r="H275" s="23">
        <v>9</v>
      </c>
      <c r="I275" s="23" t="s">
        <v>466</v>
      </c>
      <c r="J275" s="23" t="s">
        <v>466</v>
      </c>
    </row>
    <row r="276" spans="1:10" s="24" customFormat="1" ht="12.75" customHeight="1" x14ac:dyDescent="0.2">
      <c r="A276" s="168">
        <v>14626140</v>
      </c>
      <c r="B276" s="22" t="s">
        <v>729</v>
      </c>
      <c r="C276" s="23">
        <v>2382</v>
      </c>
      <c r="D276" s="23">
        <v>120</v>
      </c>
      <c r="E276" s="23">
        <v>58</v>
      </c>
      <c r="F276" s="23">
        <v>45</v>
      </c>
      <c r="G276" s="23">
        <v>5</v>
      </c>
      <c r="H276" s="23">
        <v>12</v>
      </c>
      <c r="I276" s="23" t="s">
        <v>466</v>
      </c>
      <c r="J276" s="23" t="s">
        <v>466</v>
      </c>
    </row>
    <row r="277" spans="1:10" s="24" customFormat="1" ht="12.75" customHeight="1" x14ac:dyDescent="0.2">
      <c r="A277" s="168">
        <v>14626150</v>
      </c>
      <c r="B277" s="22" t="s">
        <v>730</v>
      </c>
      <c r="C277" s="23">
        <v>747</v>
      </c>
      <c r="D277" s="23">
        <v>41</v>
      </c>
      <c r="E277" s="23">
        <v>19</v>
      </c>
      <c r="F277" s="23">
        <v>10</v>
      </c>
      <c r="G277" s="23">
        <v>1</v>
      </c>
      <c r="H277" s="23">
        <v>12</v>
      </c>
      <c r="I277" s="23" t="s">
        <v>466</v>
      </c>
      <c r="J277" s="23" t="s">
        <v>466</v>
      </c>
    </row>
    <row r="278" spans="1:10" s="24" customFormat="1" ht="12.75" customHeight="1" x14ac:dyDescent="0.2">
      <c r="A278" s="168">
        <v>14626160</v>
      </c>
      <c r="B278" s="22" t="s">
        <v>731</v>
      </c>
      <c r="C278" s="23">
        <v>4977</v>
      </c>
      <c r="D278" s="23">
        <v>166</v>
      </c>
      <c r="E278" s="23">
        <v>67</v>
      </c>
      <c r="F278" s="23">
        <v>80</v>
      </c>
      <c r="G278" s="23">
        <v>0</v>
      </c>
      <c r="H278" s="23">
        <v>19</v>
      </c>
      <c r="I278" s="23" t="s">
        <v>466</v>
      </c>
      <c r="J278" s="23" t="s">
        <v>466</v>
      </c>
    </row>
    <row r="279" spans="1:10" s="24" customFormat="1" ht="12.75" customHeight="1" x14ac:dyDescent="0.2">
      <c r="A279" s="168">
        <v>14626170</v>
      </c>
      <c r="B279" s="22" t="s">
        <v>732</v>
      </c>
      <c r="C279" s="23">
        <v>1296</v>
      </c>
      <c r="D279" s="23">
        <v>66</v>
      </c>
      <c r="E279" s="23">
        <v>28</v>
      </c>
      <c r="F279" s="23">
        <v>25</v>
      </c>
      <c r="G279" s="23">
        <v>0</v>
      </c>
      <c r="H279" s="23">
        <v>13</v>
      </c>
      <c r="I279" s="23" t="s">
        <v>466</v>
      </c>
      <c r="J279" s="23" t="s">
        <v>466</v>
      </c>
    </row>
    <row r="280" spans="1:10" s="24" customFormat="1" ht="12.75" customHeight="1" x14ac:dyDescent="0.2">
      <c r="A280" s="168">
        <v>14626180</v>
      </c>
      <c r="B280" s="22" t="s">
        <v>733</v>
      </c>
      <c r="C280" s="23">
        <v>7412</v>
      </c>
      <c r="D280" s="23">
        <v>258</v>
      </c>
      <c r="E280" s="23">
        <v>122</v>
      </c>
      <c r="F280" s="23">
        <v>109</v>
      </c>
      <c r="G280" s="23">
        <v>4</v>
      </c>
      <c r="H280" s="23">
        <v>23</v>
      </c>
      <c r="I280" s="23" t="s">
        <v>466</v>
      </c>
      <c r="J280" s="23" t="s">
        <v>466</v>
      </c>
    </row>
    <row r="281" spans="1:10" s="24" customFormat="1" ht="12.75" customHeight="1" x14ac:dyDescent="0.2">
      <c r="A281" s="168">
        <v>14626190</v>
      </c>
      <c r="B281" s="22" t="s">
        <v>734</v>
      </c>
      <c r="C281" s="23">
        <v>4554</v>
      </c>
      <c r="D281" s="23">
        <v>153</v>
      </c>
      <c r="E281" s="23">
        <v>89</v>
      </c>
      <c r="F281" s="23">
        <v>64</v>
      </c>
      <c r="G281" s="23">
        <v>1</v>
      </c>
      <c r="H281" s="23" t="s">
        <v>466</v>
      </c>
      <c r="I281" s="23" t="s">
        <v>466</v>
      </c>
      <c r="J281" s="23" t="s">
        <v>466</v>
      </c>
    </row>
    <row r="282" spans="1:10" s="24" customFormat="1" ht="12.75" customHeight="1" x14ac:dyDescent="0.2">
      <c r="A282" s="168">
        <v>14626200</v>
      </c>
      <c r="B282" s="22" t="s">
        <v>735</v>
      </c>
      <c r="C282" s="23">
        <v>4101</v>
      </c>
      <c r="D282" s="23">
        <v>187</v>
      </c>
      <c r="E282" s="23">
        <v>81</v>
      </c>
      <c r="F282" s="23">
        <v>43</v>
      </c>
      <c r="G282" s="23">
        <v>1</v>
      </c>
      <c r="H282" s="23">
        <v>62</v>
      </c>
      <c r="I282" s="23" t="s">
        <v>466</v>
      </c>
      <c r="J282" s="23" t="s">
        <v>466</v>
      </c>
    </row>
    <row r="283" spans="1:10" s="24" customFormat="1" ht="12.75" customHeight="1" x14ac:dyDescent="0.2">
      <c r="A283" s="168">
        <v>14626210</v>
      </c>
      <c r="B283" s="22" t="s">
        <v>736</v>
      </c>
      <c r="C283" s="23">
        <v>903</v>
      </c>
      <c r="D283" s="23">
        <v>43</v>
      </c>
      <c r="E283" s="23">
        <v>19</v>
      </c>
      <c r="F283" s="23">
        <v>19</v>
      </c>
      <c r="G283" s="23">
        <v>2</v>
      </c>
      <c r="H283" s="23">
        <v>3</v>
      </c>
      <c r="I283" s="23" t="s">
        <v>466</v>
      </c>
      <c r="J283" s="23" t="s">
        <v>466</v>
      </c>
    </row>
    <row r="284" spans="1:10" s="24" customFormat="1" ht="12.75" customHeight="1" x14ac:dyDescent="0.2">
      <c r="A284" s="168">
        <v>14626230</v>
      </c>
      <c r="B284" s="22" t="s">
        <v>737</v>
      </c>
      <c r="C284" s="23">
        <v>4254</v>
      </c>
      <c r="D284" s="23">
        <v>192</v>
      </c>
      <c r="E284" s="23">
        <v>116</v>
      </c>
      <c r="F284" s="23">
        <v>55</v>
      </c>
      <c r="G284" s="23">
        <v>1</v>
      </c>
      <c r="H284" s="23">
        <v>19</v>
      </c>
      <c r="I284" s="23" t="s">
        <v>466</v>
      </c>
      <c r="J284" s="23" t="s">
        <v>466</v>
      </c>
    </row>
    <row r="285" spans="1:10" s="24" customFormat="1" ht="12.75" customHeight="1" x14ac:dyDescent="0.2">
      <c r="A285" s="168">
        <v>14626240</v>
      </c>
      <c r="B285" s="22" t="s">
        <v>738</v>
      </c>
      <c r="C285" s="23">
        <v>1958</v>
      </c>
      <c r="D285" s="23">
        <v>58</v>
      </c>
      <c r="E285" s="23">
        <v>22</v>
      </c>
      <c r="F285" s="23">
        <v>31</v>
      </c>
      <c r="G285" s="23">
        <v>1</v>
      </c>
      <c r="H285" s="23">
        <v>4</v>
      </c>
      <c r="I285" s="23" t="s">
        <v>466</v>
      </c>
      <c r="J285" s="23" t="s">
        <v>466</v>
      </c>
    </row>
    <row r="286" spans="1:10" s="24" customFormat="1" ht="12.75" customHeight="1" x14ac:dyDescent="0.2">
      <c r="A286" s="168">
        <v>14626245</v>
      </c>
      <c r="B286" s="22" t="s">
        <v>739</v>
      </c>
      <c r="C286" s="23">
        <v>4734</v>
      </c>
      <c r="D286" s="23">
        <v>191</v>
      </c>
      <c r="E286" s="23">
        <v>95</v>
      </c>
      <c r="F286" s="23">
        <v>58</v>
      </c>
      <c r="G286" s="23">
        <v>3</v>
      </c>
      <c r="H286" s="23">
        <v>35</v>
      </c>
      <c r="I286" s="23" t="s">
        <v>466</v>
      </c>
      <c r="J286" s="23" t="s">
        <v>466</v>
      </c>
    </row>
    <row r="287" spans="1:10" s="24" customFormat="1" ht="12.75" customHeight="1" x14ac:dyDescent="0.2">
      <c r="A287" s="168">
        <v>14626250</v>
      </c>
      <c r="B287" s="22" t="s">
        <v>740</v>
      </c>
      <c r="C287" s="23">
        <v>10683</v>
      </c>
      <c r="D287" s="23">
        <v>281</v>
      </c>
      <c r="E287" s="23">
        <v>94</v>
      </c>
      <c r="F287" s="23">
        <v>173</v>
      </c>
      <c r="G287" s="23">
        <v>3</v>
      </c>
      <c r="H287" s="23">
        <v>11</v>
      </c>
      <c r="I287" s="23" t="s">
        <v>466</v>
      </c>
      <c r="J287" s="23" t="s">
        <v>466</v>
      </c>
    </row>
    <row r="288" spans="1:10" s="24" customFormat="1" ht="12.75" customHeight="1" x14ac:dyDescent="0.2">
      <c r="A288" s="168">
        <v>14626260</v>
      </c>
      <c r="B288" s="22" t="s">
        <v>741</v>
      </c>
      <c r="C288" s="23">
        <v>3165</v>
      </c>
      <c r="D288" s="23">
        <v>117</v>
      </c>
      <c r="E288" s="23">
        <v>37</v>
      </c>
      <c r="F288" s="23">
        <v>71</v>
      </c>
      <c r="G288" s="23">
        <v>1</v>
      </c>
      <c r="H288" s="23">
        <v>9</v>
      </c>
      <c r="I288" s="23" t="s">
        <v>466</v>
      </c>
      <c r="J288" s="23" t="s">
        <v>466</v>
      </c>
    </row>
    <row r="289" spans="1:10" s="24" customFormat="1" ht="12.75" customHeight="1" x14ac:dyDescent="0.2">
      <c r="A289" s="168">
        <v>14626270</v>
      </c>
      <c r="B289" s="22" t="s">
        <v>742</v>
      </c>
      <c r="C289" s="23">
        <v>1455</v>
      </c>
      <c r="D289" s="23">
        <v>51</v>
      </c>
      <c r="E289" s="23">
        <v>31</v>
      </c>
      <c r="F289" s="23">
        <v>17</v>
      </c>
      <c r="G289" s="23">
        <v>0</v>
      </c>
      <c r="H289" s="23">
        <v>3</v>
      </c>
      <c r="I289" s="23" t="s">
        <v>466</v>
      </c>
      <c r="J289" s="23" t="s">
        <v>466</v>
      </c>
    </row>
    <row r="290" spans="1:10" s="24" customFormat="1" ht="12.75" customHeight="1" x14ac:dyDescent="0.2">
      <c r="A290" s="168">
        <v>14626280</v>
      </c>
      <c r="B290" s="22" t="s">
        <v>743</v>
      </c>
      <c r="C290" s="23">
        <v>1708</v>
      </c>
      <c r="D290" s="23">
        <v>70</v>
      </c>
      <c r="E290" s="23">
        <v>47</v>
      </c>
      <c r="F290" s="23">
        <v>17</v>
      </c>
      <c r="G290" s="23">
        <v>1</v>
      </c>
      <c r="H290" s="23">
        <v>6</v>
      </c>
      <c r="I290" s="23" t="s">
        <v>466</v>
      </c>
      <c r="J290" s="23" t="s">
        <v>466</v>
      </c>
    </row>
    <row r="291" spans="1:10" s="24" customFormat="1" ht="12.75" customHeight="1" x14ac:dyDescent="0.2">
      <c r="A291" s="168">
        <v>14626290</v>
      </c>
      <c r="B291" s="22" t="s">
        <v>744</v>
      </c>
      <c r="C291" s="23">
        <v>7890</v>
      </c>
      <c r="D291" s="23">
        <v>374</v>
      </c>
      <c r="E291" s="23">
        <v>223</v>
      </c>
      <c r="F291" s="23">
        <v>60</v>
      </c>
      <c r="G291" s="23">
        <v>12</v>
      </c>
      <c r="H291" s="23">
        <v>79</v>
      </c>
      <c r="I291" s="23" t="s">
        <v>466</v>
      </c>
      <c r="J291" s="23" t="s">
        <v>466</v>
      </c>
    </row>
    <row r="292" spans="1:10" s="24" customFormat="1" ht="12.75" customHeight="1" x14ac:dyDescent="0.2">
      <c r="A292" s="168">
        <v>14626300</v>
      </c>
      <c r="B292" s="22" t="s">
        <v>745</v>
      </c>
      <c r="C292" s="23">
        <v>6254</v>
      </c>
      <c r="D292" s="23">
        <v>200</v>
      </c>
      <c r="E292" s="23">
        <v>123</v>
      </c>
      <c r="F292" s="23">
        <v>52</v>
      </c>
      <c r="G292" s="23">
        <v>5</v>
      </c>
      <c r="H292" s="23">
        <v>20</v>
      </c>
      <c r="I292" s="23" t="s">
        <v>466</v>
      </c>
      <c r="J292" s="23" t="s">
        <v>466</v>
      </c>
    </row>
    <row r="293" spans="1:10" s="24" customFormat="1" ht="12.75" customHeight="1" x14ac:dyDescent="0.2">
      <c r="A293" s="168">
        <v>14626310</v>
      </c>
      <c r="B293" s="22" t="s">
        <v>746</v>
      </c>
      <c r="C293" s="23">
        <v>3645</v>
      </c>
      <c r="D293" s="23">
        <v>146</v>
      </c>
      <c r="E293" s="23">
        <v>72</v>
      </c>
      <c r="F293" s="23">
        <v>54</v>
      </c>
      <c r="G293" s="23">
        <v>0</v>
      </c>
      <c r="H293" s="23">
        <v>20</v>
      </c>
      <c r="I293" s="23" t="s">
        <v>466</v>
      </c>
      <c r="J293" s="23" t="s">
        <v>466</v>
      </c>
    </row>
    <row r="294" spans="1:10" s="24" customFormat="1" ht="12.75" customHeight="1" x14ac:dyDescent="0.2">
      <c r="A294" s="168">
        <v>14626320</v>
      </c>
      <c r="B294" s="22" t="s">
        <v>747</v>
      </c>
      <c r="C294" s="23">
        <v>2435</v>
      </c>
      <c r="D294" s="23">
        <v>94</v>
      </c>
      <c r="E294" s="23">
        <v>54</v>
      </c>
      <c r="F294" s="23">
        <v>33</v>
      </c>
      <c r="G294" s="23">
        <v>0</v>
      </c>
      <c r="H294" s="23">
        <v>6</v>
      </c>
      <c r="I294" s="23" t="s">
        <v>466</v>
      </c>
      <c r="J294" s="23" t="s">
        <v>466</v>
      </c>
    </row>
    <row r="295" spans="1:10" s="24" customFormat="1" ht="12.75" customHeight="1" x14ac:dyDescent="0.2">
      <c r="A295" s="168">
        <v>14626330</v>
      </c>
      <c r="B295" s="22" t="s">
        <v>748</v>
      </c>
      <c r="C295" s="23">
        <v>4737</v>
      </c>
      <c r="D295" s="23">
        <v>143</v>
      </c>
      <c r="E295" s="23">
        <v>57</v>
      </c>
      <c r="F295" s="23">
        <v>70</v>
      </c>
      <c r="G295" s="23">
        <v>1</v>
      </c>
      <c r="H295" s="23">
        <v>15</v>
      </c>
      <c r="I295" s="23" t="s">
        <v>466</v>
      </c>
      <c r="J295" s="23" t="s">
        <v>466</v>
      </c>
    </row>
    <row r="296" spans="1:10" s="24" customFormat="1" ht="12.75" customHeight="1" x14ac:dyDescent="0.2">
      <c r="A296" s="168">
        <v>14626350</v>
      </c>
      <c r="B296" s="22" t="s">
        <v>749</v>
      </c>
      <c r="C296" s="23">
        <v>2291</v>
      </c>
      <c r="D296" s="23">
        <v>98</v>
      </c>
      <c r="E296" s="23">
        <v>43</v>
      </c>
      <c r="F296" s="23">
        <v>39</v>
      </c>
      <c r="G296" s="23">
        <v>1</v>
      </c>
      <c r="H296" s="23">
        <v>16</v>
      </c>
      <c r="I296" s="23" t="s">
        <v>466</v>
      </c>
      <c r="J296" s="23" t="s">
        <v>466</v>
      </c>
    </row>
    <row r="297" spans="1:10" s="24" customFormat="1" ht="12.75" customHeight="1" x14ac:dyDescent="0.2">
      <c r="A297" s="168">
        <v>14626370</v>
      </c>
      <c r="B297" s="22" t="s">
        <v>750</v>
      </c>
      <c r="C297" s="23">
        <v>5381</v>
      </c>
      <c r="D297" s="23">
        <v>243</v>
      </c>
      <c r="E297" s="23">
        <v>155</v>
      </c>
      <c r="F297" s="23">
        <v>58</v>
      </c>
      <c r="G297" s="23">
        <v>6</v>
      </c>
      <c r="H297" s="23">
        <v>24</v>
      </c>
      <c r="I297" s="23" t="s">
        <v>466</v>
      </c>
      <c r="J297" s="23" t="s">
        <v>466</v>
      </c>
    </row>
    <row r="298" spans="1:10" s="24" customFormat="1" ht="12.75" customHeight="1" x14ac:dyDescent="0.2">
      <c r="A298" s="168">
        <v>14626390</v>
      </c>
      <c r="B298" s="22" t="s">
        <v>751</v>
      </c>
      <c r="C298" s="23">
        <v>3591</v>
      </c>
      <c r="D298" s="23">
        <v>137</v>
      </c>
      <c r="E298" s="23">
        <v>63</v>
      </c>
      <c r="F298" s="23">
        <v>39</v>
      </c>
      <c r="G298" s="23">
        <v>3</v>
      </c>
      <c r="H298" s="23">
        <v>32</v>
      </c>
      <c r="I298" s="23" t="s">
        <v>466</v>
      </c>
      <c r="J298" s="23" t="s">
        <v>466</v>
      </c>
    </row>
    <row r="299" spans="1:10" s="24" customFormat="1" ht="12.75" customHeight="1" x14ac:dyDescent="0.2">
      <c r="A299" s="168">
        <v>14626400</v>
      </c>
      <c r="B299" s="22" t="s">
        <v>752</v>
      </c>
      <c r="C299" s="23">
        <v>1516</v>
      </c>
      <c r="D299" s="23">
        <v>88</v>
      </c>
      <c r="E299" s="23">
        <v>45</v>
      </c>
      <c r="F299" s="23">
        <v>28</v>
      </c>
      <c r="G299" s="23">
        <v>5</v>
      </c>
      <c r="H299" s="23">
        <v>10</v>
      </c>
      <c r="I299" s="23" t="s">
        <v>466</v>
      </c>
      <c r="J299" s="23" t="s">
        <v>466</v>
      </c>
    </row>
    <row r="300" spans="1:10" s="24" customFormat="1" ht="12.75" customHeight="1" x14ac:dyDescent="0.2">
      <c r="A300" s="168">
        <v>14626410</v>
      </c>
      <c r="B300" s="22" t="s">
        <v>753</v>
      </c>
      <c r="C300" s="23">
        <v>799</v>
      </c>
      <c r="D300" s="23">
        <v>45</v>
      </c>
      <c r="E300" s="23">
        <v>30</v>
      </c>
      <c r="F300" s="23">
        <v>12</v>
      </c>
      <c r="G300" s="23">
        <v>1</v>
      </c>
      <c r="H300" s="23">
        <v>2</v>
      </c>
      <c r="I300" s="23" t="s">
        <v>466</v>
      </c>
      <c r="J300" s="23" t="s">
        <v>466</v>
      </c>
    </row>
    <row r="301" spans="1:10" s="24" customFormat="1" ht="12.75" customHeight="1" x14ac:dyDescent="0.2">
      <c r="A301" s="168">
        <v>14626420</v>
      </c>
      <c r="B301" s="22" t="s">
        <v>754</v>
      </c>
      <c r="C301" s="23">
        <v>2348</v>
      </c>
      <c r="D301" s="23">
        <v>64</v>
      </c>
      <c r="E301" s="23">
        <v>39</v>
      </c>
      <c r="F301" s="23">
        <v>22</v>
      </c>
      <c r="G301" s="23">
        <v>2</v>
      </c>
      <c r="H301" s="23">
        <v>2</v>
      </c>
      <c r="I301" s="23" t="s">
        <v>466</v>
      </c>
      <c r="J301" s="23" t="s">
        <v>466</v>
      </c>
    </row>
    <row r="302" spans="1:10" s="24" customFormat="1" ht="12.75" customHeight="1" x14ac:dyDescent="0.2">
      <c r="A302" s="168">
        <v>14626430</v>
      </c>
      <c r="B302" s="22" t="s">
        <v>755</v>
      </c>
      <c r="C302" s="23">
        <v>1828</v>
      </c>
      <c r="D302" s="23">
        <v>85</v>
      </c>
      <c r="E302" s="23">
        <v>25</v>
      </c>
      <c r="F302" s="23">
        <v>51</v>
      </c>
      <c r="G302" s="23">
        <v>2</v>
      </c>
      <c r="H302" s="23">
        <v>6</v>
      </c>
      <c r="I302" s="23" t="s">
        <v>466</v>
      </c>
      <c r="J302" s="23" t="s">
        <v>466</v>
      </c>
    </row>
    <row r="303" spans="1:10" s="24" customFormat="1" ht="12.75" customHeight="1" x14ac:dyDescent="0.2">
      <c r="A303" s="168">
        <v>14626440</v>
      </c>
      <c r="B303" s="22" t="s">
        <v>756</v>
      </c>
      <c r="C303" s="23">
        <v>3634</v>
      </c>
      <c r="D303" s="23">
        <v>105</v>
      </c>
      <c r="E303" s="23">
        <v>54</v>
      </c>
      <c r="F303" s="23">
        <v>36</v>
      </c>
      <c r="G303" s="23">
        <v>3</v>
      </c>
      <c r="H303" s="23">
        <v>11</v>
      </c>
      <c r="I303" s="23" t="s">
        <v>466</v>
      </c>
      <c r="J303" s="23" t="s">
        <v>466</v>
      </c>
    </row>
    <row r="304" spans="1:10" s="24" customFormat="1" ht="12.75" customHeight="1" x14ac:dyDescent="0.2">
      <c r="A304" s="168">
        <v>14626450</v>
      </c>
      <c r="B304" s="22" t="s">
        <v>757</v>
      </c>
      <c r="C304" s="23">
        <v>6264</v>
      </c>
      <c r="D304" s="23">
        <v>216</v>
      </c>
      <c r="E304" s="23">
        <v>144</v>
      </c>
      <c r="F304" s="23">
        <v>50</v>
      </c>
      <c r="G304" s="23">
        <v>2</v>
      </c>
      <c r="H304" s="23">
        <v>20</v>
      </c>
      <c r="I304" s="23" t="s">
        <v>466</v>
      </c>
      <c r="J304" s="23" t="s">
        <v>466</v>
      </c>
    </row>
    <row r="305" spans="1:12" s="24" customFormat="1" ht="12.75" customHeight="1" x14ac:dyDescent="0.2">
      <c r="A305" s="168">
        <v>14626460</v>
      </c>
      <c r="B305" s="22" t="s">
        <v>758</v>
      </c>
      <c r="C305" s="23">
        <v>7319</v>
      </c>
      <c r="D305" s="23">
        <v>218</v>
      </c>
      <c r="E305" s="23">
        <v>73</v>
      </c>
      <c r="F305" s="23">
        <v>121</v>
      </c>
      <c r="G305" s="23">
        <v>2</v>
      </c>
      <c r="H305" s="23">
        <v>24</v>
      </c>
      <c r="I305" s="23" t="s">
        <v>466</v>
      </c>
      <c r="J305" s="23" t="s">
        <v>466</v>
      </c>
    </row>
    <row r="306" spans="1:12" s="24" customFormat="1" ht="12.75" customHeight="1" x14ac:dyDescent="0.2">
      <c r="A306" s="168">
        <v>14626470</v>
      </c>
      <c r="B306" s="22" t="s">
        <v>759</v>
      </c>
      <c r="C306" s="23">
        <v>2356</v>
      </c>
      <c r="D306" s="23">
        <v>68</v>
      </c>
      <c r="E306" s="23">
        <v>36</v>
      </c>
      <c r="F306" s="23">
        <v>31</v>
      </c>
      <c r="G306" s="23">
        <v>1</v>
      </c>
      <c r="H306" s="23" t="s">
        <v>466</v>
      </c>
      <c r="I306" s="23" t="s">
        <v>466</v>
      </c>
      <c r="J306" s="23" t="s">
        <v>466</v>
      </c>
    </row>
    <row r="307" spans="1:12" s="24" customFormat="1" ht="12.75" customHeight="1" x14ac:dyDescent="0.2">
      <c r="A307" s="168">
        <v>14626480</v>
      </c>
      <c r="B307" s="22" t="s">
        <v>760</v>
      </c>
      <c r="C307" s="23">
        <v>7240</v>
      </c>
      <c r="D307" s="23">
        <v>453</v>
      </c>
      <c r="E307" s="23">
        <v>128</v>
      </c>
      <c r="F307" s="23">
        <v>86</v>
      </c>
      <c r="G307" s="23">
        <v>2</v>
      </c>
      <c r="H307" s="23">
        <v>25</v>
      </c>
      <c r="I307" s="23">
        <v>212</v>
      </c>
      <c r="J307" s="23" t="s">
        <v>466</v>
      </c>
    </row>
    <row r="308" spans="1:12" s="24" customFormat="1" ht="12.75" customHeight="1" x14ac:dyDescent="0.2">
      <c r="A308" s="168">
        <v>14626490</v>
      </c>
      <c r="B308" s="22" t="s">
        <v>761</v>
      </c>
      <c r="C308" s="23">
        <v>4200</v>
      </c>
      <c r="D308" s="23">
        <v>159</v>
      </c>
      <c r="E308" s="23">
        <v>52</v>
      </c>
      <c r="F308" s="23">
        <v>66</v>
      </c>
      <c r="G308" s="23">
        <v>1</v>
      </c>
      <c r="H308" s="23">
        <v>40</v>
      </c>
      <c r="I308" s="23" t="s">
        <v>466</v>
      </c>
      <c r="J308" s="23" t="s">
        <v>466</v>
      </c>
    </row>
    <row r="309" spans="1:12" s="24" customFormat="1" ht="12.75" customHeight="1" x14ac:dyDescent="0.2">
      <c r="A309" s="168">
        <v>14626500</v>
      </c>
      <c r="B309" s="22" t="s">
        <v>762</v>
      </c>
      <c r="C309" s="23">
        <v>2782</v>
      </c>
      <c r="D309" s="23">
        <v>58</v>
      </c>
      <c r="E309" s="23">
        <v>38</v>
      </c>
      <c r="F309" s="23">
        <v>19</v>
      </c>
      <c r="G309" s="23">
        <v>0</v>
      </c>
      <c r="H309" s="23" t="s">
        <v>466</v>
      </c>
      <c r="I309" s="23" t="s">
        <v>466</v>
      </c>
      <c r="J309" s="23" t="s">
        <v>466</v>
      </c>
    </row>
    <row r="310" spans="1:12" s="24" customFormat="1" ht="12.75" customHeight="1" x14ac:dyDescent="0.2">
      <c r="A310" s="168">
        <v>14626510</v>
      </c>
      <c r="B310" s="22" t="s">
        <v>763</v>
      </c>
      <c r="C310" s="23">
        <v>910</v>
      </c>
      <c r="D310" s="23">
        <v>35</v>
      </c>
      <c r="E310" s="23">
        <v>18</v>
      </c>
      <c r="F310" s="23">
        <v>16</v>
      </c>
      <c r="G310" s="23">
        <v>0</v>
      </c>
      <c r="H310" s="23" t="s">
        <v>466</v>
      </c>
      <c r="I310" s="23" t="s">
        <v>466</v>
      </c>
      <c r="J310" s="23" t="s">
        <v>466</v>
      </c>
    </row>
    <row r="311" spans="1:12" s="24" customFormat="1" ht="12.75" customHeight="1" x14ac:dyDescent="0.2">
      <c r="A311" s="168">
        <v>14626520</v>
      </c>
      <c r="B311" s="22" t="s">
        <v>764</v>
      </c>
      <c r="C311" s="23">
        <v>2972</v>
      </c>
      <c r="D311" s="23">
        <v>136</v>
      </c>
      <c r="E311" s="23">
        <v>98</v>
      </c>
      <c r="F311" s="23">
        <v>25</v>
      </c>
      <c r="G311" s="23">
        <v>0</v>
      </c>
      <c r="H311" s="23">
        <v>13</v>
      </c>
      <c r="I311" s="23" t="s">
        <v>466</v>
      </c>
      <c r="J311" s="23" t="s">
        <v>466</v>
      </c>
    </row>
    <row r="312" spans="1:12" s="24" customFormat="1" ht="12.75" customHeight="1" x14ac:dyDescent="0.2">
      <c r="A312" s="168">
        <v>14626530</v>
      </c>
      <c r="B312" s="22" t="s">
        <v>765</v>
      </c>
      <c r="C312" s="23">
        <v>1912</v>
      </c>
      <c r="D312" s="23">
        <v>83</v>
      </c>
      <c r="E312" s="23">
        <v>52</v>
      </c>
      <c r="F312" s="23">
        <v>19</v>
      </c>
      <c r="G312" s="23">
        <v>1</v>
      </c>
      <c r="H312" s="23">
        <v>10</v>
      </c>
      <c r="I312" s="23" t="s">
        <v>466</v>
      </c>
      <c r="J312" s="23" t="s">
        <v>466</v>
      </c>
    </row>
    <row r="313" spans="1:12" s="24" customFormat="1" ht="12.75" customHeight="1" x14ac:dyDescent="0.2">
      <c r="A313" s="168">
        <v>14626560</v>
      </c>
      <c r="B313" s="22" t="s">
        <v>766</v>
      </c>
      <c r="C313" s="23">
        <v>3205</v>
      </c>
      <c r="D313" s="23">
        <v>118</v>
      </c>
      <c r="E313" s="23">
        <v>35</v>
      </c>
      <c r="F313" s="23">
        <v>56</v>
      </c>
      <c r="G313" s="23">
        <v>1</v>
      </c>
      <c r="H313" s="23">
        <v>25</v>
      </c>
      <c r="I313" s="23" t="s">
        <v>466</v>
      </c>
      <c r="J313" s="23" t="s">
        <v>466</v>
      </c>
    </row>
    <row r="314" spans="1:12" s="24" customFormat="1" ht="12.75" customHeight="1" x14ac:dyDescent="0.2">
      <c r="A314" s="168">
        <v>14626570</v>
      </c>
      <c r="B314" s="22" t="s">
        <v>767</v>
      </c>
      <c r="C314" s="23">
        <v>3541</v>
      </c>
      <c r="D314" s="23">
        <v>148</v>
      </c>
      <c r="E314" s="23">
        <v>109</v>
      </c>
      <c r="F314" s="23">
        <v>37</v>
      </c>
      <c r="G314" s="23">
        <v>0</v>
      </c>
      <c r="H314" s="23">
        <v>2</v>
      </c>
      <c r="I314" s="23" t="s">
        <v>466</v>
      </c>
      <c r="J314" s="23" t="s">
        <v>466</v>
      </c>
    </row>
    <row r="315" spans="1:12" s="24" customFormat="1" ht="12.75" customHeight="1" x14ac:dyDescent="0.2">
      <c r="A315" s="168">
        <v>14626580</v>
      </c>
      <c r="B315" s="22" t="s">
        <v>768</v>
      </c>
      <c r="C315" s="23">
        <v>5876</v>
      </c>
      <c r="D315" s="23">
        <v>177</v>
      </c>
      <c r="E315" s="23">
        <v>98</v>
      </c>
      <c r="F315" s="23">
        <v>79</v>
      </c>
      <c r="G315" s="23">
        <v>0</v>
      </c>
      <c r="H315" s="23" t="s">
        <v>466</v>
      </c>
      <c r="I315" s="23" t="s">
        <v>466</v>
      </c>
      <c r="J315" s="23" t="s">
        <v>466</v>
      </c>
    </row>
    <row r="316" spans="1:12" s="24" customFormat="1" ht="12.75" customHeight="1" x14ac:dyDescent="0.2">
      <c r="A316" s="168">
        <v>14626590</v>
      </c>
      <c r="B316" s="22" t="s">
        <v>769</v>
      </c>
      <c r="C316" s="23">
        <v>5068</v>
      </c>
      <c r="D316" s="23">
        <v>146</v>
      </c>
      <c r="E316" s="23">
        <v>55</v>
      </c>
      <c r="F316" s="23">
        <v>65</v>
      </c>
      <c r="G316" s="23">
        <v>0</v>
      </c>
      <c r="H316" s="23">
        <v>26</v>
      </c>
      <c r="I316" s="23" t="s">
        <v>466</v>
      </c>
      <c r="J316" s="23" t="s">
        <v>466</v>
      </c>
    </row>
    <row r="317" spans="1:12" s="24" customFormat="1" ht="12.75" customHeight="1" x14ac:dyDescent="0.2">
      <c r="A317" s="168">
        <v>14626600</v>
      </c>
      <c r="B317" s="22" t="s">
        <v>770</v>
      </c>
      <c r="C317" s="23">
        <v>6342</v>
      </c>
      <c r="D317" s="23">
        <v>283</v>
      </c>
      <c r="E317" s="23">
        <v>132</v>
      </c>
      <c r="F317" s="23">
        <v>69</v>
      </c>
      <c r="G317" s="23">
        <v>9</v>
      </c>
      <c r="H317" s="23">
        <v>73</v>
      </c>
      <c r="I317" s="23" t="s">
        <v>466</v>
      </c>
      <c r="J317" s="23" t="s">
        <v>466</v>
      </c>
    </row>
    <row r="318" spans="1:12" s="24" customFormat="1" ht="12.75" customHeight="1" x14ac:dyDescent="0.2">
      <c r="A318" s="168">
        <v>14626610</v>
      </c>
      <c r="B318" s="22" t="s">
        <v>771</v>
      </c>
      <c r="C318" s="23">
        <v>6675</v>
      </c>
      <c r="D318" s="23">
        <v>415</v>
      </c>
      <c r="E318" s="23">
        <v>228</v>
      </c>
      <c r="F318" s="23">
        <v>106</v>
      </c>
      <c r="G318" s="23">
        <v>16</v>
      </c>
      <c r="H318" s="23">
        <v>64</v>
      </c>
      <c r="I318" s="23" t="s">
        <v>466</v>
      </c>
      <c r="J318" s="23" t="s">
        <v>466</v>
      </c>
    </row>
    <row r="319" spans="1:12" s="21" customFormat="1" ht="12.75" customHeight="1" x14ac:dyDescent="0.2">
      <c r="A319" s="169">
        <v>14627</v>
      </c>
      <c r="B319" s="19" t="s">
        <v>772</v>
      </c>
      <c r="C319" s="20">
        <v>145459</v>
      </c>
      <c r="D319" s="12">
        <v>6059</v>
      </c>
      <c r="E319" s="12">
        <v>3457</v>
      </c>
      <c r="F319" s="12">
        <v>1554</v>
      </c>
      <c r="G319" s="12">
        <v>78</v>
      </c>
      <c r="H319" s="12">
        <v>836</v>
      </c>
      <c r="I319" s="12">
        <v>135</v>
      </c>
      <c r="J319" s="12" t="s">
        <v>466</v>
      </c>
      <c r="K319" s="37" t="s">
        <v>0</v>
      </c>
      <c r="L319" s="37" t="s">
        <v>0</v>
      </c>
    </row>
    <row r="320" spans="1:12" s="24" customFormat="1" ht="12.75" customHeight="1" x14ac:dyDescent="0.2">
      <c r="A320" s="168">
        <v>14627010</v>
      </c>
      <c r="B320" s="22" t="s">
        <v>773</v>
      </c>
      <c r="C320" s="23">
        <v>2588</v>
      </c>
      <c r="D320" s="23">
        <v>196</v>
      </c>
      <c r="E320" s="23">
        <v>102</v>
      </c>
      <c r="F320" s="23">
        <v>54</v>
      </c>
      <c r="G320" s="23">
        <v>4</v>
      </c>
      <c r="H320" s="23">
        <v>36</v>
      </c>
      <c r="I320" s="23">
        <v>0</v>
      </c>
      <c r="J320" s="23" t="s">
        <v>466</v>
      </c>
    </row>
    <row r="321" spans="1:10" s="24" customFormat="1" ht="12.75" customHeight="1" x14ac:dyDescent="0.2">
      <c r="A321" s="168">
        <v>14627020</v>
      </c>
      <c r="B321" s="22" t="s">
        <v>774</v>
      </c>
      <c r="C321" s="23">
        <v>4321</v>
      </c>
      <c r="D321" s="23">
        <v>137</v>
      </c>
      <c r="E321" s="23">
        <v>90</v>
      </c>
      <c r="F321" s="23">
        <v>47</v>
      </c>
      <c r="G321" s="23">
        <v>1</v>
      </c>
      <c r="H321" s="23" t="s">
        <v>466</v>
      </c>
      <c r="I321" s="23" t="s">
        <v>466</v>
      </c>
      <c r="J321" s="23" t="s">
        <v>466</v>
      </c>
    </row>
    <row r="322" spans="1:10" s="24" customFormat="1" ht="12.75" customHeight="1" x14ac:dyDescent="0.2">
      <c r="A322" s="168">
        <v>14627030</v>
      </c>
      <c r="B322" s="22" t="s">
        <v>775</v>
      </c>
      <c r="C322" s="23">
        <v>8438</v>
      </c>
      <c r="D322" s="23">
        <v>186</v>
      </c>
      <c r="E322" s="23">
        <v>127</v>
      </c>
      <c r="F322" s="23">
        <v>58</v>
      </c>
      <c r="G322" s="23">
        <v>1</v>
      </c>
      <c r="H322" s="23" t="s">
        <v>466</v>
      </c>
      <c r="I322" s="23" t="s">
        <v>466</v>
      </c>
      <c r="J322" s="23" t="s">
        <v>466</v>
      </c>
    </row>
    <row r="323" spans="1:10" s="24" customFormat="1" ht="12.75" customHeight="1" x14ac:dyDescent="0.2">
      <c r="A323" s="168">
        <v>14627040</v>
      </c>
      <c r="B323" s="22" t="s">
        <v>776</v>
      </c>
      <c r="C323" s="23">
        <v>1400</v>
      </c>
      <c r="D323" s="23">
        <v>58</v>
      </c>
      <c r="E323" s="23">
        <v>41</v>
      </c>
      <c r="F323" s="23">
        <v>13</v>
      </c>
      <c r="G323" s="23">
        <v>0</v>
      </c>
      <c r="H323" s="23">
        <v>4</v>
      </c>
      <c r="I323" s="23" t="s">
        <v>466</v>
      </c>
      <c r="J323" s="23" t="s">
        <v>466</v>
      </c>
    </row>
    <row r="324" spans="1:10" s="24" customFormat="1" ht="12.75" customHeight="1" x14ac:dyDescent="0.2">
      <c r="A324" s="168">
        <v>14627050</v>
      </c>
      <c r="B324" s="22" t="s">
        <v>777</v>
      </c>
      <c r="C324" s="23">
        <v>2894</v>
      </c>
      <c r="D324" s="23">
        <v>112</v>
      </c>
      <c r="E324" s="23">
        <v>52</v>
      </c>
      <c r="F324" s="23">
        <v>45</v>
      </c>
      <c r="G324" s="23">
        <v>2</v>
      </c>
      <c r="H324" s="23">
        <v>13</v>
      </c>
      <c r="I324" s="23" t="s">
        <v>466</v>
      </c>
      <c r="J324" s="23" t="s">
        <v>466</v>
      </c>
    </row>
    <row r="325" spans="1:10" s="24" customFormat="1" ht="12.75" customHeight="1" x14ac:dyDescent="0.2">
      <c r="A325" s="168">
        <v>14627060</v>
      </c>
      <c r="B325" s="22" t="s">
        <v>778</v>
      </c>
      <c r="C325" s="23">
        <v>13036</v>
      </c>
      <c r="D325" s="23">
        <v>512</v>
      </c>
      <c r="E325" s="23">
        <v>258</v>
      </c>
      <c r="F325" s="23">
        <v>148</v>
      </c>
      <c r="G325" s="23">
        <v>12</v>
      </c>
      <c r="H325" s="23">
        <v>63</v>
      </c>
      <c r="I325" s="23">
        <v>30</v>
      </c>
      <c r="J325" s="23" t="s">
        <v>466</v>
      </c>
    </row>
    <row r="326" spans="1:10" s="24" customFormat="1" ht="12.75" customHeight="1" x14ac:dyDescent="0.2">
      <c r="A326" s="168">
        <v>14627070</v>
      </c>
      <c r="B326" s="22" t="s">
        <v>779</v>
      </c>
      <c r="C326" s="23">
        <v>3457</v>
      </c>
      <c r="D326" s="23">
        <v>101</v>
      </c>
      <c r="E326" s="23">
        <v>62</v>
      </c>
      <c r="F326" s="23">
        <v>32</v>
      </c>
      <c r="G326" s="23">
        <v>0</v>
      </c>
      <c r="H326" s="23">
        <v>7</v>
      </c>
      <c r="I326" s="23" t="s">
        <v>466</v>
      </c>
      <c r="J326" s="23" t="s">
        <v>466</v>
      </c>
    </row>
    <row r="327" spans="1:10" s="24" customFormat="1" ht="12.75" customHeight="1" x14ac:dyDescent="0.2">
      <c r="A327" s="168">
        <v>14627080</v>
      </c>
      <c r="B327" s="22" t="s">
        <v>780</v>
      </c>
      <c r="C327" s="23">
        <v>5048</v>
      </c>
      <c r="D327" s="23">
        <v>137</v>
      </c>
      <c r="E327" s="23">
        <v>95</v>
      </c>
      <c r="F327" s="23">
        <v>32</v>
      </c>
      <c r="G327" s="23">
        <v>0</v>
      </c>
      <c r="H327" s="23">
        <v>9</v>
      </c>
      <c r="I327" s="23" t="s">
        <v>466</v>
      </c>
      <c r="J327" s="23" t="s">
        <v>466</v>
      </c>
    </row>
    <row r="328" spans="1:10" s="24" customFormat="1" ht="12.75" customHeight="1" x14ac:dyDescent="0.2">
      <c r="A328" s="168">
        <v>14627100</v>
      </c>
      <c r="B328" s="22" t="s">
        <v>781</v>
      </c>
      <c r="C328" s="23">
        <v>11167</v>
      </c>
      <c r="D328" s="23">
        <v>393</v>
      </c>
      <c r="E328" s="23">
        <v>268</v>
      </c>
      <c r="F328" s="23">
        <v>93</v>
      </c>
      <c r="G328" s="23">
        <v>3</v>
      </c>
      <c r="H328" s="23">
        <v>28</v>
      </c>
      <c r="I328" s="23" t="s">
        <v>466</v>
      </c>
      <c r="J328" s="23" t="s">
        <v>466</v>
      </c>
    </row>
    <row r="329" spans="1:10" s="24" customFormat="1" ht="12.75" customHeight="1" x14ac:dyDescent="0.2">
      <c r="A329" s="168">
        <v>14627110</v>
      </c>
      <c r="B329" s="22" t="s">
        <v>782</v>
      </c>
      <c r="C329" s="23">
        <v>6365</v>
      </c>
      <c r="D329" s="23">
        <v>202</v>
      </c>
      <c r="E329" s="23">
        <v>90</v>
      </c>
      <c r="F329" s="23">
        <v>91</v>
      </c>
      <c r="G329" s="23">
        <v>1</v>
      </c>
      <c r="H329" s="23">
        <v>19</v>
      </c>
      <c r="I329" s="23" t="s">
        <v>466</v>
      </c>
      <c r="J329" s="23" t="s">
        <v>466</v>
      </c>
    </row>
    <row r="330" spans="1:10" s="24" customFormat="1" ht="12.75" customHeight="1" x14ac:dyDescent="0.2">
      <c r="A330" s="168">
        <v>14627130</v>
      </c>
      <c r="B330" s="22" t="s">
        <v>783</v>
      </c>
      <c r="C330" s="23">
        <v>6663</v>
      </c>
      <c r="D330" s="23">
        <v>171</v>
      </c>
      <c r="E330" s="23">
        <v>116</v>
      </c>
      <c r="F330" s="23">
        <v>33</v>
      </c>
      <c r="G330" s="23">
        <v>1</v>
      </c>
      <c r="H330" s="23">
        <v>20</v>
      </c>
      <c r="I330" s="23" t="s">
        <v>466</v>
      </c>
      <c r="J330" s="23" t="s">
        <v>466</v>
      </c>
    </row>
    <row r="331" spans="1:10" s="24" customFormat="1" ht="12.75" customHeight="1" x14ac:dyDescent="0.2">
      <c r="A331" s="168">
        <v>14627140</v>
      </c>
      <c r="B331" s="22" t="s">
        <v>784</v>
      </c>
      <c r="C331" s="23">
        <v>3092</v>
      </c>
      <c r="D331" s="23">
        <v>245</v>
      </c>
      <c r="E331" s="23">
        <v>170</v>
      </c>
      <c r="F331" s="23">
        <v>28</v>
      </c>
      <c r="G331" s="23">
        <v>9</v>
      </c>
      <c r="H331" s="23">
        <v>38</v>
      </c>
      <c r="I331" s="23" t="s">
        <v>466</v>
      </c>
      <c r="J331" s="23" t="s">
        <v>466</v>
      </c>
    </row>
    <row r="332" spans="1:10" s="24" customFormat="1" ht="12.75" customHeight="1" x14ac:dyDescent="0.2">
      <c r="A332" s="168">
        <v>14627150</v>
      </c>
      <c r="B332" s="22" t="s">
        <v>785</v>
      </c>
      <c r="C332" s="23">
        <v>4649</v>
      </c>
      <c r="D332" s="23">
        <v>195</v>
      </c>
      <c r="E332" s="23">
        <v>101</v>
      </c>
      <c r="F332" s="23">
        <v>81</v>
      </c>
      <c r="G332" s="23">
        <v>5</v>
      </c>
      <c r="H332" s="23">
        <v>7</v>
      </c>
      <c r="I332" s="23" t="s">
        <v>466</v>
      </c>
      <c r="J332" s="23" t="s">
        <v>466</v>
      </c>
    </row>
    <row r="333" spans="1:10" s="24" customFormat="1" ht="12.75" customHeight="1" x14ac:dyDescent="0.2">
      <c r="A333" s="168">
        <v>14627170</v>
      </c>
      <c r="B333" s="22" t="s">
        <v>786</v>
      </c>
      <c r="C333" s="23">
        <v>3526</v>
      </c>
      <c r="D333" s="23">
        <v>154</v>
      </c>
      <c r="E333" s="23">
        <v>67</v>
      </c>
      <c r="F333" s="23">
        <v>46</v>
      </c>
      <c r="G333" s="23">
        <v>0</v>
      </c>
      <c r="H333" s="23">
        <v>41</v>
      </c>
      <c r="I333" s="23" t="s">
        <v>466</v>
      </c>
      <c r="J333" s="23" t="s">
        <v>466</v>
      </c>
    </row>
    <row r="334" spans="1:10" s="24" customFormat="1" ht="12.75" customHeight="1" x14ac:dyDescent="0.2">
      <c r="A334" s="168">
        <v>14627180</v>
      </c>
      <c r="B334" s="22" t="s">
        <v>787</v>
      </c>
      <c r="C334" s="23">
        <v>12274</v>
      </c>
      <c r="D334" s="23">
        <v>605</v>
      </c>
      <c r="E334" s="23">
        <v>383</v>
      </c>
      <c r="F334" s="23">
        <v>100</v>
      </c>
      <c r="G334" s="23">
        <v>4</v>
      </c>
      <c r="H334" s="23">
        <v>118</v>
      </c>
      <c r="I334" s="23" t="s">
        <v>466</v>
      </c>
      <c r="J334" s="23" t="s">
        <v>466</v>
      </c>
    </row>
    <row r="335" spans="1:10" s="24" customFormat="1" ht="12.75" customHeight="1" x14ac:dyDescent="0.2">
      <c r="A335" s="168">
        <v>14627190</v>
      </c>
      <c r="B335" s="22" t="s">
        <v>788</v>
      </c>
      <c r="C335" s="23">
        <v>3128</v>
      </c>
      <c r="D335" s="23">
        <v>137</v>
      </c>
      <c r="E335" s="23">
        <v>79</v>
      </c>
      <c r="F335" s="23">
        <v>34</v>
      </c>
      <c r="G335" s="23">
        <v>5</v>
      </c>
      <c r="H335" s="23">
        <v>20</v>
      </c>
      <c r="I335" s="23" t="s">
        <v>466</v>
      </c>
      <c r="J335" s="23" t="s">
        <v>466</v>
      </c>
    </row>
    <row r="336" spans="1:10" s="24" customFormat="1" ht="12.75" customHeight="1" x14ac:dyDescent="0.2">
      <c r="A336" s="168">
        <v>14627200</v>
      </c>
      <c r="B336" s="22" t="s">
        <v>789</v>
      </c>
      <c r="C336" s="23">
        <v>6129</v>
      </c>
      <c r="D336" s="23">
        <v>226</v>
      </c>
      <c r="E336" s="23">
        <v>113</v>
      </c>
      <c r="F336" s="23">
        <v>47</v>
      </c>
      <c r="G336" s="23">
        <v>1</v>
      </c>
      <c r="H336" s="23">
        <v>65</v>
      </c>
      <c r="I336" s="23" t="s">
        <v>466</v>
      </c>
      <c r="J336" s="23" t="s">
        <v>466</v>
      </c>
    </row>
    <row r="337" spans="1:12" s="24" customFormat="1" ht="12.75" customHeight="1" x14ac:dyDescent="0.2">
      <c r="A337" s="168">
        <v>14627210</v>
      </c>
      <c r="B337" s="22" t="s">
        <v>790</v>
      </c>
      <c r="C337" s="23">
        <v>2614</v>
      </c>
      <c r="D337" s="23">
        <v>275</v>
      </c>
      <c r="E337" s="23">
        <v>162</v>
      </c>
      <c r="F337" s="23">
        <v>37</v>
      </c>
      <c r="G337" s="23">
        <v>5</v>
      </c>
      <c r="H337" s="23">
        <v>71</v>
      </c>
      <c r="I337" s="23" t="s">
        <v>466</v>
      </c>
      <c r="J337" s="23" t="s">
        <v>466</v>
      </c>
    </row>
    <row r="338" spans="1:12" s="24" customFormat="1" ht="12.75" customHeight="1" x14ac:dyDescent="0.2">
      <c r="A338" s="168">
        <v>14627220</v>
      </c>
      <c r="B338" s="22" t="s">
        <v>791</v>
      </c>
      <c r="C338" s="23">
        <v>5401</v>
      </c>
      <c r="D338" s="23">
        <v>224</v>
      </c>
      <c r="E338" s="23">
        <v>169</v>
      </c>
      <c r="F338" s="23">
        <v>43</v>
      </c>
      <c r="G338" s="23">
        <v>3</v>
      </c>
      <c r="H338" s="23">
        <v>9</v>
      </c>
      <c r="I338" s="23" t="s">
        <v>466</v>
      </c>
      <c r="J338" s="23" t="s">
        <v>466</v>
      </c>
    </row>
    <row r="339" spans="1:12" s="24" customFormat="1" ht="12.75" customHeight="1" x14ac:dyDescent="0.2">
      <c r="A339" s="168">
        <v>14627230</v>
      </c>
      <c r="B339" s="22" t="s">
        <v>792</v>
      </c>
      <c r="C339" s="23">
        <v>5891</v>
      </c>
      <c r="D339" s="23">
        <v>478</v>
      </c>
      <c r="E339" s="23">
        <v>222</v>
      </c>
      <c r="F339" s="23">
        <v>51</v>
      </c>
      <c r="G339" s="23">
        <v>12</v>
      </c>
      <c r="H339" s="23">
        <v>88</v>
      </c>
      <c r="I339" s="23">
        <v>104</v>
      </c>
      <c r="J339" s="23" t="s">
        <v>466</v>
      </c>
    </row>
    <row r="340" spans="1:12" s="24" customFormat="1" ht="12.75" customHeight="1" x14ac:dyDescent="0.2">
      <c r="A340" s="168">
        <v>14627240</v>
      </c>
      <c r="B340" s="22" t="s">
        <v>793</v>
      </c>
      <c r="C340" s="23">
        <v>2887</v>
      </c>
      <c r="D340" s="23">
        <v>111</v>
      </c>
      <c r="E340" s="23">
        <v>46</v>
      </c>
      <c r="F340" s="23">
        <v>50</v>
      </c>
      <c r="G340" s="23">
        <v>0</v>
      </c>
      <c r="H340" s="23">
        <v>15</v>
      </c>
      <c r="I340" s="23" t="s">
        <v>466</v>
      </c>
      <c r="J340" s="23" t="s">
        <v>466</v>
      </c>
    </row>
    <row r="341" spans="1:12" s="24" customFormat="1" ht="12.75" customHeight="1" x14ac:dyDescent="0.2">
      <c r="A341" s="168">
        <v>14627250</v>
      </c>
      <c r="B341" s="22" t="s">
        <v>794</v>
      </c>
      <c r="C341" s="23">
        <v>3916</v>
      </c>
      <c r="D341" s="23">
        <v>182</v>
      </c>
      <c r="E341" s="23">
        <v>100</v>
      </c>
      <c r="F341" s="23">
        <v>67</v>
      </c>
      <c r="G341" s="23">
        <v>1</v>
      </c>
      <c r="H341" s="23">
        <v>15</v>
      </c>
      <c r="I341" s="23" t="s">
        <v>466</v>
      </c>
      <c r="J341" s="23" t="s">
        <v>466</v>
      </c>
    </row>
    <row r="342" spans="1:12" s="24" customFormat="1" ht="12.75" customHeight="1" x14ac:dyDescent="0.2">
      <c r="A342" s="168">
        <v>14627260</v>
      </c>
      <c r="B342" s="22" t="s">
        <v>795</v>
      </c>
      <c r="C342" s="23">
        <v>3248</v>
      </c>
      <c r="D342" s="23">
        <v>122</v>
      </c>
      <c r="E342" s="23">
        <v>79</v>
      </c>
      <c r="F342" s="23">
        <v>22</v>
      </c>
      <c r="G342" s="23">
        <v>1</v>
      </c>
      <c r="H342" s="23">
        <v>20</v>
      </c>
      <c r="I342" s="23" t="s">
        <v>466</v>
      </c>
      <c r="J342" s="23" t="s">
        <v>466</v>
      </c>
    </row>
    <row r="343" spans="1:12" s="24" customFormat="1" ht="12.75" customHeight="1" x14ac:dyDescent="0.2">
      <c r="A343" s="168">
        <v>14627270</v>
      </c>
      <c r="B343" s="22" t="s">
        <v>796</v>
      </c>
      <c r="C343" s="23">
        <v>3028</v>
      </c>
      <c r="D343" s="23">
        <v>105</v>
      </c>
      <c r="E343" s="23">
        <v>62</v>
      </c>
      <c r="F343" s="23">
        <v>35</v>
      </c>
      <c r="G343" s="23">
        <v>1</v>
      </c>
      <c r="H343" s="23">
        <v>8</v>
      </c>
      <c r="I343" s="23" t="s">
        <v>466</v>
      </c>
      <c r="J343" s="23" t="s">
        <v>466</v>
      </c>
    </row>
    <row r="344" spans="1:12" s="24" customFormat="1" ht="12.75" customHeight="1" x14ac:dyDescent="0.2">
      <c r="A344" s="168">
        <v>14627290</v>
      </c>
      <c r="B344" s="22" t="s">
        <v>797</v>
      </c>
      <c r="C344" s="23">
        <v>7448</v>
      </c>
      <c r="D344" s="23">
        <v>210</v>
      </c>
      <c r="E344" s="23">
        <v>124</v>
      </c>
      <c r="F344" s="23">
        <v>85</v>
      </c>
      <c r="G344" s="23">
        <v>2</v>
      </c>
      <c r="H344" s="23" t="s">
        <v>466</v>
      </c>
      <c r="I344" s="23" t="s">
        <v>466</v>
      </c>
      <c r="J344" s="23" t="s">
        <v>466</v>
      </c>
    </row>
    <row r="345" spans="1:12" s="24" customFormat="1" ht="12.75" customHeight="1" x14ac:dyDescent="0.2">
      <c r="A345" s="168">
        <v>14627310</v>
      </c>
      <c r="B345" s="22" t="s">
        <v>798</v>
      </c>
      <c r="C345" s="23">
        <v>1902</v>
      </c>
      <c r="D345" s="23">
        <v>142</v>
      </c>
      <c r="E345" s="23">
        <v>72</v>
      </c>
      <c r="F345" s="23">
        <v>48</v>
      </c>
      <c r="G345" s="23">
        <v>1</v>
      </c>
      <c r="H345" s="23">
        <v>22</v>
      </c>
      <c r="I345" s="23" t="s">
        <v>466</v>
      </c>
      <c r="J345" s="23" t="s">
        <v>466</v>
      </c>
    </row>
    <row r="346" spans="1:12" s="24" customFormat="1" ht="12.75" customHeight="1" x14ac:dyDescent="0.2">
      <c r="A346" s="168">
        <v>14627340</v>
      </c>
      <c r="B346" s="22" t="s">
        <v>799</v>
      </c>
      <c r="C346" s="23">
        <v>2786</v>
      </c>
      <c r="D346" s="23">
        <v>109</v>
      </c>
      <c r="E346" s="23">
        <v>43</v>
      </c>
      <c r="F346" s="23">
        <v>39</v>
      </c>
      <c r="G346" s="23">
        <v>0</v>
      </c>
      <c r="H346" s="23">
        <v>27</v>
      </c>
      <c r="I346" s="23" t="s">
        <v>466</v>
      </c>
      <c r="J346" s="23" t="s">
        <v>466</v>
      </c>
    </row>
    <row r="347" spans="1:12" s="24" customFormat="1" ht="12.75" customHeight="1" x14ac:dyDescent="0.2">
      <c r="A347" s="168">
        <v>14627360</v>
      </c>
      <c r="B347" s="22" t="s">
        <v>800</v>
      </c>
      <c r="C347" s="23">
        <v>8162</v>
      </c>
      <c r="D347" s="23">
        <v>332</v>
      </c>
      <c r="E347" s="23">
        <v>165</v>
      </c>
      <c r="F347" s="23">
        <v>94</v>
      </c>
      <c r="G347" s="23">
        <v>2</v>
      </c>
      <c r="H347" s="23">
        <v>72</v>
      </c>
      <c r="I347" s="23" t="s">
        <v>466</v>
      </c>
      <c r="J347" s="23" t="s">
        <v>466</v>
      </c>
    </row>
    <row r="348" spans="1:12" s="7" customFormat="1" ht="12.75" customHeight="1" x14ac:dyDescent="0.2">
      <c r="A348" s="170">
        <v>14628</v>
      </c>
      <c r="B348" s="14" t="s">
        <v>1051</v>
      </c>
      <c r="K348" s="35" t="s">
        <v>0</v>
      </c>
      <c r="L348" s="35" t="s">
        <v>0</v>
      </c>
    </row>
    <row r="349" spans="1:12" s="7" customFormat="1" ht="12.75" customHeight="1" x14ac:dyDescent="0.2">
      <c r="A349" s="170"/>
      <c r="B349" s="14" t="s">
        <v>1050</v>
      </c>
      <c r="C349" s="20">
        <v>165418</v>
      </c>
      <c r="D349" s="12">
        <v>6001</v>
      </c>
      <c r="E349" s="12">
        <v>4674</v>
      </c>
      <c r="F349" s="12">
        <v>576</v>
      </c>
      <c r="G349" s="12">
        <v>91</v>
      </c>
      <c r="H349" s="12">
        <v>615</v>
      </c>
      <c r="I349" s="12">
        <v>45</v>
      </c>
      <c r="J349" s="12" t="s">
        <v>466</v>
      </c>
      <c r="K349" s="35"/>
      <c r="L349" s="35"/>
    </row>
    <row r="350" spans="1:12" s="9" customFormat="1" ht="12.75" customHeight="1" x14ac:dyDescent="0.2">
      <c r="A350" s="168">
        <v>14628010</v>
      </c>
      <c r="B350" s="15" t="s">
        <v>802</v>
      </c>
      <c r="C350" s="8">
        <v>14589</v>
      </c>
      <c r="D350" s="8">
        <v>455</v>
      </c>
      <c r="E350" s="8">
        <v>360</v>
      </c>
      <c r="F350" s="8">
        <v>54</v>
      </c>
      <c r="G350" s="8">
        <v>11</v>
      </c>
      <c r="H350" s="8">
        <v>30</v>
      </c>
      <c r="I350" s="8" t="s">
        <v>466</v>
      </c>
      <c r="J350" s="8" t="s">
        <v>466</v>
      </c>
    </row>
    <row r="351" spans="1:12" s="9" customFormat="1" ht="12.75" customHeight="1" x14ac:dyDescent="0.2">
      <c r="A351" s="168">
        <v>14628020</v>
      </c>
      <c r="B351" s="171" t="s">
        <v>1052</v>
      </c>
    </row>
    <row r="352" spans="1:12" s="9" customFormat="1" ht="12.75" customHeight="1" x14ac:dyDescent="0.2">
      <c r="A352" s="168"/>
      <c r="B352" s="171" t="s">
        <v>1047</v>
      </c>
      <c r="C352" s="23">
        <v>8872</v>
      </c>
      <c r="D352" s="23">
        <v>322</v>
      </c>
      <c r="E352" s="23">
        <v>279</v>
      </c>
      <c r="F352" s="23">
        <v>33</v>
      </c>
      <c r="G352" s="23">
        <v>7</v>
      </c>
      <c r="H352" s="23">
        <v>3</v>
      </c>
      <c r="I352" s="23" t="s">
        <v>466</v>
      </c>
      <c r="J352" s="23" t="s">
        <v>466</v>
      </c>
    </row>
    <row r="353" spans="1:10" s="9" customFormat="1" ht="12.75" customHeight="1" x14ac:dyDescent="0.2">
      <c r="A353" s="168">
        <v>14628030</v>
      </c>
      <c r="B353" s="15" t="s">
        <v>804</v>
      </c>
      <c r="C353" s="8">
        <v>4676</v>
      </c>
      <c r="D353" s="8">
        <v>152</v>
      </c>
      <c r="E353" s="8">
        <v>109</v>
      </c>
      <c r="F353" s="8">
        <v>6</v>
      </c>
      <c r="G353" s="8">
        <v>1</v>
      </c>
      <c r="H353" s="8">
        <v>35</v>
      </c>
      <c r="I353" s="8" t="s">
        <v>466</v>
      </c>
      <c r="J353" s="8" t="s">
        <v>466</v>
      </c>
    </row>
    <row r="354" spans="1:10" s="9" customFormat="1" ht="12.75" customHeight="1" x14ac:dyDescent="0.2">
      <c r="A354" s="168">
        <v>14628040</v>
      </c>
      <c r="B354" s="15" t="s">
        <v>805</v>
      </c>
      <c r="C354" s="8">
        <v>3646</v>
      </c>
      <c r="D354" s="8">
        <v>158</v>
      </c>
      <c r="E354" s="8">
        <v>136</v>
      </c>
      <c r="F354" s="8">
        <v>22</v>
      </c>
      <c r="G354" s="8">
        <v>1</v>
      </c>
      <c r="H354" s="8">
        <v>0</v>
      </c>
      <c r="I354" s="8" t="s">
        <v>466</v>
      </c>
      <c r="J354" s="8" t="s">
        <v>466</v>
      </c>
    </row>
    <row r="355" spans="1:10" s="9" customFormat="1" ht="12.75" customHeight="1" x14ac:dyDescent="0.2">
      <c r="A355" s="168">
        <v>14628050</v>
      </c>
      <c r="B355" s="15" t="s">
        <v>806</v>
      </c>
      <c r="C355" s="8">
        <v>2576</v>
      </c>
      <c r="D355" s="8">
        <v>161</v>
      </c>
      <c r="E355" s="8">
        <v>143</v>
      </c>
      <c r="F355" s="8">
        <v>17</v>
      </c>
      <c r="G355" s="8">
        <v>2</v>
      </c>
      <c r="H355" s="8" t="s">
        <v>466</v>
      </c>
      <c r="I355" s="8" t="s">
        <v>466</v>
      </c>
      <c r="J355" s="8" t="s">
        <v>466</v>
      </c>
    </row>
    <row r="356" spans="1:10" s="9" customFormat="1" ht="12.75" customHeight="1" x14ac:dyDescent="0.2">
      <c r="A356" s="168">
        <v>14628060</v>
      </c>
      <c r="B356" s="15" t="s">
        <v>807</v>
      </c>
      <c r="C356" s="8">
        <v>10399</v>
      </c>
      <c r="D356" s="8">
        <v>339</v>
      </c>
      <c r="E356" s="8">
        <v>264</v>
      </c>
      <c r="F356" s="8">
        <v>41</v>
      </c>
      <c r="G356" s="8">
        <v>10</v>
      </c>
      <c r="H356" s="8">
        <v>25</v>
      </c>
      <c r="I356" s="8" t="s">
        <v>466</v>
      </c>
      <c r="J356" s="8" t="s">
        <v>466</v>
      </c>
    </row>
    <row r="357" spans="1:10" s="9" customFormat="1" ht="12.75" customHeight="1" x14ac:dyDescent="0.2">
      <c r="A357" s="168">
        <v>14628070</v>
      </c>
      <c r="B357" s="15" t="s">
        <v>808</v>
      </c>
      <c r="C357" s="8">
        <v>1953</v>
      </c>
      <c r="D357" s="8">
        <v>64</v>
      </c>
      <c r="E357" s="8">
        <v>49</v>
      </c>
      <c r="F357" s="8">
        <v>5</v>
      </c>
      <c r="G357" s="8">
        <v>1</v>
      </c>
      <c r="H357" s="8">
        <v>9</v>
      </c>
      <c r="I357" s="8" t="s">
        <v>466</v>
      </c>
      <c r="J357" s="8" t="s">
        <v>466</v>
      </c>
    </row>
    <row r="358" spans="1:10" s="9" customFormat="1" ht="12.75" customHeight="1" x14ac:dyDescent="0.2">
      <c r="A358" s="168">
        <v>14628080</v>
      </c>
      <c r="B358" s="15" t="s">
        <v>809</v>
      </c>
      <c r="C358" s="8">
        <v>2859</v>
      </c>
      <c r="D358" s="8">
        <v>205</v>
      </c>
      <c r="E358" s="8">
        <v>176</v>
      </c>
      <c r="F358" s="8">
        <v>15</v>
      </c>
      <c r="G358" s="8">
        <v>1</v>
      </c>
      <c r="H358" s="8">
        <v>13</v>
      </c>
      <c r="I358" s="8" t="s">
        <v>466</v>
      </c>
      <c r="J358" s="8" t="s">
        <v>466</v>
      </c>
    </row>
    <row r="359" spans="1:10" s="9" customFormat="1" ht="12.75" customHeight="1" x14ac:dyDescent="0.2">
      <c r="A359" s="168">
        <v>14628090</v>
      </c>
      <c r="B359" s="15" t="s">
        <v>810</v>
      </c>
      <c r="C359" s="8">
        <v>625</v>
      </c>
      <c r="D359" s="8">
        <v>25</v>
      </c>
      <c r="E359" s="8">
        <v>15</v>
      </c>
      <c r="F359" s="8">
        <v>1</v>
      </c>
      <c r="G359" s="8">
        <v>0</v>
      </c>
      <c r="H359" s="8">
        <v>9</v>
      </c>
      <c r="I359" s="8" t="s">
        <v>466</v>
      </c>
      <c r="J359" s="8" t="s">
        <v>466</v>
      </c>
    </row>
    <row r="360" spans="1:10" s="9" customFormat="1" ht="12.75" customHeight="1" x14ac:dyDescent="0.2">
      <c r="A360" s="168">
        <v>14628100</v>
      </c>
      <c r="B360" s="15" t="s">
        <v>811</v>
      </c>
      <c r="C360" s="8">
        <v>4350</v>
      </c>
      <c r="D360" s="8">
        <v>140</v>
      </c>
      <c r="E360" s="8">
        <v>97</v>
      </c>
      <c r="F360" s="8">
        <v>9</v>
      </c>
      <c r="G360" s="8">
        <v>1</v>
      </c>
      <c r="H360" s="8">
        <v>33</v>
      </c>
      <c r="I360" s="8" t="s">
        <v>466</v>
      </c>
      <c r="J360" s="8" t="s">
        <v>466</v>
      </c>
    </row>
    <row r="361" spans="1:10" s="9" customFormat="1" ht="12.75" customHeight="1" x14ac:dyDescent="0.2">
      <c r="A361" s="168">
        <v>14628110</v>
      </c>
      <c r="B361" s="15" t="s">
        <v>812</v>
      </c>
      <c r="C361" s="8">
        <v>4045</v>
      </c>
      <c r="D361" s="8">
        <v>289</v>
      </c>
      <c r="E361" s="8">
        <v>209</v>
      </c>
      <c r="F361" s="8">
        <v>17</v>
      </c>
      <c r="G361" s="8">
        <v>8</v>
      </c>
      <c r="H361" s="8">
        <v>55</v>
      </c>
      <c r="I361" s="8" t="s">
        <v>466</v>
      </c>
      <c r="J361" s="8" t="s">
        <v>466</v>
      </c>
    </row>
    <row r="362" spans="1:10" s="9" customFormat="1" ht="12.75" customHeight="1" x14ac:dyDescent="0.2">
      <c r="A362" s="168">
        <v>14628130</v>
      </c>
      <c r="B362" s="15" t="s">
        <v>813</v>
      </c>
      <c r="C362" s="8">
        <v>9564</v>
      </c>
      <c r="D362" s="8">
        <v>280</v>
      </c>
      <c r="E362" s="8">
        <v>203</v>
      </c>
      <c r="F362" s="8">
        <v>54</v>
      </c>
      <c r="G362" s="8">
        <v>4</v>
      </c>
      <c r="H362" s="8">
        <v>19</v>
      </c>
      <c r="I362" s="8" t="s">
        <v>466</v>
      </c>
      <c r="J362" s="8" t="s">
        <v>466</v>
      </c>
    </row>
    <row r="363" spans="1:10" s="9" customFormat="1" ht="12.75" customHeight="1" x14ac:dyDescent="0.2">
      <c r="A363" s="168">
        <v>14628140</v>
      </c>
      <c r="B363" s="15" t="s">
        <v>814</v>
      </c>
      <c r="C363" s="8">
        <v>3486</v>
      </c>
      <c r="D363" s="8">
        <v>82</v>
      </c>
      <c r="E363" s="8">
        <v>63</v>
      </c>
      <c r="F363" s="8">
        <v>18</v>
      </c>
      <c r="G363" s="8">
        <v>1</v>
      </c>
      <c r="H363" s="8" t="s">
        <v>466</v>
      </c>
      <c r="I363" s="8" t="s">
        <v>466</v>
      </c>
      <c r="J363" s="8" t="s">
        <v>466</v>
      </c>
    </row>
    <row r="364" spans="1:10" s="9" customFormat="1" ht="12.75" customHeight="1" x14ac:dyDescent="0.2">
      <c r="A364" s="168">
        <v>14628150</v>
      </c>
      <c r="B364" s="15" t="s">
        <v>815</v>
      </c>
      <c r="C364" s="8">
        <v>2837</v>
      </c>
      <c r="D364" s="8">
        <v>78</v>
      </c>
      <c r="E364" s="8">
        <v>62</v>
      </c>
      <c r="F364" s="8">
        <v>16</v>
      </c>
      <c r="G364" s="8">
        <v>0</v>
      </c>
      <c r="H364" s="8" t="s">
        <v>466</v>
      </c>
      <c r="I364" s="8" t="s">
        <v>466</v>
      </c>
      <c r="J364" s="8" t="s">
        <v>466</v>
      </c>
    </row>
    <row r="365" spans="1:10" s="9" customFormat="1" ht="12.75" customHeight="1" x14ac:dyDescent="0.2">
      <c r="A365" s="168">
        <v>14628160</v>
      </c>
      <c r="B365" s="15" t="s">
        <v>816</v>
      </c>
      <c r="C365" s="8">
        <v>1107</v>
      </c>
      <c r="D365" s="8">
        <v>122</v>
      </c>
      <c r="E365" s="8">
        <v>83</v>
      </c>
      <c r="F365" s="8">
        <v>3</v>
      </c>
      <c r="G365" s="8">
        <v>5</v>
      </c>
      <c r="H365" s="8">
        <v>31</v>
      </c>
      <c r="I365" s="8" t="s">
        <v>466</v>
      </c>
      <c r="J365" s="8" t="s">
        <v>466</v>
      </c>
    </row>
    <row r="366" spans="1:10" s="9" customFormat="1" ht="12.75" customHeight="1" x14ac:dyDescent="0.2">
      <c r="A366" s="168">
        <v>14628170</v>
      </c>
      <c r="B366" s="15" t="s">
        <v>817</v>
      </c>
      <c r="C366" s="8">
        <v>2006</v>
      </c>
      <c r="D366" s="8">
        <v>58</v>
      </c>
      <c r="E366" s="8">
        <v>52</v>
      </c>
      <c r="F366" s="8">
        <v>7</v>
      </c>
      <c r="G366" s="8">
        <v>0</v>
      </c>
      <c r="H366" s="8" t="s">
        <v>466</v>
      </c>
      <c r="I366" s="8" t="s">
        <v>466</v>
      </c>
      <c r="J366" s="8" t="s">
        <v>466</v>
      </c>
    </row>
    <row r="367" spans="1:10" s="9" customFormat="1" ht="12.75" customHeight="1" x14ac:dyDescent="0.2">
      <c r="A367" s="168">
        <v>14628190</v>
      </c>
      <c r="B367" s="15" t="s">
        <v>818</v>
      </c>
      <c r="C367" s="8">
        <v>6464</v>
      </c>
      <c r="D367" s="8">
        <v>183</v>
      </c>
      <c r="E367" s="8">
        <v>152</v>
      </c>
      <c r="F367" s="8">
        <v>11</v>
      </c>
      <c r="G367" s="8">
        <v>4</v>
      </c>
      <c r="H367" s="8">
        <v>16</v>
      </c>
      <c r="I367" s="8" t="s">
        <v>466</v>
      </c>
      <c r="J367" s="8" t="s">
        <v>466</v>
      </c>
    </row>
    <row r="368" spans="1:10" s="9" customFormat="1" ht="12.75" customHeight="1" x14ac:dyDescent="0.2">
      <c r="A368" s="168">
        <v>14628205</v>
      </c>
      <c r="B368" s="15" t="s">
        <v>819</v>
      </c>
      <c r="C368" s="8">
        <v>8674</v>
      </c>
      <c r="D368" s="8">
        <v>230</v>
      </c>
      <c r="E368" s="8">
        <v>181</v>
      </c>
      <c r="F368" s="8">
        <v>22</v>
      </c>
      <c r="G368" s="8">
        <v>3</v>
      </c>
      <c r="H368" s="8">
        <v>25</v>
      </c>
      <c r="I368" s="8" t="s">
        <v>466</v>
      </c>
      <c r="J368" s="8" t="s">
        <v>466</v>
      </c>
    </row>
    <row r="369" spans="1:10" s="9" customFormat="1" ht="12.75" customHeight="1" x14ac:dyDescent="0.2">
      <c r="A369" s="168">
        <v>14628210</v>
      </c>
      <c r="B369" s="171" t="s">
        <v>1053</v>
      </c>
    </row>
    <row r="370" spans="1:10" s="9" customFormat="1" ht="12.75" customHeight="1" x14ac:dyDescent="0.2">
      <c r="A370" s="168"/>
      <c r="B370" s="171" t="s">
        <v>1047</v>
      </c>
      <c r="C370" s="23">
        <v>2705</v>
      </c>
      <c r="D370" s="23">
        <v>110</v>
      </c>
      <c r="E370" s="23">
        <v>82</v>
      </c>
      <c r="F370" s="23">
        <v>6</v>
      </c>
      <c r="G370" s="23">
        <v>3</v>
      </c>
      <c r="H370" s="23">
        <v>19</v>
      </c>
      <c r="I370" s="23" t="s">
        <v>466</v>
      </c>
      <c r="J370" s="23" t="s">
        <v>466</v>
      </c>
    </row>
    <row r="371" spans="1:10" s="24" customFormat="1" ht="12.75" customHeight="1" x14ac:dyDescent="0.2">
      <c r="A371" s="168">
        <v>14628220</v>
      </c>
      <c r="B371" s="22" t="s">
        <v>821</v>
      </c>
      <c r="C371" s="23">
        <v>2893</v>
      </c>
      <c r="D371" s="23">
        <v>103</v>
      </c>
      <c r="E371" s="23">
        <v>92</v>
      </c>
      <c r="F371" s="23">
        <v>9</v>
      </c>
      <c r="G371" s="23">
        <v>1</v>
      </c>
      <c r="H371" s="23" t="s">
        <v>466</v>
      </c>
      <c r="I371" s="23" t="s">
        <v>466</v>
      </c>
      <c r="J371" s="23" t="s">
        <v>466</v>
      </c>
    </row>
    <row r="372" spans="1:10" s="24" customFormat="1" ht="12.75" customHeight="1" x14ac:dyDescent="0.2">
      <c r="A372" s="168">
        <v>14628230</v>
      </c>
      <c r="B372" s="22" t="s">
        <v>822</v>
      </c>
      <c r="C372" s="23">
        <v>3736</v>
      </c>
      <c r="D372" s="23">
        <v>102</v>
      </c>
      <c r="E372" s="23">
        <v>92</v>
      </c>
      <c r="F372" s="23">
        <v>7</v>
      </c>
      <c r="G372" s="23">
        <v>0</v>
      </c>
      <c r="H372" s="23">
        <v>3</v>
      </c>
      <c r="I372" s="23" t="s">
        <v>466</v>
      </c>
      <c r="J372" s="23" t="s">
        <v>466</v>
      </c>
    </row>
    <row r="373" spans="1:10" s="24" customFormat="1" ht="12.75" customHeight="1" x14ac:dyDescent="0.2">
      <c r="A373" s="168">
        <v>14628240</v>
      </c>
      <c r="B373" s="22" t="s">
        <v>823</v>
      </c>
      <c r="C373" s="23">
        <v>2590</v>
      </c>
      <c r="D373" s="23">
        <v>84</v>
      </c>
      <c r="E373" s="23">
        <v>60</v>
      </c>
      <c r="F373" s="23">
        <v>2</v>
      </c>
      <c r="G373" s="23">
        <v>4</v>
      </c>
      <c r="H373" s="23">
        <v>19</v>
      </c>
      <c r="I373" s="23" t="s">
        <v>466</v>
      </c>
      <c r="J373" s="23" t="s">
        <v>466</v>
      </c>
    </row>
    <row r="374" spans="1:10" s="24" customFormat="1" ht="12.75" customHeight="1" x14ac:dyDescent="0.2">
      <c r="A374" s="168">
        <v>14628250</v>
      </c>
      <c r="B374" s="22" t="s">
        <v>824</v>
      </c>
      <c r="C374" s="23">
        <v>2101</v>
      </c>
      <c r="D374" s="23">
        <v>70</v>
      </c>
      <c r="E374" s="23">
        <v>58</v>
      </c>
      <c r="F374" s="23">
        <v>4</v>
      </c>
      <c r="G374" s="23">
        <v>0</v>
      </c>
      <c r="H374" s="23">
        <v>8</v>
      </c>
      <c r="I374" s="23" t="s">
        <v>466</v>
      </c>
      <c r="J374" s="23" t="s">
        <v>466</v>
      </c>
    </row>
    <row r="375" spans="1:10" s="24" customFormat="1" ht="12.75" customHeight="1" x14ac:dyDescent="0.2">
      <c r="A375" s="168">
        <v>14628260</v>
      </c>
      <c r="B375" s="22" t="s">
        <v>825</v>
      </c>
      <c r="C375" s="23">
        <v>8312</v>
      </c>
      <c r="D375" s="23">
        <v>335</v>
      </c>
      <c r="E375" s="23">
        <v>231</v>
      </c>
      <c r="F375" s="23">
        <v>38</v>
      </c>
      <c r="G375" s="23">
        <v>3</v>
      </c>
      <c r="H375" s="23">
        <v>63</v>
      </c>
      <c r="I375" s="23" t="s">
        <v>466</v>
      </c>
      <c r="J375" s="23" t="s">
        <v>466</v>
      </c>
    </row>
    <row r="376" spans="1:10" s="24" customFormat="1" ht="12.75" customHeight="1" x14ac:dyDescent="0.2">
      <c r="A376" s="168">
        <v>14628270</v>
      </c>
      <c r="B376" s="22" t="s">
        <v>826</v>
      </c>
      <c r="C376" s="23">
        <v>5306</v>
      </c>
      <c r="D376" s="23">
        <v>426</v>
      </c>
      <c r="E376" s="23">
        <v>277</v>
      </c>
      <c r="F376" s="23">
        <v>25</v>
      </c>
      <c r="G376" s="23">
        <v>12</v>
      </c>
      <c r="H376" s="23">
        <v>70</v>
      </c>
      <c r="I376" s="23">
        <v>43</v>
      </c>
      <c r="J376" s="23" t="s">
        <v>466</v>
      </c>
    </row>
    <row r="377" spans="1:10" s="24" customFormat="1" ht="12.75" customHeight="1" x14ac:dyDescent="0.2">
      <c r="A377" s="168">
        <v>14628300</v>
      </c>
      <c r="B377" s="22" t="s">
        <v>827</v>
      </c>
      <c r="C377" s="23">
        <v>3073</v>
      </c>
      <c r="D377" s="23">
        <v>97</v>
      </c>
      <c r="E377" s="23">
        <v>81</v>
      </c>
      <c r="F377" s="23">
        <v>7</v>
      </c>
      <c r="G377" s="23">
        <v>0</v>
      </c>
      <c r="H377" s="23">
        <v>8</v>
      </c>
      <c r="I377" s="23" t="s">
        <v>466</v>
      </c>
      <c r="J377" s="23" t="s">
        <v>466</v>
      </c>
    </row>
    <row r="378" spans="1:10" s="24" customFormat="1" ht="12.75" customHeight="1" x14ac:dyDescent="0.2">
      <c r="A378" s="168">
        <v>14628310</v>
      </c>
      <c r="B378" s="22" t="s">
        <v>828</v>
      </c>
      <c r="C378" s="23">
        <v>356</v>
      </c>
      <c r="D378" s="23">
        <v>22</v>
      </c>
      <c r="E378" s="23">
        <v>8</v>
      </c>
      <c r="F378" s="23">
        <v>1</v>
      </c>
      <c r="G378" s="23">
        <v>0</v>
      </c>
      <c r="H378" s="23">
        <v>12</v>
      </c>
      <c r="I378" s="23" t="s">
        <v>466</v>
      </c>
      <c r="J378" s="23" t="s">
        <v>466</v>
      </c>
    </row>
    <row r="379" spans="1:10" s="24" customFormat="1" ht="12.75" customHeight="1" x14ac:dyDescent="0.2">
      <c r="A379" s="168">
        <v>14628320</v>
      </c>
      <c r="B379" s="22" t="s">
        <v>829</v>
      </c>
      <c r="C379" s="23">
        <v>439</v>
      </c>
      <c r="D379" s="23">
        <v>19</v>
      </c>
      <c r="E379" s="23">
        <v>12</v>
      </c>
      <c r="F379" s="23">
        <v>2</v>
      </c>
      <c r="G379" s="23">
        <v>0</v>
      </c>
      <c r="H379" s="23">
        <v>6</v>
      </c>
      <c r="I379" s="23" t="s">
        <v>466</v>
      </c>
      <c r="J379" s="23" t="s">
        <v>466</v>
      </c>
    </row>
    <row r="380" spans="1:10" s="24" customFormat="1" ht="12.75" customHeight="1" x14ac:dyDescent="0.2">
      <c r="A380" s="168">
        <v>14628330</v>
      </c>
      <c r="B380" s="22" t="s">
        <v>830</v>
      </c>
      <c r="C380" s="23">
        <v>3176</v>
      </c>
      <c r="D380" s="23">
        <v>76</v>
      </c>
      <c r="E380" s="23">
        <v>49</v>
      </c>
      <c r="F380" s="23">
        <v>13</v>
      </c>
      <c r="G380" s="23">
        <v>0</v>
      </c>
      <c r="H380" s="23">
        <v>13</v>
      </c>
      <c r="I380" s="23" t="s">
        <v>466</v>
      </c>
      <c r="J380" s="23" t="s">
        <v>466</v>
      </c>
    </row>
    <row r="381" spans="1:10" s="24" customFormat="1" ht="12.75" customHeight="1" x14ac:dyDescent="0.2">
      <c r="A381" s="168">
        <v>14628340</v>
      </c>
      <c r="B381" s="22" t="s">
        <v>831</v>
      </c>
      <c r="C381" s="23">
        <v>4660</v>
      </c>
      <c r="D381" s="23">
        <v>112</v>
      </c>
      <c r="E381" s="23">
        <v>107</v>
      </c>
      <c r="F381" s="23">
        <v>5</v>
      </c>
      <c r="G381" s="23">
        <v>0</v>
      </c>
      <c r="H381" s="23" t="s">
        <v>466</v>
      </c>
      <c r="I381" s="23" t="s">
        <v>466</v>
      </c>
      <c r="J381" s="23" t="s">
        <v>466</v>
      </c>
    </row>
    <row r="382" spans="1:10" s="24" customFormat="1" ht="12.75" customHeight="1" x14ac:dyDescent="0.2">
      <c r="A382" s="168">
        <v>14628360</v>
      </c>
      <c r="B382" s="22" t="s">
        <v>832</v>
      </c>
      <c r="C382" s="23">
        <v>8823</v>
      </c>
      <c r="D382" s="23">
        <v>308</v>
      </c>
      <c r="E382" s="23">
        <v>212</v>
      </c>
      <c r="F382" s="23">
        <v>55</v>
      </c>
      <c r="G382" s="23">
        <v>3</v>
      </c>
      <c r="H382" s="23">
        <v>37</v>
      </c>
      <c r="I382" s="23">
        <v>0</v>
      </c>
      <c r="J382" s="23" t="s">
        <v>466</v>
      </c>
    </row>
    <row r="383" spans="1:10" s="24" customFormat="1" ht="12.75" customHeight="1" x14ac:dyDescent="0.2">
      <c r="A383" s="168">
        <v>14628370</v>
      </c>
      <c r="B383" s="22" t="s">
        <v>833</v>
      </c>
      <c r="C383" s="23">
        <v>1085</v>
      </c>
      <c r="D383" s="23">
        <v>34</v>
      </c>
      <c r="E383" s="23">
        <v>23</v>
      </c>
      <c r="F383" s="23">
        <v>1</v>
      </c>
      <c r="G383" s="23">
        <v>0</v>
      </c>
      <c r="H383" s="23">
        <v>10</v>
      </c>
      <c r="I383" s="23" t="s">
        <v>466</v>
      </c>
      <c r="J383" s="23" t="s">
        <v>466</v>
      </c>
    </row>
    <row r="384" spans="1:10" s="24" customFormat="1" ht="12.75" customHeight="1" x14ac:dyDescent="0.2">
      <c r="A384" s="168">
        <v>14628380</v>
      </c>
      <c r="B384" s="22" t="s">
        <v>834</v>
      </c>
      <c r="C384" s="23">
        <v>6089</v>
      </c>
      <c r="D384" s="23">
        <v>183</v>
      </c>
      <c r="E384" s="23">
        <v>146</v>
      </c>
      <c r="F384" s="23">
        <v>11</v>
      </c>
      <c r="G384" s="23">
        <v>1</v>
      </c>
      <c r="H384" s="23">
        <v>25</v>
      </c>
      <c r="I384" s="23" t="s">
        <v>466</v>
      </c>
      <c r="J384" s="23" t="s">
        <v>466</v>
      </c>
    </row>
    <row r="385" spans="1:12" s="24" customFormat="1" ht="12.75" customHeight="1" x14ac:dyDescent="0.2">
      <c r="A385" s="168">
        <v>14628390</v>
      </c>
      <c r="B385" s="22" t="s">
        <v>835</v>
      </c>
      <c r="C385" s="23">
        <v>2064</v>
      </c>
      <c r="D385" s="23">
        <v>69</v>
      </c>
      <c r="E385" s="23">
        <v>64</v>
      </c>
      <c r="F385" s="23">
        <v>4</v>
      </c>
      <c r="G385" s="23">
        <v>1</v>
      </c>
      <c r="H385" s="23" t="s">
        <v>466</v>
      </c>
      <c r="I385" s="23" t="s">
        <v>466</v>
      </c>
      <c r="J385" s="23" t="s">
        <v>466</v>
      </c>
    </row>
    <row r="386" spans="1:12" s="24" customFormat="1" ht="12.75" customHeight="1" x14ac:dyDescent="0.2">
      <c r="A386" s="168">
        <v>14628400</v>
      </c>
      <c r="B386" s="22" t="s">
        <v>836</v>
      </c>
      <c r="C386" s="23">
        <v>7122</v>
      </c>
      <c r="D386" s="23">
        <v>223</v>
      </c>
      <c r="E386" s="23">
        <v>193</v>
      </c>
      <c r="F386" s="23">
        <v>8</v>
      </c>
      <c r="G386" s="23">
        <v>1</v>
      </c>
      <c r="H386" s="23">
        <v>21</v>
      </c>
      <c r="I386" s="23" t="s">
        <v>466</v>
      </c>
      <c r="J386" s="23" t="s">
        <v>466</v>
      </c>
    </row>
    <row r="387" spans="1:12" s="24" customFormat="1" ht="12.75" customHeight="1" x14ac:dyDescent="0.2">
      <c r="A387" s="168">
        <v>14628410</v>
      </c>
      <c r="B387" s="22" t="s">
        <v>837</v>
      </c>
      <c r="C387" s="23">
        <v>8160</v>
      </c>
      <c r="D387" s="23">
        <v>286</v>
      </c>
      <c r="E387" s="23">
        <v>255</v>
      </c>
      <c r="F387" s="23">
        <v>28</v>
      </c>
      <c r="G387" s="23">
        <v>2</v>
      </c>
      <c r="H387" s="23" t="s">
        <v>466</v>
      </c>
      <c r="I387" s="23">
        <v>1</v>
      </c>
      <c r="J387" s="23" t="s">
        <v>466</v>
      </c>
    </row>
    <row r="388" spans="1:12" s="21" customFormat="1" ht="12.75" customHeight="1" x14ac:dyDescent="0.2">
      <c r="A388" s="169">
        <v>14713</v>
      </c>
      <c r="B388" s="19" t="s">
        <v>838</v>
      </c>
      <c r="C388" s="12">
        <v>29780</v>
      </c>
      <c r="D388" s="12">
        <v>3612</v>
      </c>
      <c r="E388" s="12">
        <v>2577</v>
      </c>
      <c r="F388" s="12">
        <v>183</v>
      </c>
      <c r="G388" s="12">
        <v>138</v>
      </c>
      <c r="H388" s="12">
        <v>714</v>
      </c>
      <c r="I388" s="12" t="s">
        <v>466</v>
      </c>
      <c r="J388" s="12" t="s">
        <v>466</v>
      </c>
      <c r="K388" s="37" t="s">
        <v>0</v>
      </c>
      <c r="L388" s="37" t="s">
        <v>0</v>
      </c>
    </row>
    <row r="389" spans="1:12" s="21" customFormat="1" ht="12.75" customHeight="1" x14ac:dyDescent="0.2">
      <c r="A389" s="169">
        <v>14729</v>
      </c>
      <c r="B389" s="19" t="s">
        <v>839</v>
      </c>
      <c r="C389" s="20">
        <v>165132</v>
      </c>
      <c r="D389" s="12">
        <v>6827</v>
      </c>
      <c r="E389" s="12">
        <v>4847</v>
      </c>
      <c r="F389" s="12">
        <v>957</v>
      </c>
      <c r="G389" s="12">
        <v>124</v>
      </c>
      <c r="H389" s="12">
        <v>883</v>
      </c>
      <c r="I389" s="12">
        <v>17</v>
      </c>
      <c r="J389" s="12" t="s">
        <v>466</v>
      </c>
      <c r="K389" s="37" t="s">
        <v>0</v>
      </c>
      <c r="L389" s="37" t="s">
        <v>0</v>
      </c>
    </row>
    <row r="390" spans="1:12" s="24" customFormat="1" ht="12.75" customHeight="1" x14ac:dyDescent="0.2">
      <c r="A390" s="168">
        <v>14729010</v>
      </c>
      <c r="B390" s="22" t="s">
        <v>840</v>
      </c>
      <c r="C390" s="23">
        <v>7002</v>
      </c>
      <c r="D390" s="23">
        <v>233</v>
      </c>
      <c r="E390" s="23">
        <v>152</v>
      </c>
      <c r="F390" s="23">
        <v>50</v>
      </c>
      <c r="G390" s="23">
        <v>4</v>
      </c>
      <c r="H390" s="23">
        <v>27</v>
      </c>
      <c r="I390" s="23" t="s">
        <v>466</v>
      </c>
      <c r="J390" s="23" t="s">
        <v>466</v>
      </c>
    </row>
    <row r="391" spans="1:12" s="24" customFormat="1" ht="12.75" customHeight="1" x14ac:dyDescent="0.2">
      <c r="A391" s="168">
        <v>14729020</v>
      </c>
      <c r="B391" s="22" t="s">
        <v>841</v>
      </c>
      <c r="C391" s="23">
        <v>2280</v>
      </c>
      <c r="D391" s="23">
        <v>96</v>
      </c>
      <c r="E391" s="23">
        <v>61</v>
      </c>
      <c r="F391" s="23">
        <v>20</v>
      </c>
      <c r="G391" s="23">
        <v>0</v>
      </c>
      <c r="H391" s="23">
        <v>15</v>
      </c>
      <c r="I391" s="23">
        <v>0</v>
      </c>
      <c r="J391" s="23" t="s">
        <v>466</v>
      </c>
    </row>
    <row r="392" spans="1:12" s="24" customFormat="1" ht="12.75" customHeight="1" x14ac:dyDescent="0.2">
      <c r="A392" s="168">
        <v>14729030</v>
      </c>
      <c r="B392" s="22" t="s">
        <v>842</v>
      </c>
      <c r="C392" s="23">
        <v>4680</v>
      </c>
      <c r="D392" s="23">
        <v>160</v>
      </c>
      <c r="E392" s="23">
        <v>121</v>
      </c>
      <c r="F392" s="23">
        <v>26</v>
      </c>
      <c r="G392" s="23">
        <v>1</v>
      </c>
      <c r="H392" s="23">
        <v>12</v>
      </c>
      <c r="I392" s="23" t="s">
        <v>466</v>
      </c>
      <c r="J392" s="23" t="s">
        <v>466</v>
      </c>
    </row>
    <row r="393" spans="1:12" s="24" customFormat="1" ht="12.75" customHeight="1" x14ac:dyDescent="0.2">
      <c r="A393" s="168">
        <v>14729040</v>
      </c>
      <c r="B393" s="22" t="s">
        <v>843</v>
      </c>
      <c r="C393" s="23">
        <v>2456</v>
      </c>
      <c r="D393" s="23">
        <v>177</v>
      </c>
      <c r="E393" s="23">
        <v>89</v>
      </c>
      <c r="F393" s="23">
        <v>14</v>
      </c>
      <c r="G393" s="23">
        <v>1</v>
      </c>
      <c r="H393" s="23">
        <v>56</v>
      </c>
      <c r="I393" s="23">
        <v>16</v>
      </c>
      <c r="J393" s="23" t="s">
        <v>466</v>
      </c>
    </row>
    <row r="394" spans="1:12" s="24" customFormat="1" ht="12.75" customHeight="1" x14ac:dyDescent="0.2">
      <c r="A394" s="168">
        <v>14729050</v>
      </c>
      <c r="B394" s="22" t="s">
        <v>844</v>
      </c>
      <c r="C394" s="23">
        <v>6244</v>
      </c>
      <c r="D394" s="23">
        <v>330</v>
      </c>
      <c r="E394" s="23">
        <v>234</v>
      </c>
      <c r="F394" s="23">
        <v>42</v>
      </c>
      <c r="G394" s="23">
        <v>8</v>
      </c>
      <c r="H394" s="23">
        <v>46</v>
      </c>
      <c r="I394" s="23" t="s">
        <v>466</v>
      </c>
      <c r="J394" s="23" t="s">
        <v>466</v>
      </c>
    </row>
    <row r="395" spans="1:12" s="24" customFormat="1" ht="12.75" customHeight="1" x14ac:dyDescent="0.2">
      <c r="A395" s="168">
        <v>14729060</v>
      </c>
      <c r="B395" s="22" t="s">
        <v>845</v>
      </c>
      <c r="C395" s="23">
        <v>1564</v>
      </c>
      <c r="D395" s="23">
        <v>102</v>
      </c>
      <c r="E395" s="23">
        <v>80</v>
      </c>
      <c r="F395" s="23">
        <v>6</v>
      </c>
      <c r="G395" s="23">
        <v>0</v>
      </c>
      <c r="H395" s="23">
        <v>15</v>
      </c>
      <c r="I395" s="23" t="s">
        <v>466</v>
      </c>
      <c r="J395" s="23" t="s">
        <v>466</v>
      </c>
    </row>
    <row r="396" spans="1:12" s="24" customFormat="1" ht="12.75" customHeight="1" x14ac:dyDescent="0.2">
      <c r="A396" s="168">
        <v>14729070</v>
      </c>
      <c r="B396" s="22" t="s">
        <v>846</v>
      </c>
      <c r="C396" s="23">
        <v>3489</v>
      </c>
      <c r="D396" s="23">
        <v>217</v>
      </c>
      <c r="E396" s="23">
        <v>163</v>
      </c>
      <c r="F396" s="23">
        <v>25</v>
      </c>
      <c r="G396" s="23">
        <v>3</v>
      </c>
      <c r="H396" s="23">
        <v>26</v>
      </c>
      <c r="I396" s="23" t="s">
        <v>466</v>
      </c>
      <c r="J396" s="23" t="s">
        <v>466</v>
      </c>
    </row>
    <row r="397" spans="1:12" s="24" customFormat="1" ht="12.75" customHeight="1" x14ac:dyDescent="0.2">
      <c r="A397" s="168">
        <v>14729080</v>
      </c>
      <c r="B397" s="22" t="s">
        <v>847</v>
      </c>
      <c r="C397" s="23">
        <v>8409</v>
      </c>
      <c r="D397" s="23">
        <v>336</v>
      </c>
      <c r="E397" s="23">
        <v>201</v>
      </c>
      <c r="F397" s="23">
        <v>74</v>
      </c>
      <c r="G397" s="23">
        <v>4</v>
      </c>
      <c r="H397" s="23">
        <v>58</v>
      </c>
      <c r="I397" s="23" t="s">
        <v>466</v>
      </c>
      <c r="J397" s="23" t="s">
        <v>466</v>
      </c>
    </row>
    <row r="398" spans="1:12" s="24" customFormat="1" ht="12.75" customHeight="1" x14ac:dyDescent="0.2">
      <c r="A398" s="168">
        <v>14729100</v>
      </c>
      <c r="B398" s="22" t="s">
        <v>848</v>
      </c>
      <c r="C398" s="23">
        <v>1166</v>
      </c>
      <c r="D398" s="23">
        <v>35</v>
      </c>
      <c r="E398" s="23">
        <v>25</v>
      </c>
      <c r="F398" s="23">
        <v>4</v>
      </c>
      <c r="G398" s="23">
        <v>0</v>
      </c>
      <c r="H398" s="23">
        <v>7</v>
      </c>
      <c r="I398" s="23" t="s">
        <v>466</v>
      </c>
      <c r="J398" s="23" t="s">
        <v>466</v>
      </c>
    </row>
    <row r="399" spans="1:12" s="24" customFormat="1" ht="12.75" customHeight="1" x14ac:dyDescent="0.2">
      <c r="A399" s="168">
        <v>14729140</v>
      </c>
      <c r="B399" s="22" t="s">
        <v>849</v>
      </c>
      <c r="C399" s="23">
        <v>10851</v>
      </c>
      <c r="D399" s="23">
        <v>354</v>
      </c>
      <c r="E399" s="23">
        <v>280</v>
      </c>
      <c r="F399" s="23">
        <v>33</v>
      </c>
      <c r="G399" s="23">
        <v>3</v>
      </c>
      <c r="H399" s="23">
        <v>38</v>
      </c>
      <c r="I399" s="23" t="s">
        <v>466</v>
      </c>
      <c r="J399" s="23" t="s">
        <v>466</v>
      </c>
    </row>
    <row r="400" spans="1:12" s="24" customFormat="1" ht="12.75" customHeight="1" x14ac:dyDescent="0.2">
      <c r="A400" s="168">
        <v>14729150</v>
      </c>
      <c r="B400" s="22" t="s">
        <v>850</v>
      </c>
      <c r="C400" s="23">
        <v>3022</v>
      </c>
      <c r="D400" s="23">
        <v>116</v>
      </c>
      <c r="E400" s="23">
        <v>75</v>
      </c>
      <c r="F400" s="23">
        <v>9</v>
      </c>
      <c r="G400" s="23">
        <v>2</v>
      </c>
      <c r="H400" s="23">
        <v>30</v>
      </c>
      <c r="I400" s="23" t="s">
        <v>466</v>
      </c>
      <c r="J400" s="23" t="s">
        <v>466</v>
      </c>
    </row>
    <row r="401" spans="1:10" s="24" customFormat="1" ht="12.75" customHeight="1" x14ac:dyDescent="0.2">
      <c r="A401" s="168">
        <v>14729160</v>
      </c>
      <c r="B401" s="22" t="s">
        <v>851</v>
      </c>
      <c r="C401" s="23">
        <v>21825</v>
      </c>
      <c r="D401" s="23">
        <v>874</v>
      </c>
      <c r="E401" s="23">
        <v>679</v>
      </c>
      <c r="F401" s="23">
        <v>118</v>
      </c>
      <c r="G401" s="23">
        <v>26</v>
      </c>
      <c r="H401" s="23">
        <v>51</v>
      </c>
      <c r="I401" s="23" t="s">
        <v>466</v>
      </c>
      <c r="J401" s="23" t="s">
        <v>466</v>
      </c>
    </row>
    <row r="402" spans="1:10" s="24" customFormat="1" ht="12.75" customHeight="1" x14ac:dyDescent="0.2">
      <c r="A402" s="168">
        <v>14729170</v>
      </c>
      <c r="B402" s="22" t="s">
        <v>852</v>
      </c>
      <c r="C402" s="23">
        <v>7017</v>
      </c>
      <c r="D402" s="23">
        <v>229</v>
      </c>
      <c r="E402" s="23">
        <v>160</v>
      </c>
      <c r="F402" s="23">
        <v>43</v>
      </c>
      <c r="G402" s="23">
        <v>1</v>
      </c>
      <c r="H402" s="23">
        <v>24</v>
      </c>
      <c r="I402" s="23" t="s">
        <v>466</v>
      </c>
      <c r="J402" s="23" t="s">
        <v>466</v>
      </c>
    </row>
    <row r="403" spans="1:10" s="24" customFormat="1" ht="12.75" customHeight="1" x14ac:dyDescent="0.2">
      <c r="A403" s="168">
        <v>14729190</v>
      </c>
      <c r="B403" s="22" t="s">
        <v>853</v>
      </c>
      <c r="C403" s="23">
        <v>4155</v>
      </c>
      <c r="D403" s="23">
        <v>231</v>
      </c>
      <c r="E403" s="23">
        <v>164</v>
      </c>
      <c r="F403" s="23">
        <v>54</v>
      </c>
      <c r="G403" s="23">
        <v>6</v>
      </c>
      <c r="H403" s="23">
        <v>6</v>
      </c>
      <c r="I403" s="23" t="s">
        <v>466</v>
      </c>
      <c r="J403" s="23" t="s">
        <v>466</v>
      </c>
    </row>
    <row r="404" spans="1:10" s="24" customFormat="1" ht="12.75" customHeight="1" x14ac:dyDescent="0.2">
      <c r="A404" s="168">
        <v>14729220</v>
      </c>
      <c r="B404" s="22" t="s">
        <v>854</v>
      </c>
      <c r="C404" s="23">
        <v>2904</v>
      </c>
      <c r="D404" s="23">
        <v>90</v>
      </c>
      <c r="E404" s="23">
        <v>71</v>
      </c>
      <c r="F404" s="23">
        <v>17</v>
      </c>
      <c r="G404" s="23">
        <v>2</v>
      </c>
      <c r="H404" s="23" t="s">
        <v>466</v>
      </c>
      <c r="I404" s="23" t="s">
        <v>466</v>
      </c>
      <c r="J404" s="23" t="s">
        <v>466</v>
      </c>
    </row>
    <row r="405" spans="1:10" s="24" customFormat="1" ht="12.75" customHeight="1" x14ac:dyDescent="0.2">
      <c r="A405" s="168">
        <v>14729230</v>
      </c>
      <c r="B405" s="22" t="s">
        <v>855</v>
      </c>
      <c r="C405" s="23">
        <v>3680</v>
      </c>
      <c r="D405" s="23">
        <v>107</v>
      </c>
      <c r="E405" s="23">
        <v>85</v>
      </c>
      <c r="F405" s="23">
        <v>17</v>
      </c>
      <c r="G405" s="23">
        <v>2</v>
      </c>
      <c r="H405" s="23">
        <v>3</v>
      </c>
      <c r="I405" s="23">
        <v>1</v>
      </c>
      <c r="J405" s="23" t="s">
        <v>466</v>
      </c>
    </row>
    <row r="406" spans="1:10" s="24" customFormat="1" ht="12.75" customHeight="1" x14ac:dyDescent="0.2">
      <c r="A406" s="168">
        <v>14729245</v>
      </c>
      <c r="B406" s="22" t="s">
        <v>856</v>
      </c>
      <c r="C406" s="23">
        <v>11114</v>
      </c>
      <c r="D406" s="23">
        <v>333</v>
      </c>
      <c r="E406" s="23">
        <v>261</v>
      </c>
      <c r="F406" s="23">
        <v>36</v>
      </c>
      <c r="G406" s="23">
        <v>1</v>
      </c>
      <c r="H406" s="23">
        <v>35</v>
      </c>
      <c r="I406" s="23" t="s">
        <v>466</v>
      </c>
      <c r="J406" s="23" t="s">
        <v>466</v>
      </c>
    </row>
    <row r="407" spans="1:10" s="24" customFormat="1" ht="12.75" customHeight="1" x14ac:dyDescent="0.2">
      <c r="A407" s="168">
        <v>14729250</v>
      </c>
      <c r="B407" s="22" t="s">
        <v>857</v>
      </c>
      <c r="C407" s="23">
        <v>3892</v>
      </c>
      <c r="D407" s="23">
        <v>164</v>
      </c>
      <c r="E407" s="23">
        <v>125</v>
      </c>
      <c r="F407" s="23">
        <v>13</v>
      </c>
      <c r="G407" s="23">
        <v>1</v>
      </c>
      <c r="H407" s="23">
        <v>25</v>
      </c>
      <c r="I407" s="23" t="s">
        <v>466</v>
      </c>
      <c r="J407" s="23" t="s">
        <v>466</v>
      </c>
    </row>
    <row r="408" spans="1:10" s="24" customFormat="1" ht="12.75" customHeight="1" x14ac:dyDescent="0.2">
      <c r="A408" s="168">
        <v>14729260</v>
      </c>
      <c r="B408" s="22" t="s">
        <v>858</v>
      </c>
      <c r="C408" s="23">
        <v>3144</v>
      </c>
      <c r="D408" s="23">
        <v>287</v>
      </c>
      <c r="E408" s="23">
        <v>207</v>
      </c>
      <c r="F408" s="23">
        <v>37</v>
      </c>
      <c r="G408" s="23">
        <v>5</v>
      </c>
      <c r="H408" s="23">
        <v>38</v>
      </c>
      <c r="I408" s="23" t="s">
        <v>466</v>
      </c>
      <c r="J408" s="23" t="s">
        <v>466</v>
      </c>
    </row>
    <row r="409" spans="1:10" s="24" customFormat="1" ht="12.75" customHeight="1" x14ac:dyDescent="0.2">
      <c r="A409" s="168">
        <v>14729270</v>
      </c>
      <c r="B409" s="22" t="s">
        <v>859</v>
      </c>
      <c r="C409" s="23">
        <v>5846</v>
      </c>
      <c r="D409" s="23">
        <v>292</v>
      </c>
      <c r="E409" s="23">
        <v>225</v>
      </c>
      <c r="F409" s="23">
        <v>25</v>
      </c>
      <c r="G409" s="23">
        <v>14</v>
      </c>
      <c r="H409" s="23">
        <v>28</v>
      </c>
      <c r="I409" s="23" t="s">
        <v>466</v>
      </c>
      <c r="J409" s="23" t="s">
        <v>466</v>
      </c>
    </row>
    <row r="410" spans="1:10" s="24" customFormat="1" ht="12.75" customHeight="1" x14ac:dyDescent="0.2">
      <c r="A410" s="168">
        <v>14729290</v>
      </c>
      <c r="B410" s="22" t="s">
        <v>860</v>
      </c>
      <c r="C410" s="23">
        <v>2449</v>
      </c>
      <c r="D410" s="23">
        <v>110</v>
      </c>
      <c r="E410" s="23">
        <v>74</v>
      </c>
      <c r="F410" s="23">
        <v>22</v>
      </c>
      <c r="G410" s="23">
        <v>1</v>
      </c>
      <c r="H410" s="23">
        <v>13</v>
      </c>
      <c r="I410" s="23" t="s">
        <v>466</v>
      </c>
      <c r="J410" s="23" t="s">
        <v>466</v>
      </c>
    </row>
    <row r="411" spans="1:10" s="24" customFormat="1" ht="12.75" customHeight="1" x14ac:dyDescent="0.2">
      <c r="A411" s="168">
        <v>14729300</v>
      </c>
      <c r="B411" s="22" t="s">
        <v>861</v>
      </c>
      <c r="C411" s="23">
        <v>3972</v>
      </c>
      <c r="D411" s="23">
        <v>212</v>
      </c>
      <c r="E411" s="23">
        <v>153</v>
      </c>
      <c r="F411" s="23">
        <v>37</v>
      </c>
      <c r="G411" s="23">
        <v>3</v>
      </c>
      <c r="H411" s="23">
        <v>19</v>
      </c>
      <c r="I411" s="23" t="s">
        <v>466</v>
      </c>
      <c r="J411" s="23" t="s">
        <v>466</v>
      </c>
    </row>
    <row r="412" spans="1:10" s="24" customFormat="1" ht="12.75" customHeight="1" x14ac:dyDescent="0.2">
      <c r="A412" s="168">
        <v>14729320</v>
      </c>
      <c r="B412" s="22" t="s">
        <v>862</v>
      </c>
      <c r="C412" s="23">
        <v>5710</v>
      </c>
      <c r="D412" s="23">
        <v>215</v>
      </c>
      <c r="E412" s="23">
        <v>131</v>
      </c>
      <c r="F412" s="23">
        <v>26</v>
      </c>
      <c r="G412" s="23">
        <v>3</v>
      </c>
      <c r="H412" s="23">
        <v>56</v>
      </c>
      <c r="I412" s="23" t="s">
        <v>466</v>
      </c>
      <c r="J412" s="23" t="s">
        <v>466</v>
      </c>
    </row>
    <row r="413" spans="1:10" s="24" customFormat="1" ht="12.75" customHeight="1" x14ac:dyDescent="0.2">
      <c r="A413" s="168">
        <v>14729330</v>
      </c>
      <c r="B413" s="22" t="s">
        <v>863</v>
      </c>
      <c r="C413" s="23">
        <v>2276</v>
      </c>
      <c r="D413" s="23">
        <v>69</v>
      </c>
      <c r="E413" s="23">
        <v>46</v>
      </c>
      <c r="F413" s="23">
        <v>13</v>
      </c>
      <c r="G413" s="23">
        <v>0</v>
      </c>
      <c r="H413" s="23">
        <v>10</v>
      </c>
      <c r="I413" s="23" t="s">
        <v>466</v>
      </c>
      <c r="J413" s="23" t="s">
        <v>466</v>
      </c>
    </row>
    <row r="414" spans="1:10" s="24" customFormat="1" ht="12.75" customHeight="1" x14ac:dyDescent="0.2">
      <c r="A414" s="168">
        <v>14729340</v>
      </c>
      <c r="B414" s="22" t="s">
        <v>864</v>
      </c>
      <c r="C414" s="23">
        <v>3505</v>
      </c>
      <c r="D414" s="23">
        <v>133</v>
      </c>
      <c r="E414" s="23">
        <v>100</v>
      </c>
      <c r="F414" s="23">
        <v>21</v>
      </c>
      <c r="G414" s="23">
        <v>0</v>
      </c>
      <c r="H414" s="23">
        <v>13</v>
      </c>
      <c r="I414" s="23" t="s">
        <v>466</v>
      </c>
      <c r="J414" s="23" t="s">
        <v>466</v>
      </c>
    </row>
    <row r="415" spans="1:10" s="24" customFormat="1" ht="12.75" customHeight="1" x14ac:dyDescent="0.2">
      <c r="A415" s="168">
        <v>14729350</v>
      </c>
      <c r="B415" s="22" t="s">
        <v>865</v>
      </c>
      <c r="C415" s="23">
        <v>4880</v>
      </c>
      <c r="D415" s="23">
        <v>192</v>
      </c>
      <c r="E415" s="23">
        <v>127</v>
      </c>
      <c r="F415" s="23">
        <v>41</v>
      </c>
      <c r="G415" s="23">
        <v>6</v>
      </c>
      <c r="H415" s="23">
        <v>17</v>
      </c>
      <c r="I415" s="23" t="s">
        <v>466</v>
      </c>
      <c r="J415" s="23" t="s">
        <v>466</v>
      </c>
    </row>
    <row r="416" spans="1:10" s="24" customFormat="1" ht="12.75" customHeight="1" x14ac:dyDescent="0.2">
      <c r="A416" s="168">
        <v>14729360</v>
      </c>
      <c r="B416" s="22" t="s">
        <v>866</v>
      </c>
      <c r="C416" s="23">
        <v>2637</v>
      </c>
      <c r="D416" s="23">
        <v>102</v>
      </c>
      <c r="E416" s="23">
        <v>64</v>
      </c>
      <c r="F416" s="23">
        <v>19</v>
      </c>
      <c r="G416" s="23">
        <v>3</v>
      </c>
      <c r="H416" s="23">
        <v>18</v>
      </c>
      <c r="I416" s="23" t="s">
        <v>466</v>
      </c>
      <c r="J416" s="23" t="s">
        <v>466</v>
      </c>
    </row>
    <row r="417" spans="1:12" s="24" customFormat="1" ht="12.75" customHeight="1" x14ac:dyDescent="0.2">
      <c r="A417" s="168">
        <v>14729370</v>
      </c>
      <c r="B417" s="22" t="s">
        <v>867</v>
      </c>
      <c r="C417" s="23">
        <v>4616</v>
      </c>
      <c r="D417" s="23">
        <v>217</v>
      </c>
      <c r="E417" s="23">
        <v>135</v>
      </c>
      <c r="F417" s="23">
        <v>28</v>
      </c>
      <c r="G417" s="23">
        <v>4</v>
      </c>
      <c r="H417" s="23">
        <v>50</v>
      </c>
      <c r="I417" s="23" t="s">
        <v>466</v>
      </c>
      <c r="J417" s="23" t="s">
        <v>466</v>
      </c>
    </row>
    <row r="418" spans="1:12" s="24" customFormat="1" ht="12.75" customHeight="1" x14ac:dyDescent="0.2">
      <c r="A418" s="168">
        <v>14729380</v>
      </c>
      <c r="B418" s="22" t="s">
        <v>868</v>
      </c>
      <c r="C418" s="23">
        <v>5310</v>
      </c>
      <c r="D418" s="23">
        <v>169</v>
      </c>
      <c r="E418" s="23">
        <v>115</v>
      </c>
      <c r="F418" s="23">
        <v>31</v>
      </c>
      <c r="G418" s="23">
        <v>1</v>
      </c>
      <c r="H418" s="23">
        <v>23</v>
      </c>
      <c r="I418" s="23" t="s">
        <v>466</v>
      </c>
      <c r="J418" s="23" t="s">
        <v>466</v>
      </c>
    </row>
    <row r="419" spans="1:12" s="24" customFormat="1" ht="12.75" customHeight="1" x14ac:dyDescent="0.2">
      <c r="A419" s="168">
        <v>14729400</v>
      </c>
      <c r="B419" s="22" t="s">
        <v>869</v>
      </c>
      <c r="C419" s="23">
        <v>3503</v>
      </c>
      <c r="D419" s="23">
        <v>120</v>
      </c>
      <c r="E419" s="23">
        <v>69</v>
      </c>
      <c r="F419" s="23">
        <v>21</v>
      </c>
      <c r="G419" s="23">
        <v>2</v>
      </c>
      <c r="H419" s="23">
        <v>29</v>
      </c>
      <c r="I419" s="23" t="s">
        <v>466</v>
      </c>
      <c r="J419" s="23" t="s">
        <v>466</v>
      </c>
    </row>
    <row r="420" spans="1:12" s="24" customFormat="1" ht="12.75" customHeight="1" x14ac:dyDescent="0.2">
      <c r="A420" s="168">
        <v>14729410</v>
      </c>
      <c r="B420" s="22" t="s">
        <v>870</v>
      </c>
      <c r="C420" s="23">
        <v>6904</v>
      </c>
      <c r="D420" s="23">
        <v>322</v>
      </c>
      <c r="E420" s="23">
        <v>225</v>
      </c>
      <c r="F420" s="23">
        <v>19</v>
      </c>
      <c r="G420" s="23">
        <v>6</v>
      </c>
      <c r="H420" s="23">
        <v>72</v>
      </c>
      <c r="I420" s="23" t="s">
        <v>466</v>
      </c>
      <c r="J420" s="23" t="s">
        <v>466</v>
      </c>
    </row>
    <row r="421" spans="1:12" s="24" customFormat="1" ht="12.75" customHeight="1" x14ac:dyDescent="0.2">
      <c r="A421" s="168">
        <v>14729430</v>
      </c>
      <c r="B421" s="22" t="s">
        <v>871</v>
      </c>
      <c r="C421" s="23">
        <v>4630</v>
      </c>
      <c r="D421" s="23">
        <v>202</v>
      </c>
      <c r="E421" s="23">
        <v>147</v>
      </c>
      <c r="F421" s="23">
        <v>19</v>
      </c>
      <c r="G421" s="23">
        <v>10</v>
      </c>
      <c r="H421" s="23">
        <v>26</v>
      </c>
      <c r="I421" s="23" t="s">
        <v>466</v>
      </c>
      <c r="J421" s="23" t="s">
        <v>466</v>
      </c>
    </row>
    <row r="422" spans="1:12" s="21" customFormat="1" ht="12.75" customHeight="1" x14ac:dyDescent="0.2">
      <c r="A422" s="169">
        <v>14730</v>
      </c>
      <c r="B422" s="19" t="s">
        <v>872</v>
      </c>
      <c r="C422" s="20">
        <v>202856</v>
      </c>
      <c r="D422" s="12">
        <v>8139</v>
      </c>
      <c r="E422" s="12">
        <v>3901</v>
      </c>
      <c r="F422" s="12">
        <v>2783</v>
      </c>
      <c r="G422" s="12">
        <v>68</v>
      </c>
      <c r="H422" s="12">
        <v>607</v>
      </c>
      <c r="I422" s="12">
        <v>780</v>
      </c>
      <c r="J422" s="12" t="s">
        <v>466</v>
      </c>
      <c r="K422" s="37" t="s">
        <v>0</v>
      </c>
      <c r="L422" s="37" t="s">
        <v>0</v>
      </c>
    </row>
    <row r="423" spans="1:12" s="24" customFormat="1" ht="12.75" customHeight="1" x14ac:dyDescent="0.2">
      <c r="A423" s="168">
        <v>14730010</v>
      </c>
      <c r="B423" s="22" t="s">
        <v>873</v>
      </c>
      <c r="C423" s="23">
        <v>5855</v>
      </c>
      <c r="D423" s="23">
        <v>149</v>
      </c>
      <c r="E423" s="23">
        <v>78</v>
      </c>
      <c r="F423" s="23">
        <v>70</v>
      </c>
      <c r="G423" s="23">
        <v>1</v>
      </c>
      <c r="H423" s="23" t="s">
        <v>466</v>
      </c>
      <c r="I423" s="23" t="s">
        <v>466</v>
      </c>
      <c r="J423" s="23" t="s">
        <v>466</v>
      </c>
    </row>
    <row r="424" spans="1:12" s="24" customFormat="1" ht="12.75" customHeight="1" x14ac:dyDescent="0.2">
      <c r="A424" s="168">
        <v>14730020</v>
      </c>
      <c r="B424" s="22" t="s">
        <v>874</v>
      </c>
      <c r="C424" s="23">
        <v>4583</v>
      </c>
      <c r="D424" s="23">
        <v>188</v>
      </c>
      <c r="E424" s="23">
        <v>99</v>
      </c>
      <c r="F424" s="23">
        <v>82</v>
      </c>
      <c r="G424" s="23">
        <v>2</v>
      </c>
      <c r="H424" s="23">
        <v>5</v>
      </c>
      <c r="I424" s="23" t="s">
        <v>466</v>
      </c>
      <c r="J424" s="23" t="s">
        <v>466</v>
      </c>
    </row>
    <row r="425" spans="1:12" s="24" customFormat="1" ht="12.75" customHeight="1" x14ac:dyDescent="0.2">
      <c r="A425" s="168">
        <v>14730030</v>
      </c>
      <c r="B425" s="22" t="s">
        <v>875</v>
      </c>
      <c r="C425" s="23">
        <v>9332</v>
      </c>
      <c r="D425" s="23">
        <v>269</v>
      </c>
      <c r="E425" s="23">
        <v>99</v>
      </c>
      <c r="F425" s="23">
        <v>147</v>
      </c>
      <c r="G425" s="23">
        <v>1</v>
      </c>
      <c r="H425" s="23">
        <v>24</v>
      </c>
      <c r="I425" s="23" t="s">
        <v>466</v>
      </c>
      <c r="J425" s="23" t="s">
        <v>466</v>
      </c>
    </row>
    <row r="426" spans="1:12" s="24" customFormat="1" ht="12.75" customHeight="1" x14ac:dyDescent="0.2">
      <c r="A426" s="168">
        <v>14730045</v>
      </c>
      <c r="B426" s="22" t="s">
        <v>876</v>
      </c>
      <c r="C426" s="23">
        <v>15898</v>
      </c>
      <c r="D426" s="23">
        <v>468</v>
      </c>
      <c r="E426" s="23">
        <v>171</v>
      </c>
      <c r="F426" s="23">
        <v>280</v>
      </c>
      <c r="G426" s="23">
        <v>1</v>
      </c>
      <c r="H426" s="23">
        <v>16</v>
      </c>
      <c r="I426" s="23" t="s">
        <v>466</v>
      </c>
      <c r="J426" s="23" t="s">
        <v>466</v>
      </c>
    </row>
    <row r="427" spans="1:12" s="24" customFormat="1" ht="12.75" customHeight="1" x14ac:dyDescent="0.2">
      <c r="A427" s="168">
        <v>14730050</v>
      </c>
      <c r="B427" s="22" t="s">
        <v>877</v>
      </c>
      <c r="C427" s="23">
        <v>6916</v>
      </c>
      <c r="D427" s="23">
        <v>189</v>
      </c>
      <c r="E427" s="23">
        <v>108</v>
      </c>
      <c r="F427" s="23">
        <v>81</v>
      </c>
      <c r="G427" s="23">
        <v>1</v>
      </c>
      <c r="H427" s="23" t="s">
        <v>466</v>
      </c>
      <c r="I427" s="23" t="s">
        <v>466</v>
      </c>
      <c r="J427" s="23" t="s">
        <v>466</v>
      </c>
    </row>
    <row r="428" spans="1:12" s="24" customFormat="1" ht="12.75" customHeight="1" x14ac:dyDescent="0.2">
      <c r="A428" s="168">
        <v>14730060</v>
      </c>
      <c r="B428" s="22" t="s">
        <v>878</v>
      </c>
      <c r="C428" s="23">
        <v>7187</v>
      </c>
      <c r="D428" s="23">
        <v>226</v>
      </c>
      <c r="E428" s="23">
        <v>109</v>
      </c>
      <c r="F428" s="23">
        <v>96</v>
      </c>
      <c r="G428" s="23">
        <v>3</v>
      </c>
      <c r="H428" s="23">
        <v>18</v>
      </c>
      <c r="I428" s="23" t="s">
        <v>466</v>
      </c>
      <c r="J428" s="23" t="s">
        <v>466</v>
      </c>
    </row>
    <row r="429" spans="1:12" s="24" customFormat="1" ht="12.75" customHeight="1" x14ac:dyDescent="0.2">
      <c r="A429" s="168">
        <v>14730070</v>
      </c>
      <c r="B429" s="22" t="s">
        <v>879</v>
      </c>
      <c r="C429" s="23">
        <v>8592</v>
      </c>
      <c r="D429" s="23">
        <v>429</v>
      </c>
      <c r="E429" s="23">
        <v>266</v>
      </c>
      <c r="F429" s="23">
        <v>89</v>
      </c>
      <c r="G429" s="23">
        <v>10</v>
      </c>
      <c r="H429" s="23">
        <v>63</v>
      </c>
      <c r="I429" s="23" t="s">
        <v>466</v>
      </c>
      <c r="J429" s="23" t="s">
        <v>466</v>
      </c>
    </row>
    <row r="430" spans="1:12" s="24" customFormat="1" ht="12.75" customHeight="1" x14ac:dyDescent="0.2">
      <c r="A430" s="168">
        <v>14730080</v>
      </c>
      <c r="B430" s="22" t="s">
        <v>880</v>
      </c>
      <c r="C430" s="23">
        <v>7780</v>
      </c>
      <c r="D430" s="23">
        <v>244</v>
      </c>
      <c r="E430" s="23">
        <v>133</v>
      </c>
      <c r="F430" s="23">
        <v>83</v>
      </c>
      <c r="G430" s="23">
        <v>1</v>
      </c>
      <c r="H430" s="23">
        <v>27</v>
      </c>
      <c r="I430" s="23" t="s">
        <v>466</v>
      </c>
      <c r="J430" s="23" t="s">
        <v>466</v>
      </c>
    </row>
    <row r="431" spans="1:12" s="24" customFormat="1" ht="12.75" customHeight="1" x14ac:dyDescent="0.2">
      <c r="A431" s="168">
        <v>14730090</v>
      </c>
      <c r="B431" s="22" t="s">
        <v>881</v>
      </c>
      <c r="C431" s="23">
        <v>3044</v>
      </c>
      <c r="D431" s="23">
        <v>131</v>
      </c>
      <c r="E431" s="23">
        <v>36</v>
      </c>
      <c r="F431" s="23">
        <v>71</v>
      </c>
      <c r="G431" s="23">
        <v>0</v>
      </c>
      <c r="H431" s="23">
        <v>22</v>
      </c>
      <c r="I431" s="23" t="s">
        <v>466</v>
      </c>
      <c r="J431" s="23" t="s">
        <v>466</v>
      </c>
    </row>
    <row r="432" spans="1:12" s="24" customFormat="1" ht="12.75" customHeight="1" x14ac:dyDescent="0.2">
      <c r="A432" s="168">
        <v>14730100</v>
      </c>
      <c r="B432" s="22" t="s">
        <v>882</v>
      </c>
      <c r="C432" s="23">
        <v>3361</v>
      </c>
      <c r="D432" s="23">
        <v>113</v>
      </c>
      <c r="E432" s="23">
        <v>44</v>
      </c>
      <c r="F432" s="23">
        <v>69</v>
      </c>
      <c r="G432" s="23">
        <v>0</v>
      </c>
      <c r="H432" s="23" t="s">
        <v>466</v>
      </c>
      <c r="I432" s="23" t="s">
        <v>466</v>
      </c>
      <c r="J432" s="23" t="s">
        <v>466</v>
      </c>
    </row>
    <row r="433" spans="1:10" s="24" customFormat="1" ht="12.75" customHeight="1" x14ac:dyDescent="0.2">
      <c r="A433" s="168">
        <v>14730110</v>
      </c>
      <c r="B433" s="22" t="s">
        <v>883</v>
      </c>
      <c r="C433" s="23">
        <v>4684</v>
      </c>
      <c r="D433" s="23">
        <v>334</v>
      </c>
      <c r="E433" s="23">
        <v>206</v>
      </c>
      <c r="F433" s="23">
        <v>54</v>
      </c>
      <c r="G433" s="23">
        <v>7</v>
      </c>
      <c r="H433" s="23">
        <v>67</v>
      </c>
      <c r="I433" s="23" t="s">
        <v>466</v>
      </c>
      <c r="J433" s="23" t="s">
        <v>466</v>
      </c>
    </row>
    <row r="434" spans="1:10" s="24" customFormat="1" ht="12.75" customHeight="1" x14ac:dyDescent="0.2">
      <c r="A434" s="168">
        <v>14730120</v>
      </c>
      <c r="B434" s="22" t="s">
        <v>884</v>
      </c>
      <c r="C434" s="23">
        <v>3690</v>
      </c>
      <c r="D434" s="23">
        <v>113</v>
      </c>
      <c r="E434" s="23">
        <v>39</v>
      </c>
      <c r="F434" s="23">
        <v>62</v>
      </c>
      <c r="G434" s="23">
        <v>0</v>
      </c>
      <c r="H434" s="23">
        <v>12</v>
      </c>
      <c r="I434" s="23" t="s">
        <v>466</v>
      </c>
      <c r="J434" s="23" t="s">
        <v>466</v>
      </c>
    </row>
    <row r="435" spans="1:10" s="24" customFormat="1" ht="12.75" customHeight="1" x14ac:dyDescent="0.2">
      <c r="A435" s="168">
        <v>14730140</v>
      </c>
      <c r="B435" s="22" t="s">
        <v>885</v>
      </c>
      <c r="C435" s="23">
        <v>5244</v>
      </c>
      <c r="D435" s="23">
        <v>181</v>
      </c>
      <c r="E435" s="23">
        <v>94</v>
      </c>
      <c r="F435" s="23">
        <v>66</v>
      </c>
      <c r="G435" s="23">
        <v>1</v>
      </c>
      <c r="H435" s="23">
        <v>21</v>
      </c>
      <c r="I435" s="23" t="s">
        <v>466</v>
      </c>
      <c r="J435" s="23" t="s">
        <v>466</v>
      </c>
    </row>
    <row r="436" spans="1:10" s="24" customFormat="1" ht="12.75" customHeight="1" x14ac:dyDescent="0.2">
      <c r="A436" s="168">
        <v>14730150</v>
      </c>
      <c r="B436" s="22" t="s">
        <v>886</v>
      </c>
      <c r="C436" s="23">
        <v>4321</v>
      </c>
      <c r="D436" s="23">
        <v>160</v>
      </c>
      <c r="E436" s="23">
        <v>94</v>
      </c>
      <c r="F436" s="23">
        <v>55</v>
      </c>
      <c r="G436" s="23">
        <v>0</v>
      </c>
      <c r="H436" s="23">
        <v>9</v>
      </c>
      <c r="I436" s="23">
        <v>0</v>
      </c>
      <c r="J436" s="23" t="s">
        <v>466</v>
      </c>
    </row>
    <row r="437" spans="1:10" s="24" customFormat="1" ht="12.75" customHeight="1" x14ac:dyDescent="0.2">
      <c r="A437" s="168">
        <v>14730160</v>
      </c>
      <c r="B437" s="22" t="s">
        <v>887</v>
      </c>
      <c r="C437" s="23">
        <v>10339</v>
      </c>
      <c r="D437" s="23">
        <v>314</v>
      </c>
      <c r="E437" s="23">
        <v>99</v>
      </c>
      <c r="F437" s="23">
        <v>185</v>
      </c>
      <c r="G437" s="23">
        <v>0</v>
      </c>
      <c r="H437" s="23">
        <v>24</v>
      </c>
      <c r="I437" s="23">
        <v>5</v>
      </c>
      <c r="J437" s="23" t="s">
        <v>466</v>
      </c>
    </row>
    <row r="438" spans="1:10" s="24" customFormat="1" ht="12.75" customHeight="1" x14ac:dyDescent="0.2">
      <c r="A438" s="168">
        <v>14730170</v>
      </c>
      <c r="B438" s="22" t="s">
        <v>888</v>
      </c>
      <c r="C438" s="23">
        <v>6866</v>
      </c>
      <c r="D438" s="23">
        <v>217</v>
      </c>
      <c r="E438" s="23">
        <v>109</v>
      </c>
      <c r="F438" s="23">
        <v>95</v>
      </c>
      <c r="G438" s="23">
        <v>0</v>
      </c>
      <c r="H438" s="23">
        <v>13</v>
      </c>
      <c r="I438" s="23" t="s">
        <v>466</v>
      </c>
      <c r="J438" s="23" t="s">
        <v>466</v>
      </c>
    </row>
    <row r="439" spans="1:10" s="24" customFormat="1" ht="12.75" customHeight="1" x14ac:dyDescent="0.2">
      <c r="A439" s="168">
        <v>14730180</v>
      </c>
      <c r="B439" s="22" t="s">
        <v>889</v>
      </c>
      <c r="C439" s="23">
        <v>3739</v>
      </c>
      <c r="D439" s="23">
        <v>164</v>
      </c>
      <c r="E439" s="23">
        <v>61</v>
      </c>
      <c r="F439" s="23">
        <v>41</v>
      </c>
      <c r="G439" s="23">
        <v>3</v>
      </c>
      <c r="H439" s="23" t="s">
        <v>466</v>
      </c>
      <c r="I439" s="23">
        <v>59</v>
      </c>
      <c r="J439" s="23" t="s">
        <v>466</v>
      </c>
    </row>
    <row r="440" spans="1:10" s="24" customFormat="1" ht="12.75" customHeight="1" x14ac:dyDescent="0.2">
      <c r="A440" s="168">
        <v>14730190</v>
      </c>
      <c r="B440" s="22" t="s">
        <v>890</v>
      </c>
      <c r="C440" s="23">
        <v>11582</v>
      </c>
      <c r="D440" s="23">
        <v>329</v>
      </c>
      <c r="E440" s="23">
        <v>148</v>
      </c>
      <c r="F440" s="23">
        <v>149</v>
      </c>
      <c r="G440" s="23">
        <v>2</v>
      </c>
      <c r="H440" s="23">
        <v>31</v>
      </c>
      <c r="I440" s="23" t="s">
        <v>466</v>
      </c>
      <c r="J440" s="23" t="s">
        <v>466</v>
      </c>
    </row>
    <row r="441" spans="1:10" s="24" customFormat="1" ht="12.75" customHeight="1" x14ac:dyDescent="0.2">
      <c r="A441" s="168">
        <v>14730200</v>
      </c>
      <c r="B441" s="22" t="s">
        <v>891</v>
      </c>
      <c r="C441" s="23">
        <v>5508</v>
      </c>
      <c r="D441" s="23">
        <v>215</v>
      </c>
      <c r="E441" s="23">
        <v>141</v>
      </c>
      <c r="F441" s="23">
        <v>58</v>
      </c>
      <c r="G441" s="23">
        <v>1</v>
      </c>
      <c r="H441" s="23">
        <v>15</v>
      </c>
      <c r="I441" s="23" t="s">
        <v>466</v>
      </c>
      <c r="J441" s="23" t="s">
        <v>466</v>
      </c>
    </row>
    <row r="442" spans="1:10" s="24" customFormat="1" ht="12.75" customHeight="1" x14ac:dyDescent="0.2">
      <c r="A442" s="168">
        <v>14730210</v>
      </c>
      <c r="B442" s="22" t="s">
        <v>892</v>
      </c>
      <c r="C442" s="23">
        <v>3692</v>
      </c>
      <c r="D442" s="23">
        <v>118</v>
      </c>
      <c r="E442" s="23">
        <v>81</v>
      </c>
      <c r="F442" s="23">
        <v>34</v>
      </c>
      <c r="G442" s="23">
        <v>0</v>
      </c>
      <c r="H442" s="23">
        <v>3</v>
      </c>
      <c r="I442" s="23" t="s">
        <v>466</v>
      </c>
      <c r="J442" s="23" t="s">
        <v>466</v>
      </c>
    </row>
    <row r="443" spans="1:10" s="24" customFormat="1" ht="12.75" customHeight="1" x14ac:dyDescent="0.2">
      <c r="A443" s="168">
        <v>14730230</v>
      </c>
      <c r="B443" s="22" t="s">
        <v>893</v>
      </c>
      <c r="C443" s="23">
        <v>5544</v>
      </c>
      <c r="D443" s="23">
        <v>308</v>
      </c>
      <c r="E443" s="23">
        <v>162</v>
      </c>
      <c r="F443" s="23">
        <v>72</v>
      </c>
      <c r="G443" s="23">
        <v>5</v>
      </c>
      <c r="H443" s="23">
        <v>42</v>
      </c>
      <c r="I443" s="23">
        <v>27</v>
      </c>
      <c r="J443" s="23" t="s">
        <v>466</v>
      </c>
    </row>
    <row r="444" spans="1:10" s="24" customFormat="1" ht="12.75" customHeight="1" x14ac:dyDescent="0.2">
      <c r="A444" s="168">
        <v>14730250</v>
      </c>
      <c r="B444" s="22" t="s">
        <v>894</v>
      </c>
      <c r="C444" s="23">
        <v>3585</v>
      </c>
      <c r="D444" s="23">
        <v>166</v>
      </c>
      <c r="E444" s="23">
        <v>97</v>
      </c>
      <c r="F444" s="23">
        <v>44</v>
      </c>
      <c r="G444" s="23">
        <v>4</v>
      </c>
      <c r="H444" s="23">
        <v>22</v>
      </c>
      <c r="I444" s="23" t="s">
        <v>466</v>
      </c>
      <c r="J444" s="23" t="s">
        <v>466</v>
      </c>
    </row>
    <row r="445" spans="1:10" s="24" customFormat="1" ht="12.75" customHeight="1" x14ac:dyDescent="0.2">
      <c r="A445" s="168">
        <v>14730270</v>
      </c>
      <c r="B445" s="22" t="s">
        <v>895</v>
      </c>
      <c r="C445" s="23">
        <v>8147</v>
      </c>
      <c r="D445" s="23">
        <v>1199</v>
      </c>
      <c r="E445" s="23">
        <v>371</v>
      </c>
      <c r="F445" s="23">
        <v>98</v>
      </c>
      <c r="G445" s="23">
        <v>8</v>
      </c>
      <c r="H445" s="23">
        <v>50</v>
      </c>
      <c r="I445" s="23">
        <v>672</v>
      </c>
      <c r="J445" s="23" t="s">
        <v>466</v>
      </c>
    </row>
    <row r="446" spans="1:10" s="24" customFormat="1" ht="12.75" customHeight="1" x14ac:dyDescent="0.2">
      <c r="A446" s="168">
        <v>14730280</v>
      </c>
      <c r="B446" s="22" t="s">
        <v>896</v>
      </c>
      <c r="C446" s="23">
        <v>4941</v>
      </c>
      <c r="D446" s="23">
        <v>159</v>
      </c>
      <c r="E446" s="23">
        <v>77</v>
      </c>
      <c r="F446" s="23">
        <v>70</v>
      </c>
      <c r="G446" s="23">
        <v>0</v>
      </c>
      <c r="H446" s="23">
        <v>12</v>
      </c>
      <c r="I446" s="23" t="s">
        <v>466</v>
      </c>
      <c r="J446" s="23" t="s">
        <v>466</v>
      </c>
    </row>
    <row r="447" spans="1:10" s="24" customFormat="1" ht="12.75" customHeight="1" x14ac:dyDescent="0.2">
      <c r="A447" s="168">
        <v>14730300</v>
      </c>
      <c r="B447" s="22" t="s">
        <v>897</v>
      </c>
      <c r="C447" s="23">
        <v>3323</v>
      </c>
      <c r="D447" s="23">
        <v>182</v>
      </c>
      <c r="E447" s="23">
        <v>140</v>
      </c>
      <c r="F447" s="23">
        <v>18</v>
      </c>
      <c r="G447" s="23">
        <v>4</v>
      </c>
      <c r="H447" s="23">
        <v>17</v>
      </c>
      <c r="I447" s="23">
        <v>3</v>
      </c>
      <c r="J447" s="23" t="s">
        <v>466</v>
      </c>
    </row>
    <row r="448" spans="1:10" s="24" customFormat="1" ht="12.75" customHeight="1" x14ac:dyDescent="0.2">
      <c r="A448" s="168">
        <v>14730310</v>
      </c>
      <c r="B448" s="22" t="s">
        <v>898</v>
      </c>
      <c r="C448" s="23">
        <v>10280</v>
      </c>
      <c r="D448" s="23">
        <v>432</v>
      </c>
      <c r="E448" s="23">
        <v>239</v>
      </c>
      <c r="F448" s="23">
        <v>135</v>
      </c>
      <c r="G448" s="23">
        <v>9</v>
      </c>
      <c r="H448" s="23">
        <v>49</v>
      </c>
      <c r="I448" s="23" t="s">
        <v>466</v>
      </c>
      <c r="J448" s="23" t="s">
        <v>466</v>
      </c>
    </row>
    <row r="449" spans="1:10" s="24" customFormat="1" ht="12.75" customHeight="1" x14ac:dyDescent="0.2">
      <c r="A449" s="168">
        <v>14730320</v>
      </c>
      <c r="B449" s="22" t="s">
        <v>899</v>
      </c>
      <c r="C449" s="23">
        <v>7969</v>
      </c>
      <c r="D449" s="23">
        <v>175</v>
      </c>
      <c r="E449" s="23">
        <v>52</v>
      </c>
      <c r="F449" s="23">
        <v>122</v>
      </c>
      <c r="G449" s="23">
        <v>0</v>
      </c>
      <c r="H449" s="23" t="s">
        <v>466</v>
      </c>
      <c r="I449" s="23" t="s">
        <v>466</v>
      </c>
      <c r="J449" s="23" t="s">
        <v>466</v>
      </c>
    </row>
    <row r="450" spans="1:10" s="24" customFormat="1" ht="12.75" customHeight="1" x14ac:dyDescent="0.2">
      <c r="A450" s="168">
        <v>14730330</v>
      </c>
      <c r="B450" s="22" t="s">
        <v>900</v>
      </c>
      <c r="C450" s="23">
        <v>10462</v>
      </c>
      <c r="D450" s="23">
        <v>346</v>
      </c>
      <c r="E450" s="23">
        <v>151</v>
      </c>
      <c r="F450" s="23">
        <v>183</v>
      </c>
      <c r="G450" s="23">
        <v>1</v>
      </c>
      <c r="H450" s="23">
        <v>11</v>
      </c>
      <c r="I450" s="23" t="s">
        <v>466</v>
      </c>
      <c r="J450" s="23" t="s">
        <v>466</v>
      </c>
    </row>
    <row r="451" spans="1:10" s="24" customFormat="1" ht="12.75" customHeight="1" x14ac:dyDescent="0.2">
      <c r="A451" s="168">
        <v>14730340</v>
      </c>
      <c r="B451" s="22" t="s">
        <v>901</v>
      </c>
      <c r="C451" s="23">
        <v>9555</v>
      </c>
      <c r="D451" s="23">
        <v>443</v>
      </c>
      <c r="E451" s="23">
        <v>314</v>
      </c>
      <c r="F451" s="23">
        <v>88</v>
      </c>
      <c r="G451" s="23">
        <v>1</v>
      </c>
      <c r="H451" s="23">
        <v>27</v>
      </c>
      <c r="I451" s="23">
        <v>13</v>
      </c>
      <c r="J451" s="23" t="s">
        <v>466</v>
      </c>
    </row>
    <row r="452" spans="1:10" s="24" customFormat="1" ht="12.75" customHeight="1" x14ac:dyDescent="0.2">
      <c r="A452" s="168">
        <v>14730360</v>
      </c>
      <c r="B452" s="22" t="s">
        <v>902</v>
      </c>
      <c r="C452" s="23">
        <v>6835</v>
      </c>
      <c r="D452" s="23">
        <v>177</v>
      </c>
      <c r="E452" s="23">
        <v>82</v>
      </c>
      <c r="F452" s="23">
        <v>87</v>
      </c>
      <c r="G452" s="23">
        <v>0</v>
      </c>
      <c r="H452" s="23">
        <v>7</v>
      </c>
      <c r="I452" s="23" t="s">
        <v>466</v>
      </c>
      <c r="J452" s="23" t="s">
        <v>466</v>
      </c>
    </row>
    <row r="453" spans="1:10" s="9" customFormat="1" ht="12.75" customHeight="1" x14ac:dyDescent="0.2"/>
    <row r="454" spans="1:10" s="9" customFormat="1" ht="12.75" customHeight="1" x14ac:dyDescent="0.2"/>
    <row r="455" spans="1:10" s="9" customFormat="1" ht="12.75" customHeight="1" x14ac:dyDescent="0.2"/>
    <row r="456" spans="1:10" s="9" customFormat="1" ht="12.75" customHeight="1" x14ac:dyDescent="0.2"/>
    <row r="457" spans="1:10" s="9" customFormat="1" ht="12.75" customHeight="1" x14ac:dyDescent="0.2"/>
    <row r="458" spans="1:10" s="9" customFormat="1" ht="12.75" customHeight="1" x14ac:dyDescent="0.2"/>
    <row r="459" spans="1:10" s="9" customFormat="1" ht="12.75" customHeight="1" x14ac:dyDescent="0.2"/>
    <row r="460" spans="1:10" s="9" customFormat="1" ht="12.75" customHeight="1" x14ac:dyDescent="0.2"/>
    <row r="461" spans="1:10" s="9" customFormat="1" ht="12.75" customHeight="1" x14ac:dyDescent="0.2"/>
    <row r="462" spans="1:10" s="9" customFormat="1" ht="12.75" customHeight="1" x14ac:dyDescent="0.2"/>
    <row r="463" spans="1:10" s="9" customFormat="1" ht="12.75" customHeight="1" x14ac:dyDescent="0.2"/>
    <row r="464" spans="1:10" s="9" customFormat="1" ht="12.75" customHeight="1" x14ac:dyDescent="0.2"/>
    <row r="465" s="9" customFormat="1" ht="12.75" customHeight="1" x14ac:dyDescent="0.2"/>
    <row r="466" s="9" customFormat="1" ht="12.75" customHeight="1" x14ac:dyDescent="0.2"/>
    <row r="467" s="9" customFormat="1" ht="12.75" customHeight="1" x14ac:dyDescent="0.2"/>
    <row r="468" s="9" customFormat="1" ht="12.75" customHeight="1" x14ac:dyDescent="0.2"/>
    <row r="469" s="9" customFormat="1" ht="12.75" customHeight="1" x14ac:dyDescent="0.2"/>
    <row r="470" s="9" customFormat="1" ht="12.75" customHeight="1" x14ac:dyDescent="0.2"/>
    <row r="471" s="9" customFormat="1" ht="12.75" customHeight="1" x14ac:dyDescent="0.2"/>
    <row r="472" s="9" customFormat="1" ht="12.75" customHeight="1" x14ac:dyDescent="0.2"/>
    <row r="473" s="9" customFormat="1" ht="12.75" customHeight="1" x14ac:dyDescent="0.2"/>
    <row r="474" s="9" customFormat="1" ht="12.75" customHeight="1" x14ac:dyDescent="0.2"/>
    <row r="475" s="9" customFormat="1" ht="12.75" customHeight="1" x14ac:dyDescent="0.2"/>
    <row r="476" s="9" customFormat="1" ht="12.75" customHeight="1" x14ac:dyDescent="0.2"/>
    <row r="477" s="9" customFormat="1" ht="12.75" customHeight="1" x14ac:dyDescent="0.2"/>
    <row r="478" s="9" customFormat="1" ht="12.75" customHeight="1" x14ac:dyDescent="0.2"/>
    <row r="479" s="9" customFormat="1" ht="12.75" customHeight="1" x14ac:dyDescent="0.2"/>
    <row r="480" s="9" customFormat="1" ht="12.75" customHeight="1" x14ac:dyDescent="0.2"/>
    <row r="481" s="9" customFormat="1" ht="12.75" customHeight="1" x14ac:dyDescent="0.2"/>
    <row r="482" s="9" customFormat="1" ht="12.75" customHeight="1" x14ac:dyDescent="0.2"/>
    <row r="483" s="9" customFormat="1" ht="12.75" customHeight="1" x14ac:dyDescent="0.2"/>
    <row r="484" s="9" customFormat="1" ht="12.75" customHeight="1" x14ac:dyDescent="0.2"/>
    <row r="485" s="9" customFormat="1" ht="12.75" customHeight="1" x14ac:dyDescent="0.2"/>
    <row r="486" s="9" customFormat="1" ht="12.75" customHeight="1" x14ac:dyDescent="0.2"/>
    <row r="487" s="9" customFormat="1" ht="12.75" customHeight="1" x14ac:dyDescent="0.2"/>
    <row r="488" s="9" customFormat="1" ht="12.75" customHeight="1" x14ac:dyDescent="0.2"/>
    <row r="489" s="9" customFormat="1" ht="12.75" customHeight="1" x14ac:dyDescent="0.2"/>
    <row r="490" s="9" customFormat="1" ht="12.75" customHeight="1" x14ac:dyDescent="0.2"/>
    <row r="491" s="9" customFormat="1" ht="12.75" customHeight="1" x14ac:dyDescent="0.2"/>
    <row r="492" s="9" customFormat="1" ht="12.75" customHeight="1" x14ac:dyDescent="0.2"/>
    <row r="493" s="9" customFormat="1" ht="12.75" customHeight="1" x14ac:dyDescent="0.2"/>
    <row r="494" s="9" customFormat="1" ht="12.75" customHeight="1" x14ac:dyDescent="0.2"/>
    <row r="495" s="9" customFormat="1" ht="12.75" customHeight="1" x14ac:dyDescent="0.2"/>
    <row r="496" s="9" customFormat="1" ht="12.75" customHeight="1" x14ac:dyDescent="0.2"/>
    <row r="497" s="9" customFormat="1" ht="12.75" customHeight="1" x14ac:dyDescent="0.2"/>
    <row r="498" s="9" customFormat="1" ht="12.75" customHeight="1" x14ac:dyDescent="0.2"/>
    <row r="499" s="9" customFormat="1" ht="12.75" customHeight="1" x14ac:dyDescent="0.2"/>
    <row r="500" s="9" customFormat="1" ht="12.75" customHeight="1" x14ac:dyDescent="0.2"/>
    <row r="501" s="9" customFormat="1" ht="12" x14ac:dyDescent="0.2"/>
    <row r="502" s="9" customFormat="1" ht="12" x14ac:dyDescent="0.2"/>
    <row r="503" s="9" customFormat="1" ht="12" x14ac:dyDescent="0.2"/>
    <row r="504" s="9" customFormat="1" ht="12" x14ac:dyDescent="0.2"/>
    <row r="505" s="9" customFormat="1" ht="12" x14ac:dyDescent="0.2"/>
    <row r="506" s="9" customFormat="1" ht="12" x14ac:dyDescent="0.2"/>
    <row r="507" s="9" customFormat="1" ht="12" x14ac:dyDescent="0.2"/>
    <row r="508" s="9" customFormat="1" ht="12" x14ac:dyDescent="0.2"/>
    <row r="509" s="9" customFormat="1" ht="12" x14ac:dyDescent="0.2"/>
    <row r="510" s="9" customFormat="1" ht="12" x14ac:dyDescent="0.2"/>
    <row r="511" s="9" customFormat="1" ht="12" x14ac:dyDescent="0.2"/>
    <row r="512" s="9" customFormat="1" ht="12" x14ac:dyDescent="0.2"/>
    <row r="513" s="9" customFormat="1" ht="12" x14ac:dyDescent="0.2"/>
    <row r="514" s="9" customFormat="1" ht="12" x14ac:dyDescent="0.2"/>
    <row r="515" s="9" customFormat="1" ht="12" x14ac:dyDescent="0.2"/>
    <row r="516" s="9" customFormat="1" ht="12" x14ac:dyDescent="0.2"/>
    <row r="517" s="9" customFormat="1" ht="12" x14ac:dyDescent="0.2"/>
    <row r="518" s="9" customFormat="1" ht="12" x14ac:dyDescent="0.2"/>
  </sheetData>
  <mergeCells count="9">
    <mergeCell ref="A3:A7"/>
    <mergeCell ref="B3:B7"/>
    <mergeCell ref="A1:J1"/>
    <mergeCell ref="I8:J8"/>
    <mergeCell ref="C3:C6"/>
    <mergeCell ref="D3:J3"/>
    <mergeCell ref="D4:D5"/>
    <mergeCell ref="E4:J4"/>
    <mergeCell ref="C7:J7"/>
  </mergeCells>
  <pageMargins left="0.78740157480314965" right="0.78740157480314965" top="0.98425196850393704" bottom="0.78740157480314965" header="0.51181102362204722" footer="0.51181102362204722"/>
  <pageSetup paperSize="9" firstPageNumber="3" orientation="portrait" r:id="rId1"/>
  <headerFooter>
    <oddHeader>&amp;C&amp;9&amp;P</oddHeader>
    <oddFooter>&amp;C&amp;6© Statistisches Landesamt des Freistaates Sachsen - A V1 - j/16</oddFooter>
  </headerFooter>
  <ignoredErrors>
    <ignoredError sqref="D6:J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zoomScaleNormal="100" workbookViewId="0">
      <selection sqref="A1:K1"/>
    </sheetView>
  </sheetViews>
  <sheetFormatPr baseColWidth="10" defaultColWidth="9.140625" defaultRowHeight="12.75" x14ac:dyDescent="0.2"/>
  <cols>
    <col min="1" max="1" width="25.7109375" style="4" customWidth="1"/>
    <col min="2" max="11" width="12.140625" style="4" customWidth="1"/>
    <col min="12" max="12" width="25.7109375" style="4" customWidth="1"/>
    <col min="13" max="16384" width="9.140625" style="4"/>
  </cols>
  <sheetData>
    <row r="1" spans="1:12" s="2" customFormat="1" ht="13.5" customHeight="1" x14ac:dyDescent="0.2">
      <c r="A1" s="187" t="s">
        <v>1012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2" s="2" customFormat="1" x14ac:dyDescent="0.2">
      <c r="A2" s="59"/>
      <c r="B2" s="59"/>
      <c r="C2" s="59"/>
      <c r="D2" s="59"/>
      <c r="E2" s="59"/>
      <c r="F2" s="59"/>
      <c r="G2" s="59"/>
      <c r="H2" s="59"/>
      <c r="I2" s="59"/>
      <c r="J2" s="27"/>
      <c r="K2" s="27"/>
    </row>
    <row r="3" spans="1:12" s="3" customFormat="1" ht="12" customHeight="1" x14ac:dyDescent="0.2">
      <c r="A3" s="220" t="s">
        <v>1021</v>
      </c>
      <c r="B3" s="230" t="s">
        <v>1036</v>
      </c>
      <c r="C3" s="230" t="s">
        <v>1039</v>
      </c>
      <c r="D3" s="212" t="s">
        <v>927</v>
      </c>
      <c r="E3" s="212" t="s">
        <v>448</v>
      </c>
      <c r="F3" s="212"/>
      <c r="G3" s="212"/>
      <c r="H3" s="212"/>
      <c r="I3" s="212"/>
      <c r="J3" s="212"/>
      <c r="K3" s="207"/>
      <c r="L3" s="223" t="s">
        <v>1021</v>
      </c>
    </row>
    <row r="4" spans="1:12" s="3" customFormat="1" ht="12" customHeight="1" x14ac:dyDescent="0.2">
      <c r="A4" s="221"/>
      <c r="B4" s="231"/>
      <c r="C4" s="231"/>
      <c r="D4" s="210"/>
      <c r="E4" s="233" t="s">
        <v>4</v>
      </c>
      <c r="F4" s="210" t="s">
        <v>449</v>
      </c>
      <c r="G4" s="210"/>
      <c r="H4" s="210"/>
      <c r="I4" s="210"/>
      <c r="J4" s="210"/>
      <c r="K4" s="208"/>
      <c r="L4" s="224"/>
    </row>
    <row r="5" spans="1:12" s="3" customFormat="1" ht="26.25" customHeight="1" x14ac:dyDescent="0.2">
      <c r="A5" s="221"/>
      <c r="B5" s="231"/>
      <c r="C5" s="231"/>
      <c r="D5" s="210"/>
      <c r="E5" s="234"/>
      <c r="F5" s="103" t="s">
        <v>939</v>
      </c>
      <c r="G5" s="161" t="s">
        <v>903</v>
      </c>
      <c r="H5" s="90" t="s">
        <v>904</v>
      </c>
      <c r="I5" s="90" t="s">
        <v>940</v>
      </c>
      <c r="J5" s="90" t="s">
        <v>941</v>
      </c>
      <c r="K5" s="91" t="s">
        <v>942</v>
      </c>
      <c r="L5" s="224"/>
    </row>
    <row r="6" spans="1:12" s="3" customFormat="1" ht="12" customHeight="1" x14ac:dyDescent="0.2">
      <c r="A6" s="221"/>
      <c r="B6" s="234"/>
      <c r="C6" s="231"/>
      <c r="D6" s="210"/>
      <c r="E6" s="90" t="s">
        <v>9</v>
      </c>
      <c r="F6" s="103" t="s">
        <v>905</v>
      </c>
      <c r="G6" s="161" t="s">
        <v>906</v>
      </c>
      <c r="H6" s="90" t="s">
        <v>907</v>
      </c>
      <c r="I6" s="90" t="s">
        <v>908</v>
      </c>
      <c r="J6" s="90" t="s">
        <v>909</v>
      </c>
      <c r="K6" s="91" t="s">
        <v>910</v>
      </c>
      <c r="L6" s="224"/>
    </row>
    <row r="7" spans="1:12" s="3" customFormat="1" ht="11.25" x14ac:dyDescent="0.2">
      <c r="A7" s="235"/>
      <c r="B7" s="93" t="s">
        <v>956</v>
      </c>
      <c r="C7" s="106" t="s">
        <v>976</v>
      </c>
      <c r="D7" s="215" t="s">
        <v>928</v>
      </c>
      <c r="E7" s="215"/>
      <c r="F7" s="215"/>
      <c r="G7" s="215"/>
      <c r="H7" s="215"/>
      <c r="I7" s="215"/>
      <c r="J7" s="215"/>
      <c r="K7" s="209"/>
      <c r="L7" s="225"/>
    </row>
    <row r="8" spans="1:12" s="21" customFormat="1" ht="21" customHeight="1" x14ac:dyDescent="0.2">
      <c r="A8" s="141" t="s">
        <v>1029</v>
      </c>
      <c r="B8" s="116" t="s">
        <v>1007</v>
      </c>
      <c r="C8" s="116">
        <v>4085</v>
      </c>
      <c r="D8" s="20">
        <v>1844999</v>
      </c>
      <c r="E8" s="12">
        <v>80900</v>
      </c>
      <c r="F8" s="12">
        <v>47349</v>
      </c>
      <c r="G8" s="12">
        <v>19747</v>
      </c>
      <c r="H8" s="12">
        <v>1612</v>
      </c>
      <c r="I8" s="12">
        <v>10214</v>
      </c>
      <c r="J8" s="12">
        <v>1977</v>
      </c>
      <c r="K8" s="62" t="s">
        <v>466</v>
      </c>
      <c r="L8" s="143" t="s">
        <v>1029</v>
      </c>
    </row>
    <row r="9" spans="1:12" s="9" customFormat="1" ht="20.25" customHeight="1" x14ac:dyDescent="0.2">
      <c r="A9" s="142"/>
      <c r="B9" s="236" t="s">
        <v>985</v>
      </c>
      <c r="C9" s="236"/>
      <c r="D9" s="236"/>
      <c r="E9" s="236"/>
      <c r="F9" s="236"/>
      <c r="G9" s="236" t="s">
        <v>985</v>
      </c>
      <c r="H9" s="236"/>
      <c r="I9" s="236"/>
      <c r="J9" s="236"/>
      <c r="K9" s="236"/>
      <c r="L9" s="142"/>
    </row>
    <row r="10" spans="1:12" s="9" customFormat="1" ht="15" customHeight="1" x14ac:dyDescent="0.2">
      <c r="A10" s="98" t="s">
        <v>1023</v>
      </c>
      <c r="B10" s="117">
        <v>3</v>
      </c>
      <c r="C10" s="118">
        <v>1353</v>
      </c>
      <c r="D10" s="118">
        <v>84734</v>
      </c>
      <c r="E10" s="118">
        <v>9017</v>
      </c>
      <c r="F10" s="118">
        <v>6359</v>
      </c>
      <c r="G10" s="118">
        <v>632</v>
      </c>
      <c r="H10" s="118">
        <v>327</v>
      </c>
      <c r="I10" s="118">
        <v>1489</v>
      </c>
      <c r="J10" s="118">
        <v>210</v>
      </c>
      <c r="K10" s="151" t="s">
        <v>466</v>
      </c>
      <c r="L10" s="144" t="s">
        <v>1023</v>
      </c>
    </row>
    <row r="11" spans="1:12" s="9" customFormat="1" ht="15" customHeight="1" x14ac:dyDescent="0.2">
      <c r="A11" s="98" t="s">
        <v>1024</v>
      </c>
      <c r="B11" s="117">
        <v>94</v>
      </c>
      <c r="C11" s="118">
        <v>672</v>
      </c>
      <c r="D11" s="119">
        <v>277769</v>
      </c>
      <c r="E11" s="118">
        <v>12710</v>
      </c>
      <c r="F11" s="118">
        <v>6914</v>
      </c>
      <c r="G11" s="118">
        <v>4025</v>
      </c>
      <c r="H11" s="118">
        <v>344</v>
      </c>
      <c r="I11" s="118">
        <v>1312</v>
      </c>
      <c r="J11" s="118">
        <v>115</v>
      </c>
      <c r="K11" s="151" t="s">
        <v>466</v>
      </c>
      <c r="L11" s="144" t="s">
        <v>1024</v>
      </c>
    </row>
    <row r="12" spans="1:12" s="9" customFormat="1" ht="15" customHeight="1" x14ac:dyDescent="0.2">
      <c r="A12" s="98" t="s">
        <v>1025</v>
      </c>
      <c r="B12" s="120" t="s">
        <v>0</v>
      </c>
      <c r="C12" s="121" t="s">
        <v>0</v>
      </c>
      <c r="D12" s="121" t="s">
        <v>0</v>
      </c>
      <c r="E12" s="121" t="s">
        <v>0</v>
      </c>
      <c r="F12" s="121" t="s">
        <v>0</v>
      </c>
      <c r="G12" s="121" t="s">
        <v>0</v>
      </c>
      <c r="H12" s="121" t="s">
        <v>0</v>
      </c>
      <c r="I12" s="121" t="s">
        <v>0</v>
      </c>
      <c r="J12" s="121" t="s">
        <v>0</v>
      </c>
      <c r="K12" s="152" t="s">
        <v>0</v>
      </c>
      <c r="L12" s="144" t="s">
        <v>1025</v>
      </c>
    </row>
    <row r="13" spans="1:12" s="9" customFormat="1" ht="15" customHeight="1" x14ac:dyDescent="0.2">
      <c r="A13" s="99" t="s">
        <v>1026</v>
      </c>
      <c r="B13" s="117">
        <v>246</v>
      </c>
      <c r="C13" s="118">
        <v>1602</v>
      </c>
      <c r="D13" s="119">
        <v>1068498</v>
      </c>
      <c r="E13" s="118">
        <v>42646</v>
      </c>
      <c r="F13" s="118">
        <v>26059</v>
      </c>
      <c r="G13" s="118">
        <v>9547</v>
      </c>
      <c r="H13" s="118">
        <v>722</v>
      </c>
      <c r="I13" s="118">
        <v>5700</v>
      </c>
      <c r="J13" s="118">
        <v>618</v>
      </c>
      <c r="K13" s="151" t="s">
        <v>466</v>
      </c>
      <c r="L13" s="145" t="s">
        <v>1026</v>
      </c>
    </row>
    <row r="14" spans="1:12" s="9" customFormat="1" ht="15" customHeight="1" x14ac:dyDescent="0.2">
      <c r="A14" s="99" t="s">
        <v>1027</v>
      </c>
      <c r="B14" s="120" t="s">
        <v>0</v>
      </c>
      <c r="C14" s="121" t="s">
        <v>0</v>
      </c>
      <c r="D14" s="121" t="s">
        <v>0</v>
      </c>
      <c r="E14" s="121" t="s">
        <v>0</v>
      </c>
      <c r="F14" s="121" t="s">
        <v>0</v>
      </c>
      <c r="G14" s="121" t="s">
        <v>0</v>
      </c>
      <c r="H14" s="121" t="s">
        <v>0</v>
      </c>
      <c r="I14" s="121" t="s">
        <v>0</v>
      </c>
      <c r="J14" s="121" t="s">
        <v>0</v>
      </c>
      <c r="K14" s="152" t="s">
        <v>0</v>
      </c>
      <c r="L14" s="145" t="s">
        <v>1027</v>
      </c>
    </row>
    <row r="15" spans="1:12" s="9" customFormat="1" ht="15" customHeight="1" x14ac:dyDescent="0.2">
      <c r="A15" s="99" t="s">
        <v>1028</v>
      </c>
      <c r="B15" s="117">
        <v>83</v>
      </c>
      <c r="C15" s="118">
        <v>458</v>
      </c>
      <c r="D15" s="119">
        <v>413998</v>
      </c>
      <c r="E15" s="118">
        <v>16526</v>
      </c>
      <c r="F15" s="118">
        <v>8017</v>
      </c>
      <c r="G15" s="118">
        <v>5543</v>
      </c>
      <c r="H15" s="118">
        <v>218</v>
      </c>
      <c r="I15" s="118">
        <v>1714</v>
      </c>
      <c r="J15" s="118">
        <v>1035</v>
      </c>
      <c r="K15" s="151" t="s">
        <v>466</v>
      </c>
      <c r="L15" s="145" t="s">
        <v>1028</v>
      </c>
    </row>
    <row r="16" spans="1:12" s="9" customFormat="1" ht="21" customHeight="1" x14ac:dyDescent="0.2">
      <c r="A16" s="107"/>
      <c r="B16" s="236" t="s">
        <v>986</v>
      </c>
      <c r="C16" s="236"/>
      <c r="D16" s="236"/>
      <c r="E16" s="236"/>
      <c r="F16" s="236"/>
      <c r="G16" s="236" t="s">
        <v>986</v>
      </c>
      <c r="H16" s="236"/>
      <c r="I16" s="236"/>
      <c r="J16" s="236"/>
      <c r="K16" s="236"/>
      <c r="L16" s="107"/>
    </row>
    <row r="17" spans="1:12" s="9" customFormat="1" ht="15" customHeight="1" x14ac:dyDescent="0.2">
      <c r="A17" s="107" t="s">
        <v>989</v>
      </c>
      <c r="B17" s="117">
        <v>91</v>
      </c>
      <c r="C17" s="118">
        <v>127</v>
      </c>
      <c r="D17" s="119">
        <v>227740</v>
      </c>
      <c r="E17" s="118">
        <v>7447</v>
      </c>
      <c r="F17" s="118">
        <v>3899</v>
      </c>
      <c r="G17" s="118">
        <v>2668</v>
      </c>
      <c r="H17" s="118">
        <v>45</v>
      </c>
      <c r="I17" s="118">
        <v>835</v>
      </c>
      <c r="J17" s="118" t="s">
        <v>466</v>
      </c>
      <c r="K17" s="151" t="s">
        <v>466</v>
      </c>
      <c r="L17" s="84" t="s">
        <v>989</v>
      </c>
    </row>
    <row r="18" spans="1:12" s="9" customFormat="1" ht="15" customHeight="1" x14ac:dyDescent="0.2">
      <c r="A18" s="107" t="s">
        <v>990</v>
      </c>
      <c r="B18" s="117">
        <v>167</v>
      </c>
      <c r="C18" s="118">
        <v>546</v>
      </c>
      <c r="D18" s="119">
        <v>634482</v>
      </c>
      <c r="E18" s="118">
        <v>22310</v>
      </c>
      <c r="F18" s="118">
        <v>11869</v>
      </c>
      <c r="G18" s="118">
        <v>7233</v>
      </c>
      <c r="H18" s="118">
        <v>253</v>
      </c>
      <c r="I18" s="118">
        <v>2375</v>
      </c>
      <c r="J18" s="118">
        <v>580</v>
      </c>
      <c r="K18" s="151" t="s">
        <v>466</v>
      </c>
      <c r="L18" s="84" t="s">
        <v>990</v>
      </c>
    </row>
    <row r="19" spans="1:12" s="9" customFormat="1" ht="15" customHeight="1" x14ac:dyDescent="0.2">
      <c r="A19" s="107" t="s">
        <v>991</v>
      </c>
      <c r="B19" s="117">
        <v>100</v>
      </c>
      <c r="C19" s="118">
        <v>687</v>
      </c>
      <c r="D19" s="119">
        <v>513785</v>
      </c>
      <c r="E19" s="118">
        <v>20151</v>
      </c>
      <c r="F19" s="118">
        <v>11918</v>
      </c>
      <c r="G19" s="118">
        <v>5452</v>
      </c>
      <c r="H19" s="118">
        <v>348</v>
      </c>
      <c r="I19" s="118">
        <v>2369</v>
      </c>
      <c r="J19" s="118">
        <v>64</v>
      </c>
      <c r="K19" s="151" t="s">
        <v>466</v>
      </c>
      <c r="L19" s="84" t="s">
        <v>991</v>
      </c>
    </row>
    <row r="20" spans="1:12" s="9" customFormat="1" ht="15" customHeight="1" x14ac:dyDescent="0.2">
      <c r="A20" s="107" t="s">
        <v>992</v>
      </c>
      <c r="B20" s="117">
        <v>42</v>
      </c>
      <c r="C20" s="118">
        <v>596</v>
      </c>
      <c r="D20" s="119">
        <v>229748</v>
      </c>
      <c r="E20" s="118">
        <v>11917</v>
      </c>
      <c r="F20" s="118">
        <v>7084</v>
      </c>
      <c r="G20" s="118">
        <v>2133</v>
      </c>
      <c r="H20" s="118">
        <v>300</v>
      </c>
      <c r="I20" s="118">
        <v>1503</v>
      </c>
      <c r="J20" s="118">
        <v>897</v>
      </c>
      <c r="K20" s="151" t="s">
        <v>466</v>
      </c>
      <c r="L20" s="84" t="s">
        <v>992</v>
      </c>
    </row>
    <row r="21" spans="1:12" s="9" customFormat="1" ht="15" customHeight="1" x14ac:dyDescent="0.2">
      <c r="A21" s="107" t="s">
        <v>993</v>
      </c>
      <c r="B21" s="117">
        <v>20</v>
      </c>
      <c r="C21" s="118">
        <v>564</v>
      </c>
      <c r="D21" s="119">
        <v>127287</v>
      </c>
      <c r="E21" s="118">
        <v>7732</v>
      </c>
      <c r="F21" s="118">
        <v>4777</v>
      </c>
      <c r="G21" s="118">
        <v>1344</v>
      </c>
      <c r="H21" s="118">
        <v>246</v>
      </c>
      <c r="I21" s="118">
        <v>1209</v>
      </c>
      <c r="J21" s="118">
        <v>156</v>
      </c>
      <c r="K21" s="151" t="s">
        <v>466</v>
      </c>
      <c r="L21" s="84" t="s">
        <v>993</v>
      </c>
    </row>
    <row r="22" spans="1:12" s="9" customFormat="1" ht="15" customHeight="1" x14ac:dyDescent="0.2">
      <c r="A22" s="107" t="s">
        <v>994</v>
      </c>
      <c r="B22" s="117">
        <v>3</v>
      </c>
      <c r="C22" s="118">
        <v>212</v>
      </c>
      <c r="D22" s="118">
        <v>27222</v>
      </c>
      <c r="E22" s="118">
        <v>2325</v>
      </c>
      <c r="F22" s="118">
        <v>1443</v>
      </c>
      <c r="G22" s="118">
        <v>283</v>
      </c>
      <c r="H22" s="118">
        <v>93</v>
      </c>
      <c r="I22" s="118">
        <v>436</v>
      </c>
      <c r="J22" s="118">
        <v>70</v>
      </c>
      <c r="K22" s="151" t="s">
        <v>466</v>
      </c>
      <c r="L22" s="84" t="s">
        <v>994</v>
      </c>
    </row>
    <row r="23" spans="1:12" s="9" customFormat="1" ht="15" customHeight="1" x14ac:dyDescent="0.2">
      <c r="A23" s="107" t="s">
        <v>995</v>
      </c>
      <c r="B23" s="117" t="s">
        <v>466</v>
      </c>
      <c r="C23" s="118" t="s">
        <v>466</v>
      </c>
      <c r="D23" s="118" t="s">
        <v>466</v>
      </c>
      <c r="E23" s="118" t="s">
        <v>466</v>
      </c>
      <c r="F23" s="118" t="s">
        <v>466</v>
      </c>
      <c r="G23" s="118" t="s">
        <v>466</v>
      </c>
      <c r="H23" s="118" t="s">
        <v>466</v>
      </c>
      <c r="I23" s="118" t="s">
        <v>466</v>
      </c>
      <c r="J23" s="118" t="s">
        <v>466</v>
      </c>
      <c r="K23" s="151" t="s">
        <v>466</v>
      </c>
      <c r="L23" s="84" t="s">
        <v>995</v>
      </c>
    </row>
    <row r="24" spans="1:12" s="9" customFormat="1" ht="15" customHeight="1" x14ac:dyDescent="0.2">
      <c r="A24" s="107" t="s">
        <v>996</v>
      </c>
      <c r="B24" s="117">
        <v>1</v>
      </c>
      <c r="C24" s="118">
        <v>249</v>
      </c>
      <c r="D24" s="118">
        <v>22105</v>
      </c>
      <c r="E24" s="118">
        <v>2029</v>
      </c>
      <c r="F24" s="118">
        <v>1415</v>
      </c>
      <c r="G24" s="118">
        <v>147</v>
      </c>
      <c r="H24" s="118">
        <v>83</v>
      </c>
      <c r="I24" s="118">
        <v>383</v>
      </c>
      <c r="J24" s="118" t="s">
        <v>466</v>
      </c>
      <c r="K24" s="151" t="s">
        <v>466</v>
      </c>
      <c r="L24" s="84" t="s">
        <v>996</v>
      </c>
    </row>
    <row r="25" spans="1:12" s="9" customFormat="1" ht="15" customHeight="1" x14ac:dyDescent="0.2">
      <c r="A25" s="107" t="s">
        <v>1037</v>
      </c>
      <c r="B25" s="117">
        <v>2</v>
      </c>
      <c r="C25" s="118">
        <v>1104</v>
      </c>
      <c r="D25" s="118">
        <v>62629</v>
      </c>
      <c r="E25" s="118">
        <v>6988</v>
      </c>
      <c r="F25" s="118">
        <v>4944</v>
      </c>
      <c r="G25" s="118">
        <v>485</v>
      </c>
      <c r="H25" s="118">
        <v>244</v>
      </c>
      <c r="I25" s="118">
        <v>1105</v>
      </c>
      <c r="J25" s="118">
        <v>210</v>
      </c>
      <c r="K25" s="151" t="s">
        <v>466</v>
      </c>
      <c r="L25" s="84" t="s">
        <v>997</v>
      </c>
    </row>
    <row r="27" spans="1:12" ht="10.5" customHeight="1" x14ac:dyDescent="0.2">
      <c r="A27" s="51" t="s">
        <v>999</v>
      </c>
      <c r="B27" s="114"/>
      <c r="C27" s="114"/>
    </row>
    <row r="28" spans="1:12" ht="10.5" customHeight="1" x14ac:dyDescent="0.2">
      <c r="A28" s="51" t="s">
        <v>1000</v>
      </c>
      <c r="B28" s="114"/>
      <c r="C28" s="114"/>
    </row>
    <row r="29" spans="1:12" ht="10.5" customHeight="1" x14ac:dyDescent="0.2">
      <c r="A29" s="51" t="s">
        <v>1001</v>
      </c>
      <c r="B29" s="114"/>
      <c r="C29" s="114"/>
    </row>
    <row r="30" spans="1:12" ht="10.5" customHeight="1" x14ac:dyDescent="0.2">
      <c r="A30" s="51" t="s">
        <v>973</v>
      </c>
    </row>
    <row r="31" spans="1:12" ht="10.5" customHeight="1" x14ac:dyDescent="0.2">
      <c r="A31" s="51" t="s">
        <v>1002</v>
      </c>
    </row>
    <row r="32" spans="1:12" ht="10.5" customHeight="1" x14ac:dyDescent="0.2">
      <c r="A32" s="51" t="s">
        <v>1003</v>
      </c>
    </row>
    <row r="33" spans="1:1" ht="10.5" customHeight="1" x14ac:dyDescent="0.2">
      <c r="A33" s="51" t="s">
        <v>974</v>
      </c>
    </row>
    <row r="34" spans="1:1" ht="10.5" customHeight="1" x14ac:dyDescent="0.2">
      <c r="A34" s="51" t="s">
        <v>1004</v>
      </c>
    </row>
    <row r="35" spans="1:1" ht="10.5" customHeight="1" x14ac:dyDescent="0.2">
      <c r="A35" s="51" t="s">
        <v>1005</v>
      </c>
    </row>
    <row r="36" spans="1:1" ht="10.5" customHeight="1" x14ac:dyDescent="0.2">
      <c r="A36" s="51" t="s">
        <v>975</v>
      </c>
    </row>
    <row r="37" spans="1:1" ht="10.5" customHeight="1" x14ac:dyDescent="0.2">
      <c r="A37" s="51" t="s">
        <v>1006</v>
      </c>
    </row>
  </sheetData>
  <mergeCells count="14">
    <mergeCell ref="L3:L7"/>
    <mergeCell ref="D7:K7"/>
    <mergeCell ref="B16:F16"/>
    <mergeCell ref="G16:K16"/>
    <mergeCell ref="B9:F9"/>
    <mergeCell ref="G9:K9"/>
    <mergeCell ref="B3:B6"/>
    <mergeCell ref="C3:C6"/>
    <mergeCell ref="E4:E5"/>
    <mergeCell ref="A1:K1"/>
    <mergeCell ref="D3:D6"/>
    <mergeCell ref="E3:K3"/>
    <mergeCell ref="F4:K4"/>
    <mergeCell ref="A3:A7"/>
  </mergeCells>
  <pageMargins left="0.78740157480314965" right="0.78740157480314965" top="0.98425196850393704" bottom="0.78740157480314965" header="0.51181102362204722" footer="0.51181102362204722"/>
  <pageSetup paperSize="9" firstPageNumber="3" orientation="portrait" r:id="rId1"/>
  <headerFooter>
    <oddHeader>&amp;C&amp;9&amp;P</oddHeader>
    <oddFooter>&amp;C&amp;6© Statistisches Landesamt des Freistaates Sachsen - A V1 - j/16</oddFooter>
  </headerFooter>
  <ignoredErrors>
    <ignoredError sqref="C7 E6:K6 B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10</vt:i4>
      </vt:variant>
    </vt:vector>
  </HeadingPairs>
  <TitlesOfParts>
    <vt:vector size="25" baseType="lpstr">
      <vt:lpstr>Titel</vt:lpstr>
      <vt:lpstr>Impressum</vt:lpstr>
      <vt:lpstr>Inhalt</vt:lpstr>
      <vt:lpstr>Tab.1.1</vt:lpstr>
      <vt:lpstr>Tab.1.2</vt:lpstr>
      <vt:lpstr>Tab.2.1</vt:lpstr>
      <vt:lpstr>Tab.2.2</vt:lpstr>
      <vt:lpstr>Tab.3.1</vt:lpstr>
      <vt:lpstr>Tab.3.2</vt:lpstr>
      <vt:lpstr>Tab.4.1</vt:lpstr>
      <vt:lpstr>Tab.4.2</vt:lpstr>
      <vt:lpstr>Tab.5.1</vt:lpstr>
      <vt:lpstr>Tab.5.2</vt:lpstr>
      <vt:lpstr>Tab.6.1</vt:lpstr>
      <vt:lpstr>Tab.6.2</vt:lpstr>
      <vt:lpstr>Tab.1.1!Druckbereich</vt:lpstr>
      <vt:lpstr>Tab.3.1!Druckbereich</vt:lpstr>
      <vt:lpstr>Tab.4.1!Druckbereich</vt:lpstr>
      <vt:lpstr>Tab.5.1!Druckbereich</vt:lpstr>
      <vt:lpstr>Tab.1.1!Drucktitel</vt:lpstr>
      <vt:lpstr>Tab.2.1!Drucktitel</vt:lpstr>
      <vt:lpstr>Tab.3.1!Drucktitel</vt:lpstr>
      <vt:lpstr>Tab.4.1!Drucktitel</vt:lpstr>
      <vt:lpstr>Tab.5.1!Drucktitel</vt:lpstr>
      <vt:lpstr>Tab.6.1!Drucktitel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Nutzung; 2016</dc:title>
  <dc:creator>Krause, Thorsten - StaLa;Statistisches Landesamt des Freistaates Sachsen</dc:creator>
  <cp:keywords>Bodenfläche;  Nutzungsarten;  ALKIS;  Siedlung;  Verkehr;  Vegetation;  Gewässer;  Siedlungs- und Verkehrsfläche</cp:keywords>
  <cp:lastModifiedBy>Krause, Thorsten - StaLa</cp:lastModifiedBy>
  <cp:lastPrinted>2017-11-03T06:33:42Z</cp:lastPrinted>
  <dcterms:created xsi:type="dcterms:W3CDTF">2017-06-12T07:31:12Z</dcterms:created>
  <dcterms:modified xsi:type="dcterms:W3CDTF">2017-11-03T06:38:07Z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-586280310</vt:i4>
  </property>
  <property fmtid="{D5CDD505-2E9C-101B-9397-08002B2CF9AE}" pid="3" name="_NewReviewCycle">
    <vt:lpwstr/>
  </property>
  <property fmtid="{D5CDD505-2E9C-101B-9397-08002B2CF9AE}" pid="4" name="_EmailSubject">
    <vt:lpwstr>Bericht A V 1 - j/16</vt:lpwstr>
  </property>
  <property fmtid="{D5CDD505-2E9C-101B-9397-08002B2CF9AE}" pid="5" name="_AuthorEmail">
    <vt:lpwstr>Thorsten.Krause@statistik.sachsen.de</vt:lpwstr>
  </property>
  <property fmtid="{D5CDD505-2E9C-101B-9397-08002B2CF9AE}" pid="6" name="_AuthorEmailDisplayName">
    <vt:lpwstr>Krause, Thorsten - StaLa</vt:lpwstr>
  </property>
  <property fmtid="{D5CDD505-2E9C-101B-9397-08002B2CF9AE}" pid="7" name="_ReviewingToolsShownOnce">
    <vt:lpwstr/>
  </property>
</Properties>
</file>