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Titel" sheetId="17" r:id="rId1"/>
    <sheet name="Impressum" sheetId="18" r:id="rId2"/>
    <sheet name="Inhalt" sheetId="12" r:id="rId3"/>
    <sheet name="Tab1" sheetId="10" r:id="rId4"/>
    <sheet name="Tab2.1" sheetId="1" r:id="rId5"/>
    <sheet name="Tab2.2" sheetId="14" r:id="rId6"/>
    <sheet name="Tab2.3" sheetId="4" r:id="rId7"/>
    <sheet name="Tab2.4" sheetId="16" r:id="rId8"/>
    <sheet name="Tab2.5" sheetId="5" r:id="rId9"/>
    <sheet name="Tab2.6" sheetId="15" r:id="rId10"/>
    <sheet name="Tab3" sheetId="2" r:id="rId11"/>
    <sheet name="Tab4" sheetId="3" r:id="rId12"/>
    <sheet name="Tab5" sheetId="6" r:id="rId13"/>
    <sheet name="Tab6" sheetId="7" r:id="rId14"/>
    <sheet name="Tab7" sheetId="8" r:id="rId15"/>
  </sheets>
  <definedNames>
    <definedName name="_xlnm.Print_Area" localSheetId="3">'Tab1'!$A$1:$D$53</definedName>
    <definedName name="_xlnm.Print_Titles" localSheetId="10">'Tab3'!$3:$6</definedName>
    <definedName name="_xlnm.Print_Titles" localSheetId="12">'Tab5'!$3:$6</definedName>
  </definedNames>
  <calcPr calcId="145621"/>
</workbook>
</file>

<file path=xl/calcChain.xml><?xml version="1.0" encoding="utf-8"?>
<calcChain xmlns="http://schemas.openxmlformats.org/spreadsheetml/2006/main">
  <c r="B14" i="10" l="1"/>
</calcChain>
</file>

<file path=xl/sharedStrings.xml><?xml version="1.0" encoding="utf-8"?>
<sst xmlns="http://schemas.openxmlformats.org/spreadsheetml/2006/main" count="4595" uniqueCount="279">
  <si>
    <t/>
  </si>
  <si>
    <t>Äpfel</t>
  </si>
  <si>
    <t>und zwar Verwendung als</t>
  </si>
  <si>
    <t>Baumobst insgesamt</t>
  </si>
  <si>
    <t>Betriebe</t>
  </si>
  <si>
    <t>Tafelobst</t>
  </si>
  <si>
    <t>Verwertungsobst</t>
  </si>
  <si>
    <t>Baumobstfläche</t>
  </si>
  <si>
    <t>Bäume</t>
  </si>
  <si>
    <t>Anzahl</t>
  </si>
  <si>
    <t>ha</t>
  </si>
  <si>
    <t>.</t>
  </si>
  <si>
    <t>5    -    10</t>
  </si>
  <si>
    <t>10    -    20</t>
  </si>
  <si>
    <t>20  und  mehr</t>
  </si>
  <si>
    <t>Insgesamt</t>
  </si>
  <si>
    <t>Dresden, Stadt</t>
  </si>
  <si>
    <t>-</t>
  </si>
  <si>
    <t>Bautzen</t>
  </si>
  <si>
    <t>Görlitz</t>
  </si>
  <si>
    <t>Meißen</t>
  </si>
  <si>
    <t>Zwickau</t>
  </si>
  <si>
    <t>Leipzig, Stadt</t>
  </si>
  <si>
    <t>Leipzig</t>
  </si>
  <si>
    <t>Nordsachsen</t>
  </si>
  <si>
    <t>Chemnitz, Stadt</t>
  </si>
  <si>
    <t>Erzgebirgskreis</t>
  </si>
  <si>
    <t>Vogtlandkreis</t>
  </si>
  <si>
    <t>unter 400</t>
  </si>
  <si>
    <t>%</t>
  </si>
  <si>
    <t xml:space="preserve">Tafeläpfel                   </t>
  </si>
  <si>
    <t xml:space="preserve"> Jonagored                   </t>
  </si>
  <si>
    <t xml:space="preserve"> Ontario                     </t>
  </si>
  <si>
    <t xml:space="preserve"> Pilot                       </t>
  </si>
  <si>
    <t>Be-
triebe</t>
  </si>
  <si>
    <t>Verwendungs-
zweck
Sorte</t>
  </si>
  <si>
    <t>Baum-
obst-
fläche</t>
  </si>
  <si>
    <t xml:space="preserve">  und zwar</t>
  </si>
  <si>
    <t xml:space="preserve">  Elstar                      </t>
  </si>
  <si>
    <t xml:space="preserve">  Jonagold                    </t>
  </si>
  <si>
    <t xml:space="preserve">  Braeburn                    </t>
  </si>
  <si>
    <t xml:space="preserve">  Gala                        </t>
  </si>
  <si>
    <t xml:space="preserve">  Boskoop                     </t>
  </si>
  <si>
    <t xml:space="preserve">  Delbarestivale              </t>
  </si>
  <si>
    <t xml:space="preserve">  Golden
    Delicious            </t>
  </si>
  <si>
    <t xml:space="preserve">  Akane                       </t>
  </si>
  <si>
    <t xml:space="preserve">  Alkmene                     </t>
  </si>
  <si>
    <t xml:space="preserve">  Arkcharm                    </t>
  </si>
  <si>
    <t xml:space="preserve">  Arlet                       </t>
  </si>
  <si>
    <t xml:space="preserve">  Auralia                     </t>
  </si>
  <si>
    <t xml:space="preserve">  Berlepsch                   </t>
  </si>
  <si>
    <t xml:space="preserve">  Cameo                       </t>
  </si>
  <si>
    <t xml:space="preserve">  Carola                      </t>
  </si>
  <si>
    <t xml:space="preserve">  Coxorangen-
    renette          </t>
  </si>
  <si>
    <t xml:space="preserve">  Cox Queen                   </t>
  </si>
  <si>
    <t xml:space="preserve">  Cripps Pink                 </t>
  </si>
  <si>
    <t xml:space="preserve">  Discovery                   </t>
  </si>
  <si>
    <t xml:space="preserve">  Diwa                        </t>
  </si>
  <si>
    <t xml:space="preserve">  Elise                       </t>
  </si>
  <si>
    <t xml:space="preserve">  Fiesta                      </t>
  </si>
  <si>
    <t xml:space="preserve">  Fuji                        </t>
  </si>
  <si>
    <t xml:space="preserve">  Galmac                      </t>
  </si>
  <si>
    <t xml:space="preserve">  Glockenapfel                </t>
  </si>
  <si>
    <t xml:space="preserve">  Gloster                     </t>
  </si>
  <si>
    <t xml:space="preserve">  Goldparmäne                 </t>
  </si>
  <si>
    <t xml:space="preserve">  Granny Smith                </t>
  </si>
  <si>
    <t xml:space="preserve">  Gravensteiner               </t>
  </si>
  <si>
    <t xml:space="preserve">  Holsteiner Cox              </t>
  </si>
  <si>
    <t xml:space="preserve">  Idared                      </t>
  </si>
  <si>
    <t xml:space="preserve">  Ingrid Marie                </t>
  </si>
  <si>
    <t xml:space="preserve">  Jamba                       </t>
  </si>
  <si>
    <t xml:space="preserve">  James Grieve                </t>
  </si>
  <si>
    <t xml:space="preserve">  Jazz                        </t>
  </si>
  <si>
    <t xml:space="preserve">  Jonaprince                  </t>
  </si>
  <si>
    <t xml:space="preserve">  Jonathan                    </t>
  </si>
  <si>
    <t xml:space="preserve">  Kanzi                       </t>
  </si>
  <si>
    <t xml:space="preserve">  Lobo                        </t>
  </si>
  <si>
    <t xml:space="preserve">  Mairac                      </t>
  </si>
  <si>
    <t xml:space="preserve">  Melrose                     </t>
  </si>
  <si>
    <t xml:space="preserve">  Morgenduft                  </t>
  </si>
  <si>
    <t xml:space="preserve"> Nicogreen/
    Greenstar         </t>
  </si>
  <si>
    <t xml:space="preserve">  Pinova                      </t>
  </si>
  <si>
    <t xml:space="preserve">  Pirol                       </t>
  </si>
  <si>
    <t xml:space="preserve">  Piros                       </t>
  </si>
  <si>
    <t xml:space="preserve">  Reanda                      </t>
  </si>
  <si>
    <t xml:space="preserve">  Red Delicious               </t>
  </si>
  <si>
    <t xml:space="preserve">  Reinette 
    Blanche
    du Canada  </t>
  </si>
  <si>
    <t xml:space="preserve">  Releika                     </t>
  </si>
  <si>
    <t xml:space="preserve">  Remo                        </t>
  </si>
  <si>
    <t xml:space="preserve">  Renora                      </t>
  </si>
  <si>
    <t xml:space="preserve">  Resi                        </t>
  </si>
  <si>
    <t xml:space="preserve">  Retina                      </t>
  </si>
  <si>
    <t xml:space="preserve">  Rewena                      </t>
  </si>
  <si>
    <t xml:space="preserve">  Roter Boskoop               </t>
  </si>
  <si>
    <t xml:space="preserve">  Rubens                      </t>
  </si>
  <si>
    <t xml:space="preserve">  Rubin                       </t>
  </si>
  <si>
    <t xml:space="preserve">  Rubinette                   </t>
  </si>
  <si>
    <t xml:space="preserve">  Rubinola                    </t>
  </si>
  <si>
    <t xml:space="preserve">  Santana                     </t>
  </si>
  <si>
    <t xml:space="preserve">  Shampion                    </t>
  </si>
  <si>
    <t xml:space="preserve">  Spartan                     </t>
  </si>
  <si>
    <t xml:space="preserve">  Summerred                   </t>
  </si>
  <si>
    <t xml:space="preserve">  Topaz                       </t>
  </si>
  <si>
    <t xml:space="preserve">  Weißer 
    Klarapfel            </t>
  </si>
  <si>
    <t xml:space="preserve">  Wellant                     </t>
  </si>
  <si>
    <t xml:space="preserve">  Sonstige 
    Tafeläpfel         </t>
  </si>
  <si>
    <t xml:space="preserve">  Nicogreen/
    Greenstar         </t>
  </si>
  <si>
    <t>·</t>
  </si>
  <si>
    <t xml:space="preserve">  Pilot                       </t>
  </si>
  <si>
    <t xml:space="preserve">  Ontario                     </t>
  </si>
  <si>
    <t>Mittelsachsen</t>
  </si>
  <si>
    <t>Sächsische Schweiz-
  Osterzgebirge</t>
  </si>
  <si>
    <t>Baumobst-
fläche</t>
  </si>
  <si>
    <t>Baumobst
fläche-</t>
  </si>
  <si>
    <t>Baumobstfläche
von … bis unter … ha
Regionale Gliederung</t>
  </si>
  <si>
    <t xml:space="preserve"> -</t>
  </si>
  <si>
    <t>Birnen</t>
  </si>
  <si>
    <t>Süßkirschen</t>
  </si>
  <si>
    <t>Sauerkirschen</t>
  </si>
  <si>
    <t>Pflaumen und Zwetschen</t>
  </si>
  <si>
    <t>Mirabellen/Renekloden</t>
  </si>
  <si>
    <t>Sonstiges Baumobst</t>
  </si>
  <si>
    <t>Tafelbirnen</t>
  </si>
  <si>
    <t xml:space="preserve">  Alexander 
    Lucas             </t>
  </si>
  <si>
    <t xml:space="preserve">  Conference                  </t>
  </si>
  <si>
    <t xml:space="preserve">  Williams 
    Christbirne        </t>
  </si>
  <si>
    <t xml:space="preserve">  Abate Fetel                 </t>
  </si>
  <si>
    <t xml:space="preserve">  Andenken an 
    den Kongreß     </t>
  </si>
  <si>
    <t xml:space="preserve">  Blanquilla                  </t>
  </si>
  <si>
    <t xml:space="preserve">  Boscs 
    Flaschenbirne         </t>
  </si>
  <si>
    <t xml:space="preserve">  Bunte Julibirne             </t>
  </si>
  <si>
    <t xml:space="preserve">  Clapps Liebling             </t>
  </si>
  <si>
    <t xml:space="preserve">  Concorde                    </t>
  </si>
  <si>
    <t xml:space="preserve">  Condo                       </t>
  </si>
  <si>
    <t xml:space="preserve">  Coscia Ercolini             </t>
  </si>
  <si>
    <t xml:space="preserve">  Decana                      </t>
  </si>
  <si>
    <t xml:space="preserve">  Dicolor                     </t>
  </si>
  <si>
    <t xml:space="preserve">  Frühe von
    Trevoux           </t>
  </si>
  <si>
    <t xml:space="preserve">  Gellerts
    Butterbirne        </t>
  </si>
  <si>
    <t xml:space="preserve">  Gräfin von Paris            </t>
  </si>
  <si>
    <t xml:space="preserve">  Gute Luise                  </t>
  </si>
  <si>
    <t xml:space="preserve">  Guyot                       </t>
  </si>
  <si>
    <t xml:space="preserve">  Kaiser                      </t>
  </si>
  <si>
    <t xml:space="preserve">  Kaiser 
   Alexander            </t>
  </si>
  <si>
    <t xml:space="preserve">  Köstliche von
    Charneu       </t>
  </si>
  <si>
    <t xml:space="preserve">  Nojabrskaja                 </t>
  </si>
  <si>
    <t xml:space="preserve">  Pastorenbirne               </t>
  </si>
  <si>
    <t xml:space="preserve">  Pierre Corneille            </t>
  </si>
  <si>
    <t xml:space="preserve">  Rocha                       </t>
  </si>
  <si>
    <t xml:space="preserve">  Tongern                     </t>
  </si>
  <si>
    <t xml:space="preserve">  Triumph von 
    Vienne          </t>
  </si>
  <si>
    <t xml:space="preserve">  Uta                         </t>
  </si>
  <si>
    <t xml:space="preserve">  Vereins-
    dechantsbirne        </t>
  </si>
  <si>
    <t xml:space="preserve">  Sonstige 
    Tafelbirnen        </t>
  </si>
  <si>
    <t>25 und mehr</t>
  </si>
  <si>
    <t>15 - 24</t>
  </si>
  <si>
    <t>5 - 14</t>
  </si>
  <si>
    <t>unter 5</t>
  </si>
  <si>
    <t>Und zwar mit einem Alter der Bäume von ... bis ... Jahren</t>
  </si>
  <si>
    <t xml:space="preserve">Baumobst insgesamt           </t>
  </si>
  <si>
    <t xml:space="preserve">    Süßkirschen              </t>
  </si>
  <si>
    <t xml:space="preserve">    Sauerkirschen            </t>
  </si>
  <si>
    <t xml:space="preserve">    Pflaumen/Zwetschen       </t>
  </si>
  <si>
    <t xml:space="preserve">    Mirabellen/Renekloden    </t>
  </si>
  <si>
    <t xml:space="preserve">    Aprikosen                </t>
  </si>
  <si>
    <t xml:space="preserve">    Pfirsiche                </t>
  </si>
  <si>
    <t xml:space="preserve">    Quitten                  </t>
  </si>
  <si>
    <t xml:space="preserve">    Walnüsse                 </t>
  </si>
  <si>
    <t>x</t>
  </si>
  <si>
    <t xml:space="preserve">  Helios                      </t>
  </si>
  <si>
    <t>2    -      5</t>
  </si>
  <si>
    <t>0,5  -      2</t>
  </si>
  <si>
    <t xml:space="preserve">Insgesamt </t>
  </si>
  <si>
    <t xml:space="preserve">      Tafelobst               </t>
  </si>
  <si>
    <t xml:space="preserve">      Verwertungsobst         </t>
  </si>
  <si>
    <t xml:space="preserve">       Tafelobst              </t>
  </si>
  <si>
    <t xml:space="preserve">       Verwertungsobst        </t>
  </si>
  <si>
    <t xml:space="preserve">  Kernobst insgesamt          </t>
  </si>
  <si>
    <t xml:space="preserve">    Äpfel insgesamt           </t>
  </si>
  <si>
    <t xml:space="preserve">      Wirtschaftsäpfel         </t>
  </si>
  <si>
    <t xml:space="preserve">      Tafeläpfel               </t>
  </si>
  <si>
    <t xml:space="preserve">        Elstar                  </t>
  </si>
  <si>
    <t xml:space="preserve">        Jonagold                </t>
  </si>
  <si>
    <t xml:space="preserve">        Braeburn                </t>
  </si>
  <si>
    <t xml:space="preserve">        Gala                    </t>
  </si>
  <si>
    <t xml:space="preserve">        Boskoop                 </t>
  </si>
  <si>
    <t xml:space="preserve">        Delbarestivale          </t>
  </si>
  <si>
    <t xml:space="preserve">        Golden Delicious        </t>
  </si>
  <si>
    <t xml:space="preserve">        Jonagored               </t>
  </si>
  <si>
    <t xml:space="preserve">        Sonstige Tafeläpfel     </t>
  </si>
  <si>
    <t xml:space="preserve">    Birnen insgesamt          </t>
  </si>
  <si>
    <t xml:space="preserve">      Wirtschaftsbirnen        </t>
  </si>
  <si>
    <t xml:space="preserve">      Tafelbirnen              </t>
  </si>
  <si>
    <t xml:space="preserve">        Alexander Lucas         </t>
  </si>
  <si>
    <t xml:space="preserve">        Conference              </t>
  </si>
  <si>
    <t xml:space="preserve">        Williams Christbirne    </t>
  </si>
  <si>
    <t xml:space="preserve">        Sonstige Tafelbirnen    </t>
  </si>
  <si>
    <t xml:space="preserve">  Steinobst insgesamt         </t>
  </si>
  <si>
    <t xml:space="preserve">  Sonstiges Baumobst          </t>
  </si>
  <si>
    <t>Baumobstbetriebe</t>
  </si>
  <si>
    <t>Obstbäume</t>
  </si>
  <si>
    <t>1    -      2</t>
  </si>
  <si>
    <t>0,5 -      1</t>
  </si>
  <si>
    <t>0,3 -      0,5</t>
  </si>
  <si>
    <t xml:space="preserve"> x</t>
  </si>
  <si>
    <t xml:space="preserve">        und zwar mit Anbau von</t>
  </si>
  <si>
    <t xml:space="preserve">          Äpfeln</t>
  </si>
  <si>
    <t xml:space="preserve">          Birnen</t>
  </si>
  <si>
    <t xml:space="preserve">          Süßkirschen</t>
  </si>
  <si>
    <t xml:space="preserve">          Sauerkirschen</t>
  </si>
  <si>
    <t xml:space="preserve">          Pflaumen/Zwetschen</t>
  </si>
  <si>
    <t xml:space="preserve">          Mirabellen/Renekloden</t>
  </si>
  <si>
    <t xml:space="preserve">          sonstigem Baumobst</t>
  </si>
  <si>
    <t>2.   Betriebe mit Anbau von Baumobstarten 2017</t>
  </si>
  <si>
    <t>3. Anbau von Tafelapfelsorten 2017 nach Pflanzdichteklassen</t>
  </si>
  <si>
    <t>4. Anbau von Tafelbirnensorten 2017 nach Pflanzdichteklassen</t>
  </si>
  <si>
    <t>5. Anbau von Tafelapfelsorten 2017 nach dem Alter der Bäume</t>
  </si>
  <si>
    <t>6. Anbau von Tafelbirnensorten 2017 nach dem Alter der Bäume</t>
  </si>
  <si>
    <t xml:space="preserve">  Jonagored                   </t>
  </si>
  <si>
    <t xml:space="preserve"> Insgesamt </t>
  </si>
  <si>
    <t xml:space="preserve">  weitere Tafel-
    birnensorten</t>
  </si>
  <si>
    <t xml:space="preserve">  weitere
   Tafelapfelsorten</t>
  </si>
  <si>
    <t>1 600 - 2 400</t>
  </si>
  <si>
    <t>2 400 - 3 200</t>
  </si>
  <si>
    <t>3 200 - 4 000</t>
  </si>
  <si>
    <t>4 000 und mehr</t>
  </si>
  <si>
    <t>400 - 1 600</t>
  </si>
  <si>
    <t>Tabellen</t>
  </si>
  <si>
    <t>1.</t>
  </si>
  <si>
    <t>2.</t>
  </si>
  <si>
    <t>3.</t>
  </si>
  <si>
    <t>4.</t>
  </si>
  <si>
    <t>5.</t>
  </si>
  <si>
    <t>Betriebe mit Anbau von Baumobstarten 2017</t>
  </si>
  <si>
    <t>2.1</t>
  </si>
  <si>
    <t>2.2</t>
  </si>
  <si>
    <t>2.3</t>
  </si>
  <si>
    <t>2.4</t>
  </si>
  <si>
    <t>2.5</t>
  </si>
  <si>
    <t>2.6</t>
  </si>
  <si>
    <t>7.</t>
  </si>
  <si>
    <t>6.</t>
  </si>
  <si>
    <t>Anbau von Tafelapfelsorten 2017 nach Pflanzdichteklassen</t>
  </si>
  <si>
    <t>Anbau von Tafelbirnensorten 2017 nach Pflanzdichteklassen</t>
  </si>
  <si>
    <t>Anbau von Tafelapfelsorten 2017 nach dem Alter der Bäume</t>
  </si>
  <si>
    <t>Anbau von Tafelbirnensorten 2017 nach dem Alter der Bäume</t>
  </si>
  <si>
    <t>Baumobstbetriebe, Baumobstfläche und Obstbäume 2007, 2012 und 2017
nach Größenklassen der Baumobstfläche und Obstarten</t>
  </si>
  <si>
    <t>Anbau von Mirabellen/Renekloden und sonstigem Baumobst
nach Größenklassen der Baumobstfläche und regionaler Gliederung</t>
  </si>
  <si>
    <t>Betriebe insgesamt</t>
  </si>
  <si>
    <t>Baumobstfläche
von … bis unter … ha
Obstarten</t>
  </si>
  <si>
    <t>Und zwar Betriebe mit vollständiger
ökologischer Bewirtschaftung</t>
  </si>
  <si>
    <t>Obstarten/
Verwendung als …</t>
  </si>
  <si>
    <t>Betriebe, Baumobstfläche und Anzahl der Bäume von Obstarten 2017 - Betriebe insgesamt und darunter Betriebe mit vollständiger ökologischer Bewirtschaftung</t>
  </si>
  <si>
    <t>1) entsprechend der jeweils geltenden Erfassungsgrenzen</t>
  </si>
  <si>
    <t>_____</t>
  </si>
  <si>
    <t xml:space="preserve">          Pflaumen/Zwetschen
            einschl. Mirabellen/
            Renekloden</t>
  </si>
  <si>
    <r>
      <t>5 915 255</t>
    </r>
    <r>
      <rPr>
        <vertAlign val="superscript"/>
        <sz val="9"/>
        <rFont val="Arial"/>
        <family val="2"/>
      </rPr>
      <t>2)</t>
    </r>
  </si>
  <si>
    <r>
      <t>174 748</t>
    </r>
    <r>
      <rPr>
        <vertAlign val="superscript"/>
        <sz val="9"/>
        <rFont val="Arial"/>
        <family val="2"/>
      </rPr>
      <t>2)</t>
    </r>
  </si>
  <si>
    <t>2) nur Tafelobst</t>
  </si>
  <si>
    <t>2.1 Anbau von Äpfeln nach Größenklassen der Baumobstfläche und regionaler Gliederung</t>
  </si>
  <si>
    <t>Anbau von Äpfeln nach Größenklassen der Baumobstfläche
und regionaler Gliederung</t>
  </si>
  <si>
    <t>Anbau von Birnen nach Größenklassen der Baumobstfläche
und regionaler Gliederung</t>
  </si>
  <si>
    <t>Anbau von Süßkirschen nach Größenklassen der Baumobstfläche
und regionaler Gliederung</t>
  </si>
  <si>
    <t>Anbau von Sauerkirschen nach Größenklassen der Baumobstfläche
und regionaler Gliederung</t>
  </si>
  <si>
    <t>Anbau von Pflaumen und Zwetschen nach Größenklassen der Baumobstfläche und regionaler Gliederung</t>
  </si>
  <si>
    <t>Statistischer Bericht C I 8 - 5j/17</t>
  </si>
  <si>
    <t>Baumobstanbau im Freistaat Sachsen 2017</t>
  </si>
  <si>
    <r>
      <t>1. Baumobstbetriebe, Baumobstfläche und Obstbäume 2007, 2012 und 2017 nach Größenklassen
der Baumobstfläche und Obstarten</t>
    </r>
    <r>
      <rPr>
        <b/>
        <vertAlign val="superscript"/>
        <sz val="10"/>
        <rFont val="Arial"/>
        <family val="2"/>
      </rPr>
      <t>1)</t>
    </r>
  </si>
  <si>
    <t>2.2 Anbau von Birnen nach Größenklassen der Baumobstfläche
und regionaler Gliederung</t>
  </si>
  <si>
    <t>2.4 Anbau von Sauerkirschen nach Größenklassen der Baumobstfläche
und regionaler Gliederung</t>
  </si>
  <si>
    <t>2.3 Anbau von Süßkirschen nach Größenklassen der Baumobstfläche
und regionaler Gliederung</t>
  </si>
  <si>
    <t>2.5 Anbau von Pflaumen und Zwetschen nach Größenklassen der Baumobstfläche
und regionaler Gliederung</t>
  </si>
  <si>
    <t>2.6 Anbau von Mirabellen/Renekloden und sonstigem Baumobst nach Größenklassen
der Baumobstfläche und regionaler Gliederung</t>
  </si>
  <si>
    <t>7. Betriebe, Baumobstfläche und Anzahl der Bäume von Obstarten 2017 - Betriebe insgesamt
und darunter Betriebe mit vollständiger ökologischer Bewirtschaftung</t>
  </si>
  <si>
    <t>Und zwar mit einer Pflanzdichte von … bis unter … Bäumen je ha</t>
  </si>
  <si>
    <t>Inhalt</t>
  </si>
  <si>
    <t>Impressum</t>
  </si>
  <si>
    <t xml:space="preserve">  weitere</t>
  </si>
  <si>
    <t xml:space="preserve">    Tafelapfelsorten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</si>
</sst>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#\ ##0"/>
    <numFmt numFmtId="165" formatCode="#\ ###\ ##0"/>
    <numFmt numFmtId="166" formatCode="#,###,##0&quot;        &quot;;@&quot;         &quot;"/>
    <numFmt numFmtId="167" formatCode="#,###,##0"/>
    <numFmt numFmtId="168" formatCode="0.0"/>
    <numFmt numFmtId="169" formatCode="#,###,##0.0"/>
  </numFmts>
  <fonts count="28">
    <font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sz val="7"/>
      <name val="Arial"/>
      <family val="2"/>
    </font>
    <font>
      <sz val="6.5"/>
      <name val="MS Sans Serif"/>
      <family val="2"/>
    </font>
    <font>
      <u/>
      <sz val="10"/>
      <color indexed="12"/>
      <name val="Arial"/>
      <family val="2"/>
    </font>
    <font>
      <sz val="6.5"/>
      <name val="MS Sans Serif"/>
      <family val="2"/>
    </font>
    <font>
      <sz val="9"/>
      <color rgb="FFFF0000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9"/>
      <color rgb="FFFF0000"/>
      <name val="Arial"/>
      <family val="2"/>
    </font>
    <font>
      <b/>
      <i/>
      <sz val="9"/>
      <color rgb="FFFF0000"/>
      <name val="Arial"/>
      <family val="2"/>
    </font>
    <font>
      <b/>
      <vertAlign val="superscript"/>
      <sz val="10"/>
      <name val="Arial"/>
      <family val="2"/>
    </font>
    <font>
      <vertAlign val="superscript"/>
      <sz val="9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u/>
      <sz val="10"/>
      <color indexed="12"/>
      <name val="MS Sans Serif"/>
      <family val="2"/>
    </font>
    <font>
      <sz val="12"/>
      <name val="Arial MT"/>
    </font>
    <font>
      <b/>
      <u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auto="1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 style="hair">
        <color indexed="8"/>
      </left>
      <right/>
      <top/>
      <bottom/>
      <diagonal/>
    </border>
  </borders>
  <cellStyleXfs count="18">
    <xf numFmtId="0" fontId="0" fillId="0" borderId="0"/>
    <xf numFmtId="0" fontId="3" fillId="0" borderId="0"/>
    <xf numFmtId="0" fontId="10" fillId="0" borderId="0"/>
    <xf numFmtId="0" fontId="11" fillId="0" borderId="0">
      <alignment horizontal="right"/>
    </xf>
    <xf numFmtId="43" fontId="10" fillId="0" borderId="0" applyFont="0" applyFill="0" applyBorder="0" applyAlignment="0" applyProtection="0"/>
    <xf numFmtId="0" fontId="12" fillId="0" borderId="0">
      <alignment horizontal="right"/>
    </xf>
    <xf numFmtId="0" fontId="12" fillId="0" borderId="0">
      <alignment horizontal="right"/>
    </xf>
    <xf numFmtId="0" fontId="13" fillId="0" borderId="23">
      <alignment horizontal="left"/>
    </xf>
    <xf numFmtId="43" fontId="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1" fillId="0" borderId="0">
      <alignment horizontal="right"/>
    </xf>
    <xf numFmtId="0" fontId="11" fillId="0" borderId="0">
      <alignment horizontal="right"/>
    </xf>
    <xf numFmtId="0" fontId="15" fillId="0" borderId="23">
      <alignment horizontal="left"/>
    </xf>
    <xf numFmtId="0" fontId="14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6" fillId="0" borderId="0"/>
  </cellStyleXfs>
  <cellXfs count="203">
    <xf numFmtId="0" fontId="0" fillId="0" borderId="0" xfId="0"/>
    <xf numFmtId="0" fontId="6" fillId="0" borderId="0" xfId="0" applyFont="1"/>
    <xf numFmtId="0" fontId="1" fillId="0" borderId="0" xfId="0" applyFont="1" applyFill="1"/>
    <xf numFmtId="49" fontId="4" fillId="0" borderId="0" xfId="1" applyNumberFormat="1" applyFont="1" applyFill="1" applyBorder="1" applyAlignment="1">
      <alignment horizontal="left" wrapText="1"/>
    </xf>
    <xf numFmtId="49" fontId="7" fillId="0" borderId="0" xfId="1" applyNumberFormat="1" applyFont="1" applyFill="1" applyAlignment="1">
      <alignment horizontal="left" vertical="center" wrapText="1"/>
    </xf>
    <xf numFmtId="49" fontId="7" fillId="0" borderId="0" xfId="1" applyNumberFormat="1" applyFont="1" applyFill="1" applyAlignment="1">
      <alignment vertical="center" wrapText="1"/>
    </xf>
    <xf numFmtId="0" fontId="8" fillId="0" borderId="0" xfId="0" applyFont="1" applyFill="1"/>
    <xf numFmtId="49" fontId="7" fillId="0" borderId="1" xfId="1" applyNumberFormat="1" applyFont="1" applyFill="1" applyBorder="1" applyAlignment="1">
      <alignment vertical="center" wrapText="1"/>
    </xf>
    <xf numFmtId="0" fontId="6" fillId="0" borderId="0" xfId="0" applyFont="1" applyFill="1"/>
    <xf numFmtId="49" fontId="5" fillId="0" borderId="12" xfId="1" applyNumberFormat="1" applyFont="1" applyFill="1" applyBorder="1" applyAlignment="1">
      <alignment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horizontal="right" wrapText="1"/>
    </xf>
    <xf numFmtId="3" fontId="4" fillId="0" borderId="0" xfId="1" applyNumberFormat="1" applyFont="1" applyFill="1" applyBorder="1" applyAlignment="1">
      <alignment horizontal="right" wrapText="1"/>
    </xf>
    <xf numFmtId="49" fontId="9" fillId="0" borderId="0" xfId="1" applyNumberFormat="1" applyFont="1" applyFill="1" applyBorder="1" applyAlignment="1">
      <alignment horizontal="left" wrapText="1"/>
    </xf>
    <xf numFmtId="164" fontId="9" fillId="0" borderId="10" xfId="1" applyNumberFormat="1" applyFont="1" applyFill="1" applyBorder="1" applyAlignment="1">
      <alignment horizontal="right" wrapText="1"/>
    </xf>
    <xf numFmtId="0" fontId="2" fillId="0" borderId="0" xfId="0" applyFont="1" applyFill="1" applyAlignment="1"/>
    <xf numFmtId="49" fontId="4" fillId="0" borderId="10" xfId="1" applyNumberFormat="1" applyFont="1" applyFill="1" applyBorder="1" applyAlignment="1">
      <alignment horizontal="left" wrapText="1"/>
    </xf>
    <xf numFmtId="49" fontId="4" fillId="0" borderId="11" xfId="1" applyNumberFormat="1" applyFont="1" applyFill="1" applyBorder="1" applyAlignment="1">
      <alignment horizontal="left" wrapText="1"/>
    </xf>
    <xf numFmtId="0" fontId="1" fillId="0" borderId="0" xfId="0" applyFont="1" applyFill="1" applyAlignment="1"/>
    <xf numFmtId="49" fontId="9" fillId="0" borderId="10" xfId="1" applyNumberFormat="1" applyFont="1" applyFill="1" applyBorder="1" applyAlignment="1">
      <alignment horizontal="left" wrapText="1"/>
    </xf>
    <xf numFmtId="49" fontId="5" fillId="0" borderId="12" xfId="1" applyNumberFormat="1" applyFont="1" applyFill="1" applyBorder="1" applyAlignment="1">
      <alignment horizontal="center" vertical="center" wrapText="1"/>
    </xf>
    <xf numFmtId="49" fontId="5" fillId="0" borderId="13" xfId="1" applyNumberFormat="1" applyFont="1" applyFill="1" applyBorder="1" applyAlignment="1">
      <alignment horizontal="center" vertical="center" wrapText="1"/>
    </xf>
    <xf numFmtId="49" fontId="4" fillId="0" borderId="15" xfId="1" applyNumberFormat="1" applyFont="1" applyFill="1" applyBorder="1" applyAlignment="1">
      <alignment horizontal="left" wrapText="1"/>
    </xf>
    <xf numFmtId="0" fontId="4" fillId="0" borderId="15" xfId="1" applyFont="1" applyFill="1" applyBorder="1" applyAlignment="1">
      <alignment horizontal="left"/>
    </xf>
    <xf numFmtId="0" fontId="4" fillId="0" borderId="15" xfId="1" applyFont="1" applyFill="1" applyBorder="1" applyAlignment="1">
      <alignment wrapText="1"/>
    </xf>
    <xf numFmtId="164" fontId="4" fillId="0" borderId="0" xfId="1" applyNumberFormat="1" applyFont="1" applyFill="1" applyAlignment="1">
      <alignment horizontal="right" wrapText="1"/>
    </xf>
    <xf numFmtId="3" fontId="4" fillId="0" borderId="0" xfId="1" applyNumberFormat="1" applyFont="1" applyFill="1" applyAlignment="1">
      <alignment horizontal="right" wrapText="1"/>
    </xf>
    <xf numFmtId="165" fontId="4" fillId="0" borderId="0" xfId="1" applyNumberFormat="1" applyFont="1" applyFill="1" applyAlignment="1">
      <alignment horizontal="right" wrapText="1"/>
    </xf>
    <xf numFmtId="0" fontId="4" fillId="0" borderId="15" xfId="1" applyFont="1" applyFill="1" applyBorder="1" applyAlignment="1"/>
    <xf numFmtId="164" fontId="9" fillId="0" borderId="0" xfId="1" applyNumberFormat="1" applyFont="1" applyFill="1" applyAlignment="1">
      <alignment horizontal="right" wrapText="1"/>
    </xf>
    <xf numFmtId="165" fontId="9" fillId="0" borderId="0" xfId="1" applyNumberFormat="1" applyFont="1" applyFill="1" applyAlignment="1">
      <alignment horizontal="right" wrapText="1"/>
    </xf>
    <xf numFmtId="0" fontId="0" fillId="0" borderId="0" xfId="0" applyFont="1" applyFill="1" applyAlignment="1"/>
    <xf numFmtId="49" fontId="5" fillId="0" borderId="5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49" fontId="9" fillId="0" borderId="14" xfId="1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49" fontId="9" fillId="0" borderId="17" xfId="1" applyNumberFormat="1" applyFont="1" applyFill="1" applyBorder="1" applyAlignment="1">
      <alignment horizontal="left" wrapText="1"/>
    </xf>
    <xf numFmtId="49" fontId="7" fillId="0" borderId="0" xfId="1" applyNumberFormat="1" applyFont="1" applyFill="1" applyAlignment="1">
      <alignment wrapText="1"/>
    </xf>
    <xf numFmtId="0" fontId="2" fillId="0" borderId="18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15" xfId="0" applyFont="1" applyBorder="1" applyAlignment="1">
      <alignment horizontal="left"/>
    </xf>
    <xf numFmtId="0" fontId="6" fillId="0" borderId="21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7" fillId="0" borderId="0" xfId="0" applyFont="1" applyFill="1"/>
    <xf numFmtId="0" fontId="5" fillId="0" borderId="0" xfId="0" applyFont="1" applyFill="1"/>
    <xf numFmtId="0" fontId="4" fillId="0" borderId="0" xfId="0" applyFont="1" applyFill="1"/>
    <xf numFmtId="0" fontId="9" fillId="0" borderId="0" xfId="0" applyFont="1" applyFill="1"/>
    <xf numFmtId="0" fontId="4" fillId="0" borderId="0" xfId="0" applyFont="1" applyFill="1" applyAlignment="1"/>
    <xf numFmtId="0" fontId="4" fillId="0" borderId="0" xfId="0" applyFont="1" applyFill="1" applyAlignment="1">
      <alignment horizontal="right"/>
    </xf>
    <xf numFmtId="0" fontId="4" fillId="0" borderId="15" xfId="0" applyFont="1" applyFill="1" applyBorder="1" applyAlignment="1">
      <alignment horizontal="left"/>
    </xf>
    <xf numFmtId="49" fontId="4" fillId="0" borderId="14" xfId="1" applyNumberFormat="1" applyFont="1" applyFill="1" applyBorder="1" applyAlignment="1">
      <alignment horizontal="right" wrapText="1" indent="2"/>
    </xf>
    <xf numFmtId="49" fontId="4" fillId="0" borderId="11" xfId="1" applyNumberFormat="1" applyFont="1" applyFill="1" applyBorder="1" applyAlignment="1">
      <alignment horizontal="right" wrapText="1" indent="2"/>
    </xf>
    <xf numFmtId="49" fontId="9" fillId="0" borderId="11" xfId="1" applyNumberFormat="1" applyFont="1" applyFill="1" applyBorder="1" applyAlignment="1">
      <alignment horizontal="left" wrapText="1" indent="2"/>
    </xf>
    <xf numFmtId="0" fontId="4" fillId="0" borderId="0" xfId="2" applyFont="1"/>
    <xf numFmtId="49" fontId="4" fillId="0" borderId="0" xfId="2" applyNumberFormat="1" applyFont="1" applyBorder="1" applyAlignment="1">
      <alignment horizontal="left"/>
    </xf>
    <xf numFmtId="0" fontId="4" fillId="0" borderId="0" xfId="2" applyFont="1" applyAlignment="1">
      <alignment wrapText="1"/>
    </xf>
    <xf numFmtId="0" fontId="0" fillId="0" borderId="0" xfId="0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wrapText="1" indent="2"/>
    </xf>
    <xf numFmtId="49" fontId="9" fillId="0" borderId="0" xfId="1" applyNumberFormat="1" applyFont="1" applyFill="1" applyBorder="1" applyAlignment="1">
      <alignment horizontal="left" wrapText="1" indent="2"/>
    </xf>
    <xf numFmtId="49" fontId="4" fillId="0" borderId="24" xfId="2" applyNumberFormat="1" applyFont="1" applyBorder="1" applyAlignment="1">
      <alignment horizontal="left"/>
    </xf>
    <xf numFmtId="166" fontId="4" fillId="0" borderId="0" xfId="1" applyNumberFormat="1" applyFont="1" applyAlignment="1">
      <alignment horizontal="right"/>
    </xf>
    <xf numFmtId="166" fontId="4" fillId="0" borderId="0" xfId="1" applyNumberFormat="1" applyFont="1" applyAlignment="1">
      <alignment horizontal="right"/>
    </xf>
    <xf numFmtId="49" fontId="4" fillId="0" borderId="0" xfId="1" applyNumberFormat="1" applyFont="1" applyFill="1" applyBorder="1" applyAlignment="1">
      <alignment horizontal="right" wrapText="1" indent="1"/>
    </xf>
    <xf numFmtId="166" fontId="9" fillId="0" borderId="0" xfId="1" applyNumberFormat="1" applyFont="1" applyAlignment="1">
      <alignment horizontal="right"/>
    </xf>
    <xf numFmtId="0" fontId="2" fillId="0" borderId="0" xfId="0" applyFont="1"/>
    <xf numFmtId="166" fontId="4" fillId="0" borderId="24" xfId="1" applyNumberFormat="1" applyFont="1" applyBorder="1" applyAlignment="1">
      <alignment horizontal="right"/>
    </xf>
    <xf numFmtId="166" fontId="9" fillId="0" borderId="24" xfId="1" applyNumberFormat="1" applyFont="1" applyBorder="1" applyAlignment="1">
      <alignment horizontal="right"/>
    </xf>
    <xf numFmtId="3" fontId="9" fillId="0" borderId="0" xfId="1" applyNumberFormat="1" applyFont="1" applyFill="1" applyAlignment="1">
      <alignment horizontal="right" wrapText="1"/>
    </xf>
    <xf numFmtId="3" fontId="4" fillId="0" borderId="0" xfId="0" applyNumberFormat="1" applyFont="1" applyFill="1" applyAlignment="1"/>
    <xf numFmtId="3" fontId="4" fillId="0" borderId="0" xfId="0" applyNumberFormat="1" applyFont="1" applyFill="1" applyAlignment="1">
      <alignment horizontal="right"/>
    </xf>
    <xf numFmtId="3" fontId="9" fillId="0" borderId="0" xfId="1" applyNumberFormat="1" applyFont="1" applyFill="1" applyBorder="1" applyAlignment="1">
      <alignment horizontal="right" wrapText="1"/>
    </xf>
    <xf numFmtId="49" fontId="4" fillId="0" borderId="27" xfId="1" applyNumberFormat="1" applyFont="1" applyFill="1" applyBorder="1" applyAlignment="1">
      <alignment horizontal="right" wrapText="1" indent="2"/>
    </xf>
    <xf numFmtId="0" fontId="4" fillId="0" borderId="0" xfId="0" applyFont="1" applyFill="1" applyBorder="1" applyAlignment="1">
      <alignment horizontal="left"/>
    </xf>
    <xf numFmtId="0" fontId="4" fillId="0" borderId="0" xfId="1" applyFont="1" applyFill="1" applyBorder="1" applyAlignment="1">
      <alignment horizontal="left"/>
    </xf>
    <xf numFmtId="0" fontId="4" fillId="0" borderId="0" xfId="1" applyFont="1" applyFill="1" applyBorder="1" applyAlignment="1"/>
    <xf numFmtId="0" fontId="4" fillId="0" borderId="0" xfId="1" applyFont="1" applyFill="1" applyBorder="1" applyAlignment="1">
      <alignment wrapText="1"/>
    </xf>
    <xf numFmtId="3" fontId="4" fillId="0" borderId="26" xfId="1" applyNumberFormat="1" applyFont="1" applyFill="1" applyBorder="1" applyAlignment="1">
      <alignment horizontal="right" wrapText="1"/>
    </xf>
    <xf numFmtId="3" fontId="4" fillId="0" borderId="27" xfId="1" applyNumberFormat="1" applyFont="1" applyFill="1" applyBorder="1" applyAlignment="1">
      <alignment horizontal="right" wrapText="1"/>
    </xf>
    <xf numFmtId="3" fontId="4" fillId="0" borderId="10" xfId="1" applyNumberFormat="1" applyFont="1" applyFill="1" applyBorder="1" applyAlignment="1">
      <alignment horizontal="right" wrapText="1"/>
    </xf>
    <xf numFmtId="3" fontId="9" fillId="0" borderId="10" xfId="1" applyNumberFormat="1" applyFont="1" applyFill="1" applyBorder="1" applyAlignment="1">
      <alignment horizontal="right" wrapText="1"/>
    </xf>
    <xf numFmtId="3" fontId="4" fillId="0" borderId="10" xfId="0" applyNumberFormat="1" applyFont="1" applyFill="1" applyBorder="1" applyAlignment="1"/>
    <xf numFmtId="3" fontId="4" fillId="0" borderId="0" xfId="0" applyNumberFormat="1" applyFont="1" applyFill="1" applyBorder="1" applyAlignment="1"/>
    <xf numFmtId="3" fontId="4" fillId="0" borderId="1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167" fontId="9" fillId="0" borderId="10" xfId="1" applyNumberFormat="1" applyFont="1" applyFill="1" applyBorder="1" applyAlignment="1">
      <alignment horizontal="right" wrapText="1"/>
    </xf>
    <xf numFmtId="167" fontId="9" fillId="0" borderId="0" xfId="1" applyNumberFormat="1" applyFont="1" applyFill="1" applyBorder="1" applyAlignment="1">
      <alignment horizontal="right" wrapText="1"/>
    </xf>
    <xf numFmtId="167" fontId="9" fillId="0" borderId="11" xfId="1" applyNumberFormat="1" applyFont="1" applyFill="1" applyBorder="1" applyAlignment="1">
      <alignment horizontal="right" wrapText="1"/>
    </xf>
    <xf numFmtId="167" fontId="4" fillId="0" borderId="10" xfId="1" applyNumberFormat="1" applyFont="1" applyFill="1" applyBorder="1" applyAlignment="1">
      <alignment horizontal="left" wrapText="1"/>
    </xf>
    <xf numFmtId="167" fontId="4" fillId="0" borderId="0" xfId="1" applyNumberFormat="1" applyFont="1" applyFill="1" applyBorder="1" applyAlignment="1">
      <alignment horizontal="left" wrapText="1"/>
    </xf>
    <xf numFmtId="167" fontId="4" fillId="0" borderId="11" xfId="1" applyNumberFormat="1" applyFont="1" applyFill="1" applyBorder="1" applyAlignment="1">
      <alignment horizontal="left" wrapText="1"/>
    </xf>
    <xf numFmtId="167" fontId="4" fillId="0" borderId="10" xfId="1" applyNumberFormat="1" applyFont="1" applyFill="1" applyBorder="1" applyAlignment="1">
      <alignment horizontal="right" wrapText="1"/>
    </xf>
    <xf numFmtId="167" fontId="4" fillId="0" borderId="0" xfId="1" applyNumberFormat="1" applyFont="1" applyFill="1" applyBorder="1" applyAlignment="1">
      <alignment horizontal="right" wrapText="1"/>
    </xf>
    <xf numFmtId="167" fontId="4" fillId="0" borderId="11" xfId="1" applyNumberFormat="1" applyFont="1" applyFill="1" applyBorder="1" applyAlignment="1">
      <alignment horizontal="right" wrapText="1"/>
    </xf>
    <xf numFmtId="167" fontId="9" fillId="0" borderId="10" xfId="1" applyNumberFormat="1" applyFont="1" applyFill="1" applyBorder="1" applyAlignment="1">
      <alignment horizontal="left" wrapText="1"/>
    </xf>
    <xf numFmtId="167" fontId="9" fillId="0" borderId="0" xfId="1" applyNumberFormat="1" applyFont="1" applyFill="1" applyBorder="1" applyAlignment="1">
      <alignment horizontal="left" wrapText="1"/>
    </xf>
    <xf numFmtId="167" fontId="4" fillId="2" borderId="0" xfId="1" applyNumberFormat="1" applyFont="1" applyFill="1" applyBorder="1" applyAlignment="1">
      <alignment horizontal="right" wrapText="1"/>
    </xf>
    <xf numFmtId="167" fontId="4" fillId="2" borderId="0" xfId="1" applyNumberFormat="1" applyFont="1" applyFill="1" applyAlignment="1">
      <alignment horizontal="right" wrapText="1"/>
    </xf>
    <xf numFmtId="167" fontId="9" fillId="2" borderId="0" xfId="1" applyNumberFormat="1" applyFont="1" applyFill="1" applyBorder="1" applyAlignment="1">
      <alignment horizontal="right" wrapText="1"/>
    </xf>
    <xf numFmtId="167" fontId="9" fillId="2" borderId="0" xfId="1" applyNumberFormat="1" applyFont="1" applyFill="1" applyAlignment="1">
      <alignment horizontal="right" wrapText="1"/>
    </xf>
    <xf numFmtId="164" fontId="4" fillId="0" borderId="26" xfId="1" applyNumberFormat="1" applyFont="1" applyFill="1" applyBorder="1" applyAlignment="1">
      <alignment horizontal="right" wrapText="1"/>
    </xf>
    <xf numFmtId="0" fontId="4" fillId="0" borderId="10" xfId="0" applyFont="1" applyFill="1" applyBorder="1" applyAlignment="1"/>
    <xf numFmtId="0" fontId="4" fillId="0" borderId="10" xfId="0" applyFont="1" applyFill="1" applyBorder="1" applyAlignment="1">
      <alignment horizontal="right"/>
    </xf>
    <xf numFmtId="167" fontId="2" fillId="0" borderId="0" xfId="0" applyNumberFormat="1" applyFont="1" applyFill="1" applyAlignment="1"/>
    <xf numFmtId="0" fontId="16" fillId="0" borderId="0" xfId="0" applyFont="1"/>
    <xf numFmtId="168" fontId="16" fillId="0" borderId="0" xfId="0" applyNumberFormat="1" applyFont="1"/>
    <xf numFmtId="0" fontId="0" fillId="0" borderId="0" xfId="0" applyFont="1"/>
    <xf numFmtId="0" fontId="0" fillId="0" borderId="0" xfId="0" applyAlignment="1">
      <alignment horizontal="right" indent="2"/>
    </xf>
    <xf numFmtId="0" fontId="0" fillId="0" borderId="0" xfId="0" applyFont="1" applyAlignment="1">
      <alignment horizontal="right" indent="2"/>
    </xf>
    <xf numFmtId="0" fontId="3" fillId="0" borderId="0" xfId="2" applyFont="1" applyAlignment="1">
      <alignment horizontal="right" indent="1"/>
    </xf>
    <xf numFmtId="0" fontId="0" fillId="0" borderId="0" xfId="0" applyAlignment="1">
      <alignment horizontal="right" indent="1"/>
    </xf>
    <xf numFmtId="0" fontId="0" fillId="0" borderId="0" xfId="0" applyFont="1" applyAlignment="1">
      <alignment horizontal="right" indent="1"/>
    </xf>
    <xf numFmtId="0" fontId="4" fillId="0" borderId="0" xfId="2" applyFont="1" applyAlignment="1">
      <alignment horizontal="right" indent="1"/>
    </xf>
    <xf numFmtId="0" fontId="9" fillId="0" borderId="0" xfId="2" applyFont="1" applyAlignment="1"/>
    <xf numFmtId="49" fontId="0" fillId="0" borderId="0" xfId="0" applyNumberFormat="1" applyFont="1" applyAlignment="1">
      <alignment horizontal="left" indent="2"/>
    </xf>
    <xf numFmtId="49" fontId="4" fillId="0" borderId="0" xfId="1" applyNumberFormat="1" applyFont="1" applyFill="1" applyAlignment="1">
      <alignment vertical="center"/>
    </xf>
    <xf numFmtId="49" fontId="9" fillId="0" borderId="0" xfId="1" applyNumberFormat="1" applyFont="1" applyFill="1" applyAlignment="1">
      <alignment horizontal="right" vertical="center" indent="1"/>
    </xf>
    <xf numFmtId="49" fontId="9" fillId="0" borderId="0" xfId="1" applyNumberFormat="1" applyFont="1" applyFill="1" applyAlignment="1">
      <alignment vertical="center"/>
    </xf>
    <xf numFmtId="49" fontId="4" fillId="0" borderId="0" xfId="1" applyNumberFormat="1" applyFont="1" applyFill="1" applyAlignment="1">
      <alignment horizontal="right" vertical="center" wrapText="1" indent="1"/>
    </xf>
    <xf numFmtId="49" fontId="9" fillId="0" borderId="0" xfId="1" applyNumberFormat="1" applyFont="1" applyFill="1" applyAlignment="1">
      <alignment vertical="center" wrapText="1"/>
    </xf>
    <xf numFmtId="49" fontId="4" fillId="0" borderId="0" xfId="1" applyNumberFormat="1" applyFont="1" applyFill="1" applyAlignment="1">
      <alignment horizontal="right" wrapText="1" indent="1"/>
    </xf>
    <xf numFmtId="49" fontId="9" fillId="0" borderId="0" xfId="1" applyNumberFormat="1" applyFont="1" applyFill="1" applyAlignment="1">
      <alignment wrapText="1"/>
    </xf>
    <xf numFmtId="49" fontId="0" fillId="0" borderId="0" xfId="0" applyNumberFormat="1" applyFont="1"/>
    <xf numFmtId="169" fontId="17" fillId="0" borderId="0" xfId="1" applyNumberFormat="1" applyFont="1" applyFill="1" applyBorder="1" applyAlignment="1">
      <alignment horizontal="right" wrapText="1"/>
    </xf>
    <xf numFmtId="169" fontId="18" fillId="0" borderId="0" xfId="1" applyNumberFormat="1" applyFont="1" applyFill="1" applyBorder="1" applyAlignment="1">
      <alignment horizontal="left" wrapText="1"/>
    </xf>
    <xf numFmtId="169" fontId="18" fillId="0" borderId="0" xfId="1" applyNumberFormat="1" applyFont="1" applyFill="1" applyBorder="1" applyAlignment="1">
      <alignment horizontal="right" wrapText="1"/>
    </xf>
    <xf numFmtId="169" fontId="17" fillId="2" borderId="0" xfId="1" applyNumberFormat="1" applyFont="1" applyFill="1" applyAlignment="1">
      <alignment horizontal="right" wrapText="1"/>
    </xf>
    <xf numFmtId="169" fontId="18" fillId="2" borderId="0" xfId="1" applyNumberFormat="1" applyFont="1" applyFill="1" applyAlignment="1">
      <alignment horizontal="right" wrapText="1"/>
    </xf>
    <xf numFmtId="49" fontId="9" fillId="0" borderId="24" xfId="1" applyNumberFormat="1" applyFont="1" applyFill="1" applyBorder="1" applyAlignment="1">
      <alignment horizontal="left" wrapText="1"/>
    </xf>
    <xf numFmtId="49" fontId="9" fillId="0" borderId="11" xfId="1" applyNumberFormat="1" applyFont="1" applyFill="1" applyBorder="1" applyAlignment="1">
      <alignment horizontal="left" wrapText="1"/>
    </xf>
    <xf numFmtId="167" fontId="19" fillId="0" borderId="10" xfId="1" applyNumberFormat="1" applyFont="1" applyFill="1" applyBorder="1" applyAlignment="1">
      <alignment horizontal="left" wrapText="1"/>
    </xf>
    <xf numFmtId="167" fontId="19" fillId="0" borderId="0" xfId="1" applyNumberFormat="1" applyFont="1" applyFill="1" applyBorder="1" applyAlignment="1">
      <alignment horizontal="left" wrapText="1"/>
    </xf>
    <xf numFmtId="169" fontId="20" fillId="0" borderId="0" xfId="1" applyNumberFormat="1" applyFont="1" applyFill="1" applyBorder="1" applyAlignment="1">
      <alignment horizontal="left" wrapText="1"/>
    </xf>
    <xf numFmtId="167" fontId="19" fillId="0" borderId="11" xfId="1" applyNumberFormat="1" applyFont="1" applyFill="1" applyBorder="1" applyAlignment="1">
      <alignment horizontal="left" wrapText="1"/>
    </xf>
    <xf numFmtId="0" fontId="19" fillId="0" borderId="0" xfId="0" applyFont="1" applyFill="1" applyAlignment="1"/>
    <xf numFmtId="0" fontId="9" fillId="0" borderId="0" xfId="0" applyFont="1" applyFill="1" applyAlignment="1"/>
    <xf numFmtId="0" fontId="6" fillId="0" borderId="3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2" fillId="0" borderId="0" xfId="0" applyFont="1" applyAlignment="1">
      <alignment horizontal="right" indent="1"/>
    </xf>
    <xf numFmtId="3" fontId="0" fillId="0" borderId="0" xfId="0" applyNumberFormat="1" applyAlignment="1">
      <alignment horizontal="right" indent="1"/>
    </xf>
    <xf numFmtId="3" fontId="2" fillId="0" borderId="0" xfId="0" applyNumberFormat="1" applyFont="1" applyAlignment="1">
      <alignment horizontal="right" indent="1"/>
    </xf>
    <xf numFmtId="167" fontId="2" fillId="0" borderId="0" xfId="0" applyNumberFormat="1" applyFont="1" applyAlignment="1">
      <alignment horizontal="right" indent="1"/>
    </xf>
    <xf numFmtId="167" fontId="0" fillId="0" borderId="0" xfId="0" applyNumberFormat="1" applyAlignment="1">
      <alignment horizontal="right" indent="1"/>
    </xf>
    <xf numFmtId="0" fontId="6" fillId="0" borderId="21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166" fontId="4" fillId="0" borderId="0" xfId="1" applyNumberFormat="1" applyFont="1" applyBorder="1" applyAlignment="1">
      <alignment horizontal="right"/>
    </xf>
    <xf numFmtId="49" fontId="4" fillId="0" borderId="0" xfId="1" applyNumberFormat="1" applyFont="1" applyAlignment="1">
      <alignment horizontal="right" indent="3"/>
    </xf>
    <xf numFmtId="49" fontId="5" fillId="0" borderId="6" xfId="1" applyNumberFormat="1" applyFont="1" applyFill="1" applyBorder="1" applyAlignment="1">
      <alignment horizontal="center" vertical="center" wrapText="1"/>
    </xf>
    <xf numFmtId="49" fontId="5" fillId="0" borderId="12" xfId="1" applyNumberFormat="1" applyFont="1" applyFill="1" applyBorder="1" applyAlignment="1">
      <alignment horizontal="center" vertical="center" wrapText="1"/>
    </xf>
    <xf numFmtId="167" fontId="4" fillId="0" borderId="37" xfId="1" applyNumberFormat="1" applyFont="1" applyFill="1" applyBorder="1" applyAlignment="1">
      <alignment horizontal="right" wrapText="1"/>
    </xf>
    <xf numFmtId="49" fontId="4" fillId="0" borderId="37" xfId="1" applyNumberFormat="1" applyFont="1" applyFill="1" applyBorder="1" applyAlignment="1">
      <alignment horizontal="left" wrapText="1"/>
    </xf>
    <xf numFmtId="0" fontId="4" fillId="0" borderId="0" xfId="0" applyFont="1" applyFill="1" applyAlignment="1">
      <alignment vertical="top"/>
    </xf>
    <xf numFmtId="49" fontId="14" fillId="0" borderId="0" xfId="13" applyNumberFormat="1" applyFill="1" applyAlignment="1" applyProtection="1">
      <alignment vertical="top" wrapText="1"/>
    </xf>
    <xf numFmtId="49" fontId="5" fillId="0" borderId="13" xfId="1" applyNumberFormat="1" applyFont="1" applyFill="1" applyBorder="1" applyAlignment="1">
      <alignment vertical="center" wrapText="1"/>
    </xf>
    <xf numFmtId="49" fontId="14" fillId="0" borderId="0" xfId="13" applyNumberFormat="1" applyAlignment="1" applyProtection="1">
      <alignment horizontal="left" vertical="top" indent="2"/>
    </xf>
    <xf numFmtId="0" fontId="27" fillId="0" borderId="0" xfId="16" applyFont="1" applyAlignment="1"/>
    <xf numFmtId="0" fontId="23" fillId="0" borderId="0" xfId="16" applyFont="1" applyAlignment="1"/>
    <xf numFmtId="49" fontId="4" fillId="0" borderId="0" xfId="1" applyNumberFormat="1" applyFont="1" applyFill="1" applyBorder="1" applyAlignment="1">
      <alignment horizontal="left" wrapText="1"/>
    </xf>
    <xf numFmtId="0" fontId="27" fillId="0" borderId="0" xfId="16" applyFont="1" applyAlignment="1"/>
    <xf numFmtId="49" fontId="5" fillId="0" borderId="8" xfId="1" applyNumberFormat="1" applyFont="1" applyFill="1" applyBorder="1" applyAlignment="1">
      <alignment horizontal="center" vertical="center" wrapText="1"/>
    </xf>
    <xf numFmtId="0" fontId="23" fillId="0" borderId="0" xfId="16" applyFont="1" applyAlignment="1"/>
    <xf numFmtId="0" fontId="14" fillId="0" borderId="0" xfId="13" applyAlignment="1" applyProtection="1">
      <alignment wrapText="1"/>
    </xf>
    <xf numFmtId="49" fontId="5" fillId="0" borderId="13" xfId="1" applyNumberFormat="1" applyFont="1" applyFill="1" applyBorder="1" applyAlignment="1">
      <alignment horizontal="center" vertical="center" wrapText="1"/>
    </xf>
    <xf numFmtId="49" fontId="14" fillId="0" borderId="0" xfId="13" applyNumberFormat="1" applyAlignment="1" applyProtection="1">
      <alignment horizontal="left" indent="2"/>
    </xf>
    <xf numFmtId="49" fontId="14" fillId="0" borderId="0" xfId="13" applyNumberFormat="1" applyFill="1" applyAlignment="1" applyProtection="1">
      <alignment wrapText="1"/>
    </xf>
    <xf numFmtId="49" fontId="14" fillId="0" borderId="0" xfId="13" applyNumberFormat="1" applyFill="1" applyAlignment="1" applyProtection="1">
      <alignment vertical="center" wrapText="1"/>
    </xf>
    <xf numFmtId="0" fontId="14" fillId="0" borderId="0" xfId="13" applyAlignment="1" applyProtection="1"/>
    <xf numFmtId="0" fontId="6" fillId="0" borderId="0" xfId="0" applyFont="1" applyFill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7" fillId="0" borderId="0" xfId="2" applyFont="1" applyAlignment="1">
      <alignment horizontal="left" wrapText="1"/>
    </xf>
    <xf numFmtId="0" fontId="7" fillId="0" borderId="0" xfId="2" applyFont="1" applyAlignment="1">
      <alignment horizontal="left"/>
    </xf>
    <xf numFmtId="0" fontId="6" fillId="0" borderId="1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49" fontId="7" fillId="0" borderId="0" xfId="1" applyNumberFormat="1" applyFont="1" applyFill="1" applyAlignment="1">
      <alignment horizontal="left" vertical="center"/>
    </xf>
    <xf numFmtId="49" fontId="7" fillId="0" borderId="0" xfId="1" applyNumberFormat="1" applyFont="1" applyFill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center" vertical="center" wrapText="1"/>
    </xf>
    <xf numFmtId="49" fontId="5" fillId="0" borderId="12" xfId="1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Alignment="1">
      <alignment horizontal="left" vertical="top" wrapText="1"/>
    </xf>
    <xf numFmtId="49" fontId="7" fillId="0" borderId="0" xfId="1" applyNumberFormat="1" applyFont="1" applyFill="1" applyAlignment="1">
      <alignment horizontal="left" wrapText="1"/>
    </xf>
    <xf numFmtId="49" fontId="5" fillId="0" borderId="5" xfId="1" applyNumberFormat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>
      <alignment horizontal="center" vertical="center" wrapText="1"/>
    </xf>
    <xf numFmtId="49" fontId="5" fillId="0" borderId="16" xfId="1" applyNumberFormat="1" applyFont="1" applyFill="1" applyBorder="1" applyAlignment="1">
      <alignment horizontal="center" vertical="center" wrapText="1"/>
    </xf>
    <xf numFmtId="49" fontId="5" fillId="0" borderId="22" xfId="1" applyNumberFormat="1" applyFont="1" applyFill="1" applyBorder="1" applyAlignment="1">
      <alignment horizontal="center" vertical="center" wrapText="1"/>
    </xf>
    <xf numFmtId="49" fontId="5" fillId="0" borderId="13" xfId="1" applyNumberFormat="1" applyFont="1" applyFill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</cellXfs>
  <cellStyles count="18">
    <cellStyle name="BasisOhneNK" xfId="3"/>
    <cellStyle name="Hyperlink" xfId="13" builtinId="8"/>
    <cellStyle name="Hyperlink 2" xfId="9"/>
    <cellStyle name="Hyperlink 2 2" xfId="15"/>
    <cellStyle name="Komma 2" xfId="4"/>
    <cellStyle name="Komma 3" xfId="8"/>
    <cellStyle name="Messziffer" xfId="5"/>
    <cellStyle name="Messziffer 2" xfId="10"/>
    <cellStyle name="ProzVeränderung" xfId="6"/>
    <cellStyle name="ProzVeränderung 2" xfId="11"/>
    <cellStyle name="Standard" xfId="0" builtinId="0"/>
    <cellStyle name="Standard 2" xfId="1"/>
    <cellStyle name="Standard 2 2" xfId="17"/>
    <cellStyle name="Standard 3" xfId="2"/>
    <cellStyle name="Standard 3 2" xfId="14"/>
    <cellStyle name="Standard_Inhalt_C V 1 - j05 2" xfId="16"/>
    <cellStyle name="Zelle mit Rand" xfId="7"/>
    <cellStyle name="Zelle mit Rand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14325"/>
          <a:ext cx="6236598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/>
  <cols>
    <col min="1" max="1" width="93.7109375" customWidth="1"/>
  </cols>
  <sheetData>
    <row r="1" spans="1:1" ht="12.75">
      <c r="A1" s="166" t="s">
        <v>275</v>
      </c>
    </row>
    <row r="2" spans="1:1" ht="12.75">
      <c r="A2" s="166" t="s">
        <v>276</v>
      </c>
    </row>
  </sheetData>
  <hyperlinks>
    <hyperlink ref="A1" location="Inhalt!A1" display="Inhalt"/>
    <hyperlink ref="A2" location="Impressum!A1" display="Impressum"/>
  </hyperlinks>
  <pageMargins left="0.70866141732283472" right="0.70866141732283472" top="0.78740157480314965" bottom="0.78740157480314965" header="0.31496062992125984" footer="0.31496062992125984"/>
  <pageSetup paperSize="9" pageOrder="overThenDown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zoomScaleNormal="100" workbookViewId="0">
      <selection sqref="A1:G1"/>
    </sheetView>
  </sheetViews>
  <sheetFormatPr baseColWidth="10" defaultRowHeight="12"/>
  <cols>
    <col min="1" max="1" width="18.28515625" style="46" customWidth="1"/>
    <col min="2" max="7" width="12.85546875" style="46" customWidth="1"/>
    <col min="8" max="16384" width="11.42578125" style="46"/>
  </cols>
  <sheetData>
    <row r="1" spans="1:7" ht="27" customHeight="1">
      <c r="A1" s="189" t="s">
        <v>272</v>
      </c>
      <c r="B1" s="189"/>
      <c r="C1" s="189"/>
      <c r="D1" s="189"/>
      <c r="E1" s="189"/>
      <c r="F1" s="189"/>
      <c r="G1" s="189"/>
    </row>
    <row r="2" spans="1:7" ht="12.75" customHeight="1"/>
    <row r="3" spans="1:7" ht="12" customHeight="1">
      <c r="A3" s="183" t="s">
        <v>114</v>
      </c>
      <c r="B3" s="182" t="s">
        <v>120</v>
      </c>
      <c r="C3" s="182"/>
      <c r="D3" s="182"/>
      <c r="E3" s="182"/>
      <c r="F3" s="182" t="s">
        <v>121</v>
      </c>
      <c r="G3" s="187"/>
    </row>
    <row r="4" spans="1:7" ht="12.75" customHeight="1">
      <c r="A4" s="184"/>
      <c r="B4" s="181" t="s">
        <v>4</v>
      </c>
      <c r="C4" s="181" t="s">
        <v>112</v>
      </c>
      <c r="D4" s="181" t="s">
        <v>2</v>
      </c>
      <c r="E4" s="181"/>
      <c r="F4" s="181" t="s">
        <v>4</v>
      </c>
      <c r="G4" s="188" t="s">
        <v>112</v>
      </c>
    </row>
    <row r="5" spans="1:7" ht="12" customHeight="1">
      <c r="A5" s="184"/>
      <c r="B5" s="181"/>
      <c r="C5" s="181"/>
      <c r="D5" s="181" t="s">
        <v>6</v>
      </c>
      <c r="E5" s="181"/>
      <c r="F5" s="181"/>
      <c r="G5" s="188"/>
    </row>
    <row r="6" spans="1:7" ht="22.5">
      <c r="A6" s="184"/>
      <c r="B6" s="181"/>
      <c r="C6" s="181"/>
      <c r="D6" s="147" t="s">
        <v>4</v>
      </c>
      <c r="E6" s="147" t="s">
        <v>112</v>
      </c>
      <c r="F6" s="181"/>
      <c r="G6" s="188"/>
    </row>
    <row r="7" spans="1:7">
      <c r="A7" s="185"/>
      <c r="B7" s="159" t="s">
        <v>9</v>
      </c>
      <c r="C7" s="159" t="s">
        <v>10</v>
      </c>
      <c r="D7" s="159" t="s">
        <v>9</v>
      </c>
      <c r="E7" s="159" t="s">
        <v>10</v>
      </c>
      <c r="F7" s="159" t="s">
        <v>9</v>
      </c>
      <c r="G7" s="162" t="s">
        <v>10</v>
      </c>
    </row>
    <row r="8" spans="1:7" ht="12.75" customHeight="1">
      <c r="A8" s="72" t="s">
        <v>171</v>
      </c>
      <c r="B8" s="77" t="s">
        <v>115</v>
      </c>
      <c r="C8" s="78" t="s">
        <v>115</v>
      </c>
      <c r="D8" s="78" t="s">
        <v>115</v>
      </c>
      <c r="E8" s="78" t="s">
        <v>115</v>
      </c>
      <c r="F8" s="78">
        <v>2</v>
      </c>
      <c r="G8" s="78" t="s">
        <v>107</v>
      </c>
    </row>
    <row r="9" spans="1:7" ht="12.75" customHeight="1">
      <c r="A9" s="58" t="s">
        <v>170</v>
      </c>
      <c r="B9" s="79" t="s">
        <v>115</v>
      </c>
      <c r="C9" s="13" t="s">
        <v>115</v>
      </c>
      <c r="D9" s="13" t="s">
        <v>115</v>
      </c>
      <c r="E9" s="13" t="s">
        <v>115</v>
      </c>
      <c r="F9" s="13">
        <v>1</v>
      </c>
      <c r="G9" s="13" t="s">
        <v>107</v>
      </c>
    </row>
    <row r="10" spans="1:7" ht="12.75" customHeight="1">
      <c r="A10" s="58" t="s">
        <v>12</v>
      </c>
      <c r="B10" s="79">
        <v>1</v>
      </c>
      <c r="C10" s="13" t="s">
        <v>107</v>
      </c>
      <c r="D10" s="13" t="s">
        <v>115</v>
      </c>
      <c r="E10" s="13" t="s">
        <v>115</v>
      </c>
      <c r="F10" s="13">
        <v>2</v>
      </c>
      <c r="G10" s="13" t="s">
        <v>107</v>
      </c>
    </row>
    <row r="11" spans="1:7" ht="12.75" customHeight="1">
      <c r="A11" s="58" t="s">
        <v>13</v>
      </c>
      <c r="B11" s="79">
        <v>1</v>
      </c>
      <c r="C11" s="13" t="s">
        <v>107</v>
      </c>
      <c r="D11" s="13">
        <v>1</v>
      </c>
      <c r="E11" s="13" t="s">
        <v>107</v>
      </c>
      <c r="F11" s="13">
        <v>2</v>
      </c>
      <c r="G11" s="13" t="s">
        <v>107</v>
      </c>
    </row>
    <row r="12" spans="1:7" ht="12.75" customHeight="1">
      <c r="A12" s="58" t="s">
        <v>14</v>
      </c>
      <c r="B12" s="79" t="s">
        <v>115</v>
      </c>
      <c r="C12" s="13" t="s">
        <v>115</v>
      </c>
      <c r="D12" s="13" t="s">
        <v>115</v>
      </c>
      <c r="E12" s="13" t="s">
        <v>115</v>
      </c>
      <c r="F12" s="13">
        <v>6</v>
      </c>
      <c r="G12" s="13">
        <v>20.69</v>
      </c>
    </row>
    <row r="13" spans="1:7" ht="12.75" customHeight="1">
      <c r="A13" s="59" t="s">
        <v>219</v>
      </c>
      <c r="B13" s="80">
        <v>2</v>
      </c>
      <c r="C13" s="71" t="s">
        <v>107</v>
      </c>
      <c r="D13" s="71">
        <v>1</v>
      </c>
      <c r="E13" s="71" t="s">
        <v>107</v>
      </c>
      <c r="F13" s="71">
        <v>13</v>
      </c>
      <c r="G13" s="71">
        <v>31.02</v>
      </c>
    </row>
    <row r="14" spans="1:7" ht="6" customHeight="1">
      <c r="A14" s="48"/>
      <c r="B14" s="81"/>
      <c r="C14" s="82"/>
      <c r="D14" s="82"/>
      <c r="E14" s="82"/>
      <c r="F14" s="82"/>
      <c r="G14" s="82"/>
    </row>
    <row r="15" spans="1:7" ht="12.75" customHeight="1">
      <c r="A15" s="157" t="s">
        <v>25</v>
      </c>
      <c r="B15" s="83" t="s">
        <v>115</v>
      </c>
      <c r="C15" s="84" t="s">
        <v>115</v>
      </c>
      <c r="D15" s="84" t="s">
        <v>115</v>
      </c>
      <c r="E15" s="84" t="s">
        <v>115</v>
      </c>
      <c r="F15" s="84" t="s">
        <v>115</v>
      </c>
      <c r="G15" s="84" t="s">
        <v>115</v>
      </c>
    </row>
    <row r="16" spans="1:7" ht="12.75" customHeight="1">
      <c r="A16" s="73" t="s">
        <v>26</v>
      </c>
      <c r="B16" s="83" t="s">
        <v>115</v>
      </c>
      <c r="C16" s="84" t="s">
        <v>115</v>
      </c>
      <c r="D16" s="84" t="s">
        <v>115</v>
      </c>
      <c r="E16" s="84" t="s">
        <v>115</v>
      </c>
      <c r="F16" s="84" t="s">
        <v>115</v>
      </c>
      <c r="G16" s="84" t="s">
        <v>115</v>
      </c>
    </row>
    <row r="17" spans="1:7" ht="12.75" customHeight="1">
      <c r="A17" s="74" t="s">
        <v>110</v>
      </c>
      <c r="B17" s="79" t="s">
        <v>115</v>
      </c>
      <c r="C17" s="13" t="s">
        <v>115</v>
      </c>
      <c r="D17" s="13" t="s">
        <v>115</v>
      </c>
      <c r="E17" s="13" t="s">
        <v>115</v>
      </c>
      <c r="F17" s="13" t="s">
        <v>115</v>
      </c>
      <c r="G17" s="13" t="s">
        <v>115</v>
      </c>
    </row>
    <row r="18" spans="1:7" ht="12.75" customHeight="1">
      <c r="A18" s="73" t="s">
        <v>27</v>
      </c>
      <c r="B18" s="83" t="s">
        <v>115</v>
      </c>
      <c r="C18" s="84" t="s">
        <v>115</v>
      </c>
      <c r="D18" s="84" t="s">
        <v>115</v>
      </c>
      <c r="E18" s="84" t="s">
        <v>115</v>
      </c>
      <c r="F18" s="84" t="s">
        <v>115</v>
      </c>
      <c r="G18" s="84" t="s">
        <v>115</v>
      </c>
    </row>
    <row r="19" spans="1:7" ht="12.75" customHeight="1">
      <c r="A19" s="74" t="s">
        <v>21</v>
      </c>
      <c r="B19" s="79" t="s">
        <v>115</v>
      </c>
      <c r="C19" s="13" t="s">
        <v>115</v>
      </c>
      <c r="D19" s="13" t="s">
        <v>115</v>
      </c>
      <c r="E19" s="13" t="s">
        <v>115</v>
      </c>
      <c r="F19" s="13">
        <v>2</v>
      </c>
      <c r="G19" s="13" t="s">
        <v>107</v>
      </c>
    </row>
    <row r="20" spans="1:7" ht="12.75" customHeight="1">
      <c r="A20" s="75" t="s">
        <v>16</v>
      </c>
      <c r="B20" s="79">
        <v>1</v>
      </c>
      <c r="C20" s="13" t="s">
        <v>107</v>
      </c>
      <c r="D20" s="13" t="s">
        <v>115</v>
      </c>
      <c r="E20" s="13" t="s">
        <v>115</v>
      </c>
      <c r="F20" s="13">
        <v>1</v>
      </c>
      <c r="G20" s="13" t="s">
        <v>107</v>
      </c>
    </row>
    <row r="21" spans="1:7" ht="12.75" customHeight="1">
      <c r="A21" s="75" t="s">
        <v>18</v>
      </c>
      <c r="B21" s="79" t="s">
        <v>115</v>
      </c>
      <c r="C21" s="13" t="s">
        <v>115</v>
      </c>
      <c r="D21" s="13" t="s">
        <v>115</v>
      </c>
      <c r="E21" s="13" t="s">
        <v>115</v>
      </c>
      <c r="F21" s="13" t="s">
        <v>115</v>
      </c>
      <c r="G21" s="13" t="s">
        <v>115</v>
      </c>
    </row>
    <row r="22" spans="1:7" ht="12.75" customHeight="1">
      <c r="A22" s="75" t="s">
        <v>19</v>
      </c>
      <c r="B22" s="79" t="s">
        <v>115</v>
      </c>
      <c r="C22" s="13" t="s">
        <v>115</v>
      </c>
      <c r="D22" s="13" t="s">
        <v>115</v>
      </c>
      <c r="E22" s="13" t="s">
        <v>115</v>
      </c>
      <c r="F22" s="13" t="s">
        <v>115</v>
      </c>
      <c r="G22" s="13" t="s">
        <v>115</v>
      </c>
    </row>
    <row r="23" spans="1:7" ht="12.75" customHeight="1">
      <c r="A23" s="75" t="s">
        <v>20</v>
      </c>
      <c r="B23" s="79" t="s">
        <v>115</v>
      </c>
      <c r="C23" s="13" t="s">
        <v>115</v>
      </c>
      <c r="D23" s="13" t="s">
        <v>115</v>
      </c>
      <c r="E23" s="13" t="s">
        <v>115</v>
      </c>
      <c r="F23" s="13">
        <v>2</v>
      </c>
      <c r="G23" s="13" t="s">
        <v>107</v>
      </c>
    </row>
    <row r="24" spans="1:7" ht="26.25" customHeight="1">
      <c r="A24" s="76" t="s">
        <v>111</v>
      </c>
      <c r="B24" s="79" t="s">
        <v>115</v>
      </c>
      <c r="C24" s="13" t="s">
        <v>115</v>
      </c>
      <c r="D24" s="13" t="s">
        <v>115</v>
      </c>
      <c r="E24" s="13" t="s">
        <v>115</v>
      </c>
      <c r="F24" s="13">
        <v>4</v>
      </c>
      <c r="G24" s="13">
        <v>7.06</v>
      </c>
    </row>
    <row r="25" spans="1:7" ht="12.75" customHeight="1">
      <c r="A25" s="75" t="s">
        <v>22</v>
      </c>
      <c r="B25" s="79" t="s">
        <v>115</v>
      </c>
      <c r="C25" s="13" t="s">
        <v>115</v>
      </c>
      <c r="D25" s="13" t="s">
        <v>115</v>
      </c>
      <c r="E25" s="13" t="s">
        <v>115</v>
      </c>
      <c r="F25" s="13" t="s">
        <v>115</v>
      </c>
      <c r="G25" s="13" t="s">
        <v>115</v>
      </c>
    </row>
    <row r="26" spans="1:7" ht="12.75" customHeight="1">
      <c r="A26" s="75" t="s">
        <v>23</v>
      </c>
      <c r="B26" s="79">
        <v>1</v>
      </c>
      <c r="C26" s="13" t="s">
        <v>107</v>
      </c>
      <c r="D26" s="13">
        <v>1</v>
      </c>
      <c r="E26" s="13" t="s">
        <v>107</v>
      </c>
      <c r="F26" s="13">
        <v>1</v>
      </c>
      <c r="G26" s="13" t="s">
        <v>107</v>
      </c>
    </row>
    <row r="27" spans="1:7" ht="12.75" customHeight="1">
      <c r="A27" s="75" t="s">
        <v>24</v>
      </c>
      <c r="B27" s="79" t="s">
        <v>115</v>
      </c>
      <c r="C27" s="13" t="s">
        <v>115</v>
      </c>
      <c r="D27" s="13" t="s">
        <v>115</v>
      </c>
      <c r="E27" s="13" t="s">
        <v>115</v>
      </c>
      <c r="F27" s="13">
        <v>3</v>
      </c>
      <c r="G27" s="13" t="s">
        <v>107</v>
      </c>
    </row>
  </sheetData>
  <mergeCells count="10">
    <mergeCell ref="A1:G1"/>
    <mergeCell ref="A3:A7"/>
    <mergeCell ref="B3:E3"/>
    <mergeCell ref="F3:G3"/>
    <mergeCell ref="B4:B6"/>
    <mergeCell ref="C4:C6"/>
    <mergeCell ref="D4:E4"/>
    <mergeCell ref="F4:F6"/>
    <mergeCell ref="G4:G6"/>
    <mergeCell ref="D5:E5"/>
  </mergeCells>
  <pageMargins left="0.70866141732283472" right="0.70866141732283472" top="0.78740157480314965" bottom="0.78740157480314965" header="0.31496062992125984" footer="0.31496062992125984"/>
  <pageSetup paperSize="9" firstPageNumber="3" pageOrder="overThenDown" orientation="portrait" horizontalDpi="1200" verticalDpi="1200" r:id="rId1"/>
  <headerFooter>
    <oddHeader>&amp;C&amp;P</oddHeader>
    <oddFooter>&amp;C&amp;6© Statistisches Landesamt des Freistaates Sachsen - C I 8 - 5j/17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showGridLines="0" topLeftCell="A49" zoomScaleNormal="100" workbookViewId="0">
      <selection sqref="A1:L1"/>
    </sheetView>
  </sheetViews>
  <sheetFormatPr baseColWidth="10" defaultRowHeight="12"/>
  <cols>
    <col min="1" max="1" width="16.7109375" style="2" customWidth="1"/>
    <col min="2" max="2" width="6.140625" style="2" customWidth="1"/>
    <col min="3" max="3" width="7.42578125" style="2" customWidth="1"/>
    <col min="4" max="4" width="7.28515625" style="2" customWidth="1"/>
    <col min="5" max="5" width="9.140625" style="2" customWidth="1"/>
    <col min="6" max="6" width="6.140625" style="2" customWidth="1"/>
    <col min="7" max="8" width="7.7109375" style="2" customWidth="1"/>
    <col min="9" max="9" width="6.140625" style="2" customWidth="1"/>
    <col min="10" max="10" width="6.7109375" style="2" customWidth="1"/>
    <col min="11" max="11" width="8.7109375" style="2" customWidth="1"/>
    <col min="12" max="12" width="6.140625" style="2" customWidth="1"/>
    <col min="13" max="13" width="7.42578125" style="2" customWidth="1"/>
    <col min="14" max="14" width="8.7109375" style="2" customWidth="1"/>
    <col min="15" max="15" width="6" style="2" customWidth="1"/>
    <col min="16" max="16" width="6.7109375" style="2" customWidth="1"/>
    <col min="17" max="17" width="8.7109375" style="2" customWidth="1"/>
    <col min="18" max="18" width="6" style="2" customWidth="1"/>
    <col min="19" max="19" width="6.7109375" style="2" customWidth="1"/>
    <col min="20" max="20" width="8.7109375" style="2" customWidth="1"/>
    <col min="21" max="21" width="5.7109375" style="2" customWidth="1"/>
    <col min="22" max="22" width="6.5703125" style="2" customWidth="1"/>
    <col min="23" max="23" width="8.140625" style="2" customWidth="1"/>
    <col min="24" max="24" width="16.7109375" style="2" customWidth="1"/>
    <col min="25" max="16384" width="11.42578125" style="2"/>
  </cols>
  <sheetData>
    <row r="1" spans="1:25" s="6" customFormat="1" ht="13.5" customHeight="1">
      <c r="A1" s="190" t="s">
        <v>214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5"/>
      <c r="N1" s="5"/>
      <c r="O1" s="180"/>
      <c r="P1" s="180"/>
      <c r="Q1" s="180"/>
      <c r="R1" s="180"/>
      <c r="S1" s="180"/>
      <c r="T1" s="180"/>
      <c r="U1" s="180"/>
      <c r="V1" s="180"/>
      <c r="W1" s="180"/>
      <c r="X1" s="180"/>
    </row>
    <row r="2" spans="1:25" s="6" customFormat="1" ht="12.75">
      <c r="A2" s="180"/>
      <c r="B2" s="180"/>
      <c r="C2" s="180"/>
      <c r="D2" s="180"/>
      <c r="E2" s="180"/>
      <c r="F2" s="180"/>
      <c r="G2" s="180"/>
      <c r="H2" s="180"/>
      <c r="I2" s="7"/>
      <c r="J2" s="7"/>
      <c r="K2" s="7"/>
      <c r="L2" s="7"/>
      <c r="M2" s="7"/>
      <c r="N2" s="7"/>
      <c r="O2" s="180"/>
      <c r="P2" s="180"/>
      <c r="Q2" s="180"/>
      <c r="R2" s="180"/>
      <c r="S2" s="180"/>
      <c r="T2" s="180"/>
      <c r="U2" s="180"/>
      <c r="V2" s="180"/>
      <c r="W2" s="180"/>
      <c r="X2" s="180"/>
    </row>
    <row r="3" spans="1:25" s="8" customFormat="1" ht="11.25" customHeight="1">
      <c r="A3" s="183" t="s">
        <v>35</v>
      </c>
      <c r="B3" s="182" t="s">
        <v>15</v>
      </c>
      <c r="C3" s="182"/>
      <c r="D3" s="182"/>
      <c r="E3" s="182"/>
      <c r="F3" s="187" t="s">
        <v>274</v>
      </c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83"/>
      <c r="X3" s="193" t="s">
        <v>35</v>
      </c>
    </row>
    <row r="4" spans="1:25" s="8" customFormat="1" ht="11.25" customHeight="1">
      <c r="A4" s="184"/>
      <c r="B4" s="181"/>
      <c r="C4" s="181"/>
      <c r="D4" s="181"/>
      <c r="E4" s="181"/>
      <c r="F4" s="181" t="s">
        <v>28</v>
      </c>
      <c r="G4" s="181"/>
      <c r="H4" s="181"/>
      <c r="I4" s="181" t="s">
        <v>226</v>
      </c>
      <c r="J4" s="181"/>
      <c r="K4" s="181"/>
      <c r="L4" s="9"/>
      <c r="M4" s="191" t="s">
        <v>222</v>
      </c>
      <c r="N4" s="192"/>
      <c r="O4" s="181" t="s">
        <v>223</v>
      </c>
      <c r="P4" s="181"/>
      <c r="Q4" s="181"/>
      <c r="R4" s="181" t="s">
        <v>224</v>
      </c>
      <c r="S4" s="181"/>
      <c r="T4" s="181"/>
      <c r="U4" s="181" t="s">
        <v>225</v>
      </c>
      <c r="V4" s="181"/>
      <c r="W4" s="181"/>
      <c r="X4" s="194"/>
    </row>
    <row r="5" spans="1:25" s="8" customFormat="1" ht="33.75">
      <c r="A5" s="184"/>
      <c r="B5" s="10" t="s">
        <v>34</v>
      </c>
      <c r="C5" s="181" t="s">
        <v>7</v>
      </c>
      <c r="D5" s="181"/>
      <c r="E5" s="10" t="s">
        <v>8</v>
      </c>
      <c r="F5" s="10" t="s">
        <v>34</v>
      </c>
      <c r="G5" s="10" t="s">
        <v>36</v>
      </c>
      <c r="H5" s="10" t="s">
        <v>8</v>
      </c>
      <c r="I5" s="10" t="s">
        <v>34</v>
      </c>
      <c r="J5" s="10" t="s">
        <v>36</v>
      </c>
      <c r="K5" s="147" t="s">
        <v>8</v>
      </c>
      <c r="L5" s="147" t="s">
        <v>34</v>
      </c>
      <c r="M5" s="33" t="s">
        <v>36</v>
      </c>
      <c r="N5" s="10" t="s">
        <v>8</v>
      </c>
      <c r="O5" s="10" t="s">
        <v>34</v>
      </c>
      <c r="P5" s="10" t="s">
        <v>36</v>
      </c>
      <c r="Q5" s="10" t="s">
        <v>8</v>
      </c>
      <c r="R5" s="10" t="s">
        <v>34</v>
      </c>
      <c r="S5" s="10" t="s">
        <v>36</v>
      </c>
      <c r="T5" s="10" t="s">
        <v>8</v>
      </c>
      <c r="U5" s="10" t="s">
        <v>34</v>
      </c>
      <c r="V5" s="10" t="s">
        <v>36</v>
      </c>
      <c r="W5" s="10" t="s">
        <v>8</v>
      </c>
      <c r="X5" s="194"/>
    </row>
    <row r="6" spans="1:25" s="8" customFormat="1" ht="22.5">
      <c r="A6" s="185"/>
      <c r="B6" s="11" t="s">
        <v>9</v>
      </c>
      <c r="C6" s="11" t="s">
        <v>10</v>
      </c>
      <c r="D6" s="11" t="s">
        <v>29</v>
      </c>
      <c r="E6" s="162" t="s">
        <v>9</v>
      </c>
      <c r="F6" s="159" t="s">
        <v>9</v>
      </c>
      <c r="G6" s="11" t="s">
        <v>10</v>
      </c>
      <c r="H6" s="11" t="s">
        <v>9</v>
      </c>
      <c r="I6" s="11" t="s">
        <v>9</v>
      </c>
      <c r="J6" s="11" t="s">
        <v>10</v>
      </c>
      <c r="K6" s="162" t="s">
        <v>9</v>
      </c>
      <c r="L6" s="159" t="s">
        <v>9</v>
      </c>
      <c r="M6" s="34" t="s">
        <v>10</v>
      </c>
      <c r="N6" s="11" t="s">
        <v>9</v>
      </c>
      <c r="O6" s="11" t="s">
        <v>9</v>
      </c>
      <c r="P6" s="11" t="s">
        <v>10</v>
      </c>
      <c r="Q6" s="162" t="s">
        <v>9</v>
      </c>
      <c r="R6" s="159" t="s">
        <v>9</v>
      </c>
      <c r="S6" s="11" t="s">
        <v>10</v>
      </c>
      <c r="T6" s="11" t="s">
        <v>9</v>
      </c>
      <c r="U6" s="11" t="s">
        <v>9</v>
      </c>
      <c r="V6" s="11" t="s">
        <v>10</v>
      </c>
      <c r="W6" s="11" t="s">
        <v>9</v>
      </c>
      <c r="X6" s="195"/>
    </row>
    <row r="7" spans="1:25" s="16" customFormat="1" ht="19.5" customHeight="1">
      <c r="A7" s="14" t="s">
        <v>30</v>
      </c>
      <c r="B7" s="85">
        <v>43</v>
      </c>
      <c r="C7" s="86">
        <v>2155.9699999999998</v>
      </c>
      <c r="D7" s="123">
        <v>100</v>
      </c>
      <c r="E7" s="86">
        <v>5915255</v>
      </c>
      <c r="F7" s="86">
        <v>3</v>
      </c>
      <c r="G7" s="86">
        <v>1.1100000000000001</v>
      </c>
      <c r="H7" s="86">
        <v>298</v>
      </c>
      <c r="I7" s="86">
        <v>21</v>
      </c>
      <c r="J7" s="86">
        <v>128.86000000000001</v>
      </c>
      <c r="K7" s="86">
        <v>162141</v>
      </c>
      <c r="L7" s="86">
        <v>25</v>
      </c>
      <c r="M7" s="86">
        <v>585.69000000000005</v>
      </c>
      <c r="N7" s="86">
        <v>1195106</v>
      </c>
      <c r="O7" s="86">
        <v>35</v>
      </c>
      <c r="P7" s="86">
        <v>791.03</v>
      </c>
      <c r="Q7" s="86">
        <v>2208715</v>
      </c>
      <c r="R7" s="86">
        <v>21</v>
      </c>
      <c r="S7" s="86">
        <v>511.28</v>
      </c>
      <c r="T7" s="86">
        <v>1775614</v>
      </c>
      <c r="U7" s="86">
        <v>14</v>
      </c>
      <c r="V7" s="86">
        <v>138</v>
      </c>
      <c r="W7" s="87">
        <v>573381</v>
      </c>
      <c r="X7" s="14" t="s">
        <v>30</v>
      </c>
      <c r="Y7" s="103"/>
    </row>
    <row r="8" spans="1:25" s="19" customFormat="1" ht="12.75" customHeight="1">
      <c r="A8" s="3" t="s">
        <v>37</v>
      </c>
      <c r="B8" s="88" t="s">
        <v>0</v>
      </c>
      <c r="C8" s="89" t="s">
        <v>0</v>
      </c>
      <c r="D8" s="124" t="s">
        <v>0</v>
      </c>
      <c r="E8" s="89" t="s">
        <v>0</v>
      </c>
      <c r="F8" s="89" t="s">
        <v>0</v>
      </c>
      <c r="G8" s="89" t="s">
        <v>0</v>
      </c>
      <c r="H8" s="89" t="s">
        <v>0</v>
      </c>
      <c r="I8" s="89" t="s">
        <v>0</v>
      </c>
      <c r="J8" s="89" t="s">
        <v>0</v>
      </c>
      <c r="K8" s="89" t="s">
        <v>0</v>
      </c>
      <c r="L8" s="89" t="s">
        <v>0</v>
      </c>
      <c r="M8" s="89" t="s">
        <v>0</v>
      </c>
      <c r="N8" s="89" t="s">
        <v>0</v>
      </c>
      <c r="O8" s="89" t="s">
        <v>0</v>
      </c>
      <c r="P8" s="89" t="s">
        <v>0</v>
      </c>
      <c r="Q8" s="89" t="s">
        <v>0</v>
      </c>
      <c r="R8" s="89" t="s">
        <v>0</v>
      </c>
      <c r="S8" s="89" t="s">
        <v>0</v>
      </c>
      <c r="T8" s="89" t="s">
        <v>0</v>
      </c>
      <c r="U8" s="89" t="s">
        <v>0</v>
      </c>
      <c r="V8" s="89" t="s">
        <v>0</v>
      </c>
      <c r="W8" s="90" t="s">
        <v>0</v>
      </c>
      <c r="X8" s="3" t="s">
        <v>37</v>
      </c>
    </row>
    <row r="9" spans="1:25" s="19" customFormat="1" ht="12.75" customHeight="1">
      <c r="A9" s="3" t="s">
        <v>38</v>
      </c>
      <c r="B9" s="91">
        <v>34</v>
      </c>
      <c r="C9" s="92">
        <v>233.93</v>
      </c>
      <c r="D9" s="125">
        <v>10.9</v>
      </c>
      <c r="E9" s="92">
        <v>638614</v>
      </c>
      <c r="F9" s="92" t="s">
        <v>17</v>
      </c>
      <c r="G9" s="92" t="s">
        <v>17</v>
      </c>
      <c r="H9" s="92" t="s">
        <v>17</v>
      </c>
      <c r="I9" s="92">
        <v>6</v>
      </c>
      <c r="J9" s="92" t="s">
        <v>107</v>
      </c>
      <c r="K9" s="92" t="s">
        <v>107</v>
      </c>
      <c r="L9" s="92">
        <v>13</v>
      </c>
      <c r="M9" s="92">
        <v>51.73</v>
      </c>
      <c r="N9" s="92">
        <v>106838</v>
      </c>
      <c r="O9" s="92">
        <v>23</v>
      </c>
      <c r="P9" s="92">
        <v>116.57</v>
      </c>
      <c r="Q9" s="92">
        <v>319138</v>
      </c>
      <c r="R9" s="92">
        <v>6</v>
      </c>
      <c r="S9" s="92">
        <v>53.73</v>
      </c>
      <c r="T9" s="92">
        <v>182190</v>
      </c>
      <c r="U9" s="92">
        <v>2</v>
      </c>
      <c r="V9" s="92" t="s">
        <v>107</v>
      </c>
      <c r="W9" s="93" t="s">
        <v>107</v>
      </c>
      <c r="X9" s="3" t="s">
        <v>38</v>
      </c>
    </row>
    <row r="10" spans="1:25" s="19" customFormat="1" ht="12.75" customHeight="1">
      <c r="A10" s="3" t="s">
        <v>39</v>
      </c>
      <c r="B10" s="91">
        <v>28</v>
      </c>
      <c r="C10" s="92">
        <v>202.73</v>
      </c>
      <c r="D10" s="125">
        <v>9.4</v>
      </c>
      <c r="E10" s="92">
        <v>532537</v>
      </c>
      <c r="F10" s="92" t="s">
        <v>17</v>
      </c>
      <c r="G10" s="92" t="s">
        <v>17</v>
      </c>
      <c r="H10" s="92" t="s">
        <v>17</v>
      </c>
      <c r="I10" s="92">
        <v>4</v>
      </c>
      <c r="J10" s="92" t="s">
        <v>107</v>
      </c>
      <c r="K10" s="92" t="s">
        <v>107</v>
      </c>
      <c r="L10" s="92">
        <v>14</v>
      </c>
      <c r="M10" s="92">
        <v>86.36</v>
      </c>
      <c r="N10" s="92">
        <v>181170</v>
      </c>
      <c r="O10" s="92">
        <v>14</v>
      </c>
      <c r="P10" s="92">
        <v>60.49</v>
      </c>
      <c r="Q10" s="92">
        <v>160193</v>
      </c>
      <c r="R10" s="92">
        <v>4</v>
      </c>
      <c r="S10" s="92">
        <v>39.14</v>
      </c>
      <c r="T10" s="92">
        <v>139883</v>
      </c>
      <c r="U10" s="92">
        <v>3</v>
      </c>
      <c r="V10" s="92" t="s">
        <v>107</v>
      </c>
      <c r="W10" s="93" t="s">
        <v>107</v>
      </c>
      <c r="X10" s="3" t="s">
        <v>39</v>
      </c>
    </row>
    <row r="11" spans="1:25" s="19" customFormat="1" ht="12.75" customHeight="1">
      <c r="A11" s="3" t="s">
        <v>40</v>
      </c>
      <c r="B11" s="91">
        <v>23</v>
      </c>
      <c r="C11" s="92">
        <v>136.57</v>
      </c>
      <c r="D11" s="125">
        <v>6.3</v>
      </c>
      <c r="E11" s="92">
        <v>433037</v>
      </c>
      <c r="F11" s="92" t="s">
        <v>17</v>
      </c>
      <c r="G11" s="92" t="s">
        <v>17</v>
      </c>
      <c r="H11" s="92" t="s">
        <v>17</v>
      </c>
      <c r="I11" s="92">
        <v>2</v>
      </c>
      <c r="J11" s="92" t="s">
        <v>107</v>
      </c>
      <c r="K11" s="92" t="s">
        <v>107</v>
      </c>
      <c r="L11" s="92">
        <v>4</v>
      </c>
      <c r="M11" s="92">
        <v>7.19</v>
      </c>
      <c r="N11" s="92">
        <v>15013</v>
      </c>
      <c r="O11" s="92">
        <v>15</v>
      </c>
      <c r="P11" s="92">
        <v>66.95</v>
      </c>
      <c r="Q11" s="92">
        <v>194318</v>
      </c>
      <c r="R11" s="92">
        <v>6</v>
      </c>
      <c r="S11" s="92">
        <v>46.47</v>
      </c>
      <c r="T11" s="92">
        <v>162741</v>
      </c>
      <c r="U11" s="92">
        <v>1</v>
      </c>
      <c r="V11" s="92" t="s">
        <v>107</v>
      </c>
      <c r="W11" s="93" t="s">
        <v>107</v>
      </c>
      <c r="X11" s="3" t="s">
        <v>40</v>
      </c>
    </row>
    <row r="12" spans="1:25" s="19" customFormat="1" ht="12.75" customHeight="1">
      <c r="A12" s="3" t="s">
        <v>41</v>
      </c>
      <c r="B12" s="91">
        <v>35</v>
      </c>
      <c r="C12" s="92">
        <v>390.17</v>
      </c>
      <c r="D12" s="125">
        <v>18.100000000000001</v>
      </c>
      <c r="E12" s="92">
        <v>1169306</v>
      </c>
      <c r="F12" s="92" t="s">
        <v>17</v>
      </c>
      <c r="G12" s="92" t="s">
        <v>17</v>
      </c>
      <c r="H12" s="92" t="s">
        <v>17</v>
      </c>
      <c r="I12" s="92">
        <v>5</v>
      </c>
      <c r="J12" s="92" t="s">
        <v>107</v>
      </c>
      <c r="K12" s="92" t="s">
        <v>107</v>
      </c>
      <c r="L12" s="92">
        <v>15</v>
      </c>
      <c r="M12" s="92">
        <v>73.739999999999995</v>
      </c>
      <c r="N12" s="92">
        <v>151663</v>
      </c>
      <c r="O12" s="92">
        <v>19</v>
      </c>
      <c r="P12" s="92">
        <v>124.92</v>
      </c>
      <c r="Q12" s="92">
        <v>351171</v>
      </c>
      <c r="R12" s="92">
        <v>10</v>
      </c>
      <c r="S12" s="92">
        <v>122.35</v>
      </c>
      <c r="T12" s="92">
        <v>413309</v>
      </c>
      <c r="U12" s="92">
        <v>4</v>
      </c>
      <c r="V12" s="92" t="s">
        <v>107</v>
      </c>
      <c r="W12" s="93" t="s">
        <v>107</v>
      </c>
      <c r="X12" s="3" t="s">
        <v>41</v>
      </c>
    </row>
    <row r="13" spans="1:25" s="19" customFormat="1" ht="12.75" customHeight="1">
      <c r="A13" s="3" t="s">
        <v>42</v>
      </c>
      <c r="B13" s="91">
        <v>22</v>
      </c>
      <c r="C13" s="92">
        <v>25.04</v>
      </c>
      <c r="D13" s="125">
        <v>1.2</v>
      </c>
      <c r="E13" s="92">
        <v>57953</v>
      </c>
      <c r="F13" s="92" t="s">
        <v>17</v>
      </c>
      <c r="G13" s="92" t="s">
        <v>17</v>
      </c>
      <c r="H13" s="92" t="s">
        <v>17</v>
      </c>
      <c r="I13" s="92">
        <v>7</v>
      </c>
      <c r="J13" s="92" t="s">
        <v>107</v>
      </c>
      <c r="K13" s="92" t="s">
        <v>107</v>
      </c>
      <c r="L13" s="92">
        <v>7</v>
      </c>
      <c r="M13" s="92">
        <v>9.17</v>
      </c>
      <c r="N13" s="92">
        <v>17089</v>
      </c>
      <c r="O13" s="92">
        <v>8</v>
      </c>
      <c r="P13" s="92">
        <v>6.37</v>
      </c>
      <c r="Q13" s="92">
        <v>18010</v>
      </c>
      <c r="R13" s="92">
        <v>2</v>
      </c>
      <c r="S13" s="92" t="s">
        <v>107</v>
      </c>
      <c r="T13" s="92" t="s">
        <v>107</v>
      </c>
      <c r="U13" s="92" t="s">
        <v>17</v>
      </c>
      <c r="V13" s="92" t="s">
        <v>17</v>
      </c>
      <c r="W13" s="93" t="s">
        <v>17</v>
      </c>
      <c r="X13" s="3" t="s">
        <v>42</v>
      </c>
    </row>
    <row r="14" spans="1:25" s="19" customFormat="1" ht="12.75" customHeight="1">
      <c r="A14" s="3" t="s">
        <v>43</v>
      </c>
      <c r="B14" s="91">
        <v>16</v>
      </c>
      <c r="C14" s="92">
        <v>24.79</v>
      </c>
      <c r="D14" s="125">
        <v>1.1000000000000001</v>
      </c>
      <c r="E14" s="92">
        <v>63253</v>
      </c>
      <c r="F14" s="92" t="s">
        <v>17</v>
      </c>
      <c r="G14" s="92" t="s">
        <v>17</v>
      </c>
      <c r="H14" s="92" t="s">
        <v>17</v>
      </c>
      <c r="I14" s="92">
        <v>2</v>
      </c>
      <c r="J14" s="92" t="s">
        <v>107</v>
      </c>
      <c r="K14" s="92" t="s">
        <v>107</v>
      </c>
      <c r="L14" s="92">
        <v>6</v>
      </c>
      <c r="M14" s="92">
        <v>7.35</v>
      </c>
      <c r="N14" s="92">
        <v>14473</v>
      </c>
      <c r="O14" s="92">
        <v>8</v>
      </c>
      <c r="P14" s="92">
        <v>16.43</v>
      </c>
      <c r="Q14" s="92">
        <v>45879</v>
      </c>
      <c r="R14" s="92">
        <v>1</v>
      </c>
      <c r="S14" s="92" t="s">
        <v>107</v>
      </c>
      <c r="T14" s="92" t="s">
        <v>107</v>
      </c>
      <c r="U14" s="92">
        <v>1</v>
      </c>
      <c r="V14" s="92" t="s">
        <v>107</v>
      </c>
      <c r="W14" s="93" t="s">
        <v>107</v>
      </c>
      <c r="X14" s="3" t="s">
        <v>43</v>
      </c>
    </row>
    <row r="15" spans="1:25" s="19" customFormat="1" ht="24">
      <c r="A15" s="3" t="s">
        <v>44</v>
      </c>
      <c r="B15" s="91">
        <v>31</v>
      </c>
      <c r="C15" s="92">
        <v>153.07</v>
      </c>
      <c r="D15" s="125">
        <v>7.1</v>
      </c>
      <c r="E15" s="92">
        <v>430816</v>
      </c>
      <c r="F15" s="92" t="s">
        <v>17</v>
      </c>
      <c r="G15" s="92" t="s">
        <v>17</v>
      </c>
      <c r="H15" s="92" t="s">
        <v>17</v>
      </c>
      <c r="I15" s="92">
        <v>5</v>
      </c>
      <c r="J15" s="92" t="s">
        <v>107</v>
      </c>
      <c r="K15" s="92" t="s">
        <v>107</v>
      </c>
      <c r="L15" s="92">
        <v>9</v>
      </c>
      <c r="M15" s="92">
        <v>23.55</v>
      </c>
      <c r="N15" s="92">
        <v>49791</v>
      </c>
      <c r="O15" s="92">
        <v>17</v>
      </c>
      <c r="P15" s="92">
        <v>75.16</v>
      </c>
      <c r="Q15" s="92">
        <v>206500</v>
      </c>
      <c r="R15" s="92">
        <v>6</v>
      </c>
      <c r="S15" s="92">
        <v>42.43</v>
      </c>
      <c r="T15" s="92">
        <v>155221</v>
      </c>
      <c r="U15" s="92">
        <v>2</v>
      </c>
      <c r="V15" s="92" t="s">
        <v>107</v>
      </c>
      <c r="W15" s="93" t="s">
        <v>107</v>
      </c>
      <c r="X15" s="3" t="s">
        <v>44</v>
      </c>
    </row>
    <row r="16" spans="1:25" s="19" customFormat="1" ht="12.75" customHeight="1">
      <c r="A16" s="3" t="s">
        <v>218</v>
      </c>
      <c r="B16" s="91">
        <v>16</v>
      </c>
      <c r="C16" s="92">
        <v>138</v>
      </c>
      <c r="D16" s="125">
        <v>6.4</v>
      </c>
      <c r="E16" s="92">
        <v>290039</v>
      </c>
      <c r="F16" s="92" t="s">
        <v>17</v>
      </c>
      <c r="G16" s="92" t="s">
        <v>17</v>
      </c>
      <c r="H16" s="92" t="s">
        <v>17</v>
      </c>
      <c r="I16" s="92">
        <v>4</v>
      </c>
      <c r="J16" s="92">
        <v>7.13</v>
      </c>
      <c r="K16" s="92">
        <v>9330</v>
      </c>
      <c r="L16" s="92">
        <v>9</v>
      </c>
      <c r="M16" s="92">
        <v>118.59</v>
      </c>
      <c r="N16" s="92">
        <v>243940</v>
      </c>
      <c r="O16" s="92">
        <v>5</v>
      </c>
      <c r="P16" s="92">
        <v>7.89</v>
      </c>
      <c r="Q16" s="92">
        <v>21396</v>
      </c>
      <c r="R16" s="92">
        <v>2</v>
      </c>
      <c r="S16" s="92" t="s">
        <v>107</v>
      </c>
      <c r="T16" s="92" t="s">
        <v>107</v>
      </c>
      <c r="U16" s="92">
        <v>1</v>
      </c>
      <c r="V16" s="92" t="s">
        <v>107</v>
      </c>
      <c r="W16" s="93" t="s">
        <v>107</v>
      </c>
      <c r="X16" s="3" t="s">
        <v>218</v>
      </c>
    </row>
    <row r="17" spans="1:24" s="19" customFormat="1" ht="12.75" customHeight="1">
      <c r="A17" s="14" t="s">
        <v>277</v>
      </c>
      <c r="B17" s="91"/>
      <c r="C17" s="92"/>
      <c r="D17" s="125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3"/>
      <c r="X17" s="14" t="s">
        <v>277</v>
      </c>
    </row>
    <row r="18" spans="1:24" s="134" customFormat="1" ht="12.75" customHeight="1">
      <c r="A18" s="14" t="s">
        <v>278</v>
      </c>
      <c r="B18" s="130" t="s">
        <v>0</v>
      </c>
      <c r="C18" s="131" t="s">
        <v>0</v>
      </c>
      <c r="D18" s="132" t="s">
        <v>0</v>
      </c>
      <c r="E18" s="131" t="s">
        <v>0</v>
      </c>
      <c r="F18" s="131" t="s">
        <v>0</v>
      </c>
      <c r="G18" s="131" t="s">
        <v>0</v>
      </c>
      <c r="H18" s="131" t="s">
        <v>0</v>
      </c>
      <c r="I18" s="131" t="s">
        <v>0</v>
      </c>
      <c r="J18" s="131" t="s">
        <v>0</v>
      </c>
      <c r="K18" s="131" t="s">
        <v>0</v>
      </c>
      <c r="L18" s="131" t="s">
        <v>0</v>
      </c>
      <c r="M18" s="131" t="s">
        <v>0</v>
      </c>
      <c r="N18" s="131" t="s">
        <v>0</v>
      </c>
      <c r="O18" s="131" t="s">
        <v>0</v>
      </c>
      <c r="P18" s="131" t="s">
        <v>0</v>
      </c>
      <c r="Q18" s="131" t="s">
        <v>0</v>
      </c>
      <c r="R18" s="131" t="s">
        <v>0</v>
      </c>
      <c r="S18" s="131" t="s">
        <v>0</v>
      </c>
      <c r="T18" s="131" t="s">
        <v>0</v>
      </c>
      <c r="U18" s="131" t="s">
        <v>0</v>
      </c>
      <c r="V18" s="131" t="s">
        <v>0</v>
      </c>
      <c r="W18" s="133" t="s">
        <v>0</v>
      </c>
      <c r="X18" s="14" t="s">
        <v>278</v>
      </c>
    </row>
    <row r="19" spans="1:24" s="19" customFormat="1" ht="12.75" customHeight="1">
      <c r="A19" s="3" t="s">
        <v>45</v>
      </c>
      <c r="B19" s="91">
        <v>1</v>
      </c>
      <c r="C19" s="92" t="s">
        <v>107</v>
      </c>
      <c r="D19" s="125" t="s">
        <v>107</v>
      </c>
      <c r="E19" s="92" t="s">
        <v>107</v>
      </c>
      <c r="F19" s="92" t="s">
        <v>17</v>
      </c>
      <c r="G19" s="92" t="s">
        <v>17</v>
      </c>
      <c r="H19" s="92" t="s">
        <v>17</v>
      </c>
      <c r="I19" s="92">
        <v>1</v>
      </c>
      <c r="J19" s="92" t="s">
        <v>107</v>
      </c>
      <c r="K19" s="92" t="s">
        <v>107</v>
      </c>
      <c r="L19" s="92" t="s">
        <v>17</v>
      </c>
      <c r="M19" s="92" t="s">
        <v>17</v>
      </c>
      <c r="N19" s="92" t="s">
        <v>17</v>
      </c>
      <c r="O19" s="92" t="s">
        <v>17</v>
      </c>
      <c r="P19" s="92" t="s">
        <v>17</v>
      </c>
      <c r="Q19" s="92" t="s">
        <v>17</v>
      </c>
      <c r="R19" s="92" t="s">
        <v>17</v>
      </c>
      <c r="S19" s="92" t="s">
        <v>17</v>
      </c>
      <c r="T19" s="92" t="s">
        <v>17</v>
      </c>
      <c r="U19" s="92" t="s">
        <v>17</v>
      </c>
      <c r="V19" s="92" t="s">
        <v>17</v>
      </c>
      <c r="W19" s="93" t="s">
        <v>17</v>
      </c>
      <c r="X19" s="3" t="s">
        <v>45</v>
      </c>
    </row>
    <row r="20" spans="1:24" s="19" customFormat="1" ht="12.75" customHeight="1">
      <c r="A20" s="3" t="s">
        <v>46</v>
      </c>
      <c r="B20" s="91">
        <v>5</v>
      </c>
      <c r="C20" s="92">
        <v>1.94</v>
      </c>
      <c r="D20" s="125">
        <v>0.1</v>
      </c>
      <c r="E20" s="92">
        <v>3762</v>
      </c>
      <c r="F20" s="92" t="s">
        <v>17</v>
      </c>
      <c r="G20" s="92" t="s">
        <v>17</v>
      </c>
      <c r="H20" s="92" t="s">
        <v>17</v>
      </c>
      <c r="I20" s="92">
        <v>2</v>
      </c>
      <c r="J20" s="92" t="s">
        <v>107</v>
      </c>
      <c r="K20" s="92" t="s">
        <v>107</v>
      </c>
      <c r="L20" s="92" t="s">
        <v>17</v>
      </c>
      <c r="M20" s="92" t="s">
        <v>17</v>
      </c>
      <c r="N20" s="92" t="s">
        <v>17</v>
      </c>
      <c r="O20" s="92">
        <v>1</v>
      </c>
      <c r="P20" s="92" t="s">
        <v>107</v>
      </c>
      <c r="Q20" s="92" t="s">
        <v>107</v>
      </c>
      <c r="R20" s="92" t="s">
        <v>17</v>
      </c>
      <c r="S20" s="92" t="s">
        <v>17</v>
      </c>
      <c r="T20" s="92" t="s">
        <v>17</v>
      </c>
      <c r="U20" s="92">
        <v>2</v>
      </c>
      <c r="V20" s="92" t="s">
        <v>107</v>
      </c>
      <c r="W20" s="93" t="s">
        <v>107</v>
      </c>
      <c r="X20" s="3" t="s">
        <v>46</v>
      </c>
    </row>
    <row r="21" spans="1:24" s="19" customFormat="1" ht="12.75" customHeight="1">
      <c r="A21" s="3" t="s">
        <v>47</v>
      </c>
      <c r="B21" s="91" t="s">
        <v>17</v>
      </c>
      <c r="C21" s="92" t="s">
        <v>17</v>
      </c>
      <c r="D21" s="125" t="s">
        <v>17</v>
      </c>
      <c r="E21" s="92" t="s">
        <v>17</v>
      </c>
      <c r="F21" s="92" t="s">
        <v>17</v>
      </c>
      <c r="G21" s="92" t="s">
        <v>17</v>
      </c>
      <c r="H21" s="92" t="s">
        <v>17</v>
      </c>
      <c r="I21" s="92" t="s">
        <v>17</v>
      </c>
      <c r="J21" s="92" t="s">
        <v>17</v>
      </c>
      <c r="K21" s="92" t="s">
        <v>17</v>
      </c>
      <c r="L21" s="92" t="s">
        <v>17</v>
      </c>
      <c r="M21" s="92" t="s">
        <v>17</v>
      </c>
      <c r="N21" s="92" t="s">
        <v>17</v>
      </c>
      <c r="O21" s="92" t="s">
        <v>17</v>
      </c>
      <c r="P21" s="92" t="s">
        <v>17</v>
      </c>
      <c r="Q21" s="92" t="s">
        <v>17</v>
      </c>
      <c r="R21" s="92" t="s">
        <v>17</v>
      </c>
      <c r="S21" s="92" t="s">
        <v>17</v>
      </c>
      <c r="T21" s="92" t="s">
        <v>17</v>
      </c>
      <c r="U21" s="92" t="s">
        <v>17</v>
      </c>
      <c r="V21" s="92" t="s">
        <v>17</v>
      </c>
      <c r="W21" s="93" t="s">
        <v>17</v>
      </c>
      <c r="X21" s="3" t="s">
        <v>47</v>
      </c>
    </row>
    <row r="22" spans="1:24" s="19" customFormat="1" ht="12.75" customHeight="1">
      <c r="A22" s="3" t="s">
        <v>48</v>
      </c>
      <c r="B22" s="91">
        <v>2</v>
      </c>
      <c r="C22" s="92" t="s">
        <v>107</v>
      </c>
      <c r="D22" s="125" t="s">
        <v>107</v>
      </c>
      <c r="E22" s="92" t="s">
        <v>107</v>
      </c>
      <c r="F22" s="92" t="s">
        <v>17</v>
      </c>
      <c r="G22" s="92" t="s">
        <v>17</v>
      </c>
      <c r="H22" s="92" t="s">
        <v>17</v>
      </c>
      <c r="I22" s="92">
        <v>1</v>
      </c>
      <c r="J22" s="92" t="s">
        <v>107</v>
      </c>
      <c r="K22" s="92" t="s">
        <v>107</v>
      </c>
      <c r="L22" s="92">
        <v>1</v>
      </c>
      <c r="M22" s="92" t="s">
        <v>107</v>
      </c>
      <c r="N22" s="92" t="s">
        <v>107</v>
      </c>
      <c r="O22" s="92" t="s">
        <v>17</v>
      </c>
      <c r="P22" s="92" t="s">
        <v>17</v>
      </c>
      <c r="Q22" s="92" t="s">
        <v>17</v>
      </c>
      <c r="R22" s="92" t="s">
        <v>17</v>
      </c>
      <c r="S22" s="92" t="s">
        <v>17</v>
      </c>
      <c r="T22" s="92" t="s">
        <v>17</v>
      </c>
      <c r="U22" s="92" t="s">
        <v>17</v>
      </c>
      <c r="V22" s="92" t="s">
        <v>17</v>
      </c>
      <c r="W22" s="93" t="s">
        <v>17</v>
      </c>
      <c r="X22" s="3" t="s">
        <v>48</v>
      </c>
    </row>
    <row r="23" spans="1:24" s="19" customFormat="1" ht="12.75" customHeight="1">
      <c r="A23" s="3" t="s">
        <v>49</v>
      </c>
      <c r="B23" s="91" t="s">
        <v>17</v>
      </c>
      <c r="C23" s="92" t="s">
        <v>17</v>
      </c>
      <c r="D23" s="125" t="s">
        <v>17</v>
      </c>
      <c r="E23" s="92" t="s">
        <v>17</v>
      </c>
      <c r="F23" s="92" t="s">
        <v>17</v>
      </c>
      <c r="G23" s="92" t="s">
        <v>17</v>
      </c>
      <c r="H23" s="92" t="s">
        <v>17</v>
      </c>
      <c r="I23" s="92" t="s">
        <v>17</v>
      </c>
      <c r="J23" s="92" t="s">
        <v>17</v>
      </c>
      <c r="K23" s="92" t="s">
        <v>17</v>
      </c>
      <c r="L23" s="92" t="s">
        <v>17</v>
      </c>
      <c r="M23" s="92" t="s">
        <v>17</v>
      </c>
      <c r="N23" s="92" t="s">
        <v>17</v>
      </c>
      <c r="O23" s="92" t="s">
        <v>17</v>
      </c>
      <c r="P23" s="92" t="s">
        <v>17</v>
      </c>
      <c r="Q23" s="92" t="s">
        <v>17</v>
      </c>
      <c r="R23" s="92" t="s">
        <v>17</v>
      </c>
      <c r="S23" s="92" t="s">
        <v>17</v>
      </c>
      <c r="T23" s="92" t="s">
        <v>17</v>
      </c>
      <c r="U23" s="92" t="s">
        <v>17</v>
      </c>
      <c r="V23" s="92" t="s">
        <v>17</v>
      </c>
      <c r="W23" s="93" t="s">
        <v>17</v>
      </c>
      <c r="X23" s="3" t="s">
        <v>49</v>
      </c>
    </row>
    <row r="24" spans="1:24" s="19" customFormat="1" ht="12.75" customHeight="1">
      <c r="A24" s="3" t="s">
        <v>50</v>
      </c>
      <c r="B24" s="91">
        <v>2</v>
      </c>
      <c r="C24" s="92" t="s">
        <v>107</v>
      </c>
      <c r="D24" s="125" t="s">
        <v>107</v>
      </c>
      <c r="E24" s="92" t="s">
        <v>107</v>
      </c>
      <c r="F24" s="92" t="s">
        <v>17</v>
      </c>
      <c r="G24" s="92" t="s">
        <v>17</v>
      </c>
      <c r="H24" s="92" t="s">
        <v>17</v>
      </c>
      <c r="I24" s="92" t="s">
        <v>17</v>
      </c>
      <c r="J24" s="92" t="s">
        <v>17</v>
      </c>
      <c r="K24" s="92" t="s">
        <v>17</v>
      </c>
      <c r="L24" s="92">
        <v>1</v>
      </c>
      <c r="M24" s="92" t="s">
        <v>107</v>
      </c>
      <c r="N24" s="92" t="s">
        <v>107</v>
      </c>
      <c r="O24" s="92">
        <v>1</v>
      </c>
      <c r="P24" s="92" t="s">
        <v>107</v>
      </c>
      <c r="Q24" s="92" t="s">
        <v>107</v>
      </c>
      <c r="R24" s="92" t="s">
        <v>17</v>
      </c>
      <c r="S24" s="92" t="s">
        <v>17</v>
      </c>
      <c r="T24" s="92" t="s">
        <v>17</v>
      </c>
      <c r="U24" s="92" t="s">
        <v>17</v>
      </c>
      <c r="V24" s="92" t="s">
        <v>17</v>
      </c>
      <c r="W24" s="93" t="s">
        <v>17</v>
      </c>
      <c r="X24" s="3" t="s">
        <v>50</v>
      </c>
    </row>
    <row r="25" spans="1:24" s="19" customFormat="1" ht="12.75" customHeight="1">
      <c r="A25" s="3" t="s">
        <v>51</v>
      </c>
      <c r="B25" s="91">
        <v>1</v>
      </c>
      <c r="C25" s="92" t="s">
        <v>107</v>
      </c>
      <c r="D25" s="125" t="s">
        <v>107</v>
      </c>
      <c r="E25" s="92" t="s">
        <v>107</v>
      </c>
      <c r="F25" s="92" t="s">
        <v>17</v>
      </c>
      <c r="G25" s="92" t="s">
        <v>17</v>
      </c>
      <c r="H25" s="92" t="s">
        <v>17</v>
      </c>
      <c r="I25" s="92" t="s">
        <v>17</v>
      </c>
      <c r="J25" s="92" t="s">
        <v>17</v>
      </c>
      <c r="K25" s="92" t="s">
        <v>17</v>
      </c>
      <c r="L25" s="92" t="s">
        <v>17</v>
      </c>
      <c r="M25" s="92" t="s">
        <v>17</v>
      </c>
      <c r="N25" s="92" t="s">
        <v>17</v>
      </c>
      <c r="O25" s="92">
        <v>1</v>
      </c>
      <c r="P25" s="92" t="s">
        <v>107</v>
      </c>
      <c r="Q25" s="92" t="s">
        <v>107</v>
      </c>
      <c r="R25" s="92" t="s">
        <v>17</v>
      </c>
      <c r="S25" s="92" t="s">
        <v>17</v>
      </c>
      <c r="T25" s="92" t="s">
        <v>17</v>
      </c>
      <c r="U25" s="92" t="s">
        <v>17</v>
      </c>
      <c r="V25" s="92" t="s">
        <v>17</v>
      </c>
      <c r="W25" s="93" t="s">
        <v>17</v>
      </c>
      <c r="X25" s="3" t="s">
        <v>51</v>
      </c>
    </row>
    <row r="26" spans="1:24" s="19" customFormat="1" ht="12.75" customHeight="1">
      <c r="A26" s="3" t="s">
        <v>52</v>
      </c>
      <c r="B26" s="91">
        <v>1</v>
      </c>
      <c r="C26" s="92" t="s">
        <v>107</v>
      </c>
      <c r="D26" s="125" t="s">
        <v>107</v>
      </c>
      <c r="E26" s="92" t="s">
        <v>107</v>
      </c>
      <c r="F26" s="92" t="s">
        <v>17</v>
      </c>
      <c r="G26" s="92" t="s">
        <v>17</v>
      </c>
      <c r="H26" s="92" t="s">
        <v>17</v>
      </c>
      <c r="I26" s="92">
        <v>1</v>
      </c>
      <c r="J26" s="92" t="s">
        <v>107</v>
      </c>
      <c r="K26" s="92" t="s">
        <v>107</v>
      </c>
      <c r="L26" s="92" t="s">
        <v>17</v>
      </c>
      <c r="M26" s="92" t="s">
        <v>17</v>
      </c>
      <c r="N26" s="92" t="s">
        <v>17</v>
      </c>
      <c r="O26" s="92" t="s">
        <v>17</v>
      </c>
      <c r="P26" s="92" t="s">
        <v>17</v>
      </c>
      <c r="Q26" s="92" t="s">
        <v>17</v>
      </c>
      <c r="R26" s="92" t="s">
        <v>17</v>
      </c>
      <c r="S26" s="92" t="s">
        <v>17</v>
      </c>
      <c r="T26" s="92" t="s">
        <v>17</v>
      </c>
      <c r="U26" s="92" t="s">
        <v>17</v>
      </c>
      <c r="V26" s="92" t="s">
        <v>17</v>
      </c>
      <c r="W26" s="93" t="s">
        <v>17</v>
      </c>
      <c r="X26" s="3" t="s">
        <v>52</v>
      </c>
    </row>
    <row r="27" spans="1:24" s="19" customFormat="1" ht="26.25" customHeight="1">
      <c r="A27" s="3" t="s">
        <v>53</v>
      </c>
      <c r="B27" s="91">
        <v>2</v>
      </c>
      <c r="C27" s="92" t="s">
        <v>107</v>
      </c>
      <c r="D27" s="125" t="s">
        <v>107</v>
      </c>
      <c r="E27" s="92" t="s">
        <v>107</v>
      </c>
      <c r="F27" s="92" t="s">
        <v>17</v>
      </c>
      <c r="G27" s="92" t="s">
        <v>17</v>
      </c>
      <c r="H27" s="92" t="s">
        <v>17</v>
      </c>
      <c r="I27" s="92">
        <v>1</v>
      </c>
      <c r="J27" s="92" t="s">
        <v>107</v>
      </c>
      <c r="K27" s="92" t="s">
        <v>107</v>
      </c>
      <c r="L27" s="92">
        <v>1</v>
      </c>
      <c r="M27" s="92" t="s">
        <v>107</v>
      </c>
      <c r="N27" s="92" t="s">
        <v>107</v>
      </c>
      <c r="O27" s="92" t="s">
        <v>17</v>
      </c>
      <c r="P27" s="92" t="s">
        <v>17</v>
      </c>
      <c r="Q27" s="92" t="s">
        <v>17</v>
      </c>
      <c r="R27" s="92" t="s">
        <v>17</v>
      </c>
      <c r="S27" s="92" t="s">
        <v>17</v>
      </c>
      <c r="T27" s="92" t="s">
        <v>17</v>
      </c>
      <c r="U27" s="92" t="s">
        <v>17</v>
      </c>
      <c r="V27" s="92" t="s">
        <v>17</v>
      </c>
      <c r="W27" s="93" t="s">
        <v>17</v>
      </c>
      <c r="X27" s="3" t="s">
        <v>53</v>
      </c>
    </row>
    <row r="28" spans="1:24" s="19" customFormat="1" ht="12.75" customHeight="1">
      <c r="A28" s="3" t="s">
        <v>54</v>
      </c>
      <c r="B28" s="91">
        <v>2</v>
      </c>
      <c r="C28" s="92" t="s">
        <v>107</v>
      </c>
      <c r="D28" s="125" t="s">
        <v>107</v>
      </c>
      <c r="E28" s="92" t="s">
        <v>107</v>
      </c>
      <c r="F28" s="92" t="s">
        <v>17</v>
      </c>
      <c r="G28" s="92" t="s">
        <v>17</v>
      </c>
      <c r="H28" s="92" t="s">
        <v>17</v>
      </c>
      <c r="I28" s="92">
        <v>1</v>
      </c>
      <c r="J28" s="92" t="s">
        <v>107</v>
      </c>
      <c r="K28" s="92" t="s">
        <v>107</v>
      </c>
      <c r="L28" s="92">
        <v>2</v>
      </c>
      <c r="M28" s="92" t="s">
        <v>107</v>
      </c>
      <c r="N28" s="92" t="s">
        <v>107</v>
      </c>
      <c r="O28" s="92" t="s">
        <v>17</v>
      </c>
      <c r="P28" s="92" t="s">
        <v>17</v>
      </c>
      <c r="Q28" s="92" t="s">
        <v>17</v>
      </c>
      <c r="R28" s="92" t="s">
        <v>17</v>
      </c>
      <c r="S28" s="92" t="s">
        <v>17</v>
      </c>
      <c r="T28" s="92" t="s">
        <v>17</v>
      </c>
      <c r="U28" s="92" t="s">
        <v>17</v>
      </c>
      <c r="V28" s="92" t="s">
        <v>17</v>
      </c>
      <c r="W28" s="93" t="s">
        <v>17</v>
      </c>
      <c r="X28" s="3" t="s">
        <v>54</v>
      </c>
    </row>
    <row r="29" spans="1:24" s="19" customFormat="1" ht="12.75" customHeight="1">
      <c r="A29" s="3" t="s">
        <v>55</v>
      </c>
      <c r="B29" s="91" t="s">
        <v>17</v>
      </c>
      <c r="C29" s="92" t="s">
        <v>17</v>
      </c>
      <c r="D29" s="125" t="s">
        <v>17</v>
      </c>
      <c r="E29" s="92" t="s">
        <v>17</v>
      </c>
      <c r="F29" s="92" t="s">
        <v>17</v>
      </c>
      <c r="G29" s="92" t="s">
        <v>17</v>
      </c>
      <c r="H29" s="92" t="s">
        <v>17</v>
      </c>
      <c r="I29" s="92" t="s">
        <v>17</v>
      </c>
      <c r="J29" s="92" t="s">
        <v>17</v>
      </c>
      <c r="K29" s="92" t="s">
        <v>17</v>
      </c>
      <c r="L29" s="92" t="s">
        <v>17</v>
      </c>
      <c r="M29" s="92" t="s">
        <v>17</v>
      </c>
      <c r="N29" s="92" t="s">
        <v>17</v>
      </c>
      <c r="O29" s="92" t="s">
        <v>17</v>
      </c>
      <c r="P29" s="92" t="s">
        <v>17</v>
      </c>
      <c r="Q29" s="92" t="s">
        <v>17</v>
      </c>
      <c r="R29" s="92" t="s">
        <v>17</v>
      </c>
      <c r="S29" s="92" t="s">
        <v>17</v>
      </c>
      <c r="T29" s="92" t="s">
        <v>17</v>
      </c>
      <c r="U29" s="92" t="s">
        <v>17</v>
      </c>
      <c r="V29" s="92" t="s">
        <v>17</v>
      </c>
      <c r="W29" s="93" t="s">
        <v>17</v>
      </c>
      <c r="X29" s="3" t="s">
        <v>55</v>
      </c>
    </row>
    <row r="30" spans="1:24" s="19" customFormat="1" ht="12.75" customHeight="1">
      <c r="A30" s="3" t="s">
        <v>56</v>
      </c>
      <c r="B30" s="91">
        <v>1</v>
      </c>
      <c r="C30" s="92" t="s">
        <v>107</v>
      </c>
      <c r="D30" s="125" t="s">
        <v>107</v>
      </c>
      <c r="E30" s="92" t="s">
        <v>107</v>
      </c>
      <c r="F30" s="92">
        <v>1</v>
      </c>
      <c r="G30" s="92" t="s">
        <v>107</v>
      </c>
      <c r="H30" s="92" t="s">
        <v>107</v>
      </c>
      <c r="I30" s="92" t="s">
        <v>17</v>
      </c>
      <c r="J30" s="92" t="s">
        <v>17</v>
      </c>
      <c r="K30" s="92" t="s">
        <v>17</v>
      </c>
      <c r="L30" s="92" t="s">
        <v>17</v>
      </c>
      <c r="M30" s="92" t="s">
        <v>17</v>
      </c>
      <c r="N30" s="92" t="s">
        <v>17</v>
      </c>
      <c r="O30" s="92" t="s">
        <v>17</v>
      </c>
      <c r="P30" s="92" t="s">
        <v>17</v>
      </c>
      <c r="Q30" s="92" t="s">
        <v>17</v>
      </c>
      <c r="R30" s="92" t="s">
        <v>17</v>
      </c>
      <c r="S30" s="92" t="s">
        <v>17</v>
      </c>
      <c r="T30" s="92" t="s">
        <v>17</v>
      </c>
      <c r="U30" s="92" t="s">
        <v>17</v>
      </c>
      <c r="V30" s="92" t="s">
        <v>17</v>
      </c>
      <c r="W30" s="93" t="s">
        <v>17</v>
      </c>
      <c r="X30" s="3" t="s">
        <v>56</v>
      </c>
    </row>
    <row r="31" spans="1:24" s="19" customFormat="1" ht="12.75" customHeight="1">
      <c r="A31" s="3" t="s">
        <v>57</v>
      </c>
      <c r="B31" s="91" t="s">
        <v>17</v>
      </c>
      <c r="C31" s="92" t="s">
        <v>17</v>
      </c>
      <c r="D31" s="125" t="s">
        <v>17</v>
      </c>
      <c r="E31" s="92" t="s">
        <v>17</v>
      </c>
      <c r="F31" s="92" t="s">
        <v>17</v>
      </c>
      <c r="G31" s="92" t="s">
        <v>17</v>
      </c>
      <c r="H31" s="92" t="s">
        <v>17</v>
      </c>
      <c r="I31" s="92" t="s">
        <v>17</v>
      </c>
      <c r="J31" s="92" t="s">
        <v>17</v>
      </c>
      <c r="K31" s="92" t="s">
        <v>17</v>
      </c>
      <c r="L31" s="92" t="s">
        <v>17</v>
      </c>
      <c r="M31" s="92" t="s">
        <v>17</v>
      </c>
      <c r="N31" s="92" t="s">
        <v>17</v>
      </c>
      <c r="O31" s="92" t="s">
        <v>17</v>
      </c>
      <c r="P31" s="92" t="s">
        <v>17</v>
      </c>
      <c r="Q31" s="92" t="s">
        <v>17</v>
      </c>
      <c r="R31" s="92" t="s">
        <v>17</v>
      </c>
      <c r="S31" s="92" t="s">
        <v>17</v>
      </c>
      <c r="T31" s="92" t="s">
        <v>17</v>
      </c>
      <c r="U31" s="92" t="s">
        <v>17</v>
      </c>
      <c r="V31" s="92" t="s">
        <v>17</v>
      </c>
      <c r="W31" s="93" t="s">
        <v>17</v>
      </c>
      <c r="X31" s="3" t="s">
        <v>57</v>
      </c>
    </row>
    <row r="32" spans="1:24" s="19" customFormat="1" ht="12.75" customHeight="1">
      <c r="A32" s="3" t="s">
        <v>58</v>
      </c>
      <c r="B32" s="91">
        <v>1</v>
      </c>
      <c r="C32" s="92" t="s">
        <v>107</v>
      </c>
      <c r="D32" s="125" t="s">
        <v>107</v>
      </c>
      <c r="E32" s="92" t="s">
        <v>107</v>
      </c>
      <c r="F32" s="92" t="s">
        <v>17</v>
      </c>
      <c r="G32" s="92" t="s">
        <v>17</v>
      </c>
      <c r="H32" s="92" t="s">
        <v>17</v>
      </c>
      <c r="I32" s="92" t="s">
        <v>17</v>
      </c>
      <c r="J32" s="92" t="s">
        <v>17</v>
      </c>
      <c r="K32" s="92" t="s">
        <v>17</v>
      </c>
      <c r="L32" s="92">
        <v>1</v>
      </c>
      <c r="M32" s="92" t="s">
        <v>107</v>
      </c>
      <c r="N32" s="92" t="s">
        <v>107</v>
      </c>
      <c r="O32" s="92">
        <v>1</v>
      </c>
      <c r="P32" s="92" t="s">
        <v>107</v>
      </c>
      <c r="Q32" s="92" t="s">
        <v>107</v>
      </c>
      <c r="R32" s="92" t="s">
        <v>17</v>
      </c>
      <c r="S32" s="92" t="s">
        <v>17</v>
      </c>
      <c r="T32" s="92" t="s">
        <v>17</v>
      </c>
      <c r="U32" s="92" t="s">
        <v>17</v>
      </c>
      <c r="V32" s="92" t="s">
        <v>17</v>
      </c>
      <c r="W32" s="93" t="s">
        <v>17</v>
      </c>
      <c r="X32" s="3" t="s">
        <v>58</v>
      </c>
    </row>
    <row r="33" spans="1:24" s="19" customFormat="1" ht="12.75" customHeight="1">
      <c r="A33" s="3" t="s">
        <v>59</v>
      </c>
      <c r="B33" s="91">
        <v>7</v>
      </c>
      <c r="C33" s="92">
        <v>5.26</v>
      </c>
      <c r="D33" s="125">
        <v>0.2</v>
      </c>
      <c r="E33" s="92">
        <v>12171</v>
      </c>
      <c r="F33" s="92" t="s">
        <v>17</v>
      </c>
      <c r="G33" s="92" t="s">
        <v>17</v>
      </c>
      <c r="H33" s="92" t="s">
        <v>17</v>
      </c>
      <c r="I33" s="92" t="s">
        <v>17</v>
      </c>
      <c r="J33" s="92" t="s">
        <v>17</v>
      </c>
      <c r="K33" s="92" t="s">
        <v>17</v>
      </c>
      <c r="L33" s="92">
        <v>4</v>
      </c>
      <c r="M33" s="92">
        <v>2.06</v>
      </c>
      <c r="N33" s="92">
        <v>4002</v>
      </c>
      <c r="O33" s="92">
        <v>4</v>
      </c>
      <c r="P33" s="92">
        <v>3.2</v>
      </c>
      <c r="Q33" s="92">
        <v>8169</v>
      </c>
      <c r="R33" s="92" t="s">
        <v>17</v>
      </c>
      <c r="S33" s="92" t="s">
        <v>17</v>
      </c>
      <c r="T33" s="92" t="s">
        <v>17</v>
      </c>
      <c r="U33" s="92" t="s">
        <v>17</v>
      </c>
      <c r="V33" s="92" t="s">
        <v>17</v>
      </c>
      <c r="W33" s="93" t="s">
        <v>17</v>
      </c>
      <c r="X33" s="3" t="s">
        <v>59</v>
      </c>
    </row>
    <row r="34" spans="1:24" s="19" customFormat="1" ht="12.75" customHeight="1">
      <c r="A34" s="3" t="s">
        <v>60</v>
      </c>
      <c r="B34" s="91">
        <v>5</v>
      </c>
      <c r="C34" s="92">
        <v>3</v>
      </c>
      <c r="D34" s="125">
        <v>0.1</v>
      </c>
      <c r="E34" s="92">
        <v>6952</v>
      </c>
      <c r="F34" s="92" t="s">
        <v>17</v>
      </c>
      <c r="G34" s="92" t="s">
        <v>17</v>
      </c>
      <c r="H34" s="92" t="s">
        <v>17</v>
      </c>
      <c r="I34" s="92" t="s">
        <v>17</v>
      </c>
      <c r="J34" s="92" t="s">
        <v>17</v>
      </c>
      <c r="K34" s="92" t="s">
        <v>17</v>
      </c>
      <c r="L34" s="92">
        <v>2</v>
      </c>
      <c r="M34" s="92" t="s">
        <v>107</v>
      </c>
      <c r="N34" s="92" t="s">
        <v>107</v>
      </c>
      <c r="O34" s="92">
        <v>3</v>
      </c>
      <c r="P34" s="92" t="s">
        <v>107</v>
      </c>
      <c r="Q34" s="92" t="s">
        <v>107</v>
      </c>
      <c r="R34" s="92" t="s">
        <v>17</v>
      </c>
      <c r="S34" s="92" t="s">
        <v>17</v>
      </c>
      <c r="T34" s="92" t="s">
        <v>17</v>
      </c>
      <c r="U34" s="92" t="s">
        <v>17</v>
      </c>
      <c r="V34" s="92" t="s">
        <v>17</v>
      </c>
      <c r="W34" s="93" t="s">
        <v>17</v>
      </c>
      <c r="X34" s="3" t="s">
        <v>60</v>
      </c>
    </row>
    <row r="35" spans="1:24" s="19" customFormat="1" ht="12.75" customHeight="1">
      <c r="A35" s="3" t="s">
        <v>61</v>
      </c>
      <c r="B35" s="91">
        <v>3</v>
      </c>
      <c r="C35" s="92">
        <v>0.19</v>
      </c>
      <c r="D35" s="125">
        <v>0</v>
      </c>
      <c r="E35" s="92">
        <v>573</v>
      </c>
      <c r="F35" s="92" t="s">
        <v>17</v>
      </c>
      <c r="G35" s="92" t="s">
        <v>17</v>
      </c>
      <c r="H35" s="92" t="s">
        <v>17</v>
      </c>
      <c r="I35" s="92" t="s">
        <v>17</v>
      </c>
      <c r="J35" s="92" t="s">
        <v>17</v>
      </c>
      <c r="K35" s="92" t="s">
        <v>17</v>
      </c>
      <c r="L35" s="92" t="s">
        <v>17</v>
      </c>
      <c r="M35" s="92" t="s">
        <v>17</v>
      </c>
      <c r="N35" s="92" t="s">
        <v>17</v>
      </c>
      <c r="O35" s="92">
        <v>2</v>
      </c>
      <c r="P35" s="92" t="s">
        <v>107</v>
      </c>
      <c r="Q35" s="92" t="s">
        <v>107</v>
      </c>
      <c r="R35" s="92">
        <v>1</v>
      </c>
      <c r="S35" s="92" t="s">
        <v>107</v>
      </c>
      <c r="T35" s="92" t="s">
        <v>107</v>
      </c>
      <c r="U35" s="92" t="s">
        <v>17</v>
      </c>
      <c r="V35" s="92" t="s">
        <v>17</v>
      </c>
      <c r="W35" s="93" t="s">
        <v>17</v>
      </c>
      <c r="X35" s="3" t="s">
        <v>61</v>
      </c>
    </row>
    <row r="36" spans="1:24" s="19" customFormat="1" ht="12.75" customHeight="1">
      <c r="A36" s="3" t="s">
        <v>62</v>
      </c>
      <c r="B36" s="91" t="s">
        <v>17</v>
      </c>
      <c r="C36" s="92" t="s">
        <v>17</v>
      </c>
      <c r="D36" s="125" t="s">
        <v>17</v>
      </c>
      <c r="E36" s="92" t="s">
        <v>17</v>
      </c>
      <c r="F36" s="92" t="s">
        <v>17</v>
      </c>
      <c r="G36" s="92" t="s">
        <v>17</v>
      </c>
      <c r="H36" s="92" t="s">
        <v>17</v>
      </c>
      <c r="I36" s="92" t="s">
        <v>17</v>
      </c>
      <c r="J36" s="92" t="s">
        <v>17</v>
      </c>
      <c r="K36" s="92" t="s">
        <v>17</v>
      </c>
      <c r="L36" s="92" t="s">
        <v>17</v>
      </c>
      <c r="M36" s="92" t="s">
        <v>17</v>
      </c>
      <c r="N36" s="92" t="s">
        <v>17</v>
      </c>
      <c r="O36" s="92" t="s">
        <v>17</v>
      </c>
      <c r="P36" s="92" t="s">
        <v>17</v>
      </c>
      <c r="Q36" s="92" t="s">
        <v>17</v>
      </c>
      <c r="R36" s="92" t="s">
        <v>17</v>
      </c>
      <c r="S36" s="92" t="s">
        <v>17</v>
      </c>
      <c r="T36" s="92" t="s">
        <v>17</v>
      </c>
      <c r="U36" s="92" t="s">
        <v>17</v>
      </c>
      <c r="V36" s="92" t="s">
        <v>17</v>
      </c>
      <c r="W36" s="93" t="s">
        <v>17</v>
      </c>
      <c r="X36" s="3" t="s">
        <v>62</v>
      </c>
    </row>
    <row r="37" spans="1:24" s="19" customFormat="1" ht="12.75" customHeight="1">
      <c r="A37" s="3" t="s">
        <v>63</v>
      </c>
      <c r="B37" s="91">
        <v>4</v>
      </c>
      <c r="C37" s="92" t="s">
        <v>107</v>
      </c>
      <c r="D37" s="125" t="s">
        <v>107</v>
      </c>
      <c r="E37" s="92" t="s">
        <v>107</v>
      </c>
      <c r="F37" s="92" t="s">
        <v>17</v>
      </c>
      <c r="G37" s="92" t="s">
        <v>17</v>
      </c>
      <c r="H37" s="92" t="s">
        <v>17</v>
      </c>
      <c r="I37" s="92">
        <v>3</v>
      </c>
      <c r="J37" s="92" t="s">
        <v>107</v>
      </c>
      <c r="K37" s="92" t="s">
        <v>107</v>
      </c>
      <c r="L37" s="92" t="s">
        <v>17</v>
      </c>
      <c r="M37" s="92" t="s">
        <v>17</v>
      </c>
      <c r="N37" s="92" t="s">
        <v>17</v>
      </c>
      <c r="O37" s="92">
        <v>1</v>
      </c>
      <c r="P37" s="92" t="s">
        <v>107</v>
      </c>
      <c r="Q37" s="92" t="s">
        <v>107</v>
      </c>
      <c r="R37" s="92" t="s">
        <v>17</v>
      </c>
      <c r="S37" s="92" t="s">
        <v>17</v>
      </c>
      <c r="T37" s="92" t="s">
        <v>17</v>
      </c>
      <c r="U37" s="92" t="s">
        <v>17</v>
      </c>
      <c r="V37" s="92" t="s">
        <v>17</v>
      </c>
      <c r="W37" s="93" t="s">
        <v>17</v>
      </c>
      <c r="X37" s="3" t="s">
        <v>63</v>
      </c>
    </row>
    <row r="38" spans="1:24" s="19" customFormat="1" ht="12.75" customHeight="1">
      <c r="A38" s="3" t="s">
        <v>64</v>
      </c>
      <c r="B38" s="91">
        <v>2</v>
      </c>
      <c r="C38" s="92" t="s">
        <v>107</v>
      </c>
      <c r="D38" s="125" t="s">
        <v>107</v>
      </c>
      <c r="E38" s="92" t="s">
        <v>107</v>
      </c>
      <c r="F38" s="92">
        <v>1</v>
      </c>
      <c r="G38" s="92" t="s">
        <v>107</v>
      </c>
      <c r="H38" s="92" t="s">
        <v>107</v>
      </c>
      <c r="I38" s="92" t="s">
        <v>17</v>
      </c>
      <c r="J38" s="92" t="s">
        <v>17</v>
      </c>
      <c r="K38" s="92" t="s">
        <v>17</v>
      </c>
      <c r="L38" s="92" t="s">
        <v>17</v>
      </c>
      <c r="M38" s="92" t="s">
        <v>17</v>
      </c>
      <c r="N38" s="92" t="s">
        <v>17</v>
      </c>
      <c r="O38" s="92">
        <v>1</v>
      </c>
      <c r="P38" s="92" t="s">
        <v>107</v>
      </c>
      <c r="Q38" s="92" t="s">
        <v>107</v>
      </c>
      <c r="R38" s="92" t="s">
        <v>17</v>
      </c>
      <c r="S38" s="92" t="s">
        <v>17</v>
      </c>
      <c r="T38" s="92" t="s">
        <v>17</v>
      </c>
      <c r="U38" s="92" t="s">
        <v>17</v>
      </c>
      <c r="V38" s="92" t="s">
        <v>17</v>
      </c>
      <c r="W38" s="93" t="s">
        <v>17</v>
      </c>
      <c r="X38" s="3" t="s">
        <v>64</v>
      </c>
    </row>
    <row r="39" spans="1:24" s="19" customFormat="1" ht="12.75" customHeight="1">
      <c r="A39" s="3" t="s">
        <v>65</v>
      </c>
      <c r="B39" s="91" t="s">
        <v>17</v>
      </c>
      <c r="C39" s="92" t="s">
        <v>17</v>
      </c>
      <c r="D39" s="125" t="s">
        <v>17</v>
      </c>
      <c r="E39" s="92" t="s">
        <v>17</v>
      </c>
      <c r="F39" s="92" t="s">
        <v>17</v>
      </c>
      <c r="G39" s="92" t="s">
        <v>17</v>
      </c>
      <c r="H39" s="92" t="s">
        <v>17</v>
      </c>
      <c r="I39" s="92" t="s">
        <v>17</v>
      </c>
      <c r="J39" s="92" t="s">
        <v>17</v>
      </c>
      <c r="K39" s="92" t="s">
        <v>17</v>
      </c>
      <c r="L39" s="92" t="s">
        <v>17</v>
      </c>
      <c r="M39" s="92" t="s">
        <v>17</v>
      </c>
      <c r="N39" s="92" t="s">
        <v>17</v>
      </c>
      <c r="O39" s="92" t="s">
        <v>17</v>
      </c>
      <c r="P39" s="92" t="s">
        <v>17</v>
      </c>
      <c r="Q39" s="92" t="s">
        <v>17</v>
      </c>
      <c r="R39" s="92" t="s">
        <v>17</v>
      </c>
      <c r="S39" s="92" t="s">
        <v>17</v>
      </c>
      <c r="T39" s="92" t="s">
        <v>17</v>
      </c>
      <c r="U39" s="92" t="s">
        <v>17</v>
      </c>
      <c r="V39" s="92" t="s">
        <v>17</v>
      </c>
      <c r="W39" s="93" t="s">
        <v>17</v>
      </c>
      <c r="X39" s="3" t="s">
        <v>65</v>
      </c>
    </row>
    <row r="40" spans="1:24" s="19" customFormat="1" ht="12.75" customHeight="1">
      <c r="A40" s="3" t="s">
        <v>66</v>
      </c>
      <c r="B40" s="91">
        <v>1</v>
      </c>
      <c r="C40" s="92" t="s">
        <v>107</v>
      </c>
      <c r="D40" s="125" t="s">
        <v>107</v>
      </c>
      <c r="E40" s="92" t="s">
        <v>107</v>
      </c>
      <c r="F40" s="92" t="s">
        <v>17</v>
      </c>
      <c r="G40" s="92" t="s">
        <v>17</v>
      </c>
      <c r="H40" s="92" t="s">
        <v>17</v>
      </c>
      <c r="I40" s="92" t="s">
        <v>17</v>
      </c>
      <c r="J40" s="92" t="s">
        <v>17</v>
      </c>
      <c r="K40" s="92" t="s">
        <v>17</v>
      </c>
      <c r="L40" s="92" t="s">
        <v>17</v>
      </c>
      <c r="M40" s="92" t="s">
        <v>17</v>
      </c>
      <c r="N40" s="92" t="s">
        <v>17</v>
      </c>
      <c r="O40" s="92">
        <v>1</v>
      </c>
      <c r="P40" s="92" t="s">
        <v>107</v>
      </c>
      <c r="Q40" s="92" t="s">
        <v>107</v>
      </c>
      <c r="R40" s="92" t="s">
        <v>17</v>
      </c>
      <c r="S40" s="92" t="s">
        <v>17</v>
      </c>
      <c r="T40" s="92" t="s">
        <v>17</v>
      </c>
      <c r="U40" s="92" t="s">
        <v>17</v>
      </c>
      <c r="V40" s="92" t="s">
        <v>17</v>
      </c>
      <c r="W40" s="93" t="s">
        <v>17</v>
      </c>
      <c r="X40" s="3" t="s">
        <v>66</v>
      </c>
    </row>
    <row r="41" spans="1:24" s="19" customFormat="1" ht="12.75" customHeight="1">
      <c r="A41" s="3" t="s">
        <v>169</v>
      </c>
      <c r="B41" s="91">
        <v>1</v>
      </c>
      <c r="C41" s="92" t="s">
        <v>107</v>
      </c>
      <c r="D41" s="125" t="s">
        <v>107</v>
      </c>
      <c r="E41" s="92" t="s">
        <v>107</v>
      </c>
      <c r="F41" s="92" t="s">
        <v>17</v>
      </c>
      <c r="G41" s="92" t="s">
        <v>17</v>
      </c>
      <c r="H41" s="92" t="s">
        <v>17</v>
      </c>
      <c r="I41" s="92">
        <v>1</v>
      </c>
      <c r="J41" s="92" t="s">
        <v>107</v>
      </c>
      <c r="K41" s="92" t="s">
        <v>107</v>
      </c>
      <c r="L41" s="92" t="s">
        <v>17</v>
      </c>
      <c r="M41" s="92" t="s">
        <v>17</v>
      </c>
      <c r="N41" s="92" t="s">
        <v>17</v>
      </c>
      <c r="O41" s="92" t="s">
        <v>17</v>
      </c>
      <c r="P41" s="92" t="s">
        <v>17</v>
      </c>
      <c r="Q41" s="92" t="s">
        <v>17</v>
      </c>
      <c r="R41" s="92" t="s">
        <v>17</v>
      </c>
      <c r="S41" s="92" t="s">
        <v>17</v>
      </c>
      <c r="T41" s="92" t="s">
        <v>17</v>
      </c>
      <c r="U41" s="92" t="s">
        <v>17</v>
      </c>
      <c r="V41" s="92" t="s">
        <v>17</v>
      </c>
      <c r="W41" s="93" t="s">
        <v>17</v>
      </c>
      <c r="X41" s="3" t="s">
        <v>169</v>
      </c>
    </row>
    <row r="42" spans="1:24" s="19" customFormat="1" ht="12.75" customHeight="1">
      <c r="A42" s="3" t="s">
        <v>67</v>
      </c>
      <c r="B42" s="91" t="s">
        <v>17</v>
      </c>
      <c r="C42" s="92" t="s">
        <v>17</v>
      </c>
      <c r="D42" s="125" t="s">
        <v>17</v>
      </c>
      <c r="E42" s="92" t="s">
        <v>17</v>
      </c>
      <c r="F42" s="92" t="s">
        <v>17</v>
      </c>
      <c r="G42" s="92" t="s">
        <v>17</v>
      </c>
      <c r="H42" s="92" t="s">
        <v>17</v>
      </c>
      <c r="I42" s="92" t="s">
        <v>17</v>
      </c>
      <c r="J42" s="92" t="s">
        <v>17</v>
      </c>
      <c r="K42" s="92" t="s">
        <v>17</v>
      </c>
      <c r="L42" s="92" t="s">
        <v>17</v>
      </c>
      <c r="M42" s="92" t="s">
        <v>17</v>
      </c>
      <c r="N42" s="92" t="s">
        <v>17</v>
      </c>
      <c r="O42" s="92" t="s">
        <v>17</v>
      </c>
      <c r="P42" s="92" t="s">
        <v>17</v>
      </c>
      <c r="Q42" s="92" t="s">
        <v>17</v>
      </c>
      <c r="R42" s="92" t="s">
        <v>17</v>
      </c>
      <c r="S42" s="92" t="s">
        <v>17</v>
      </c>
      <c r="T42" s="92" t="s">
        <v>17</v>
      </c>
      <c r="U42" s="92" t="s">
        <v>17</v>
      </c>
      <c r="V42" s="92" t="s">
        <v>17</v>
      </c>
      <c r="W42" s="93" t="s">
        <v>17</v>
      </c>
      <c r="X42" s="3" t="s">
        <v>67</v>
      </c>
    </row>
    <row r="43" spans="1:24" s="19" customFormat="1" ht="12.75" customHeight="1">
      <c r="A43" s="3" t="s">
        <v>68</v>
      </c>
      <c r="B43" s="91">
        <v>18</v>
      </c>
      <c r="C43" s="92">
        <v>187.24</v>
      </c>
      <c r="D43" s="125">
        <v>8.6999999999999993</v>
      </c>
      <c r="E43" s="92">
        <v>353404</v>
      </c>
      <c r="F43" s="92" t="s">
        <v>17</v>
      </c>
      <c r="G43" s="92" t="s">
        <v>17</v>
      </c>
      <c r="H43" s="92" t="s">
        <v>17</v>
      </c>
      <c r="I43" s="92">
        <v>8</v>
      </c>
      <c r="J43" s="92">
        <v>38.909999999999997</v>
      </c>
      <c r="K43" s="92">
        <v>48810</v>
      </c>
      <c r="L43" s="92">
        <v>8</v>
      </c>
      <c r="M43" s="92">
        <v>130.87</v>
      </c>
      <c r="N43" s="92">
        <v>257387</v>
      </c>
      <c r="O43" s="92">
        <v>6</v>
      </c>
      <c r="P43" s="92" t="s">
        <v>107</v>
      </c>
      <c r="Q43" s="92" t="s">
        <v>107</v>
      </c>
      <c r="R43" s="92" t="s">
        <v>17</v>
      </c>
      <c r="S43" s="92" t="s">
        <v>17</v>
      </c>
      <c r="T43" s="92" t="s">
        <v>17</v>
      </c>
      <c r="U43" s="92">
        <v>2</v>
      </c>
      <c r="V43" s="92" t="s">
        <v>107</v>
      </c>
      <c r="W43" s="93" t="s">
        <v>107</v>
      </c>
      <c r="X43" s="3" t="s">
        <v>68</v>
      </c>
    </row>
    <row r="44" spans="1:24" s="19" customFormat="1" ht="12.75" customHeight="1">
      <c r="A44" s="3" t="s">
        <v>69</v>
      </c>
      <c r="B44" s="91" t="s">
        <v>17</v>
      </c>
      <c r="C44" s="92" t="s">
        <v>17</v>
      </c>
      <c r="D44" s="125" t="s">
        <v>17</v>
      </c>
      <c r="E44" s="92" t="s">
        <v>17</v>
      </c>
      <c r="F44" s="92" t="s">
        <v>17</v>
      </c>
      <c r="G44" s="92" t="s">
        <v>17</v>
      </c>
      <c r="H44" s="92" t="s">
        <v>17</v>
      </c>
      <c r="I44" s="92" t="s">
        <v>17</v>
      </c>
      <c r="J44" s="92" t="s">
        <v>17</v>
      </c>
      <c r="K44" s="92" t="s">
        <v>17</v>
      </c>
      <c r="L44" s="92" t="s">
        <v>17</v>
      </c>
      <c r="M44" s="92" t="s">
        <v>17</v>
      </c>
      <c r="N44" s="92" t="s">
        <v>17</v>
      </c>
      <c r="O44" s="92" t="s">
        <v>17</v>
      </c>
      <c r="P44" s="92" t="s">
        <v>17</v>
      </c>
      <c r="Q44" s="92" t="s">
        <v>17</v>
      </c>
      <c r="R44" s="92" t="s">
        <v>17</v>
      </c>
      <c r="S44" s="92" t="s">
        <v>17</v>
      </c>
      <c r="T44" s="92" t="s">
        <v>17</v>
      </c>
      <c r="U44" s="92" t="s">
        <v>17</v>
      </c>
      <c r="V44" s="92" t="s">
        <v>17</v>
      </c>
      <c r="W44" s="93" t="s">
        <v>17</v>
      </c>
      <c r="X44" s="3" t="s">
        <v>69</v>
      </c>
    </row>
    <row r="45" spans="1:24" s="19" customFormat="1" ht="12.75" customHeight="1">
      <c r="A45" s="3" t="s">
        <v>70</v>
      </c>
      <c r="B45" s="91" t="s">
        <v>17</v>
      </c>
      <c r="C45" s="92" t="s">
        <v>17</v>
      </c>
      <c r="D45" s="125" t="s">
        <v>17</v>
      </c>
      <c r="E45" s="92" t="s">
        <v>17</v>
      </c>
      <c r="F45" s="92" t="s">
        <v>17</v>
      </c>
      <c r="G45" s="92" t="s">
        <v>17</v>
      </c>
      <c r="H45" s="92" t="s">
        <v>17</v>
      </c>
      <c r="I45" s="92" t="s">
        <v>17</v>
      </c>
      <c r="J45" s="92" t="s">
        <v>17</v>
      </c>
      <c r="K45" s="92" t="s">
        <v>17</v>
      </c>
      <c r="L45" s="92" t="s">
        <v>17</v>
      </c>
      <c r="M45" s="92" t="s">
        <v>17</v>
      </c>
      <c r="N45" s="92" t="s">
        <v>17</v>
      </c>
      <c r="O45" s="92" t="s">
        <v>17</v>
      </c>
      <c r="P45" s="92" t="s">
        <v>17</v>
      </c>
      <c r="Q45" s="92" t="s">
        <v>17</v>
      </c>
      <c r="R45" s="92" t="s">
        <v>17</v>
      </c>
      <c r="S45" s="92" t="s">
        <v>17</v>
      </c>
      <c r="T45" s="92" t="s">
        <v>17</v>
      </c>
      <c r="U45" s="92" t="s">
        <v>17</v>
      </c>
      <c r="V45" s="92" t="s">
        <v>17</v>
      </c>
      <c r="W45" s="93" t="s">
        <v>17</v>
      </c>
      <c r="X45" s="3" t="s">
        <v>70</v>
      </c>
    </row>
    <row r="46" spans="1:24" s="19" customFormat="1" ht="12.75" customHeight="1">
      <c r="A46" s="3" t="s">
        <v>71</v>
      </c>
      <c r="B46" s="91">
        <v>5</v>
      </c>
      <c r="C46" s="92">
        <v>1.81</v>
      </c>
      <c r="D46" s="125">
        <v>0.1</v>
      </c>
      <c r="E46" s="92">
        <v>3161</v>
      </c>
      <c r="F46" s="92" t="s">
        <v>17</v>
      </c>
      <c r="G46" s="92" t="s">
        <v>17</v>
      </c>
      <c r="H46" s="92" t="s">
        <v>17</v>
      </c>
      <c r="I46" s="92">
        <v>3</v>
      </c>
      <c r="J46" s="92" t="s">
        <v>107</v>
      </c>
      <c r="K46" s="92" t="s">
        <v>107</v>
      </c>
      <c r="L46" s="92">
        <v>2</v>
      </c>
      <c r="M46" s="92" t="s">
        <v>107</v>
      </c>
      <c r="N46" s="92" t="s">
        <v>107</v>
      </c>
      <c r="O46" s="92" t="s">
        <v>17</v>
      </c>
      <c r="P46" s="92" t="s">
        <v>17</v>
      </c>
      <c r="Q46" s="92" t="s">
        <v>17</v>
      </c>
      <c r="R46" s="92" t="s">
        <v>17</v>
      </c>
      <c r="S46" s="92" t="s">
        <v>17</v>
      </c>
      <c r="T46" s="92" t="s">
        <v>17</v>
      </c>
      <c r="U46" s="92" t="s">
        <v>17</v>
      </c>
      <c r="V46" s="92" t="s">
        <v>17</v>
      </c>
      <c r="W46" s="93" t="s">
        <v>17</v>
      </c>
      <c r="X46" s="3" t="s">
        <v>71</v>
      </c>
    </row>
    <row r="47" spans="1:24" s="19" customFormat="1" ht="12.75" customHeight="1">
      <c r="A47" s="3" t="s">
        <v>72</v>
      </c>
      <c r="B47" s="91" t="s">
        <v>17</v>
      </c>
      <c r="C47" s="92" t="s">
        <v>17</v>
      </c>
      <c r="D47" s="125" t="s">
        <v>17</v>
      </c>
      <c r="E47" s="92" t="s">
        <v>17</v>
      </c>
      <c r="F47" s="92" t="s">
        <v>17</v>
      </c>
      <c r="G47" s="92" t="s">
        <v>17</v>
      </c>
      <c r="H47" s="92" t="s">
        <v>17</v>
      </c>
      <c r="I47" s="92" t="s">
        <v>17</v>
      </c>
      <c r="J47" s="92" t="s">
        <v>17</v>
      </c>
      <c r="K47" s="92" t="s">
        <v>17</v>
      </c>
      <c r="L47" s="92" t="s">
        <v>17</v>
      </c>
      <c r="M47" s="92" t="s">
        <v>17</v>
      </c>
      <c r="N47" s="92" t="s">
        <v>17</v>
      </c>
      <c r="O47" s="92" t="s">
        <v>17</v>
      </c>
      <c r="P47" s="92" t="s">
        <v>17</v>
      </c>
      <c r="Q47" s="92" t="s">
        <v>17</v>
      </c>
      <c r="R47" s="92" t="s">
        <v>17</v>
      </c>
      <c r="S47" s="92" t="s">
        <v>17</v>
      </c>
      <c r="T47" s="92" t="s">
        <v>17</v>
      </c>
      <c r="U47" s="92" t="s">
        <v>17</v>
      </c>
      <c r="V47" s="92" t="s">
        <v>17</v>
      </c>
      <c r="W47" s="93" t="s">
        <v>17</v>
      </c>
      <c r="X47" s="3" t="s">
        <v>72</v>
      </c>
    </row>
    <row r="48" spans="1:24" s="19" customFormat="1" ht="12.75" customHeight="1">
      <c r="A48" s="3" t="s">
        <v>73</v>
      </c>
      <c r="B48" s="91">
        <v>11</v>
      </c>
      <c r="C48" s="92">
        <v>88.19</v>
      </c>
      <c r="D48" s="125">
        <v>4.0999999999999996</v>
      </c>
      <c r="E48" s="92">
        <v>287777</v>
      </c>
      <c r="F48" s="92" t="s">
        <v>17</v>
      </c>
      <c r="G48" s="92" t="s">
        <v>17</v>
      </c>
      <c r="H48" s="92" t="s">
        <v>17</v>
      </c>
      <c r="I48" s="92">
        <v>1</v>
      </c>
      <c r="J48" s="92" t="s">
        <v>107</v>
      </c>
      <c r="K48" s="92" t="s">
        <v>107</v>
      </c>
      <c r="L48" s="92">
        <v>2</v>
      </c>
      <c r="M48" s="92" t="s">
        <v>107</v>
      </c>
      <c r="N48" s="92" t="s">
        <v>107</v>
      </c>
      <c r="O48" s="92">
        <v>4</v>
      </c>
      <c r="P48" s="92">
        <v>16.25</v>
      </c>
      <c r="Q48" s="92">
        <v>46747</v>
      </c>
      <c r="R48" s="92">
        <v>5</v>
      </c>
      <c r="S48" s="92">
        <v>66.239999999999995</v>
      </c>
      <c r="T48" s="92">
        <v>230484</v>
      </c>
      <c r="U48" s="92" t="s">
        <v>17</v>
      </c>
      <c r="V48" s="92" t="s">
        <v>17</v>
      </c>
      <c r="W48" s="93" t="s">
        <v>17</v>
      </c>
      <c r="X48" s="3" t="s">
        <v>73</v>
      </c>
    </row>
    <row r="49" spans="1:24" s="19" customFormat="1" ht="12.75" customHeight="1">
      <c r="A49" s="3" t="s">
        <v>74</v>
      </c>
      <c r="B49" s="91">
        <v>1</v>
      </c>
      <c r="C49" s="92" t="s">
        <v>107</v>
      </c>
      <c r="D49" s="125" t="s">
        <v>107</v>
      </c>
      <c r="E49" s="92" t="s">
        <v>107</v>
      </c>
      <c r="F49" s="92" t="s">
        <v>17</v>
      </c>
      <c r="G49" s="92" t="s">
        <v>17</v>
      </c>
      <c r="H49" s="92" t="s">
        <v>17</v>
      </c>
      <c r="I49" s="92">
        <v>1</v>
      </c>
      <c r="J49" s="92" t="s">
        <v>107</v>
      </c>
      <c r="K49" s="92" t="s">
        <v>107</v>
      </c>
      <c r="L49" s="92" t="s">
        <v>17</v>
      </c>
      <c r="M49" s="92" t="s">
        <v>17</v>
      </c>
      <c r="N49" s="92" t="s">
        <v>17</v>
      </c>
      <c r="O49" s="92" t="s">
        <v>17</v>
      </c>
      <c r="P49" s="92" t="s">
        <v>17</v>
      </c>
      <c r="Q49" s="92" t="s">
        <v>17</v>
      </c>
      <c r="R49" s="92" t="s">
        <v>17</v>
      </c>
      <c r="S49" s="92" t="s">
        <v>17</v>
      </c>
      <c r="T49" s="92" t="s">
        <v>17</v>
      </c>
      <c r="U49" s="92" t="s">
        <v>17</v>
      </c>
      <c r="V49" s="92" t="s">
        <v>17</v>
      </c>
      <c r="W49" s="93" t="s">
        <v>17</v>
      </c>
      <c r="X49" s="3" t="s">
        <v>74</v>
      </c>
    </row>
    <row r="50" spans="1:24" s="19" customFormat="1" ht="12.75" customHeight="1">
      <c r="A50" s="3" t="s">
        <v>75</v>
      </c>
      <c r="B50" s="91">
        <v>7</v>
      </c>
      <c r="C50" s="92">
        <v>73.349999999999994</v>
      </c>
      <c r="D50" s="125">
        <v>3.4</v>
      </c>
      <c r="E50" s="92">
        <v>248298</v>
      </c>
      <c r="F50" s="92" t="s">
        <v>17</v>
      </c>
      <c r="G50" s="92" t="s">
        <v>17</v>
      </c>
      <c r="H50" s="92" t="s">
        <v>17</v>
      </c>
      <c r="I50" s="92" t="s">
        <v>17</v>
      </c>
      <c r="J50" s="92" t="s">
        <v>17</v>
      </c>
      <c r="K50" s="92" t="s">
        <v>17</v>
      </c>
      <c r="L50" s="92" t="s">
        <v>17</v>
      </c>
      <c r="M50" s="92" t="s">
        <v>17</v>
      </c>
      <c r="N50" s="92" t="s">
        <v>17</v>
      </c>
      <c r="O50" s="92">
        <v>5</v>
      </c>
      <c r="P50" s="92">
        <v>26.25</v>
      </c>
      <c r="Q50" s="92">
        <v>77338</v>
      </c>
      <c r="R50" s="92">
        <v>2</v>
      </c>
      <c r="S50" s="92" t="s">
        <v>107</v>
      </c>
      <c r="T50" s="92" t="s">
        <v>107</v>
      </c>
      <c r="U50" s="92">
        <v>1</v>
      </c>
      <c r="V50" s="92" t="s">
        <v>107</v>
      </c>
      <c r="W50" s="93" t="s">
        <v>107</v>
      </c>
      <c r="X50" s="3" t="s">
        <v>75</v>
      </c>
    </row>
    <row r="51" spans="1:24" s="19" customFormat="1" ht="12.75" customHeight="1">
      <c r="A51" s="3" t="s">
        <v>76</v>
      </c>
      <c r="B51" s="91" t="s">
        <v>17</v>
      </c>
      <c r="C51" s="92" t="s">
        <v>17</v>
      </c>
      <c r="D51" s="125" t="s">
        <v>17</v>
      </c>
      <c r="E51" s="92" t="s">
        <v>17</v>
      </c>
      <c r="F51" s="92" t="s">
        <v>17</v>
      </c>
      <c r="G51" s="92" t="s">
        <v>17</v>
      </c>
      <c r="H51" s="92" t="s">
        <v>17</v>
      </c>
      <c r="I51" s="92" t="s">
        <v>17</v>
      </c>
      <c r="J51" s="92" t="s">
        <v>17</v>
      </c>
      <c r="K51" s="92" t="s">
        <v>17</v>
      </c>
      <c r="L51" s="92" t="s">
        <v>17</v>
      </c>
      <c r="M51" s="92" t="s">
        <v>17</v>
      </c>
      <c r="N51" s="92" t="s">
        <v>17</v>
      </c>
      <c r="O51" s="92" t="s">
        <v>17</v>
      </c>
      <c r="P51" s="92" t="s">
        <v>17</v>
      </c>
      <c r="Q51" s="92" t="s">
        <v>17</v>
      </c>
      <c r="R51" s="92" t="s">
        <v>17</v>
      </c>
      <c r="S51" s="92" t="s">
        <v>17</v>
      </c>
      <c r="T51" s="92" t="s">
        <v>17</v>
      </c>
      <c r="U51" s="92" t="s">
        <v>17</v>
      </c>
      <c r="V51" s="92" t="s">
        <v>17</v>
      </c>
      <c r="W51" s="93" t="s">
        <v>17</v>
      </c>
      <c r="X51" s="3" t="s">
        <v>76</v>
      </c>
    </row>
    <row r="52" spans="1:24" s="19" customFormat="1" ht="12.75" customHeight="1">
      <c r="A52" s="3" t="s">
        <v>77</v>
      </c>
      <c r="B52" s="91">
        <v>1</v>
      </c>
      <c r="C52" s="92" t="s">
        <v>107</v>
      </c>
      <c r="D52" s="125" t="s">
        <v>107</v>
      </c>
      <c r="E52" s="92" t="s">
        <v>107</v>
      </c>
      <c r="F52" s="92" t="s">
        <v>17</v>
      </c>
      <c r="G52" s="92" t="s">
        <v>17</v>
      </c>
      <c r="H52" s="92" t="s">
        <v>17</v>
      </c>
      <c r="I52" s="92" t="s">
        <v>17</v>
      </c>
      <c r="J52" s="92" t="s">
        <v>17</v>
      </c>
      <c r="K52" s="92" t="s">
        <v>17</v>
      </c>
      <c r="L52" s="92" t="s">
        <v>17</v>
      </c>
      <c r="M52" s="92" t="s">
        <v>17</v>
      </c>
      <c r="N52" s="92" t="s">
        <v>17</v>
      </c>
      <c r="O52" s="92">
        <v>1</v>
      </c>
      <c r="P52" s="92" t="s">
        <v>107</v>
      </c>
      <c r="Q52" s="92" t="s">
        <v>107</v>
      </c>
      <c r="R52" s="92" t="s">
        <v>17</v>
      </c>
      <c r="S52" s="92" t="s">
        <v>17</v>
      </c>
      <c r="T52" s="92" t="s">
        <v>17</v>
      </c>
      <c r="U52" s="92" t="s">
        <v>17</v>
      </c>
      <c r="V52" s="92" t="s">
        <v>17</v>
      </c>
      <c r="W52" s="93" t="s">
        <v>17</v>
      </c>
      <c r="X52" s="3" t="s">
        <v>77</v>
      </c>
    </row>
    <row r="53" spans="1:24" s="19" customFormat="1" ht="12.75" customHeight="1">
      <c r="A53" s="3" t="s">
        <v>78</v>
      </c>
      <c r="B53" s="91">
        <v>1</v>
      </c>
      <c r="C53" s="92" t="s">
        <v>107</v>
      </c>
      <c r="D53" s="125" t="s">
        <v>107</v>
      </c>
      <c r="E53" s="92" t="s">
        <v>107</v>
      </c>
      <c r="F53" s="92" t="s">
        <v>17</v>
      </c>
      <c r="G53" s="92" t="s">
        <v>17</v>
      </c>
      <c r="H53" s="92" t="s">
        <v>17</v>
      </c>
      <c r="I53" s="92" t="s">
        <v>17</v>
      </c>
      <c r="J53" s="92" t="s">
        <v>17</v>
      </c>
      <c r="K53" s="92" t="s">
        <v>17</v>
      </c>
      <c r="L53" s="92">
        <v>1</v>
      </c>
      <c r="M53" s="92" t="s">
        <v>107</v>
      </c>
      <c r="N53" s="92" t="s">
        <v>107</v>
      </c>
      <c r="O53" s="92" t="s">
        <v>17</v>
      </c>
      <c r="P53" s="92" t="s">
        <v>17</v>
      </c>
      <c r="Q53" s="92" t="s">
        <v>17</v>
      </c>
      <c r="R53" s="92" t="s">
        <v>17</v>
      </c>
      <c r="S53" s="92" t="s">
        <v>17</v>
      </c>
      <c r="T53" s="92" t="s">
        <v>17</v>
      </c>
      <c r="U53" s="92" t="s">
        <v>17</v>
      </c>
      <c r="V53" s="92" t="s">
        <v>17</v>
      </c>
      <c r="W53" s="93" t="s">
        <v>17</v>
      </c>
      <c r="X53" s="3" t="s">
        <v>78</v>
      </c>
    </row>
    <row r="54" spans="1:24" s="19" customFormat="1" ht="12.75" customHeight="1">
      <c r="A54" s="3" t="s">
        <v>79</v>
      </c>
      <c r="B54" s="91" t="s">
        <v>17</v>
      </c>
      <c r="C54" s="92" t="s">
        <v>17</v>
      </c>
      <c r="D54" s="125" t="s">
        <v>17</v>
      </c>
      <c r="E54" s="92" t="s">
        <v>17</v>
      </c>
      <c r="F54" s="92" t="s">
        <v>17</v>
      </c>
      <c r="G54" s="92" t="s">
        <v>17</v>
      </c>
      <c r="H54" s="92" t="s">
        <v>17</v>
      </c>
      <c r="I54" s="92" t="s">
        <v>17</v>
      </c>
      <c r="J54" s="92" t="s">
        <v>17</v>
      </c>
      <c r="K54" s="92" t="s">
        <v>17</v>
      </c>
      <c r="L54" s="92" t="s">
        <v>17</v>
      </c>
      <c r="M54" s="92" t="s">
        <v>17</v>
      </c>
      <c r="N54" s="92" t="s">
        <v>17</v>
      </c>
      <c r="O54" s="92" t="s">
        <v>17</v>
      </c>
      <c r="P54" s="92" t="s">
        <v>17</v>
      </c>
      <c r="Q54" s="92" t="s">
        <v>17</v>
      </c>
      <c r="R54" s="92" t="s">
        <v>17</v>
      </c>
      <c r="S54" s="92" t="s">
        <v>17</v>
      </c>
      <c r="T54" s="92" t="s">
        <v>17</v>
      </c>
      <c r="U54" s="92" t="s">
        <v>17</v>
      </c>
      <c r="V54" s="92" t="s">
        <v>17</v>
      </c>
      <c r="W54" s="93" t="s">
        <v>17</v>
      </c>
      <c r="X54" s="3" t="s">
        <v>79</v>
      </c>
    </row>
    <row r="55" spans="1:24" s="19" customFormat="1" ht="26.25" customHeight="1">
      <c r="A55" s="3" t="s">
        <v>106</v>
      </c>
      <c r="B55" s="91" t="s">
        <v>17</v>
      </c>
      <c r="C55" s="92" t="s">
        <v>17</v>
      </c>
      <c r="D55" s="125" t="s">
        <v>17</v>
      </c>
      <c r="E55" s="92" t="s">
        <v>17</v>
      </c>
      <c r="F55" s="92" t="s">
        <v>17</v>
      </c>
      <c r="G55" s="92" t="s">
        <v>17</v>
      </c>
      <c r="H55" s="92" t="s">
        <v>17</v>
      </c>
      <c r="I55" s="92" t="s">
        <v>17</v>
      </c>
      <c r="J55" s="92" t="s">
        <v>17</v>
      </c>
      <c r="K55" s="92" t="s">
        <v>17</v>
      </c>
      <c r="L55" s="92" t="s">
        <v>17</v>
      </c>
      <c r="M55" s="92" t="s">
        <v>17</v>
      </c>
      <c r="N55" s="92" t="s">
        <v>17</v>
      </c>
      <c r="O55" s="92" t="s">
        <v>17</v>
      </c>
      <c r="P55" s="92" t="s">
        <v>17</v>
      </c>
      <c r="Q55" s="92" t="s">
        <v>17</v>
      </c>
      <c r="R55" s="92" t="s">
        <v>17</v>
      </c>
      <c r="S55" s="92" t="s">
        <v>17</v>
      </c>
      <c r="T55" s="92" t="s">
        <v>17</v>
      </c>
      <c r="U55" s="92" t="s">
        <v>17</v>
      </c>
      <c r="V55" s="92" t="s">
        <v>17</v>
      </c>
      <c r="W55" s="93" t="s">
        <v>17</v>
      </c>
      <c r="X55" s="3" t="s">
        <v>106</v>
      </c>
    </row>
    <row r="56" spans="1:24" s="19" customFormat="1" ht="12.75" customHeight="1">
      <c r="A56" s="3" t="s">
        <v>109</v>
      </c>
      <c r="B56" s="91">
        <v>1</v>
      </c>
      <c r="C56" s="92" t="s">
        <v>107</v>
      </c>
      <c r="D56" s="125" t="s">
        <v>107</v>
      </c>
      <c r="E56" s="92" t="s">
        <v>107</v>
      </c>
      <c r="F56" s="92" t="s">
        <v>17</v>
      </c>
      <c r="G56" s="92" t="s">
        <v>17</v>
      </c>
      <c r="H56" s="92" t="s">
        <v>17</v>
      </c>
      <c r="I56" s="92">
        <v>1</v>
      </c>
      <c r="J56" s="92" t="s">
        <v>107</v>
      </c>
      <c r="K56" s="92" t="s">
        <v>107</v>
      </c>
      <c r="L56" s="92" t="s">
        <v>17</v>
      </c>
      <c r="M56" s="92" t="s">
        <v>17</v>
      </c>
      <c r="N56" s="92" t="s">
        <v>17</v>
      </c>
      <c r="O56" s="92" t="s">
        <v>17</v>
      </c>
      <c r="P56" s="92" t="s">
        <v>17</v>
      </c>
      <c r="Q56" s="92" t="s">
        <v>17</v>
      </c>
      <c r="R56" s="92" t="s">
        <v>17</v>
      </c>
      <c r="S56" s="92" t="s">
        <v>17</v>
      </c>
      <c r="T56" s="92" t="s">
        <v>17</v>
      </c>
      <c r="U56" s="92" t="s">
        <v>17</v>
      </c>
      <c r="V56" s="92" t="s">
        <v>17</v>
      </c>
      <c r="W56" s="93" t="s">
        <v>17</v>
      </c>
      <c r="X56" s="3" t="s">
        <v>109</v>
      </c>
    </row>
    <row r="57" spans="1:24" s="19" customFormat="1" ht="12.75" customHeight="1">
      <c r="A57" s="3" t="s">
        <v>108</v>
      </c>
      <c r="B57" s="91">
        <v>7</v>
      </c>
      <c r="C57" s="92">
        <v>4.2</v>
      </c>
      <c r="D57" s="125">
        <v>0.2</v>
      </c>
      <c r="E57" s="92">
        <v>11066</v>
      </c>
      <c r="F57" s="92" t="s">
        <v>17</v>
      </c>
      <c r="G57" s="92" t="s">
        <v>17</v>
      </c>
      <c r="H57" s="92" t="s">
        <v>17</v>
      </c>
      <c r="I57" s="92">
        <v>1</v>
      </c>
      <c r="J57" s="92" t="s">
        <v>107</v>
      </c>
      <c r="K57" s="92" t="s">
        <v>107</v>
      </c>
      <c r="L57" s="92">
        <v>2</v>
      </c>
      <c r="M57" s="92" t="s">
        <v>107</v>
      </c>
      <c r="N57" s="92" t="s">
        <v>107</v>
      </c>
      <c r="O57" s="92">
        <v>4</v>
      </c>
      <c r="P57" s="92">
        <v>2.92</v>
      </c>
      <c r="Q57" s="92">
        <v>8687</v>
      </c>
      <c r="R57" s="92" t="s">
        <v>17</v>
      </c>
      <c r="S57" s="92" t="s">
        <v>17</v>
      </c>
      <c r="T57" s="92" t="s">
        <v>17</v>
      </c>
      <c r="U57" s="92">
        <v>1</v>
      </c>
      <c r="V57" s="92" t="s">
        <v>107</v>
      </c>
      <c r="W57" s="93" t="s">
        <v>107</v>
      </c>
      <c r="X57" s="3" t="s">
        <v>108</v>
      </c>
    </row>
    <row r="58" spans="1:24" s="19" customFormat="1" ht="12.75" customHeight="1">
      <c r="A58" s="3" t="s">
        <v>81</v>
      </c>
      <c r="B58" s="91">
        <v>34</v>
      </c>
      <c r="C58" s="92">
        <v>218.69</v>
      </c>
      <c r="D58" s="125">
        <v>10.1</v>
      </c>
      <c r="E58" s="92">
        <v>647623</v>
      </c>
      <c r="F58" s="92" t="s">
        <v>17</v>
      </c>
      <c r="G58" s="92" t="s">
        <v>17</v>
      </c>
      <c r="H58" s="92" t="s">
        <v>17</v>
      </c>
      <c r="I58" s="92">
        <v>7</v>
      </c>
      <c r="J58" s="92" t="s">
        <v>107</v>
      </c>
      <c r="K58" s="92" t="s">
        <v>107</v>
      </c>
      <c r="L58" s="92">
        <v>10</v>
      </c>
      <c r="M58" s="92">
        <v>24.52</v>
      </c>
      <c r="N58" s="92">
        <v>52953</v>
      </c>
      <c r="O58" s="92">
        <v>20</v>
      </c>
      <c r="P58" s="92">
        <v>107.32</v>
      </c>
      <c r="Q58" s="92">
        <v>299057</v>
      </c>
      <c r="R58" s="92">
        <v>12</v>
      </c>
      <c r="S58" s="92">
        <v>67.89</v>
      </c>
      <c r="T58" s="92">
        <v>238471</v>
      </c>
      <c r="U58" s="92">
        <v>2</v>
      </c>
      <c r="V58" s="92" t="s">
        <v>107</v>
      </c>
      <c r="W58" s="93" t="s">
        <v>107</v>
      </c>
      <c r="X58" s="3" t="s">
        <v>81</v>
      </c>
    </row>
    <row r="59" spans="1:24" s="19" customFormat="1" ht="12.75" customHeight="1">
      <c r="A59" s="3" t="s">
        <v>82</v>
      </c>
      <c r="B59" s="91">
        <v>1</v>
      </c>
      <c r="C59" s="92" t="s">
        <v>107</v>
      </c>
      <c r="D59" s="125" t="s">
        <v>107</v>
      </c>
      <c r="E59" s="92" t="s">
        <v>107</v>
      </c>
      <c r="F59" s="92" t="s">
        <v>17</v>
      </c>
      <c r="G59" s="92" t="s">
        <v>17</v>
      </c>
      <c r="H59" s="92" t="s">
        <v>17</v>
      </c>
      <c r="I59" s="92" t="s">
        <v>17</v>
      </c>
      <c r="J59" s="92" t="s">
        <v>17</v>
      </c>
      <c r="K59" s="92" t="s">
        <v>17</v>
      </c>
      <c r="L59" s="92" t="s">
        <v>17</v>
      </c>
      <c r="M59" s="92" t="s">
        <v>17</v>
      </c>
      <c r="N59" s="92" t="s">
        <v>17</v>
      </c>
      <c r="O59" s="92">
        <v>1</v>
      </c>
      <c r="P59" s="92" t="s">
        <v>107</v>
      </c>
      <c r="Q59" s="92" t="s">
        <v>107</v>
      </c>
      <c r="R59" s="92" t="s">
        <v>17</v>
      </c>
      <c r="S59" s="92" t="s">
        <v>17</v>
      </c>
      <c r="T59" s="92" t="s">
        <v>17</v>
      </c>
      <c r="U59" s="92" t="s">
        <v>17</v>
      </c>
      <c r="V59" s="92" t="s">
        <v>17</v>
      </c>
      <c r="W59" s="93" t="s">
        <v>17</v>
      </c>
      <c r="X59" s="3" t="s">
        <v>82</v>
      </c>
    </row>
    <row r="60" spans="1:24" s="19" customFormat="1" ht="12.75" customHeight="1">
      <c r="A60" s="3" t="s">
        <v>83</v>
      </c>
      <c r="B60" s="91">
        <v>7</v>
      </c>
      <c r="C60" s="92">
        <v>6.61</v>
      </c>
      <c r="D60" s="125">
        <v>0.3</v>
      </c>
      <c r="E60" s="92">
        <v>16036</v>
      </c>
      <c r="F60" s="92" t="s">
        <v>17</v>
      </c>
      <c r="G60" s="92" t="s">
        <v>17</v>
      </c>
      <c r="H60" s="92" t="s">
        <v>17</v>
      </c>
      <c r="I60" s="92" t="s">
        <v>17</v>
      </c>
      <c r="J60" s="92" t="s">
        <v>17</v>
      </c>
      <c r="K60" s="92" t="s">
        <v>17</v>
      </c>
      <c r="L60" s="92">
        <v>2</v>
      </c>
      <c r="M60" s="92" t="s">
        <v>107</v>
      </c>
      <c r="N60" s="92" t="s">
        <v>107</v>
      </c>
      <c r="O60" s="92">
        <v>4</v>
      </c>
      <c r="P60" s="92">
        <v>4.28</v>
      </c>
      <c r="Q60" s="92">
        <v>10946</v>
      </c>
      <c r="R60" s="92">
        <v>1</v>
      </c>
      <c r="S60" s="92" t="s">
        <v>107</v>
      </c>
      <c r="T60" s="92" t="s">
        <v>107</v>
      </c>
      <c r="U60" s="92">
        <v>1</v>
      </c>
      <c r="V60" s="92" t="s">
        <v>107</v>
      </c>
      <c r="W60" s="93" t="s">
        <v>107</v>
      </c>
      <c r="X60" s="3" t="s">
        <v>83</v>
      </c>
    </row>
    <row r="61" spans="1:24" s="19" customFormat="1" ht="12.75" customHeight="1">
      <c r="A61" s="3" t="s">
        <v>84</v>
      </c>
      <c r="B61" s="91">
        <v>3</v>
      </c>
      <c r="C61" s="92">
        <v>0.33</v>
      </c>
      <c r="D61" s="125">
        <v>0</v>
      </c>
      <c r="E61" s="92">
        <v>575</v>
      </c>
      <c r="F61" s="92" t="s">
        <v>17</v>
      </c>
      <c r="G61" s="92" t="s">
        <v>17</v>
      </c>
      <c r="H61" s="92" t="s">
        <v>17</v>
      </c>
      <c r="I61" s="92">
        <v>1</v>
      </c>
      <c r="J61" s="92" t="s">
        <v>107</v>
      </c>
      <c r="K61" s="92" t="s">
        <v>107</v>
      </c>
      <c r="L61" s="92">
        <v>1</v>
      </c>
      <c r="M61" s="92" t="s">
        <v>107</v>
      </c>
      <c r="N61" s="92" t="s">
        <v>107</v>
      </c>
      <c r="O61" s="92">
        <v>1</v>
      </c>
      <c r="P61" s="92" t="s">
        <v>107</v>
      </c>
      <c r="Q61" s="92" t="s">
        <v>107</v>
      </c>
      <c r="R61" s="92" t="s">
        <v>17</v>
      </c>
      <c r="S61" s="92" t="s">
        <v>17</v>
      </c>
      <c r="T61" s="92" t="s">
        <v>17</v>
      </c>
      <c r="U61" s="92" t="s">
        <v>17</v>
      </c>
      <c r="V61" s="92" t="s">
        <v>17</v>
      </c>
      <c r="W61" s="93" t="s">
        <v>17</v>
      </c>
      <c r="X61" s="3" t="s">
        <v>84</v>
      </c>
    </row>
    <row r="62" spans="1:24" s="19" customFormat="1" ht="12.75" customHeight="1">
      <c r="A62" s="3" t="s">
        <v>85</v>
      </c>
      <c r="B62" s="91" t="s">
        <v>17</v>
      </c>
      <c r="C62" s="92" t="s">
        <v>17</v>
      </c>
      <c r="D62" s="125" t="s">
        <v>17</v>
      </c>
      <c r="E62" s="92" t="s">
        <v>17</v>
      </c>
      <c r="F62" s="92" t="s">
        <v>17</v>
      </c>
      <c r="G62" s="92" t="s">
        <v>17</v>
      </c>
      <c r="H62" s="92" t="s">
        <v>17</v>
      </c>
      <c r="I62" s="92" t="s">
        <v>17</v>
      </c>
      <c r="J62" s="92" t="s">
        <v>17</v>
      </c>
      <c r="K62" s="92" t="s">
        <v>17</v>
      </c>
      <c r="L62" s="92" t="s">
        <v>17</v>
      </c>
      <c r="M62" s="92" t="s">
        <v>17</v>
      </c>
      <c r="N62" s="92" t="s">
        <v>17</v>
      </c>
      <c r="O62" s="92" t="s">
        <v>17</v>
      </c>
      <c r="P62" s="92" t="s">
        <v>17</v>
      </c>
      <c r="Q62" s="92" t="s">
        <v>17</v>
      </c>
      <c r="R62" s="92" t="s">
        <v>17</v>
      </c>
      <c r="S62" s="92" t="s">
        <v>17</v>
      </c>
      <c r="T62" s="92" t="s">
        <v>17</v>
      </c>
      <c r="U62" s="92" t="s">
        <v>17</v>
      </c>
      <c r="V62" s="92" t="s">
        <v>17</v>
      </c>
      <c r="W62" s="93" t="s">
        <v>17</v>
      </c>
      <c r="X62" s="3" t="s">
        <v>85</v>
      </c>
    </row>
    <row r="63" spans="1:24" s="19" customFormat="1" ht="36">
      <c r="A63" s="3" t="s">
        <v>86</v>
      </c>
      <c r="B63" s="91" t="s">
        <v>17</v>
      </c>
      <c r="C63" s="92" t="s">
        <v>17</v>
      </c>
      <c r="D63" s="125" t="s">
        <v>17</v>
      </c>
      <c r="E63" s="92" t="s">
        <v>17</v>
      </c>
      <c r="F63" s="92" t="s">
        <v>17</v>
      </c>
      <c r="G63" s="92" t="s">
        <v>17</v>
      </c>
      <c r="H63" s="92" t="s">
        <v>17</v>
      </c>
      <c r="I63" s="92" t="s">
        <v>17</v>
      </c>
      <c r="J63" s="92" t="s">
        <v>17</v>
      </c>
      <c r="K63" s="92" t="s">
        <v>17</v>
      </c>
      <c r="L63" s="92" t="s">
        <v>17</v>
      </c>
      <c r="M63" s="92" t="s">
        <v>17</v>
      </c>
      <c r="N63" s="92" t="s">
        <v>17</v>
      </c>
      <c r="O63" s="92" t="s">
        <v>17</v>
      </c>
      <c r="P63" s="92" t="s">
        <v>17</v>
      </c>
      <c r="Q63" s="92" t="s">
        <v>17</v>
      </c>
      <c r="R63" s="92" t="s">
        <v>17</v>
      </c>
      <c r="S63" s="92" t="s">
        <v>17</v>
      </c>
      <c r="T63" s="92" t="s">
        <v>17</v>
      </c>
      <c r="U63" s="92" t="s">
        <v>17</v>
      </c>
      <c r="V63" s="92" t="s">
        <v>17</v>
      </c>
      <c r="W63" s="93" t="s">
        <v>17</v>
      </c>
      <c r="X63" s="3" t="s">
        <v>86</v>
      </c>
    </row>
    <row r="64" spans="1:24" s="19" customFormat="1" ht="12.75" customHeight="1">
      <c r="A64" s="3" t="s">
        <v>87</v>
      </c>
      <c r="B64" s="91" t="s">
        <v>17</v>
      </c>
      <c r="C64" s="92" t="s">
        <v>17</v>
      </c>
      <c r="D64" s="125" t="s">
        <v>17</v>
      </c>
      <c r="E64" s="92" t="s">
        <v>17</v>
      </c>
      <c r="F64" s="92" t="s">
        <v>17</v>
      </c>
      <c r="G64" s="92" t="s">
        <v>17</v>
      </c>
      <c r="H64" s="92" t="s">
        <v>17</v>
      </c>
      <c r="I64" s="92" t="s">
        <v>17</v>
      </c>
      <c r="J64" s="92" t="s">
        <v>17</v>
      </c>
      <c r="K64" s="92" t="s">
        <v>17</v>
      </c>
      <c r="L64" s="92" t="s">
        <v>17</v>
      </c>
      <c r="M64" s="92" t="s">
        <v>17</v>
      </c>
      <c r="N64" s="92" t="s">
        <v>17</v>
      </c>
      <c r="O64" s="92" t="s">
        <v>17</v>
      </c>
      <c r="P64" s="92" t="s">
        <v>17</v>
      </c>
      <c r="Q64" s="92" t="s">
        <v>17</v>
      </c>
      <c r="R64" s="92" t="s">
        <v>17</v>
      </c>
      <c r="S64" s="92" t="s">
        <v>17</v>
      </c>
      <c r="T64" s="92" t="s">
        <v>17</v>
      </c>
      <c r="U64" s="92" t="s">
        <v>17</v>
      </c>
      <c r="V64" s="92" t="s">
        <v>17</v>
      </c>
      <c r="W64" s="93" t="s">
        <v>17</v>
      </c>
      <c r="X64" s="3" t="s">
        <v>87</v>
      </c>
    </row>
    <row r="65" spans="1:24" s="19" customFormat="1" ht="12.75" customHeight="1">
      <c r="A65" s="3" t="s">
        <v>88</v>
      </c>
      <c r="B65" s="91" t="s">
        <v>17</v>
      </c>
      <c r="C65" s="92" t="s">
        <v>17</v>
      </c>
      <c r="D65" s="125" t="s">
        <v>17</v>
      </c>
      <c r="E65" s="92" t="s">
        <v>17</v>
      </c>
      <c r="F65" s="92" t="s">
        <v>17</v>
      </c>
      <c r="G65" s="92" t="s">
        <v>17</v>
      </c>
      <c r="H65" s="92" t="s">
        <v>17</v>
      </c>
      <c r="I65" s="92" t="s">
        <v>17</v>
      </c>
      <c r="J65" s="92" t="s">
        <v>17</v>
      </c>
      <c r="K65" s="92" t="s">
        <v>17</v>
      </c>
      <c r="L65" s="92" t="s">
        <v>17</v>
      </c>
      <c r="M65" s="92" t="s">
        <v>17</v>
      </c>
      <c r="N65" s="92" t="s">
        <v>17</v>
      </c>
      <c r="O65" s="92" t="s">
        <v>17</v>
      </c>
      <c r="P65" s="92" t="s">
        <v>17</v>
      </c>
      <c r="Q65" s="92" t="s">
        <v>17</v>
      </c>
      <c r="R65" s="92" t="s">
        <v>17</v>
      </c>
      <c r="S65" s="92" t="s">
        <v>17</v>
      </c>
      <c r="T65" s="92" t="s">
        <v>17</v>
      </c>
      <c r="U65" s="92" t="s">
        <v>17</v>
      </c>
      <c r="V65" s="92" t="s">
        <v>17</v>
      </c>
      <c r="W65" s="93" t="s">
        <v>17</v>
      </c>
      <c r="X65" s="3" t="s">
        <v>88</v>
      </c>
    </row>
    <row r="66" spans="1:24" s="19" customFormat="1" ht="12.75" customHeight="1">
      <c r="A66" s="3" t="s">
        <v>89</v>
      </c>
      <c r="B66" s="91">
        <v>1</v>
      </c>
      <c r="C66" s="92" t="s">
        <v>107</v>
      </c>
      <c r="D66" s="125" t="s">
        <v>107</v>
      </c>
      <c r="E66" s="92" t="s">
        <v>107</v>
      </c>
      <c r="F66" s="92" t="s">
        <v>17</v>
      </c>
      <c r="G66" s="92" t="s">
        <v>17</v>
      </c>
      <c r="H66" s="92" t="s">
        <v>17</v>
      </c>
      <c r="I66" s="92" t="s">
        <v>17</v>
      </c>
      <c r="J66" s="92" t="s">
        <v>17</v>
      </c>
      <c r="K66" s="92" t="s">
        <v>17</v>
      </c>
      <c r="L66" s="92" t="s">
        <v>17</v>
      </c>
      <c r="M66" s="92" t="s">
        <v>17</v>
      </c>
      <c r="N66" s="92" t="s">
        <v>17</v>
      </c>
      <c r="O66" s="92">
        <v>1</v>
      </c>
      <c r="P66" s="92" t="s">
        <v>107</v>
      </c>
      <c r="Q66" s="92" t="s">
        <v>107</v>
      </c>
      <c r="R66" s="92" t="s">
        <v>17</v>
      </c>
      <c r="S66" s="92" t="s">
        <v>17</v>
      </c>
      <c r="T66" s="92" t="s">
        <v>17</v>
      </c>
      <c r="U66" s="92" t="s">
        <v>17</v>
      </c>
      <c r="V66" s="92" t="s">
        <v>17</v>
      </c>
      <c r="W66" s="93" t="s">
        <v>17</v>
      </c>
      <c r="X66" s="3" t="s">
        <v>89</v>
      </c>
    </row>
    <row r="67" spans="1:24" s="19" customFormat="1" ht="12.75" customHeight="1">
      <c r="A67" s="3" t="s">
        <v>90</v>
      </c>
      <c r="B67" s="91">
        <v>1</v>
      </c>
      <c r="C67" s="92" t="s">
        <v>107</v>
      </c>
      <c r="D67" s="125" t="s">
        <v>107</v>
      </c>
      <c r="E67" s="92" t="s">
        <v>107</v>
      </c>
      <c r="F67" s="92" t="s">
        <v>17</v>
      </c>
      <c r="G67" s="92" t="s">
        <v>17</v>
      </c>
      <c r="H67" s="92" t="s">
        <v>17</v>
      </c>
      <c r="I67" s="92">
        <v>1</v>
      </c>
      <c r="J67" s="92" t="s">
        <v>107</v>
      </c>
      <c r="K67" s="92" t="s">
        <v>107</v>
      </c>
      <c r="L67" s="92" t="s">
        <v>17</v>
      </c>
      <c r="M67" s="92" t="s">
        <v>17</v>
      </c>
      <c r="N67" s="92" t="s">
        <v>17</v>
      </c>
      <c r="O67" s="92" t="s">
        <v>17</v>
      </c>
      <c r="P67" s="92" t="s">
        <v>17</v>
      </c>
      <c r="Q67" s="92" t="s">
        <v>17</v>
      </c>
      <c r="R67" s="92" t="s">
        <v>17</v>
      </c>
      <c r="S67" s="92" t="s">
        <v>17</v>
      </c>
      <c r="T67" s="92" t="s">
        <v>17</v>
      </c>
      <c r="U67" s="92" t="s">
        <v>17</v>
      </c>
      <c r="V67" s="92" t="s">
        <v>17</v>
      </c>
      <c r="W67" s="93" t="s">
        <v>17</v>
      </c>
      <c r="X67" s="3" t="s">
        <v>90</v>
      </c>
    </row>
    <row r="68" spans="1:24" s="19" customFormat="1" ht="12.75" customHeight="1">
      <c r="A68" s="3" t="s">
        <v>91</v>
      </c>
      <c r="B68" s="91">
        <v>1</v>
      </c>
      <c r="C68" s="92" t="s">
        <v>107</v>
      </c>
      <c r="D68" s="125" t="s">
        <v>107</v>
      </c>
      <c r="E68" s="92" t="s">
        <v>107</v>
      </c>
      <c r="F68" s="92" t="s">
        <v>17</v>
      </c>
      <c r="G68" s="92" t="s">
        <v>17</v>
      </c>
      <c r="H68" s="92" t="s">
        <v>17</v>
      </c>
      <c r="I68" s="92" t="s">
        <v>17</v>
      </c>
      <c r="J68" s="92" t="s">
        <v>17</v>
      </c>
      <c r="K68" s="92" t="s">
        <v>17</v>
      </c>
      <c r="L68" s="92">
        <v>1</v>
      </c>
      <c r="M68" s="92" t="s">
        <v>107</v>
      </c>
      <c r="N68" s="92" t="s">
        <v>107</v>
      </c>
      <c r="O68" s="92" t="s">
        <v>17</v>
      </c>
      <c r="P68" s="92" t="s">
        <v>17</v>
      </c>
      <c r="Q68" s="92" t="s">
        <v>17</v>
      </c>
      <c r="R68" s="92" t="s">
        <v>17</v>
      </c>
      <c r="S68" s="92" t="s">
        <v>17</v>
      </c>
      <c r="T68" s="92" t="s">
        <v>17</v>
      </c>
      <c r="U68" s="92" t="s">
        <v>17</v>
      </c>
      <c r="V68" s="92" t="s">
        <v>17</v>
      </c>
      <c r="W68" s="93" t="s">
        <v>17</v>
      </c>
      <c r="X68" s="3" t="s">
        <v>91</v>
      </c>
    </row>
    <row r="69" spans="1:24" s="19" customFormat="1" ht="12.75" customHeight="1">
      <c r="A69" s="3" t="s">
        <v>92</v>
      </c>
      <c r="B69" s="91">
        <v>1</v>
      </c>
      <c r="C69" s="92" t="s">
        <v>107</v>
      </c>
      <c r="D69" s="125" t="s">
        <v>107</v>
      </c>
      <c r="E69" s="92" t="s">
        <v>107</v>
      </c>
      <c r="F69" s="92" t="s">
        <v>17</v>
      </c>
      <c r="G69" s="92" t="s">
        <v>17</v>
      </c>
      <c r="H69" s="92" t="s">
        <v>17</v>
      </c>
      <c r="I69" s="92" t="s">
        <v>17</v>
      </c>
      <c r="J69" s="92" t="s">
        <v>17</v>
      </c>
      <c r="K69" s="92" t="s">
        <v>17</v>
      </c>
      <c r="L69" s="92">
        <v>1</v>
      </c>
      <c r="M69" s="92" t="s">
        <v>107</v>
      </c>
      <c r="N69" s="92" t="s">
        <v>107</v>
      </c>
      <c r="O69" s="92" t="s">
        <v>17</v>
      </c>
      <c r="P69" s="92" t="s">
        <v>17</v>
      </c>
      <c r="Q69" s="92" t="s">
        <v>17</v>
      </c>
      <c r="R69" s="92" t="s">
        <v>17</v>
      </c>
      <c r="S69" s="92" t="s">
        <v>17</v>
      </c>
      <c r="T69" s="92" t="s">
        <v>17</v>
      </c>
      <c r="U69" s="92" t="s">
        <v>17</v>
      </c>
      <c r="V69" s="92" t="s">
        <v>17</v>
      </c>
      <c r="W69" s="93" t="s">
        <v>17</v>
      </c>
      <c r="X69" s="3" t="s">
        <v>92</v>
      </c>
    </row>
    <row r="70" spans="1:24" s="19" customFormat="1" ht="12.75" customHeight="1">
      <c r="A70" s="3" t="s">
        <v>93</v>
      </c>
      <c r="B70" s="91">
        <v>3</v>
      </c>
      <c r="C70" s="92">
        <v>3.28</v>
      </c>
      <c r="D70" s="125">
        <v>0.2</v>
      </c>
      <c r="E70" s="92">
        <v>8440</v>
      </c>
      <c r="F70" s="92" t="s">
        <v>17</v>
      </c>
      <c r="G70" s="92" t="s">
        <v>17</v>
      </c>
      <c r="H70" s="92" t="s">
        <v>17</v>
      </c>
      <c r="I70" s="92" t="s">
        <v>17</v>
      </c>
      <c r="J70" s="92" t="s">
        <v>17</v>
      </c>
      <c r="K70" s="92" t="s">
        <v>17</v>
      </c>
      <c r="L70" s="92">
        <v>2</v>
      </c>
      <c r="M70" s="92" t="s">
        <v>107</v>
      </c>
      <c r="N70" s="92" t="s">
        <v>107</v>
      </c>
      <c r="O70" s="92">
        <v>2</v>
      </c>
      <c r="P70" s="92" t="s">
        <v>107</v>
      </c>
      <c r="Q70" s="92" t="s">
        <v>107</v>
      </c>
      <c r="R70" s="92" t="s">
        <v>17</v>
      </c>
      <c r="S70" s="92" t="s">
        <v>17</v>
      </c>
      <c r="T70" s="92" t="s">
        <v>17</v>
      </c>
      <c r="U70" s="92" t="s">
        <v>17</v>
      </c>
      <c r="V70" s="92" t="s">
        <v>17</v>
      </c>
      <c r="W70" s="93" t="s">
        <v>17</v>
      </c>
      <c r="X70" s="3" t="s">
        <v>93</v>
      </c>
    </row>
    <row r="71" spans="1:24" s="19" customFormat="1" ht="12.75" customHeight="1">
      <c r="A71" s="3" t="s">
        <v>94</v>
      </c>
      <c r="B71" s="91" t="s">
        <v>17</v>
      </c>
      <c r="C71" s="92" t="s">
        <v>17</v>
      </c>
      <c r="D71" s="125" t="s">
        <v>17</v>
      </c>
      <c r="E71" s="92" t="s">
        <v>17</v>
      </c>
      <c r="F71" s="92" t="s">
        <v>17</v>
      </c>
      <c r="G71" s="92" t="s">
        <v>17</v>
      </c>
      <c r="H71" s="92" t="s">
        <v>17</v>
      </c>
      <c r="I71" s="92" t="s">
        <v>17</v>
      </c>
      <c r="J71" s="92" t="s">
        <v>17</v>
      </c>
      <c r="K71" s="92" t="s">
        <v>17</v>
      </c>
      <c r="L71" s="92" t="s">
        <v>17</v>
      </c>
      <c r="M71" s="92" t="s">
        <v>17</v>
      </c>
      <c r="N71" s="92" t="s">
        <v>17</v>
      </c>
      <c r="O71" s="92" t="s">
        <v>17</v>
      </c>
      <c r="P71" s="92" t="s">
        <v>17</v>
      </c>
      <c r="Q71" s="92" t="s">
        <v>17</v>
      </c>
      <c r="R71" s="92" t="s">
        <v>17</v>
      </c>
      <c r="S71" s="92" t="s">
        <v>17</v>
      </c>
      <c r="T71" s="92" t="s">
        <v>17</v>
      </c>
      <c r="U71" s="92" t="s">
        <v>17</v>
      </c>
      <c r="V71" s="92" t="s">
        <v>17</v>
      </c>
      <c r="W71" s="93" t="s">
        <v>17</v>
      </c>
      <c r="X71" s="3" t="s">
        <v>94</v>
      </c>
    </row>
    <row r="72" spans="1:24" s="19" customFormat="1" ht="12.75" customHeight="1">
      <c r="A72" s="3" t="s">
        <v>95</v>
      </c>
      <c r="B72" s="91">
        <v>3</v>
      </c>
      <c r="C72" s="92">
        <v>5.25</v>
      </c>
      <c r="D72" s="125">
        <v>0.2</v>
      </c>
      <c r="E72" s="92">
        <v>8489</v>
      </c>
      <c r="F72" s="92" t="s">
        <v>17</v>
      </c>
      <c r="G72" s="92" t="s">
        <v>17</v>
      </c>
      <c r="H72" s="92" t="s">
        <v>17</v>
      </c>
      <c r="I72" s="92">
        <v>1</v>
      </c>
      <c r="J72" s="92" t="s">
        <v>107</v>
      </c>
      <c r="K72" s="92" t="s">
        <v>107</v>
      </c>
      <c r="L72" s="92">
        <v>2</v>
      </c>
      <c r="M72" s="92" t="s">
        <v>107</v>
      </c>
      <c r="N72" s="92" t="s">
        <v>107</v>
      </c>
      <c r="O72" s="92" t="s">
        <v>17</v>
      </c>
      <c r="P72" s="92" t="s">
        <v>17</v>
      </c>
      <c r="Q72" s="92" t="s">
        <v>17</v>
      </c>
      <c r="R72" s="92" t="s">
        <v>17</v>
      </c>
      <c r="S72" s="92" t="s">
        <v>17</v>
      </c>
      <c r="T72" s="92" t="s">
        <v>17</v>
      </c>
      <c r="U72" s="92" t="s">
        <v>17</v>
      </c>
      <c r="V72" s="92" t="s">
        <v>17</v>
      </c>
      <c r="W72" s="93" t="s">
        <v>17</v>
      </c>
      <c r="X72" s="3" t="s">
        <v>95</v>
      </c>
    </row>
    <row r="73" spans="1:24" s="19" customFormat="1" ht="12.75" customHeight="1">
      <c r="A73" s="3" t="s">
        <v>96</v>
      </c>
      <c r="B73" s="91">
        <v>17</v>
      </c>
      <c r="C73" s="92">
        <v>15.27</v>
      </c>
      <c r="D73" s="125">
        <v>0.7</v>
      </c>
      <c r="E73" s="92">
        <v>36781</v>
      </c>
      <c r="F73" s="92" t="s">
        <v>17</v>
      </c>
      <c r="G73" s="92" t="s">
        <v>17</v>
      </c>
      <c r="H73" s="92" t="s">
        <v>17</v>
      </c>
      <c r="I73" s="92">
        <v>1</v>
      </c>
      <c r="J73" s="92" t="s">
        <v>107</v>
      </c>
      <c r="K73" s="92" t="s">
        <v>107</v>
      </c>
      <c r="L73" s="92">
        <v>5</v>
      </c>
      <c r="M73" s="92">
        <v>7.19</v>
      </c>
      <c r="N73" s="92">
        <v>14233</v>
      </c>
      <c r="O73" s="92">
        <v>8</v>
      </c>
      <c r="P73" s="92">
        <v>4.33</v>
      </c>
      <c r="Q73" s="92">
        <v>12180</v>
      </c>
      <c r="R73" s="92">
        <v>2</v>
      </c>
      <c r="S73" s="92" t="s">
        <v>107</v>
      </c>
      <c r="T73" s="92" t="s">
        <v>107</v>
      </c>
      <c r="U73" s="92">
        <v>2</v>
      </c>
      <c r="V73" s="92" t="s">
        <v>107</v>
      </c>
      <c r="W73" s="93" t="s">
        <v>107</v>
      </c>
      <c r="X73" s="3" t="s">
        <v>96</v>
      </c>
    </row>
    <row r="74" spans="1:24" s="19" customFormat="1" ht="12.75" customHeight="1">
      <c r="A74" s="3" t="s">
        <v>97</v>
      </c>
      <c r="B74" s="91">
        <v>1</v>
      </c>
      <c r="C74" s="92" t="s">
        <v>107</v>
      </c>
      <c r="D74" s="125" t="s">
        <v>107</v>
      </c>
      <c r="E74" s="92" t="s">
        <v>107</v>
      </c>
      <c r="F74" s="92" t="s">
        <v>17</v>
      </c>
      <c r="G74" s="92" t="s">
        <v>17</v>
      </c>
      <c r="H74" s="92" t="s">
        <v>17</v>
      </c>
      <c r="I74" s="92" t="s">
        <v>17</v>
      </c>
      <c r="J74" s="92" t="s">
        <v>17</v>
      </c>
      <c r="K74" s="92" t="s">
        <v>17</v>
      </c>
      <c r="L74" s="92">
        <v>1</v>
      </c>
      <c r="M74" s="92" t="s">
        <v>107</v>
      </c>
      <c r="N74" s="92" t="s">
        <v>107</v>
      </c>
      <c r="O74" s="92" t="s">
        <v>17</v>
      </c>
      <c r="P74" s="92" t="s">
        <v>17</v>
      </c>
      <c r="Q74" s="92" t="s">
        <v>17</v>
      </c>
      <c r="R74" s="92" t="s">
        <v>17</v>
      </c>
      <c r="S74" s="92" t="s">
        <v>17</v>
      </c>
      <c r="T74" s="92" t="s">
        <v>17</v>
      </c>
      <c r="U74" s="92" t="s">
        <v>17</v>
      </c>
      <c r="V74" s="92" t="s">
        <v>17</v>
      </c>
      <c r="W74" s="93" t="s">
        <v>17</v>
      </c>
      <c r="X74" s="3" t="s">
        <v>97</v>
      </c>
    </row>
    <row r="75" spans="1:24" s="19" customFormat="1" ht="12.75" customHeight="1">
      <c r="A75" s="3" t="s">
        <v>98</v>
      </c>
      <c r="B75" s="91">
        <v>2</v>
      </c>
      <c r="C75" s="92" t="s">
        <v>107</v>
      </c>
      <c r="D75" s="125" t="s">
        <v>107</v>
      </c>
      <c r="E75" s="92" t="s">
        <v>107</v>
      </c>
      <c r="F75" s="92" t="s">
        <v>17</v>
      </c>
      <c r="G75" s="92" t="s">
        <v>17</v>
      </c>
      <c r="H75" s="92" t="s">
        <v>17</v>
      </c>
      <c r="I75" s="92">
        <v>1</v>
      </c>
      <c r="J75" s="92" t="s">
        <v>107</v>
      </c>
      <c r="K75" s="92" t="s">
        <v>107</v>
      </c>
      <c r="L75" s="92" t="s">
        <v>17</v>
      </c>
      <c r="M75" s="92" t="s">
        <v>17</v>
      </c>
      <c r="N75" s="92" t="s">
        <v>17</v>
      </c>
      <c r="O75" s="92">
        <v>1</v>
      </c>
      <c r="P75" s="92" t="s">
        <v>107</v>
      </c>
      <c r="Q75" s="92" t="s">
        <v>107</v>
      </c>
      <c r="R75" s="92" t="s">
        <v>17</v>
      </c>
      <c r="S75" s="92" t="s">
        <v>17</v>
      </c>
      <c r="T75" s="92" t="s">
        <v>17</v>
      </c>
      <c r="U75" s="92" t="s">
        <v>17</v>
      </c>
      <c r="V75" s="92" t="s">
        <v>17</v>
      </c>
      <c r="W75" s="93" t="s">
        <v>17</v>
      </c>
      <c r="X75" s="3" t="s">
        <v>98</v>
      </c>
    </row>
    <row r="76" spans="1:24" s="19" customFormat="1" ht="12.75" customHeight="1">
      <c r="A76" s="3" t="s">
        <v>99</v>
      </c>
      <c r="B76" s="91">
        <v>29</v>
      </c>
      <c r="C76" s="92">
        <v>112.08</v>
      </c>
      <c r="D76" s="125">
        <v>5.2</v>
      </c>
      <c r="E76" s="92">
        <v>328833</v>
      </c>
      <c r="F76" s="92">
        <v>1</v>
      </c>
      <c r="G76" s="92" t="s">
        <v>107</v>
      </c>
      <c r="H76" s="92" t="s">
        <v>107</v>
      </c>
      <c r="I76" s="92">
        <v>3</v>
      </c>
      <c r="J76" s="92">
        <v>7.32</v>
      </c>
      <c r="K76" s="92">
        <v>8243</v>
      </c>
      <c r="L76" s="92">
        <v>9</v>
      </c>
      <c r="M76" s="92">
        <v>9.65</v>
      </c>
      <c r="N76" s="92">
        <v>20237</v>
      </c>
      <c r="O76" s="92">
        <v>16</v>
      </c>
      <c r="P76" s="92">
        <v>65.37</v>
      </c>
      <c r="Q76" s="92">
        <v>190812</v>
      </c>
      <c r="R76" s="92">
        <v>8</v>
      </c>
      <c r="S76" s="92">
        <v>16.89</v>
      </c>
      <c r="T76" s="92">
        <v>58823</v>
      </c>
      <c r="U76" s="92">
        <v>3</v>
      </c>
      <c r="V76" s="92" t="s">
        <v>107</v>
      </c>
      <c r="W76" s="93" t="s">
        <v>107</v>
      </c>
      <c r="X76" s="3" t="s">
        <v>99</v>
      </c>
    </row>
    <row r="77" spans="1:24" s="19" customFormat="1" ht="12.75" customHeight="1">
      <c r="A77" s="3" t="s">
        <v>100</v>
      </c>
      <c r="B77" s="91">
        <v>1</v>
      </c>
      <c r="C77" s="92" t="s">
        <v>107</v>
      </c>
      <c r="D77" s="125" t="s">
        <v>107</v>
      </c>
      <c r="E77" s="92" t="s">
        <v>107</v>
      </c>
      <c r="F77" s="92" t="s">
        <v>17</v>
      </c>
      <c r="G77" s="92" t="s">
        <v>17</v>
      </c>
      <c r="H77" s="92" t="s">
        <v>17</v>
      </c>
      <c r="I77" s="92">
        <v>1</v>
      </c>
      <c r="J77" s="92" t="s">
        <v>107</v>
      </c>
      <c r="K77" s="92" t="s">
        <v>107</v>
      </c>
      <c r="L77" s="92" t="s">
        <v>17</v>
      </c>
      <c r="M77" s="92" t="s">
        <v>17</v>
      </c>
      <c r="N77" s="92" t="s">
        <v>17</v>
      </c>
      <c r="O77" s="92" t="s">
        <v>17</v>
      </c>
      <c r="P77" s="92" t="s">
        <v>17</v>
      </c>
      <c r="Q77" s="92" t="s">
        <v>17</v>
      </c>
      <c r="R77" s="92" t="s">
        <v>17</v>
      </c>
      <c r="S77" s="92" t="s">
        <v>17</v>
      </c>
      <c r="T77" s="92" t="s">
        <v>17</v>
      </c>
      <c r="U77" s="92" t="s">
        <v>17</v>
      </c>
      <c r="V77" s="92" t="s">
        <v>17</v>
      </c>
      <c r="W77" s="93" t="s">
        <v>17</v>
      </c>
      <c r="X77" s="3" t="s">
        <v>100</v>
      </c>
    </row>
    <row r="78" spans="1:24" s="19" customFormat="1" ht="12.75" customHeight="1">
      <c r="A78" s="3" t="s">
        <v>101</v>
      </c>
      <c r="B78" s="91">
        <v>4</v>
      </c>
      <c r="C78" s="92">
        <v>1.95</v>
      </c>
      <c r="D78" s="125">
        <v>0.1</v>
      </c>
      <c r="E78" s="92">
        <v>2513</v>
      </c>
      <c r="F78" s="92" t="s">
        <v>17</v>
      </c>
      <c r="G78" s="92" t="s">
        <v>17</v>
      </c>
      <c r="H78" s="92" t="s">
        <v>17</v>
      </c>
      <c r="I78" s="92">
        <v>2</v>
      </c>
      <c r="J78" s="92" t="s">
        <v>107</v>
      </c>
      <c r="K78" s="92" t="s">
        <v>107</v>
      </c>
      <c r="L78" s="92" t="s">
        <v>17</v>
      </c>
      <c r="M78" s="92" t="s">
        <v>17</v>
      </c>
      <c r="N78" s="92" t="s">
        <v>17</v>
      </c>
      <c r="O78" s="92">
        <v>1</v>
      </c>
      <c r="P78" s="92" t="s">
        <v>107</v>
      </c>
      <c r="Q78" s="92" t="s">
        <v>107</v>
      </c>
      <c r="R78" s="92">
        <v>1</v>
      </c>
      <c r="S78" s="92" t="s">
        <v>107</v>
      </c>
      <c r="T78" s="92" t="s">
        <v>107</v>
      </c>
      <c r="U78" s="92" t="s">
        <v>17</v>
      </c>
      <c r="V78" s="92" t="s">
        <v>17</v>
      </c>
      <c r="W78" s="93" t="s">
        <v>17</v>
      </c>
      <c r="X78" s="3" t="s">
        <v>101</v>
      </c>
    </row>
    <row r="79" spans="1:24" s="19" customFormat="1" ht="12.75" customHeight="1">
      <c r="A79" s="3" t="s">
        <v>102</v>
      </c>
      <c r="B79" s="91">
        <v>18</v>
      </c>
      <c r="C79" s="92">
        <v>32.36</v>
      </c>
      <c r="D79" s="125">
        <v>1.5</v>
      </c>
      <c r="E79" s="92">
        <v>79234</v>
      </c>
      <c r="F79" s="92" t="s">
        <v>17</v>
      </c>
      <c r="G79" s="92" t="s">
        <v>17</v>
      </c>
      <c r="H79" s="92" t="s">
        <v>17</v>
      </c>
      <c r="I79" s="92">
        <v>3</v>
      </c>
      <c r="J79" s="92">
        <v>4.2699999999999996</v>
      </c>
      <c r="K79" s="92">
        <v>5055</v>
      </c>
      <c r="L79" s="92">
        <v>4</v>
      </c>
      <c r="M79" s="92">
        <v>9.69</v>
      </c>
      <c r="N79" s="92">
        <v>19850</v>
      </c>
      <c r="O79" s="92">
        <v>9</v>
      </c>
      <c r="P79" s="92">
        <v>17.149999999999999</v>
      </c>
      <c r="Q79" s="92">
        <v>49621</v>
      </c>
      <c r="R79" s="92">
        <v>2</v>
      </c>
      <c r="S79" s="92" t="s">
        <v>107</v>
      </c>
      <c r="T79" s="92" t="s">
        <v>107</v>
      </c>
      <c r="U79" s="92">
        <v>1</v>
      </c>
      <c r="V79" s="92" t="s">
        <v>107</v>
      </c>
      <c r="W79" s="93" t="s">
        <v>107</v>
      </c>
      <c r="X79" s="3" t="s">
        <v>102</v>
      </c>
    </row>
    <row r="80" spans="1:24" s="19" customFormat="1" ht="26.25" customHeight="1">
      <c r="A80" s="3" t="s">
        <v>103</v>
      </c>
      <c r="B80" s="91">
        <v>1</v>
      </c>
      <c r="C80" s="92" t="s">
        <v>107</v>
      </c>
      <c r="D80" s="125" t="s">
        <v>107</v>
      </c>
      <c r="E80" s="92" t="s">
        <v>107</v>
      </c>
      <c r="F80" s="92" t="s">
        <v>17</v>
      </c>
      <c r="G80" s="92" t="s">
        <v>17</v>
      </c>
      <c r="H80" s="92" t="s">
        <v>17</v>
      </c>
      <c r="I80" s="92" t="s">
        <v>17</v>
      </c>
      <c r="J80" s="92" t="s">
        <v>17</v>
      </c>
      <c r="K80" s="92" t="s">
        <v>17</v>
      </c>
      <c r="L80" s="92" t="s">
        <v>17</v>
      </c>
      <c r="M80" s="92" t="s">
        <v>17</v>
      </c>
      <c r="N80" s="92" t="s">
        <v>17</v>
      </c>
      <c r="O80" s="92">
        <v>1</v>
      </c>
      <c r="P80" s="92" t="s">
        <v>107</v>
      </c>
      <c r="Q80" s="92" t="s">
        <v>107</v>
      </c>
      <c r="R80" s="92" t="s">
        <v>17</v>
      </c>
      <c r="S80" s="92" t="s">
        <v>17</v>
      </c>
      <c r="T80" s="92" t="s">
        <v>17</v>
      </c>
      <c r="U80" s="92" t="s">
        <v>17</v>
      </c>
      <c r="V80" s="92" t="s">
        <v>17</v>
      </c>
      <c r="W80" s="93" t="s">
        <v>17</v>
      </c>
      <c r="X80" s="3" t="s">
        <v>103</v>
      </c>
    </row>
    <row r="81" spans="1:24" s="19" customFormat="1" ht="12.75" customHeight="1">
      <c r="A81" s="3" t="s">
        <v>104</v>
      </c>
      <c r="B81" s="91">
        <v>11</v>
      </c>
      <c r="C81" s="92">
        <v>4.6100000000000003</v>
      </c>
      <c r="D81" s="125">
        <v>0.2</v>
      </c>
      <c r="E81" s="92">
        <v>12364</v>
      </c>
      <c r="F81" s="92" t="s">
        <v>17</v>
      </c>
      <c r="G81" s="92" t="s">
        <v>17</v>
      </c>
      <c r="H81" s="92" t="s">
        <v>17</v>
      </c>
      <c r="I81" s="92">
        <v>1</v>
      </c>
      <c r="J81" s="92" t="s">
        <v>107</v>
      </c>
      <c r="K81" s="92" t="s">
        <v>107</v>
      </c>
      <c r="L81" s="92">
        <v>2</v>
      </c>
      <c r="M81" s="92" t="s">
        <v>107</v>
      </c>
      <c r="N81" s="92" t="s">
        <v>107</v>
      </c>
      <c r="O81" s="92">
        <v>7</v>
      </c>
      <c r="P81" s="92">
        <v>2.67</v>
      </c>
      <c r="Q81" s="92">
        <v>7380</v>
      </c>
      <c r="R81" s="92">
        <v>1</v>
      </c>
      <c r="S81" s="92" t="s">
        <v>107</v>
      </c>
      <c r="T81" s="92" t="s">
        <v>107</v>
      </c>
      <c r="U81" s="92">
        <v>1</v>
      </c>
      <c r="V81" s="92" t="s">
        <v>107</v>
      </c>
      <c r="W81" s="93" t="s">
        <v>107</v>
      </c>
      <c r="X81" s="3" t="s">
        <v>104</v>
      </c>
    </row>
    <row r="82" spans="1:24" s="19" customFormat="1" ht="26.25" customHeight="1">
      <c r="A82" s="3" t="s">
        <v>105</v>
      </c>
      <c r="B82" s="91">
        <v>20</v>
      </c>
      <c r="C82" s="92">
        <v>62.22</v>
      </c>
      <c r="D82" s="125">
        <v>2.9</v>
      </c>
      <c r="E82" s="92">
        <v>190037</v>
      </c>
      <c r="F82" s="92" t="s">
        <v>17</v>
      </c>
      <c r="G82" s="92" t="s">
        <v>17</v>
      </c>
      <c r="H82" s="92" t="s">
        <v>17</v>
      </c>
      <c r="I82" s="92">
        <v>3</v>
      </c>
      <c r="J82" s="92">
        <v>2.98</v>
      </c>
      <c r="K82" s="92">
        <v>3407</v>
      </c>
      <c r="L82" s="92">
        <v>6</v>
      </c>
      <c r="M82" s="92">
        <v>2.5499999999999998</v>
      </c>
      <c r="N82" s="92">
        <v>5288</v>
      </c>
      <c r="O82" s="92">
        <v>13</v>
      </c>
      <c r="P82" s="92">
        <v>40.11</v>
      </c>
      <c r="Q82" s="92">
        <v>109571</v>
      </c>
      <c r="R82" s="92">
        <v>6</v>
      </c>
      <c r="S82" s="92">
        <v>14.17</v>
      </c>
      <c r="T82" s="92">
        <v>51776</v>
      </c>
      <c r="U82" s="92">
        <v>5</v>
      </c>
      <c r="V82" s="92">
        <v>2.41</v>
      </c>
      <c r="W82" s="93">
        <v>19995</v>
      </c>
      <c r="X82" s="3" t="s">
        <v>105</v>
      </c>
    </row>
  </sheetData>
  <mergeCells count="17">
    <mergeCell ref="A3:A6"/>
    <mergeCell ref="M4:N4"/>
    <mergeCell ref="B3:E4"/>
    <mergeCell ref="X3:X6"/>
    <mergeCell ref="O4:Q4"/>
    <mergeCell ref="R4:T4"/>
    <mergeCell ref="U4:W4"/>
    <mergeCell ref="C5:D5"/>
    <mergeCell ref="F4:H4"/>
    <mergeCell ref="I4:K4"/>
    <mergeCell ref="F3:W3"/>
    <mergeCell ref="O1:T1"/>
    <mergeCell ref="U1:X1"/>
    <mergeCell ref="O2:T2"/>
    <mergeCell ref="U2:X2"/>
    <mergeCell ref="A1:L1"/>
    <mergeCell ref="A2:H2"/>
  </mergeCells>
  <pageMargins left="0.70866141732283472" right="0.70866141732283472" top="0.78740157480314965" bottom="0.78740157480314965" header="0.31496062992125984" footer="0.31496062992125984"/>
  <pageSetup paperSize="9" scale="96" firstPageNumber="3" pageOrder="overThenDown" orientation="portrait" horizontalDpi="1200" verticalDpi="1200" r:id="rId1"/>
  <headerFooter>
    <oddHeader>&amp;C&amp;P</oddHeader>
    <oddFooter>&amp;C&amp;6© Statistisches Landesamt des Freistaates Sachsen - C I 8 - 5j/17</oddFooter>
  </headerFooter>
  <colBreaks count="1" manualBreakCount="1">
    <brk id="11" max="81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5"/>
  <sheetViews>
    <sheetView showGridLines="0" topLeftCell="A13" zoomScaleNormal="100" workbookViewId="0">
      <selection sqref="A1:L1"/>
    </sheetView>
  </sheetViews>
  <sheetFormatPr baseColWidth="10" defaultRowHeight="12"/>
  <cols>
    <col min="1" max="1" width="14.5703125" style="2" customWidth="1"/>
    <col min="2" max="2" width="6.140625" style="2" customWidth="1"/>
    <col min="3" max="3" width="7.140625" style="2" customWidth="1"/>
    <col min="4" max="4" width="7.7109375" style="2" customWidth="1"/>
    <col min="5" max="5" width="9.140625" style="2" customWidth="1"/>
    <col min="6" max="6" width="6.140625" style="2" customWidth="1"/>
    <col min="7" max="7" width="7.7109375" style="2" customWidth="1"/>
    <col min="8" max="8" width="9" style="2" customWidth="1"/>
    <col min="9" max="9" width="6.140625" style="2" customWidth="1"/>
    <col min="10" max="10" width="6.7109375" style="2" customWidth="1"/>
    <col min="11" max="11" width="8" style="2" customWidth="1"/>
    <col min="12" max="12" width="6.140625" style="2" customWidth="1"/>
    <col min="13" max="13" width="7.7109375" style="2" customWidth="1"/>
    <col min="14" max="14" width="8.5703125" style="2" customWidth="1"/>
    <col min="15" max="15" width="6" style="2" customWidth="1"/>
    <col min="16" max="16" width="6.7109375" style="2" customWidth="1"/>
    <col min="17" max="17" width="8.5703125" style="2" customWidth="1"/>
    <col min="18" max="18" width="6" style="2" customWidth="1"/>
    <col min="19" max="19" width="6.7109375" style="2" customWidth="1"/>
    <col min="20" max="20" width="8.5703125" style="2" customWidth="1"/>
    <col min="21" max="21" width="6" style="2" customWidth="1"/>
    <col min="22" max="22" width="6.7109375" style="2" customWidth="1"/>
    <col min="23" max="23" width="8" style="2" customWidth="1"/>
    <col min="24" max="24" width="14.7109375" style="2" customWidth="1"/>
    <col min="25" max="16384" width="11.42578125" style="2"/>
  </cols>
  <sheetData>
    <row r="1" spans="1:27" s="6" customFormat="1" ht="13.5" customHeight="1">
      <c r="A1" s="190" t="s">
        <v>215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5"/>
      <c r="N1" s="5"/>
      <c r="O1" s="180"/>
      <c r="P1" s="180"/>
      <c r="Q1" s="180"/>
      <c r="R1" s="180"/>
      <c r="S1" s="180"/>
      <c r="T1" s="180"/>
      <c r="U1" s="180"/>
      <c r="V1" s="180"/>
      <c r="W1" s="180"/>
      <c r="X1" s="180"/>
    </row>
    <row r="2" spans="1:27" s="6" customFormat="1" ht="12.75">
      <c r="A2" s="180"/>
      <c r="B2" s="180"/>
      <c r="C2" s="180"/>
      <c r="D2" s="180"/>
      <c r="E2" s="180"/>
      <c r="F2" s="180"/>
      <c r="G2" s="180"/>
      <c r="H2" s="180"/>
      <c r="I2" s="7"/>
      <c r="J2" s="7"/>
      <c r="K2" s="7"/>
      <c r="L2" s="7"/>
      <c r="M2" s="7"/>
      <c r="N2" s="7"/>
      <c r="O2" s="180"/>
      <c r="P2" s="180"/>
      <c r="Q2" s="180"/>
      <c r="R2" s="180"/>
      <c r="S2" s="180"/>
      <c r="T2" s="180"/>
      <c r="U2" s="180"/>
      <c r="V2" s="180"/>
      <c r="W2" s="180"/>
      <c r="X2" s="180"/>
    </row>
    <row r="3" spans="1:27" s="8" customFormat="1" ht="11.25" customHeight="1">
      <c r="A3" s="183" t="s">
        <v>35</v>
      </c>
      <c r="B3" s="182" t="s">
        <v>15</v>
      </c>
      <c r="C3" s="182"/>
      <c r="D3" s="182"/>
      <c r="E3" s="182"/>
      <c r="F3" s="187" t="s">
        <v>274</v>
      </c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83"/>
      <c r="X3" s="187" t="s">
        <v>35</v>
      </c>
    </row>
    <row r="4" spans="1:27" s="8" customFormat="1" ht="11.25" customHeight="1">
      <c r="A4" s="184"/>
      <c r="B4" s="181"/>
      <c r="C4" s="181"/>
      <c r="D4" s="181"/>
      <c r="E4" s="181"/>
      <c r="F4" s="181" t="s">
        <v>28</v>
      </c>
      <c r="G4" s="181"/>
      <c r="H4" s="181"/>
      <c r="I4" s="181" t="s">
        <v>226</v>
      </c>
      <c r="J4" s="181"/>
      <c r="K4" s="181"/>
      <c r="L4" s="9"/>
      <c r="M4" s="191" t="s">
        <v>222</v>
      </c>
      <c r="N4" s="192"/>
      <c r="O4" s="181" t="s">
        <v>223</v>
      </c>
      <c r="P4" s="181"/>
      <c r="Q4" s="181"/>
      <c r="R4" s="181" t="s">
        <v>224</v>
      </c>
      <c r="S4" s="181"/>
      <c r="T4" s="181"/>
      <c r="U4" s="181" t="s">
        <v>225</v>
      </c>
      <c r="V4" s="181"/>
      <c r="W4" s="181"/>
      <c r="X4" s="188"/>
    </row>
    <row r="5" spans="1:27" s="8" customFormat="1" ht="33.75">
      <c r="A5" s="184"/>
      <c r="B5" s="10" t="s">
        <v>34</v>
      </c>
      <c r="C5" s="181" t="s">
        <v>7</v>
      </c>
      <c r="D5" s="181"/>
      <c r="E5" s="10" t="s">
        <v>8</v>
      </c>
      <c r="F5" s="147" t="s">
        <v>34</v>
      </c>
      <c r="G5" s="10" t="s">
        <v>36</v>
      </c>
      <c r="H5" s="10" t="s">
        <v>8</v>
      </c>
      <c r="I5" s="10" t="s">
        <v>34</v>
      </c>
      <c r="J5" s="10" t="s">
        <v>36</v>
      </c>
      <c r="K5" s="10" t="s">
        <v>8</v>
      </c>
      <c r="L5" s="147" t="s">
        <v>34</v>
      </c>
      <c r="M5" s="33" t="s">
        <v>36</v>
      </c>
      <c r="N5" s="10" t="s">
        <v>8</v>
      </c>
      <c r="O5" s="10" t="s">
        <v>34</v>
      </c>
      <c r="P5" s="10" t="s">
        <v>36</v>
      </c>
      <c r="Q5" s="10" t="s">
        <v>8</v>
      </c>
      <c r="R5" s="147" t="s">
        <v>34</v>
      </c>
      <c r="S5" s="10" t="s">
        <v>36</v>
      </c>
      <c r="T5" s="10" t="s">
        <v>8</v>
      </c>
      <c r="U5" s="10" t="s">
        <v>34</v>
      </c>
      <c r="V5" s="10" t="s">
        <v>36</v>
      </c>
      <c r="W5" s="10" t="s">
        <v>8</v>
      </c>
      <c r="X5" s="188"/>
    </row>
    <row r="6" spans="1:27" s="8" customFormat="1" ht="11.25">
      <c r="A6" s="185"/>
      <c r="B6" s="11" t="s">
        <v>9</v>
      </c>
      <c r="C6" s="11" t="s">
        <v>10</v>
      </c>
      <c r="D6" s="11" t="s">
        <v>29</v>
      </c>
      <c r="E6" s="162" t="s">
        <v>9</v>
      </c>
      <c r="F6" s="159" t="s">
        <v>9</v>
      </c>
      <c r="G6" s="11" t="s">
        <v>10</v>
      </c>
      <c r="H6" s="11" t="s">
        <v>9</v>
      </c>
      <c r="I6" s="11" t="s">
        <v>9</v>
      </c>
      <c r="J6" s="11" t="s">
        <v>10</v>
      </c>
      <c r="K6" s="153" t="s">
        <v>9</v>
      </c>
      <c r="L6" s="159" t="s">
        <v>9</v>
      </c>
      <c r="M6" s="34" t="s">
        <v>10</v>
      </c>
      <c r="N6" s="11" t="s">
        <v>9</v>
      </c>
      <c r="O6" s="11" t="s">
        <v>9</v>
      </c>
      <c r="P6" s="11" t="s">
        <v>10</v>
      </c>
      <c r="Q6" s="153" t="s">
        <v>9</v>
      </c>
      <c r="R6" s="159" t="s">
        <v>9</v>
      </c>
      <c r="S6" s="11" t="s">
        <v>10</v>
      </c>
      <c r="T6" s="11" t="s">
        <v>9</v>
      </c>
      <c r="U6" s="11" t="s">
        <v>9</v>
      </c>
      <c r="V6" s="11" t="s">
        <v>10</v>
      </c>
      <c r="W6" s="11" t="s">
        <v>9</v>
      </c>
      <c r="X6" s="196"/>
    </row>
    <row r="7" spans="1:27" s="16" customFormat="1" ht="19.5" customHeight="1">
      <c r="A7" s="35" t="s">
        <v>122</v>
      </c>
      <c r="B7" s="98">
        <v>16</v>
      </c>
      <c r="C7" s="99">
        <v>125.15</v>
      </c>
      <c r="D7" s="126">
        <v>100</v>
      </c>
      <c r="E7" s="99">
        <v>174748</v>
      </c>
      <c r="F7" s="99">
        <v>2</v>
      </c>
      <c r="G7" s="99" t="s">
        <v>107</v>
      </c>
      <c r="H7" s="99" t="s">
        <v>107</v>
      </c>
      <c r="I7" s="86">
        <v>9</v>
      </c>
      <c r="J7" s="86">
        <v>79.930000000000007</v>
      </c>
      <c r="K7" s="86">
        <v>69978</v>
      </c>
      <c r="L7" s="86">
        <v>6</v>
      </c>
      <c r="M7" s="86">
        <v>32.32</v>
      </c>
      <c r="N7" s="86">
        <v>67681</v>
      </c>
      <c r="O7" s="86">
        <v>5</v>
      </c>
      <c r="P7" s="86">
        <v>7.61</v>
      </c>
      <c r="Q7" s="86">
        <v>19242</v>
      </c>
      <c r="R7" s="86">
        <v>3</v>
      </c>
      <c r="S7" s="86">
        <v>3.71</v>
      </c>
      <c r="T7" s="86">
        <v>12180</v>
      </c>
      <c r="U7" s="86">
        <v>1</v>
      </c>
      <c r="V7" s="99" t="s">
        <v>107</v>
      </c>
      <c r="W7" s="99" t="s">
        <v>107</v>
      </c>
      <c r="X7" s="37" t="s">
        <v>122</v>
      </c>
    </row>
    <row r="8" spans="1:27" s="19" customFormat="1" ht="12.75" customHeight="1">
      <c r="A8" s="18" t="s">
        <v>37</v>
      </c>
      <c r="B8" s="96"/>
      <c r="C8" s="97"/>
      <c r="D8" s="127"/>
      <c r="E8" s="97"/>
      <c r="F8" s="97"/>
      <c r="G8" s="97"/>
      <c r="H8" s="97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17" t="s">
        <v>37</v>
      </c>
    </row>
    <row r="9" spans="1:27" s="19" customFormat="1" ht="26.25" customHeight="1">
      <c r="A9" s="18" t="s">
        <v>123</v>
      </c>
      <c r="B9" s="96">
        <v>9</v>
      </c>
      <c r="C9" s="97">
        <v>20.2</v>
      </c>
      <c r="D9" s="127">
        <v>16.100000000000001</v>
      </c>
      <c r="E9" s="97">
        <v>17493</v>
      </c>
      <c r="F9" s="97">
        <v>1</v>
      </c>
      <c r="G9" s="97" t="s">
        <v>107</v>
      </c>
      <c r="H9" s="97" t="s">
        <v>107</v>
      </c>
      <c r="I9" s="92">
        <v>4</v>
      </c>
      <c r="J9" s="92">
        <v>17.78</v>
      </c>
      <c r="K9" s="92">
        <v>12955</v>
      </c>
      <c r="L9" s="92">
        <v>2</v>
      </c>
      <c r="M9" s="97" t="s">
        <v>107</v>
      </c>
      <c r="N9" s="97" t="s">
        <v>107</v>
      </c>
      <c r="O9" s="92">
        <v>1</v>
      </c>
      <c r="P9" s="97" t="s">
        <v>107</v>
      </c>
      <c r="Q9" s="97" t="s">
        <v>107</v>
      </c>
      <c r="R9" s="92" t="s">
        <v>17</v>
      </c>
      <c r="S9" s="92" t="s">
        <v>17</v>
      </c>
      <c r="T9" s="92" t="s">
        <v>17</v>
      </c>
      <c r="U9" s="92">
        <v>1</v>
      </c>
      <c r="V9" s="97" t="s">
        <v>107</v>
      </c>
      <c r="W9" s="97" t="s">
        <v>107</v>
      </c>
      <c r="X9" s="17" t="s">
        <v>123</v>
      </c>
    </row>
    <row r="10" spans="1:27" s="19" customFormat="1" ht="12.75" customHeight="1">
      <c r="A10" s="18" t="s">
        <v>124</v>
      </c>
      <c r="B10" s="96">
        <v>11</v>
      </c>
      <c r="C10" s="97">
        <v>38.770000000000003</v>
      </c>
      <c r="D10" s="127">
        <v>31</v>
      </c>
      <c r="E10" s="97">
        <v>54550</v>
      </c>
      <c r="F10" s="97" t="s">
        <v>17</v>
      </c>
      <c r="G10" s="97" t="s">
        <v>17</v>
      </c>
      <c r="H10" s="97" t="s">
        <v>17</v>
      </c>
      <c r="I10" s="92">
        <v>6</v>
      </c>
      <c r="J10" s="92">
        <v>26.58</v>
      </c>
      <c r="K10" s="92">
        <v>26512</v>
      </c>
      <c r="L10" s="92">
        <v>4</v>
      </c>
      <c r="M10" s="92">
        <v>10.36</v>
      </c>
      <c r="N10" s="92">
        <v>20590</v>
      </c>
      <c r="O10" s="92">
        <v>3</v>
      </c>
      <c r="P10" s="92">
        <v>0.68</v>
      </c>
      <c r="Q10" s="92">
        <v>1948</v>
      </c>
      <c r="R10" s="92">
        <v>2</v>
      </c>
      <c r="S10" s="97" t="s">
        <v>107</v>
      </c>
      <c r="T10" s="97" t="s">
        <v>107</v>
      </c>
      <c r="U10" s="92">
        <v>1</v>
      </c>
      <c r="V10" s="97" t="s">
        <v>107</v>
      </c>
      <c r="W10" s="97" t="s">
        <v>107</v>
      </c>
      <c r="X10" s="17" t="s">
        <v>124</v>
      </c>
    </row>
    <row r="11" spans="1:27" s="19" customFormat="1" ht="26.25" customHeight="1">
      <c r="A11" s="18" t="s">
        <v>125</v>
      </c>
      <c r="B11" s="96">
        <v>7</v>
      </c>
      <c r="C11" s="97">
        <v>23.69</v>
      </c>
      <c r="D11" s="127">
        <v>18.899999999999999</v>
      </c>
      <c r="E11" s="97">
        <v>20928</v>
      </c>
      <c r="F11" s="97" t="s">
        <v>17</v>
      </c>
      <c r="G11" s="97" t="s">
        <v>17</v>
      </c>
      <c r="H11" s="97" t="s">
        <v>17</v>
      </c>
      <c r="I11" s="92">
        <v>5</v>
      </c>
      <c r="J11" s="92">
        <v>23.21</v>
      </c>
      <c r="K11" s="92">
        <v>20081</v>
      </c>
      <c r="L11" s="92">
        <v>3</v>
      </c>
      <c r="M11" s="92">
        <v>0.48</v>
      </c>
      <c r="N11" s="92">
        <v>847</v>
      </c>
      <c r="O11" s="92" t="s">
        <v>17</v>
      </c>
      <c r="P11" s="92" t="s">
        <v>17</v>
      </c>
      <c r="Q11" s="92" t="s">
        <v>17</v>
      </c>
      <c r="R11" s="92" t="s">
        <v>17</v>
      </c>
      <c r="S11" s="92" t="s">
        <v>17</v>
      </c>
      <c r="T11" s="92" t="s">
        <v>17</v>
      </c>
      <c r="U11" s="92" t="s">
        <v>17</v>
      </c>
      <c r="V11" s="92" t="s">
        <v>17</v>
      </c>
      <c r="W11" s="92" t="s">
        <v>17</v>
      </c>
      <c r="X11" s="17" t="s">
        <v>125</v>
      </c>
    </row>
    <row r="12" spans="1:27" s="135" customFormat="1" ht="26.25" customHeight="1">
      <c r="A12" s="129" t="s">
        <v>220</v>
      </c>
      <c r="B12" s="98"/>
      <c r="C12" s="99"/>
      <c r="D12" s="126"/>
      <c r="E12" s="99"/>
      <c r="F12" s="99"/>
      <c r="G12" s="99"/>
      <c r="H12" s="99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20" t="s">
        <v>220</v>
      </c>
    </row>
    <row r="13" spans="1:27" s="19" customFormat="1" ht="12.75" customHeight="1">
      <c r="A13" s="18" t="s">
        <v>126</v>
      </c>
      <c r="B13" s="96" t="s">
        <v>17</v>
      </c>
      <c r="C13" s="97" t="s">
        <v>17</v>
      </c>
      <c r="D13" s="127" t="s">
        <v>17</v>
      </c>
      <c r="E13" s="97" t="s">
        <v>17</v>
      </c>
      <c r="F13" s="97" t="s">
        <v>17</v>
      </c>
      <c r="G13" s="97" t="s">
        <v>17</v>
      </c>
      <c r="H13" s="97" t="s">
        <v>17</v>
      </c>
      <c r="I13" s="92" t="s">
        <v>17</v>
      </c>
      <c r="J13" s="92" t="s">
        <v>17</v>
      </c>
      <c r="K13" s="92" t="s">
        <v>17</v>
      </c>
      <c r="L13" s="92" t="s">
        <v>17</v>
      </c>
      <c r="M13" s="92" t="s">
        <v>17</v>
      </c>
      <c r="N13" s="92" t="s">
        <v>17</v>
      </c>
      <c r="O13" s="92" t="s">
        <v>17</v>
      </c>
      <c r="P13" s="92" t="s">
        <v>17</v>
      </c>
      <c r="Q13" s="92" t="s">
        <v>17</v>
      </c>
      <c r="R13" s="92" t="s">
        <v>17</v>
      </c>
      <c r="S13" s="92" t="s">
        <v>17</v>
      </c>
      <c r="T13" s="92" t="s">
        <v>17</v>
      </c>
      <c r="U13" s="92" t="s">
        <v>17</v>
      </c>
      <c r="V13" s="92" t="s">
        <v>17</v>
      </c>
      <c r="W13" s="92" t="s">
        <v>17</v>
      </c>
      <c r="X13" s="17" t="s">
        <v>126</v>
      </c>
    </row>
    <row r="14" spans="1:27" s="19" customFormat="1" ht="26.25" customHeight="1">
      <c r="A14" s="18" t="s">
        <v>127</v>
      </c>
      <c r="B14" s="96" t="s">
        <v>17</v>
      </c>
      <c r="C14" s="97" t="s">
        <v>17</v>
      </c>
      <c r="D14" s="127" t="s">
        <v>17</v>
      </c>
      <c r="E14" s="97" t="s">
        <v>17</v>
      </c>
      <c r="F14" s="97" t="s">
        <v>17</v>
      </c>
      <c r="G14" s="97" t="s">
        <v>17</v>
      </c>
      <c r="H14" s="97" t="s">
        <v>17</v>
      </c>
      <c r="I14" s="92" t="s">
        <v>17</v>
      </c>
      <c r="J14" s="92" t="s">
        <v>17</v>
      </c>
      <c r="K14" s="92" t="s">
        <v>17</v>
      </c>
      <c r="L14" s="92" t="s">
        <v>17</v>
      </c>
      <c r="M14" s="92" t="s">
        <v>17</v>
      </c>
      <c r="N14" s="92" t="s">
        <v>17</v>
      </c>
      <c r="O14" s="92" t="s">
        <v>17</v>
      </c>
      <c r="P14" s="92" t="s">
        <v>17</v>
      </c>
      <c r="Q14" s="92" t="s">
        <v>17</v>
      </c>
      <c r="R14" s="92" t="s">
        <v>17</v>
      </c>
      <c r="S14" s="92" t="s">
        <v>17</v>
      </c>
      <c r="T14" s="92" t="s">
        <v>17</v>
      </c>
      <c r="U14" s="92" t="s">
        <v>17</v>
      </c>
      <c r="V14" s="92" t="s">
        <v>17</v>
      </c>
      <c r="W14" s="92" t="s">
        <v>17</v>
      </c>
      <c r="X14" s="17" t="s">
        <v>127</v>
      </c>
      <c r="AA14" s="32"/>
    </row>
    <row r="15" spans="1:27" s="19" customFormat="1">
      <c r="A15" s="18" t="s">
        <v>128</v>
      </c>
      <c r="B15" s="96" t="s">
        <v>17</v>
      </c>
      <c r="C15" s="97" t="s">
        <v>17</v>
      </c>
      <c r="D15" s="127" t="s">
        <v>17</v>
      </c>
      <c r="E15" s="97" t="s">
        <v>17</v>
      </c>
      <c r="F15" s="97" t="s">
        <v>17</v>
      </c>
      <c r="G15" s="97" t="s">
        <v>17</v>
      </c>
      <c r="H15" s="97" t="s">
        <v>17</v>
      </c>
      <c r="I15" s="92" t="s">
        <v>17</v>
      </c>
      <c r="J15" s="92" t="s">
        <v>17</v>
      </c>
      <c r="K15" s="92" t="s">
        <v>17</v>
      </c>
      <c r="L15" s="92" t="s">
        <v>17</v>
      </c>
      <c r="M15" s="92" t="s">
        <v>17</v>
      </c>
      <c r="N15" s="92" t="s">
        <v>17</v>
      </c>
      <c r="O15" s="92" t="s">
        <v>17</v>
      </c>
      <c r="P15" s="92" t="s">
        <v>17</v>
      </c>
      <c r="Q15" s="92" t="s">
        <v>17</v>
      </c>
      <c r="R15" s="92" t="s">
        <v>17</v>
      </c>
      <c r="S15" s="92" t="s">
        <v>17</v>
      </c>
      <c r="T15" s="92" t="s">
        <v>17</v>
      </c>
      <c r="U15" s="92" t="s">
        <v>17</v>
      </c>
      <c r="V15" s="92" t="s">
        <v>17</v>
      </c>
      <c r="W15" s="92" t="s">
        <v>17</v>
      </c>
      <c r="X15" s="17" t="s">
        <v>128</v>
      </c>
    </row>
    <row r="16" spans="1:27" s="19" customFormat="1" ht="26.25" customHeight="1">
      <c r="A16" s="18" t="s">
        <v>129</v>
      </c>
      <c r="B16" s="96">
        <v>3</v>
      </c>
      <c r="C16" s="97">
        <v>0.18</v>
      </c>
      <c r="D16" s="127">
        <v>0.1</v>
      </c>
      <c r="E16" s="97">
        <v>129</v>
      </c>
      <c r="F16" s="97">
        <v>1</v>
      </c>
      <c r="G16" s="97" t="s">
        <v>107</v>
      </c>
      <c r="H16" s="97" t="s">
        <v>107</v>
      </c>
      <c r="I16" s="92">
        <v>1</v>
      </c>
      <c r="J16" s="97" t="s">
        <v>107</v>
      </c>
      <c r="K16" s="97" t="s">
        <v>107</v>
      </c>
      <c r="L16" s="92">
        <v>1</v>
      </c>
      <c r="M16" s="97" t="s">
        <v>107</v>
      </c>
      <c r="N16" s="97" t="s">
        <v>107</v>
      </c>
      <c r="O16" s="92" t="s">
        <v>17</v>
      </c>
      <c r="P16" s="92" t="s">
        <v>17</v>
      </c>
      <c r="Q16" s="92" t="s">
        <v>17</v>
      </c>
      <c r="R16" s="92" t="s">
        <v>17</v>
      </c>
      <c r="S16" s="92" t="s">
        <v>17</v>
      </c>
      <c r="T16" s="92" t="s">
        <v>17</v>
      </c>
      <c r="U16" s="92" t="s">
        <v>17</v>
      </c>
      <c r="V16" s="92" t="s">
        <v>17</v>
      </c>
      <c r="W16" s="92" t="s">
        <v>17</v>
      </c>
      <c r="X16" s="17" t="s">
        <v>129</v>
      </c>
    </row>
    <row r="17" spans="1:24" s="32" customFormat="1" ht="12.75" customHeight="1">
      <c r="A17" s="18" t="s">
        <v>130</v>
      </c>
      <c r="B17" s="96" t="s">
        <v>17</v>
      </c>
      <c r="C17" s="97" t="s">
        <v>17</v>
      </c>
      <c r="D17" s="127" t="s">
        <v>17</v>
      </c>
      <c r="E17" s="97" t="s">
        <v>17</v>
      </c>
      <c r="F17" s="97" t="s">
        <v>17</v>
      </c>
      <c r="G17" s="97" t="s">
        <v>17</v>
      </c>
      <c r="H17" s="97" t="s">
        <v>17</v>
      </c>
      <c r="I17" s="92" t="s">
        <v>17</v>
      </c>
      <c r="J17" s="92" t="s">
        <v>17</v>
      </c>
      <c r="K17" s="92" t="s">
        <v>17</v>
      </c>
      <c r="L17" s="92" t="s">
        <v>17</v>
      </c>
      <c r="M17" s="92" t="s">
        <v>17</v>
      </c>
      <c r="N17" s="92" t="s">
        <v>17</v>
      </c>
      <c r="O17" s="92" t="s">
        <v>17</v>
      </c>
      <c r="P17" s="92" t="s">
        <v>17</v>
      </c>
      <c r="Q17" s="92" t="s">
        <v>17</v>
      </c>
      <c r="R17" s="92" t="s">
        <v>17</v>
      </c>
      <c r="S17" s="92" t="s">
        <v>17</v>
      </c>
      <c r="T17" s="92" t="s">
        <v>17</v>
      </c>
      <c r="U17" s="92" t="s">
        <v>17</v>
      </c>
      <c r="V17" s="92" t="s">
        <v>17</v>
      </c>
      <c r="W17" s="92" t="s">
        <v>17</v>
      </c>
      <c r="X17" s="17" t="s">
        <v>130</v>
      </c>
    </row>
    <row r="18" spans="1:24" s="19" customFormat="1" ht="12.75" customHeight="1">
      <c r="A18" s="18" t="s">
        <v>131</v>
      </c>
      <c r="B18" s="96">
        <v>5</v>
      </c>
      <c r="C18" s="97">
        <v>2.17</v>
      </c>
      <c r="D18" s="127">
        <v>1.7</v>
      </c>
      <c r="E18" s="97">
        <v>3882</v>
      </c>
      <c r="F18" s="97">
        <v>1</v>
      </c>
      <c r="G18" s="97" t="s">
        <v>107</v>
      </c>
      <c r="H18" s="97" t="s">
        <v>107</v>
      </c>
      <c r="I18" s="92">
        <v>1</v>
      </c>
      <c r="J18" s="97" t="s">
        <v>107</v>
      </c>
      <c r="K18" s="97" t="s">
        <v>107</v>
      </c>
      <c r="L18" s="92">
        <v>2</v>
      </c>
      <c r="M18" s="97" t="s">
        <v>107</v>
      </c>
      <c r="N18" s="97" t="s">
        <v>107</v>
      </c>
      <c r="O18" s="92">
        <v>1</v>
      </c>
      <c r="P18" s="97" t="s">
        <v>107</v>
      </c>
      <c r="Q18" s="97" t="s">
        <v>107</v>
      </c>
      <c r="R18" s="92">
        <v>1</v>
      </c>
      <c r="S18" s="97" t="s">
        <v>107</v>
      </c>
      <c r="T18" s="97" t="s">
        <v>107</v>
      </c>
      <c r="U18" s="92" t="s">
        <v>17</v>
      </c>
      <c r="V18" s="92" t="s">
        <v>17</v>
      </c>
      <c r="W18" s="92" t="s">
        <v>17</v>
      </c>
      <c r="X18" s="17" t="s">
        <v>131</v>
      </c>
    </row>
    <row r="19" spans="1:24" s="19" customFormat="1" ht="12.75" customHeight="1">
      <c r="A19" s="18" t="s">
        <v>132</v>
      </c>
      <c r="B19" s="96">
        <v>2</v>
      </c>
      <c r="C19" s="97" t="s">
        <v>107</v>
      </c>
      <c r="D19" s="127" t="s">
        <v>107</v>
      </c>
      <c r="E19" s="97" t="s">
        <v>107</v>
      </c>
      <c r="F19" s="97" t="s">
        <v>17</v>
      </c>
      <c r="G19" s="97" t="s">
        <v>17</v>
      </c>
      <c r="H19" s="97" t="s">
        <v>17</v>
      </c>
      <c r="I19" s="92" t="s">
        <v>17</v>
      </c>
      <c r="J19" s="92" t="s">
        <v>17</v>
      </c>
      <c r="K19" s="92" t="s">
        <v>17</v>
      </c>
      <c r="L19" s="92" t="s">
        <v>17</v>
      </c>
      <c r="M19" s="92" t="s">
        <v>17</v>
      </c>
      <c r="N19" s="92" t="s">
        <v>17</v>
      </c>
      <c r="O19" s="92">
        <v>1</v>
      </c>
      <c r="P19" s="97" t="s">
        <v>107</v>
      </c>
      <c r="Q19" s="97" t="s">
        <v>107</v>
      </c>
      <c r="R19" s="92">
        <v>1</v>
      </c>
      <c r="S19" s="97" t="s">
        <v>107</v>
      </c>
      <c r="T19" s="97" t="s">
        <v>107</v>
      </c>
      <c r="U19" s="92" t="s">
        <v>17</v>
      </c>
      <c r="V19" s="92" t="s">
        <v>17</v>
      </c>
      <c r="W19" s="92" t="s">
        <v>17</v>
      </c>
      <c r="X19" s="17" t="s">
        <v>132</v>
      </c>
    </row>
    <row r="20" spans="1:24" s="19" customFormat="1" ht="12.75" customHeight="1">
      <c r="A20" s="18" t="s">
        <v>133</v>
      </c>
      <c r="B20" s="96" t="s">
        <v>17</v>
      </c>
      <c r="C20" s="97" t="s">
        <v>17</v>
      </c>
      <c r="D20" s="127" t="s">
        <v>17</v>
      </c>
      <c r="E20" s="97" t="s">
        <v>17</v>
      </c>
      <c r="F20" s="97" t="s">
        <v>17</v>
      </c>
      <c r="G20" s="97" t="s">
        <v>17</v>
      </c>
      <c r="H20" s="97" t="s">
        <v>17</v>
      </c>
      <c r="I20" s="92" t="s">
        <v>17</v>
      </c>
      <c r="J20" s="92" t="s">
        <v>17</v>
      </c>
      <c r="K20" s="92" t="s">
        <v>17</v>
      </c>
      <c r="L20" s="92" t="s">
        <v>17</v>
      </c>
      <c r="M20" s="92" t="s">
        <v>17</v>
      </c>
      <c r="N20" s="92" t="s">
        <v>17</v>
      </c>
      <c r="O20" s="92" t="s">
        <v>17</v>
      </c>
      <c r="P20" s="92" t="s">
        <v>17</v>
      </c>
      <c r="Q20" s="92" t="s">
        <v>17</v>
      </c>
      <c r="R20" s="92" t="s">
        <v>17</v>
      </c>
      <c r="S20" s="92" t="s">
        <v>17</v>
      </c>
      <c r="T20" s="92" t="s">
        <v>17</v>
      </c>
      <c r="U20" s="92" t="s">
        <v>17</v>
      </c>
      <c r="V20" s="92" t="s">
        <v>17</v>
      </c>
      <c r="W20" s="92" t="s">
        <v>17</v>
      </c>
      <c r="X20" s="17" t="s">
        <v>133</v>
      </c>
    </row>
    <row r="21" spans="1:24" s="19" customFormat="1" ht="12.75" customHeight="1">
      <c r="A21" s="18" t="s">
        <v>134</v>
      </c>
      <c r="B21" s="96" t="s">
        <v>17</v>
      </c>
      <c r="C21" s="97" t="s">
        <v>17</v>
      </c>
      <c r="D21" s="127" t="s">
        <v>17</v>
      </c>
      <c r="E21" s="97" t="s">
        <v>17</v>
      </c>
      <c r="F21" s="97" t="s">
        <v>17</v>
      </c>
      <c r="G21" s="97" t="s">
        <v>17</v>
      </c>
      <c r="H21" s="97" t="s">
        <v>17</v>
      </c>
      <c r="I21" s="92" t="s">
        <v>17</v>
      </c>
      <c r="J21" s="92" t="s">
        <v>17</v>
      </c>
      <c r="K21" s="92" t="s">
        <v>17</v>
      </c>
      <c r="L21" s="92" t="s">
        <v>17</v>
      </c>
      <c r="M21" s="92" t="s">
        <v>17</v>
      </c>
      <c r="N21" s="92" t="s">
        <v>17</v>
      </c>
      <c r="O21" s="92" t="s">
        <v>17</v>
      </c>
      <c r="P21" s="92" t="s">
        <v>17</v>
      </c>
      <c r="Q21" s="92" t="s">
        <v>17</v>
      </c>
      <c r="R21" s="92" t="s">
        <v>17</v>
      </c>
      <c r="S21" s="92" t="s">
        <v>17</v>
      </c>
      <c r="T21" s="92" t="s">
        <v>17</v>
      </c>
      <c r="U21" s="92" t="s">
        <v>17</v>
      </c>
      <c r="V21" s="92" t="s">
        <v>17</v>
      </c>
      <c r="W21" s="92" t="s">
        <v>17</v>
      </c>
      <c r="X21" s="17" t="s">
        <v>134</v>
      </c>
    </row>
    <row r="22" spans="1:24" s="19" customFormat="1" ht="12.75" customHeight="1">
      <c r="A22" s="18" t="s">
        <v>135</v>
      </c>
      <c r="B22" s="96" t="s">
        <v>17</v>
      </c>
      <c r="C22" s="97" t="s">
        <v>17</v>
      </c>
      <c r="D22" s="127" t="s">
        <v>17</v>
      </c>
      <c r="E22" s="97" t="s">
        <v>17</v>
      </c>
      <c r="F22" s="97" t="s">
        <v>17</v>
      </c>
      <c r="G22" s="97" t="s">
        <v>17</v>
      </c>
      <c r="H22" s="97" t="s">
        <v>17</v>
      </c>
      <c r="I22" s="92" t="s">
        <v>17</v>
      </c>
      <c r="J22" s="92" t="s">
        <v>17</v>
      </c>
      <c r="K22" s="92" t="s">
        <v>17</v>
      </c>
      <c r="L22" s="92" t="s">
        <v>17</v>
      </c>
      <c r="M22" s="92" t="s">
        <v>17</v>
      </c>
      <c r="N22" s="92" t="s">
        <v>17</v>
      </c>
      <c r="O22" s="92" t="s">
        <v>17</v>
      </c>
      <c r="P22" s="92" t="s">
        <v>17</v>
      </c>
      <c r="Q22" s="92" t="s">
        <v>17</v>
      </c>
      <c r="R22" s="92" t="s">
        <v>17</v>
      </c>
      <c r="S22" s="92" t="s">
        <v>17</v>
      </c>
      <c r="T22" s="92" t="s">
        <v>17</v>
      </c>
      <c r="U22" s="92" t="s">
        <v>17</v>
      </c>
      <c r="V22" s="92" t="s">
        <v>17</v>
      </c>
      <c r="W22" s="92" t="s">
        <v>17</v>
      </c>
      <c r="X22" s="17" t="s">
        <v>135</v>
      </c>
    </row>
    <row r="23" spans="1:24" s="19" customFormat="1" ht="12.75" customHeight="1">
      <c r="A23" s="18" t="s">
        <v>136</v>
      </c>
      <c r="B23" s="96" t="s">
        <v>17</v>
      </c>
      <c r="C23" s="97" t="s">
        <v>17</v>
      </c>
      <c r="D23" s="127" t="s">
        <v>17</v>
      </c>
      <c r="E23" s="97" t="s">
        <v>17</v>
      </c>
      <c r="F23" s="97" t="s">
        <v>17</v>
      </c>
      <c r="G23" s="97" t="s">
        <v>17</v>
      </c>
      <c r="H23" s="97" t="s">
        <v>17</v>
      </c>
      <c r="I23" s="92" t="s">
        <v>17</v>
      </c>
      <c r="J23" s="92" t="s">
        <v>17</v>
      </c>
      <c r="K23" s="92" t="s">
        <v>17</v>
      </c>
      <c r="L23" s="92" t="s">
        <v>17</v>
      </c>
      <c r="M23" s="92" t="s">
        <v>17</v>
      </c>
      <c r="N23" s="92" t="s">
        <v>17</v>
      </c>
      <c r="O23" s="92" t="s">
        <v>17</v>
      </c>
      <c r="P23" s="92" t="s">
        <v>17</v>
      </c>
      <c r="Q23" s="92" t="s">
        <v>17</v>
      </c>
      <c r="R23" s="92" t="s">
        <v>17</v>
      </c>
      <c r="S23" s="92" t="s">
        <v>17</v>
      </c>
      <c r="T23" s="92" t="s">
        <v>17</v>
      </c>
      <c r="U23" s="92" t="s">
        <v>17</v>
      </c>
      <c r="V23" s="92" t="s">
        <v>17</v>
      </c>
      <c r="W23" s="92" t="s">
        <v>17</v>
      </c>
      <c r="X23" s="17" t="s">
        <v>136</v>
      </c>
    </row>
    <row r="24" spans="1:24" s="19" customFormat="1" ht="26.25" customHeight="1">
      <c r="A24" s="18" t="s">
        <v>137</v>
      </c>
      <c r="B24" s="96">
        <v>1</v>
      </c>
      <c r="C24" s="97" t="s">
        <v>107</v>
      </c>
      <c r="D24" s="127" t="s">
        <v>107</v>
      </c>
      <c r="E24" s="97" t="s">
        <v>107</v>
      </c>
      <c r="F24" s="97">
        <v>1</v>
      </c>
      <c r="G24" s="97" t="s">
        <v>107</v>
      </c>
      <c r="H24" s="97" t="s">
        <v>107</v>
      </c>
      <c r="I24" s="92" t="s">
        <v>17</v>
      </c>
      <c r="J24" s="92" t="s">
        <v>17</v>
      </c>
      <c r="K24" s="92" t="s">
        <v>17</v>
      </c>
      <c r="L24" s="92" t="s">
        <v>17</v>
      </c>
      <c r="M24" s="92" t="s">
        <v>17</v>
      </c>
      <c r="N24" s="92" t="s">
        <v>17</v>
      </c>
      <c r="O24" s="92" t="s">
        <v>17</v>
      </c>
      <c r="P24" s="92" t="s">
        <v>17</v>
      </c>
      <c r="Q24" s="92" t="s">
        <v>17</v>
      </c>
      <c r="R24" s="92" t="s">
        <v>17</v>
      </c>
      <c r="S24" s="92" t="s">
        <v>17</v>
      </c>
      <c r="T24" s="92" t="s">
        <v>17</v>
      </c>
      <c r="U24" s="92" t="s">
        <v>17</v>
      </c>
      <c r="V24" s="92" t="s">
        <v>17</v>
      </c>
      <c r="W24" s="92" t="s">
        <v>17</v>
      </c>
      <c r="X24" s="17" t="s">
        <v>137</v>
      </c>
    </row>
    <row r="25" spans="1:24" s="19" customFormat="1" ht="26.25" customHeight="1">
      <c r="A25" s="18" t="s">
        <v>138</v>
      </c>
      <c r="B25" s="96">
        <v>1</v>
      </c>
      <c r="C25" s="97" t="s">
        <v>107</v>
      </c>
      <c r="D25" s="127" t="s">
        <v>107</v>
      </c>
      <c r="E25" s="97" t="s">
        <v>107</v>
      </c>
      <c r="F25" s="97">
        <v>1</v>
      </c>
      <c r="G25" s="97" t="s">
        <v>107</v>
      </c>
      <c r="H25" s="97" t="s">
        <v>107</v>
      </c>
      <c r="I25" s="92" t="s">
        <v>17</v>
      </c>
      <c r="J25" s="92" t="s">
        <v>17</v>
      </c>
      <c r="K25" s="92" t="s">
        <v>17</v>
      </c>
      <c r="L25" s="92" t="s">
        <v>17</v>
      </c>
      <c r="M25" s="92" t="s">
        <v>17</v>
      </c>
      <c r="N25" s="92" t="s">
        <v>17</v>
      </c>
      <c r="O25" s="92" t="s">
        <v>17</v>
      </c>
      <c r="P25" s="92" t="s">
        <v>17</v>
      </c>
      <c r="Q25" s="92" t="s">
        <v>17</v>
      </c>
      <c r="R25" s="92" t="s">
        <v>17</v>
      </c>
      <c r="S25" s="92" t="s">
        <v>17</v>
      </c>
      <c r="T25" s="92" t="s">
        <v>17</v>
      </c>
      <c r="U25" s="92" t="s">
        <v>17</v>
      </c>
      <c r="V25" s="92" t="s">
        <v>17</v>
      </c>
      <c r="W25" s="92" t="s">
        <v>17</v>
      </c>
      <c r="X25" s="17" t="s">
        <v>138</v>
      </c>
    </row>
    <row r="26" spans="1:24" s="19" customFormat="1" ht="12.75" customHeight="1">
      <c r="A26" s="18" t="s">
        <v>139</v>
      </c>
      <c r="B26" s="96" t="s">
        <v>17</v>
      </c>
      <c r="C26" s="97" t="s">
        <v>17</v>
      </c>
      <c r="D26" s="127" t="s">
        <v>17</v>
      </c>
      <c r="E26" s="97" t="s">
        <v>17</v>
      </c>
      <c r="F26" s="97" t="s">
        <v>17</v>
      </c>
      <c r="G26" s="97" t="s">
        <v>17</v>
      </c>
      <c r="H26" s="97" t="s">
        <v>17</v>
      </c>
      <c r="I26" s="92" t="s">
        <v>17</v>
      </c>
      <c r="J26" s="92" t="s">
        <v>17</v>
      </c>
      <c r="K26" s="92" t="s">
        <v>17</v>
      </c>
      <c r="L26" s="92" t="s">
        <v>17</v>
      </c>
      <c r="M26" s="92" t="s">
        <v>17</v>
      </c>
      <c r="N26" s="92" t="s">
        <v>17</v>
      </c>
      <c r="O26" s="92" t="s">
        <v>17</v>
      </c>
      <c r="P26" s="92" t="s">
        <v>17</v>
      </c>
      <c r="Q26" s="92" t="s">
        <v>17</v>
      </c>
      <c r="R26" s="92" t="s">
        <v>17</v>
      </c>
      <c r="S26" s="92" t="s">
        <v>17</v>
      </c>
      <c r="T26" s="92" t="s">
        <v>17</v>
      </c>
      <c r="U26" s="92" t="s">
        <v>17</v>
      </c>
      <c r="V26" s="92" t="s">
        <v>17</v>
      </c>
      <c r="W26" s="92" t="s">
        <v>17</v>
      </c>
      <c r="X26" s="17" t="s">
        <v>139</v>
      </c>
    </row>
    <row r="27" spans="1:24" s="19" customFormat="1" ht="12.75" customHeight="1">
      <c r="A27" s="18" t="s">
        <v>140</v>
      </c>
      <c r="B27" s="96">
        <v>3</v>
      </c>
      <c r="C27" s="97">
        <v>0.27</v>
      </c>
      <c r="D27" s="127">
        <v>0.2</v>
      </c>
      <c r="E27" s="97">
        <v>155</v>
      </c>
      <c r="F27" s="97">
        <v>2</v>
      </c>
      <c r="G27" s="97" t="s">
        <v>107</v>
      </c>
      <c r="H27" s="97" t="s">
        <v>107</v>
      </c>
      <c r="I27" s="92" t="s">
        <v>17</v>
      </c>
      <c r="J27" s="92" t="s">
        <v>17</v>
      </c>
      <c r="K27" s="92" t="s">
        <v>17</v>
      </c>
      <c r="L27" s="92" t="s">
        <v>17</v>
      </c>
      <c r="M27" s="92" t="s">
        <v>17</v>
      </c>
      <c r="N27" s="92" t="s">
        <v>17</v>
      </c>
      <c r="O27" s="92">
        <v>1</v>
      </c>
      <c r="P27" s="97" t="s">
        <v>107</v>
      </c>
      <c r="Q27" s="97" t="s">
        <v>107</v>
      </c>
      <c r="R27" s="92" t="s">
        <v>17</v>
      </c>
      <c r="S27" s="92" t="s">
        <v>17</v>
      </c>
      <c r="T27" s="92" t="s">
        <v>17</v>
      </c>
      <c r="U27" s="92" t="s">
        <v>17</v>
      </c>
      <c r="V27" s="92" t="s">
        <v>17</v>
      </c>
      <c r="W27" s="92" t="s">
        <v>17</v>
      </c>
      <c r="X27" s="17" t="s">
        <v>140</v>
      </c>
    </row>
    <row r="28" spans="1:24" s="19" customFormat="1" ht="12.75" customHeight="1">
      <c r="A28" s="18" t="s">
        <v>141</v>
      </c>
      <c r="B28" s="96" t="s">
        <v>17</v>
      </c>
      <c r="C28" s="97" t="s">
        <v>17</v>
      </c>
      <c r="D28" s="127" t="s">
        <v>17</v>
      </c>
      <c r="E28" s="97" t="s">
        <v>17</v>
      </c>
      <c r="F28" s="97" t="s">
        <v>17</v>
      </c>
      <c r="G28" s="97" t="s">
        <v>17</v>
      </c>
      <c r="H28" s="97" t="s">
        <v>17</v>
      </c>
      <c r="I28" s="92" t="s">
        <v>17</v>
      </c>
      <c r="J28" s="92" t="s">
        <v>17</v>
      </c>
      <c r="K28" s="92" t="s">
        <v>17</v>
      </c>
      <c r="L28" s="92" t="s">
        <v>17</v>
      </c>
      <c r="M28" s="92" t="s">
        <v>17</v>
      </c>
      <c r="N28" s="92" t="s">
        <v>17</v>
      </c>
      <c r="O28" s="92" t="s">
        <v>17</v>
      </c>
      <c r="P28" s="92" t="s">
        <v>17</v>
      </c>
      <c r="Q28" s="92" t="s">
        <v>17</v>
      </c>
      <c r="R28" s="92" t="s">
        <v>17</v>
      </c>
      <c r="S28" s="92" t="s">
        <v>17</v>
      </c>
      <c r="T28" s="92" t="s">
        <v>17</v>
      </c>
      <c r="U28" s="92" t="s">
        <v>17</v>
      </c>
      <c r="V28" s="92" t="s">
        <v>17</v>
      </c>
      <c r="W28" s="92" t="s">
        <v>17</v>
      </c>
      <c r="X28" s="17" t="s">
        <v>141</v>
      </c>
    </row>
    <row r="29" spans="1:24" s="19" customFormat="1" ht="12.75" customHeight="1">
      <c r="A29" s="18" t="s">
        <v>142</v>
      </c>
      <c r="B29" s="96" t="s">
        <v>17</v>
      </c>
      <c r="C29" s="97" t="s">
        <v>17</v>
      </c>
      <c r="D29" s="127" t="s">
        <v>17</v>
      </c>
      <c r="E29" s="97" t="s">
        <v>17</v>
      </c>
      <c r="F29" s="97" t="s">
        <v>17</v>
      </c>
      <c r="G29" s="97" t="s">
        <v>17</v>
      </c>
      <c r="H29" s="97" t="s">
        <v>17</v>
      </c>
      <c r="I29" s="92" t="s">
        <v>17</v>
      </c>
      <c r="J29" s="92" t="s">
        <v>17</v>
      </c>
      <c r="K29" s="92" t="s">
        <v>17</v>
      </c>
      <c r="L29" s="92" t="s">
        <v>17</v>
      </c>
      <c r="M29" s="92" t="s">
        <v>17</v>
      </c>
      <c r="N29" s="92" t="s">
        <v>17</v>
      </c>
      <c r="O29" s="92" t="s">
        <v>17</v>
      </c>
      <c r="P29" s="92" t="s">
        <v>17</v>
      </c>
      <c r="Q29" s="92" t="s">
        <v>17</v>
      </c>
      <c r="R29" s="92" t="s">
        <v>17</v>
      </c>
      <c r="S29" s="92" t="s">
        <v>17</v>
      </c>
      <c r="T29" s="92" t="s">
        <v>17</v>
      </c>
      <c r="U29" s="92" t="s">
        <v>17</v>
      </c>
      <c r="V29" s="92" t="s">
        <v>17</v>
      </c>
      <c r="W29" s="92" t="s">
        <v>17</v>
      </c>
      <c r="X29" s="17" t="s">
        <v>142</v>
      </c>
    </row>
    <row r="30" spans="1:24" s="19" customFormat="1" ht="26.25" customHeight="1">
      <c r="A30" s="18" t="s">
        <v>143</v>
      </c>
      <c r="B30" s="96" t="s">
        <v>17</v>
      </c>
      <c r="C30" s="97" t="s">
        <v>17</v>
      </c>
      <c r="D30" s="127" t="s">
        <v>17</v>
      </c>
      <c r="E30" s="97" t="s">
        <v>17</v>
      </c>
      <c r="F30" s="97" t="s">
        <v>17</v>
      </c>
      <c r="G30" s="97" t="s">
        <v>17</v>
      </c>
      <c r="H30" s="97" t="s">
        <v>17</v>
      </c>
      <c r="I30" s="92" t="s">
        <v>17</v>
      </c>
      <c r="J30" s="92" t="s">
        <v>17</v>
      </c>
      <c r="K30" s="92" t="s">
        <v>17</v>
      </c>
      <c r="L30" s="92" t="s">
        <v>17</v>
      </c>
      <c r="M30" s="92" t="s">
        <v>17</v>
      </c>
      <c r="N30" s="92" t="s">
        <v>17</v>
      </c>
      <c r="O30" s="92" t="s">
        <v>17</v>
      </c>
      <c r="P30" s="92" t="s">
        <v>17</v>
      </c>
      <c r="Q30" s="92" t="s">
        <v>17</v>
      </c>
      <c r="R30" s="92" t="s">
        <v>17</v>
      </c>
      <c r="S30" s="92" t="s">
        <v>17</v>
      </c>
      <c r="T30" s="92" t="s">
        <v>17</v>
      </c>
      <c r="U30" s="92" t="s">
        <v>17</v>
      </c>
      <c r="V30" s="92" t="s">
        <v>17</v>
      </c>
      <c r="W30" s="92" t="s">
        <v>17</v>
      </c>
      <c r="X30" s="17" t="s">
        <v>143</v>
      </c>
    </row>
    <row r="31" spans="1:24" s="19" customFormat="1" ht="26.25" customHeight="1">
      <c r="A31" s="18" t="s">
        <v>144</v>
      </c>
      <c r="B31" s="96">
        <v>2</v>
      </c>
      <c r="C31" s="97" t="s">
        <v>107</v>
      </c>
      <c r="D31" s="127" t="s">
        <v>107</v>
      </c>
      <c r="E31" s="97" t="s">
        <v>107</v>
      </c>
      <c r="F31" s="97">
        <v>1</v>
      </c>
      <c r="G31" s="97" t="s">
        <v>107</v>
      </c>
      <c r="H31" s="97" t="s">
        <v>107</v>
      </c>
      <c r="I31" s="92">
        <v>1</v>
      </c>
      <c r="J31" s="97" t="s">
        <v>107</v>
      </c>
      <c r="K31" s="97" t="s">
        <v>107</v>
      </c>
      <c r="L31" s="92" t="s">
        <v>17</v>
      </c>
      <c r="M31" s="92" t="s">
        <v>17</v>
      </c>
      <c r="N31" s="92" t="s">
        <v>17</v>
      </c>
      <c r="O31" s="92" t="s">
        <v>17</v>
      </c>
      <c r="P31" s="92" t="s">
        <v>17</v>
      </c>
      <c r="Q31" s="92" t="s">
        <v>17</v>
      </c>
      <c r="R31" s="92" t="s">
        <v>17</v>
      </c>
      <c r="S31" s="92" t="s">
        <v>17</v>
      </c>
      <c r="T31" s="92" t="s">
        <v>17</v>
      </c>
      <c r="U31" s="92" t="s">
        <v>17</v>
      </c>
      <c r="V31" s="92" t="s">
        <v>17</v>
      </c>
      <c r="W31" s="92" t="s">
        <v>17</v>
      </c>
      <c r="X31" s="17" t="s">
        <v>144</v>
      </c>
    </row>
    <row r="32" spans="1:24" s="19" customFormat="1" ht="12.75" customHeight="1">
      <c r="A32" s="18" t="s">
        <v>145</v>
      </c>
      <c r="B32" s="96">
        <v>5</v>
      </c>
      <c r="C32" s="97">
        <v>4.45</v>
      </c>
      <c r="D32" s="127">
        <v>3.6</v>
      </c>
      <c r="E32" s="97">
        <v>12880</v>
      </c>
      <c r="F32" s="97" t="s">
        <v>17</v>
      </c>
      <c r="G32" s="97" t="s">
        <v>17</v>
      </c>
      <c r="H32" s="97" t="s">
        <v>17</v>
      </c>
      <c r="I32" s="92" t="s">
        <v>17</v>
      </c>
      <c r="J32" s="92" t="s">
        <v>17</v>
      </c>
      <c r="K32" s="92" t="s">
        <v>17</v>
      </c>
      <c r="L32" s="92">
        <v>1</v>
      </c>
      <c r="M32" s="97" t="s">
        <v>107</v>
      </c>
      <c r="N32" s="97" t="s">
        <v>107</v>
      </c>
      <c r="O32" s="92">
        <v>2</v>
      </c>
      <c r="P32" s="97" t="s">
        <v>107</v>
      </c>
      <c r="Q32" s="97" t="s">
        <v>107</v>
      </c>
      <c r="R32" s="92">
        <v>1</v>
      </c>
      <c r="S32" s="97" t="s">
        <v>107</v>
      </c>
      <c r="T32" s="97" t="s">
        <v>107</v>
      </c>
      <c r="U32" s="92">
        <v>1</v>
      </c>
      <c r="V32" s="97" t="s">
        <v>107</v>
      </c>
      <c r="W32" s="97" t="s">
        <v>107</v>
      </c>
      <c r="X32" s="17" t="s">
        <v>145</v>
      </c>
    </row>
    <row r="33" spans="1:24" s="19" customFormat="1" ht="12.75" customHeight="1">
      <c r="A33" s="18" t="s">
        <v>146</v>
      </c>
      <c r="B33" s="96" t="s">
        <v>17</v>
      </c>
      <c r="C33" s="97" t="s">
        <v>17</v>
      </c>
      <c r="D33" s="127" t="s">
        <v>17</v>
      </c>
      <c r="E33" s="97" t="s">
        <v>17</v>
      </c>
      <c r="F33" s="97" t="s">
        <v>17</v>
      </c>
      <c r="G33" s="97" t="s">
        <v>17</v>
      </c>
      <c r="H33" s="97" t="s">
        <v>17</v>
      </c>
      <c r="I33" s="92" t="s">
        <v>17</v>
      </c>
      <c r="J33" s="92" t="s">
        <v>17</v>
      </c>
      <c r="K33" s="92" t="s">
        <v>17</v>
      </c>
      <c r="L33" s="92" t="s">
        <v>17</v>
      </c>
      <c r="M33" s="92" t="s">
        <v>17</v>
      </c>
      <c r="N33" s="92" t="s">
        <v>17</v>
      </c>
      <c r="O33" s="92" t="s">
        <v>17</v>
      </c>
      <c r="P33" s="92" t="s">
        <v>17</v>
      </c>
      <c r="Q33" s="92" t="s">
        <v>17</v>
      </c>
      <c r="R33" s="92" t="s">
        <v>17</v>
      </c>
      <c r="S33" s="92" t="s">
        <v>17</v>
      </c>
      <c r="T33" s="92" t="s">
        <v>17</v>
      </c>
      <c r="U33" s="92" t="s">
        <v>17</v>
      </c>
      <c r="V33" s="92" t="s">
        <v>17</v>
      </c>
      <c r="W33" s="92" t="s">
        <v>17</v>
      </c>
      <c r="X33" s="17" t="s">
        <v>146</v>
      </c>
    </row>
    <row r="34" spans="1:24" s="19" customFormat="1" ht="12.75" customHeight="1">
      <c r="A34" s="18" t="s">
        <v>147</v>
      </c>
      <c r="B34" s="96" t="s">
        <v>17</v>
      </c>
      <c r="C34" s="97" t="s">
        <v>17</v>
      </c>
      <c r="D34" s="127" t="s">
        <v>17</v>
      </c>
      <c r="E34" s="97" t="s">
        <v>17</v>
      </c>
      <c r="F34" s="97" t="s">
        <v>17</v>
      </c>
      <c r="G34" s="97" t="s">
        <v>17</v>
      </c>
      <c r="H34" s="97" t="s">
        <v>17</v>
      </c>
      <c r="I34" s="92" t="s">
        <v>17</v>
      </c>
      <c r="J34" s="92" t="s">
        <v>17</v>
      </c>
      <c r="K34" s="92" t="s">
        <v>17</v>
      </c>
      <c r="L34" s="92" t="s">
        <v>17</v>
      </c>
      <c r="M34" s="92" t="s">
        <v>17</v>
      </c>
      <c r="N34" s="92" t="s">
        <v>17</v>
      </c>
      <c r="O34" s="92" t="s">
        <v>17</v>
      </c>
      <c r="P34" s="92" t="s">
        <v>17</v>
      </c>
      <c r="Q34" s="92" t="s">
        <v>17</v>
      </c>
      <c r="R34" s="92" t="s">
        <v>17</v>
      </c>
      <c r="S34" s="92" t="s">
        <v>17</v>
      </c>
      <c r="T34" s="92" t="s">
        <v>17</v>
      </c>
      <c r="U34" s="92" t="s">
        <v>17</v>
      </c>
      <c r="V34" s="92" t="s">
        <v>17</v>
      </c>
      <c r="W34" s="92" t="s">
        <v>17</v>
      </c>
      <c r="X34" s="17" t="s">
        <v>147</v>
      </c>
    </row>
    <row r="35" spans="1:24" s="19" customFormat="1" ht="12.75" customHeight="1">
      <c r="A35" s="18" t="s">
        <v>148</v>
      </c>
      <c r="B35" s="96" t="s">
        <v>17</v>
      </c>
      <c r="C35" s="97" t="s">
        <v>17</v>
      </c>
      <c r="D35" s="127" t="s">
        <v>17</v>
      </c>
      <c r="E35" s="97" t="s">
        <v>17</v>
      </c>
      <c r="F35" s="97" t="s">
        <v>17</v>
      </c>
      <c r="G35" s="97" t="s">
        <v>17</v>
      </c>
      <c r="H35" s="97" t="s">
        <v>17</v>
      </c>
      <c r="I35" s="92" t="s">
        <v>17</v>
      </c>
      <c r="J35" s="92" t="s">
        <v>17</v>
      </c>
      <c r="K35" s="92" t="s">
        <v>17</v>
      </c>
      <c r="L35" s="92" t="s">
        <v>17</v>
      </c>
      <c r="M35" s="92" t="s">
        <v>17</v>
      </c>
      <c r="N35" s="92" t="s">
        <v>17</v>
      </c>
      <c r="O35" s="92" t="s">
        <v>17</v>
      </c>
      <c r="P35" s="92" t="s">
        <v>17</v>
      </c>
      <c r="Q35" s="92" t="s">
        <v>17</v>
      </c>
      <c r="R35" s="92" t="s">
        <v>17</v>
      </c>
      <c r="S35" s="92" t="s">
        <v>17</v>
      </c>
      <c r="T35" s="92" t="s">
        <v>17</v>
      </c>
      <c r="U35" s="92" t="s">
        <v>17</v>
      </c>
      <c r="V35" s="92" t="s">
        <v>17</v>
      </c>
      <c r="W35" s="92" t="s">
        <v>17</v>
      </c>
      <c r="X35" s="17" t="s">
        <v>148</v>
      </c>
    </row>
    <row r="36" spans="1:24" s="19" customFormat="1" ht="12.75" customHeight="1">
      <c r="A36" s="18" t="s">
        <v>149</v>
      </c>
      <c r="B36" s="96" t="s">
        <v>17</v>
      </c>
      <c r="C36" s="97" t="s">
        <v>17</v>
      </c>
      <c r="D36" s="127" t="s">
        <v>17</v>
      </c>
      <c r="E36" s="97" t="s">
        <v>17</v>
      </c>
      <c r="F36" s="97" t="s">
        <v>17</v>
      </c>
      <c r="G36" s="97" t="s">
        <v>17</v>
      </c>
      <c r="H36" s="97" t="s">
        <v>17</v>
      </c>
      <c r="I36" s="92" t="s">
        <v>17</v>
      </c>
      <c r="J36" s="92" t="s">
        <v>17</v>
      </c>
      <c r="K36" s="92" t="s">
        <v>17</v>
      </c>
      <c r="L36" s="92" t="s">
        <v>17</v>
      </c>
      <c r="M36" s="92" t="s">
        <v>17</v>
      </c>
      <c r="N36" s="92" t="s">
        <v>17</v>
      </c>
      <c r="O36" s="92" t="s">
        <v>17</v>
      </c>
      <c r="P36" s="92" t="s">
        <v>17</v>
      </c>
      <c r="Q36" s="92" t="s">
        <v>17</v>
      </c>
      <c r="R36" s="92" t="s">
        <v>17</v>
      </c>
      <c r="S36" s="92" t="s">
        <v>17</v>
      </c>
      <c r="T36" s="92" t="s">
        <v>17</v>
      </c>
      <c r="U36" s="92" t="s">
        <v>17</v>
      </c>
      <c r="V36" s="92" t="s">
        <v>17</v>
      </c>
      <c r="W36" s="92" t="s">
        <v>17</v>
      </c>
      <c r="X36" s="17" t="s">
        <v>149</v>
      </c>
    </row>
    <row r="37" spans="1:24" s="19" customFormat="1" ht="26.25" customHeight="1">
      <c r="A37" s="18" t="s">
        <v>150</v>
      </c>
      <c r="B37" s="96">
        <v>1</v>
      </c>
      <c r="C37" s="97" t="s">
        <v>107</v>
      </c>
      <c r="D37" s="127" t="s">
        <v>107</v>
      </c>
      <c r="E37" s="97" t="s">
        <v>107</v>
      </c>
      <c r="F37" s="97" t="s">
        <v>17</v>
      </c>
      <c r="G37" s="97" t="s">
        <v>17</v>
      </c>
      <c r="H37" s="97" t="s">
        <v>17</v>
      </c>
      <c r="I37" s="92">
        <v>1</v>
      </c>
      <c r="J37" s="97" t="s">
        <v>107</v>
      </c>
      <c r="K37" s="97" t="s">
        <v>107</v>
      </c>
      <c r="L37" s="92" t="s">
        <v>17</v>
      </c>
      <c r="M37" s="92" t="s">
        <v>17</v>
      </c>
      <c r="N37" s="92" t="s">
        <v>17</v>
      </c>
      <c r="O37" s="92" t="s">
        <v>17</v>
      </c>
      <c r="P37" s="92" t="s">
        <v>17</v>
      </c>
      <c r="Q37" s="92" t="s">
        <v>17</v>
      </c>
      <c r="R37" s="92" t="s">
        <v>17</v>
      </c>
      <c r="S37" s="92" t="s">
        <v>17</v>
      </c>
      <c r="T37" s="92" t="s">
        <v>17</v>
      </c>
      <c r="U37" s="92" t="s">
        <v>17</v>
      </c>
      <c r="V37" s="92" t="s">
        <v>17</v>
      </c>
      <c r="W37" s="92" t="s">
        <v>17</v>
      </c>
      <c r="X37" s="17" t="s">
        <v>150</v>
      </c>
    </row>
    <row r="38" spans="1:24" s="19" customFormat="1" ht="12.75" customHeight="1">
      <c r="A38" s="18" t="s">
        <v>151</v>
      </c>
      <c r="B38" s="96">
        <v>2</v>
      </c>
      <c r="C38" s="97" t="s">
        <v>107</v>
      </c>
      <c r="D38" s="127" t="s">
        <v>107</v>
      </c>
      <c r="E38" s="97" t="s">
        <v>107</v>
      </c>
      <c r="F38" s="97" t="s">
        <v>17</v>
      </c>
      <c r="G38" s="97" t="s">
        <v>17</v>
      </c>
      <c r="H38" s="97" t="s">
        <v>17</v>
      </c>
      <c r="I38" s="92">
        <v>2</v>
      </c>
      <c r="J38" s="97" t="s">
        <v>107</v>
      </c>
      <c r="K38" s="97" t="s">
        <v>107</v>
      </c>
      <c r="L38" s="92" t="s">
        <v>17</v>
      </c>
      <c r="M38" s="92" t="s">
        <v>17</v>
      </c>
      <c r="N38" s="92" t="s">
        <v>17</v>
      </c>
      <c r="O38" s="92" t="s">
        <v>17</v>
      </c>
      <c r="P38" s="92" t="s">
        <v>17</v>
      </c>
      <c r="Q38" s="92" t="s">
        <v>17</v>
      </c>
      <c r="R38" s="92" t="s">
        <v>17</v>
      </c>
      <c r="S38" s="92" t="s">
        <v>17</v>
      </c>
      <c r="T38" s="92" t="s">
        <v>17</v>
      </c>
      <c r="U38" s="92" t="s">
        <v>17</v>
      </c>
      <c r="V38" s="92" t="s">
        <v>17</v>
      </c>
      <c r="W38" s="92" t="s">
        <v>17</v>
      </c>
      <c r="X38" s="17" t="s">
        <v>151</v>
      </c>
    </row>
    <row r="39" spans="1:24" s="19" customFormat="1" ht="26.25" customHeight="1">
      <c r="A39" s="18" t="s">
        <v>152</v>
      </c>
      <c r="B39" s="96">
        <v>3</v>
      </c>
      <c r="C39" s="97">
        <v>0.71</v>
      </c>
      <c r="D39" s="127">
        <v>0.6</v>
      </c>
      <c r="E39" s="97">
        <v>869</v>
      </c>
      <c r="F39" s="97" t="s">
        <v>17</v>
      </c>
      <c r="G39" s="97" t="s">
        <v>17</v>
      </c>
      <c r="H39" s="97" t="s">
        <v>17</v>
      </c>
      <c r="I39" s="92">
        <v>2</v>
      </c>
      <c r="J39" s="97" t="s">
        <v>107</v>
      </c>
      <c r="K39" s="97" t="s">
        <v>107</v>
      </c>
      <c r="L39" s="92">
        <v>1</v>
      </c>
      <c r="M39" s="97" t="s">
        <v>107</v>
      </c>
      <c r="N39" s="97" t="s">
        <v>107</v>
      </c>
      <c r="O39" s="92" t="s">
        <v>17</v>
      </c>
      <c r="P39" s="92" t="s">
        <v>17</v>
      </c>
      <c r="Q39" s="92" t="s">
        <v>17</v>
      </c>
      <c r="R39" s="92" t="s">
        <v>17</v>
      </c>
      <c r="S39" s="92" t="s">
        <v>17</v>
      </c>
      <c r="T39" s="92" t="s">
        <v>17</v>
      </c>
      <c r="U39" s="92" t="s">
        <v>17</v>
      </c>
      <c r="V39" s="92" t="s">
        <v>17</v>
      </c>
      <c r="W39" s="92" t="s">
        <v>17</v>
      </c>
      <c r="X39" s="17" t="s">
        <v>152</v>
      </c>
    </row>
    <row r="40" spans="1:24" s="19" customFormat="1" ht="26.25" customHeight="1">
      <c r="A40" s="18" t="s">
        <v>153</v>
      </c>
      <c r="B40" s="96">
        <v>7</v>
      </c>
      <c r="C40" s="97">
        <v>22.37</v>
      </c>
      <c r="D40" s="127">
        <v>17.899999999999999</v>
      </c>
      <c r="E40" s="97">
        <v>52219</v>
      </c>
      <c r="F40" s="97">
        <v>1</v>
      </c>
      <c r="G40" s="97" t="s">
        <v>107</v>
      </c>
      <c r="H40" s="97" t="s">
        <v>107</v>
      </c>
      <c r="I40" s="92">
        <v>1</v>
      </c>
      <c r="J40" s="97" t="s">
        <v>107</v>
      </c>
      <c r="K40" s="97" t="s">
        <v>107</v>
      </c>
      <c r="L40" s="92">
        <v>3</v>
      </c>
      <c r="M40" s="97" t="s">
        <v>107</v>
      </c>
      <c r="N40" s="97" t="s">
        <v>107</v>
      </c>
      <c r="O40" s="92">
        <v>2</v>
      </c>
      <c r="P40" s="97" t="s">
        <v>107</v>
      </c>
      <c r="Q40" s="97" t="s">
        <v>107</v>
      </c>
      <c r="R40" s="92" t="s">
        <v>17</v>
      </c>
      <c r="S40" s="92" t="s">
        <v>17</v>
      </c>
      <c r="T40" s="92" t="s">
        <v>17</v>
      </c>
      <c r="U40" s="92" t="s">
        <v>17</v>
      </c>
      <c r="V40" s="92" t="s">
        <v>17</v>
      </c>
      <c r="W40" s="92" t="s">
        <v>17</v>
      </c>
      <c r="X40" s="17" t="s">
        <v>153</v>
      </c>
    </row>
    <row r="41" spans="1:24"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</row>
    <row r="42" spans="1:24"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</row>
    <row r="43" spans="1:24"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</row>
    <row r="44" spans="1:24"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</row>
    <row r="45" spans="1:24"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</row>
    <row r="46" spans="1:24"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</row>
    <row r="47" spans="1:24"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</row>
    <row r="48" spans="1:24"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</row>
    <row r="49" spans="13:23"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</row>
    <row r="50" spans="13:23"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</row>
    <row r="51" spans="13:23"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</row>
    <row r="52" spans="13:23"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</row>
    <row r="53" spans="13:23"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</row>
    <row r="54" spans="13:23"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</row>
    <row r="55" spans="13:23"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</row>
    <row r="56" spans="13:23"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</row>
    <row r="57" spans="13:23"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</row>
    <row r="58" spans="13:23"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</row>
    <row r="59" spans="13:23"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</row>
    <row r="60" spans="13:23"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</row>
    <row r="61" spans="13:23"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</row>
    <row r="62" spans="13:23"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</row>
    <row r="63" spans="13:23"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</row>
    <row r="64" spans="13:23"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</row>
    <row r="65" spans="13:23"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</row>
    <row r="66" spans="13:23"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</row>
    <row r="67" spans="13:23"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</row>
    <row r="68" spans="13:23"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</row>
    <row r="69" spans="13:23"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</row>
    <row r="70" spans="13:23"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</row>
    <row r="71" spans="13:23"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</row>
    <row r="72" spans="13:23"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</row>
    <row r="73" spans="13:23"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</row>
    <row r="74" spans="13:23"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</row>
    <row r="75" spans="13:23"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</row>
  </sheetData>
  <mergeCells count="17">
    <mergeCell ref="A1:L1"/>
    <mergeCell ref="O1:T1"/>
    <mergeCell ref="U1:X1"/>
    <mergeCell ref="A2:H2"/>
    <mergeCell ref="O2:T2"/>
    <mergeCell ref="U2:X2"/>
    <mergeCell ref="A3:A6"/>
    <mergeCell ref="B3:E4"/>
    <mergeCell ref="X3:X6"/>
    <mergeCell ref="F4:H4"/>
    <mergeCell ref="I4:K4"/>
    <mergeCell ref="M4:N4"/>
    <mergeCell ref="O4:Q4"/>
    <mergeCell ref="R4:T4"/>
    <mergeCell ref="U4:W4"/>
    <mergeCell ref="C5:D5"/>
    <mergeCell ref="F3:W3"/>
  </mergeCells>
  <pageMargins left="0.70866141732283472" right="0.70866141732283472" top="0.78740157480314965" bottom="0.78740157480314965" header="0.31496062992125984" footer="0.31496062992125984"/>
  <pageSetup paperSize="9" firstPageNumber="3" pageOrder="overThenDown" orientation="portrait" horizontalDpi="1200" verticalDpi="1200" r:id="rId1"/>
  <headerFooter>
    <oddHeader>&amp;C&amp;P</oddHeader>
    <oddFooter>&amp;C&amp;6© Statistisches Landesamt des Freistaates Sachsen - C I 8 - 5j/17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showGridLines="0" topLeftCell="A19" zoomScaleNormal="100" workbookViewId="0">
      <selection sqref="A1:H1"/>
    </sheetView>
  </sheetViews>
  <sheetFormatPr baseColWidth="10" defaultRowHeight="12"/>
  <cols>
    <col min="1" max="1" width="16.140625" style="2" customWidth="1"/>
    <col min="2" max="2" width="12.42578125" style="2" customWidth="1"/>
    <col min="3" max="4" width="13.28515625" style="2" customWidth="1"/>
    <col min="5" max="13" width="10" style="2" customWidth="1"/>
    <col min="14" max="14" width="9.7109375" style="2" customWidth="1"/>
    <col min="15" max="15" width="10" style="2" customWidth="1"/>
    <col min="16" max="16" width="9.5703125" style="2" customWidth="1"/>
    <col min="17" max="17" width="16.140625" style="2" customWidth="1"/>
    <col min="18" max="16384" width="11.42578125" style="2"/>
  </cols>
  <sheetData>
    <row r="1" spans="1:17" s="6" customFormat="1" ht="13.5" customHeight="1">
      <c r="A1" s="190" t="s">
        <v>216</v>
      </c>
      <c r="B1" s="190"/>
      <c r="C1" s="190"/>
      <c r="D1" s="190"/>
      <c r="E1" s="190"/>
      <c r="F1" s="190"/>
      <c r="G1" s="190"/>
      <c r="H1" s="190"/>
      <c r="I1" s="38"/>
      <c r="J1" s="38"/>
      <c r="K1" s="38"/>
      <c r="L1" s="5"/>
      <c r="M1" s="5"/>
      <c r="N1" s="180"/>
      <c r="O1" s="180"/>
      <c r="P1" s="180"/>
      <c r="Q1" s="4"/>
    </row>
    <row r="2" spans="1:17" s="6" customFormat="1" ht="12.75">
      <c r="A2" s="180"/>
      <c r="B2" s="180"/>
      <c r="C2" s="180"/>
      <c r="D2" s="180"/>
      <c r="E2" s="180"/>
      <c r="F2" s="180"/>
      <c r="G2" s="180"/>
      <c r="H2" s="7"/>
      <c r="I2" s="7"/>
      <c r="J2" s="7"/>
      <c r="K2" s="7"/>
      <c r="L2" s="7"/>
      <c r="M2" s="7"/>
      <c r="N2" s="180"/>
      <c r="O2" s="180"/>
      <c r="P2" s="180"/>
      <c r="Q2" s="4"/>
    </row>
    <row r="3" spans="1:17" s="8" customFormat="1" ht="11.25" customHeight="1">
      <c r="A3" s="183" t="s">
        <v>35</v>
      </c>
      <c r="B3" s="182" t="s">
        <v>15</v>
      </c>
      <c r="C3" s="182"/>
      <c r="D3" s="182"/>
      <c r="E3" s="187" t="s">
        <v>158</v>
      </c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83"/>
      <c r="Q3" s="187" t="s">
        <v>35</v>
      </c>
    </row>
    <row r="4" spans="1:17" s="8" customFormat="1" ht="11.25" customHeight="1">
      <c r="A4" s="184"/>
      <c r="B4" s="181"/>
      <c r="C4" s="181"/>
      <c r="D4" s="181"/>
      <c r="E4" s="181" t="s">
        <v>157</v>
      </c>
      <c r="F4" s="181"/>
      <c r="G4" s="181"/>
      <c r="H4" s="181" t="s">
        <v>156</v>
      </c>
      <c r="I4" s="181"/>
      <c r="J4" s="181"/>
      <c r="K4" s="188" t="s">
        <v>155</v>
      </c>
      <c r="L4" s="194"/>
      <c r="M4" s="184"/>
      <c r="N4" s="181" t="s">
        <v>154</v>
      </c>
      <c r="O4" s="181"/>
      <c r="P4" s="188"/>
      <c r="Q4" s="188"/>
    </row>
    <row r="5" spans="1:17" s="8" customFormat="1" ht="22.5">
      <c r="A5" s="184"/>
      <c r="B5" s="10" t="s">
        <v>4</v>
      </c>
      <c r="C5" s="10" t="s">
        <v>112</v>
      </c>
      <c r="D5" s="10" t="s">
        <v>8</v>
      </c>
      <c r="E5" s="10" t="s">
        <v>4</v>
      </c>
      <c r="F5" s="10" t="s">
        <v>112</v>
      </c>
      <c r="G5" s="10" t="s">
        <v>8</v>
      </c>
      <c r="H5" s="147" t="s">
        <v>4</v>
      </c>
      <c r="I5" s="33" t="s">
        <v>112</v>
      </c>
      <c r="J5" s="10" t="s">
        <v>8</v>
      </c>
      <c r="K5" s="10" t="s">
        <v>4</v>
      </c>
      <c r="L5" s="10" t="s">
        <v>112</v>
      </c>
      <c r="M5" s="10" t="s">
        <v>8</v>
      </c>
      <c r="N5" s="10" t="s">
        <v>4</v>
      </c>
      <c r="O5" s="10" t="s">
        <v>112</v>
      </c>
      <c r="P5" s="21" t="s">
        <v>8</v>
      </c>
      <c r="Q5" s="188"/>
    </row>
    <row r="6" spans="1:17" s="8" customFormat="1" ht="11.25">
      <c r="A6" s="185"/>
      <c r="B6" s="11" t="s">
        <v>9</v>
      </c>
      <c r="C6" s="11" t="s">
        <v>10</v>
      </c>
      <c r="D6" s="11" t="s">
        <v>9</v>
      </c>
      <c r="E6" s="11" t="s">
        <v>9</v>
      </c>
      <c r="F6" s="11" t="s">
        <v>10</v>
      </c>
      <c r="G6" s="11" t="s">
        <v>9</v>
      </c>
      <c r="H6" s="159" t="s">
        <v>9</v>
      </c>
      <c r="I6" s="34" t="s">
        <v>10</v>
      </c>
      <c r="J6" s="11" t="s">
        <v>9</v>
      </c>
      <c r="K6" s="11" t="s">
        <v>9</v>
      </c>
      <c r="L6" s="11" t="s">
        <v>10</v>
      </c>
      <c r="M6" s="11" t="s">
        <v>9</v>
      </c>
      <c r="N6" s="11" t="s">
        <v>9</v>
      </c>
      <c r="O6" s="11" t="s">
        <v>10</v>
      </c>
      <c r="P6" s="22" t="s">
        <v>9</v>
      </c>
      <c r="Q6" s="196"/>
    </row>
    <row r="7" spans="1:17" s="16" customFormat="1" ht="19.5" customHeight="1">
      <c r="A7" s="14" t="s">
        <v>30</v>
      </c>
      <c r="B7" s="85">
        <v>43</v>
      </c>
      <c r="C7" s="86">
        <v>2155.9699999999998</v>
      </c>
      <c r="D7" s="86">
        <v>5915255</v>
      </c>
      <c r="E7" s="86">
        <v>30</v>
      </c>
      <c r="F7" s="86">
        <v>383.61</v>
      </c>
      <c r="G7" s="86">
        <v>1247824</v>
      </c>
      <c r="H7" s="86">
        <v>36</v>
      </c>
      <c r="I7" s="86">
        <v>798.58</v>
      </c>
      <c r="J7" s="86">
        <v>2364561</v>
      </c>
      <c r="K7" s="86">
        <v>34</v>
      </c>
      <c r="L7" s="86">
        <v>628.59</v>
      </c>
      <c r="M7" s="86">
        <v>1601580</v>
      </c>
      <c r="N7" s="86">
        <v>21</v>
      </c>
      <c r="O7" s="86">
        <v>345.19</v>
      </c>
      <c r="P7" s="86">
        <v>701290</v>
      </c>
      <c r="Q7" s="20" t="s">
        <v>30</v>
      </c>
    </row>
    <row r="8" spans="1:17" s="19" customFormat="1" ht="12.75" customHeight="1">
      <c r="A8" s="3" t="s">
        <v>37</v>
      </c>
      <c r="B8" s="88" t="s">
        <v>0</v>
      </c>
      <c r="C8" s="89" t="s">
        <v>0</v>
      </c>
      <c r="D8" s="89" t="s">
        <v>0</v>
      </c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17" t="s">
        <v>37</v>
      </c>
    </row>
    <row r="9" spans="1:17" s="19" customFormat="1" ht="12.75" customHeight="1">
      <c r="A9" s="3" t="s">
        <v>38</v>
      </c>
      <c r="B9" s="91">
        <v>34</v>
      </c>
      <c r="C9" s="92">
        <v>233.93</v>
      </c>
      <c r="D9" s="92">
        <v>638614</v>
      </c>
      <c r="E9" s="92">
        <v>13</v>
      </c>
      <c r="F9" s="92">
        <v>42.38</v>
      </c>
      <c r="G9" s="92">
        <v>127642</v>
      </c>
      <c r="H9" s="92">
        <v>20</v>
      </c>
      <c r="I9" s="92">
        <v>108.03</v>
      </c>
      <c r="J9" s="92">
        <v>315535</v>
      </c>
      <c r="K9" s="92">
        <v>24</v>
      </c>
      <c r="L9" s="92">
        <v>69.11</v>
      </c>
      <c r="M9" s="92">
        <v>160436</v>
      </c>
      <c r="N9" s="92">
        <v>6</v>
      </c>
      <c r="O9" s="92">
        <v>14.41</v>
      </c>
      <c r="P9" s="92">
        <v>35001</v>
      </c>
      <c r="Q9" s="17" t="s">
        <v>38</v>
      </c>
    </row>
    <row r="10" spans="1:17" s="19" customFormat="1" ht="12.75" customHeight="1">
      <c r="A10" s="3" t="s">
        <v>39</v>
      </c>
      <c r="B10" s="91">
        <v>28</v>
      </c>
      <c r="C10" s="92">
        <v>202.73</v>
      </c>
      <c r="D10" s="92">
        <v>532537</v>
      </c>
      <c r="E10" s="92">
        <v>7</v>
      </c>
      <c r="F10" s="92">
        <v>32.11</v>
      </c>
      <c r="G10" s="92">
        <v>112324</v>
      </c>
      <c r="H10" s="92">
        <v>8</v>
      </c>
      <c r="I10" s="92">
        <v>33.65</v>
      </c>
      <c r="J10" s="92">
        <v>93063</v>
      </c>
      <c r="K10" s="92">
        <v>16</v>
      </c>
      <c r="L10" s="92">
        <v>84.98</v>
      </c>
      <c r="M10" s="92">
        <v>200508</v>
      </c>
      <c r="N10" s="92">
        <v>11</v>
      </c>
      <c r="O10" s="92">
        <v>51.99</v>
      </c>
      <c r="P10" s="92">
        <v>126642</v>
      </c>
      <c r="Q10" s="17" t="s">
        <v>39</v>
      </c>
    </row>
    <row r="11" spans="1:17" s="19" customFormat="1" ht="12.75" customHeight="1">
      <c r="A11" s="3" t="s">
        <v>40</v>
      </c>
      <c r="B11" s="91">
        <v>23</v>
      </c>
      <c r="C11" s="92">
        <v>136.57</v>
      </c>
      <c r="D11" s="92">
        <v>433037</v>
      </c>
      <c r="E11" s="92">
        <v>4</v>
      </c>
      <c r="F11" s="92" t="s">
        <v>107</v>
      </c>
      <c r="G11" s="92" t="s">
        <v>107</v>
      </c>
      <c r="H11" s="92">
        <v>20</v>
      </c>
      <c r="I11" s="92">
        <v>119.4</v>
      </c>
      <c r="J11" s="92">
        <v>381546</v>
      </c>
      <c r="K11" s="92">
        <v>3</v>
      </c>
      <c r="L11" s="92" t="s">
        <v>107</v>
      </c>
      <c r="M11" s="92" t="s">
        <v>107</v>
      </c>
      <c r="N11" s="92">
        <v>1</v>
      </c>
      <c r="O11" s="92" t="s">
        <v>107</v>
      </c>
      <c r="P11" s="92" t="s">
        <v>107</v>
      </c>
      <c r="Q11" s="17" t="s">
        <v>40</v>
      </c>
    </row>
    <row r="12" spans="1:17" s="19" customFormat="1" ht="12.75" customHeight="1">
      <c r="A12" s="3" t="s">
        <v>41</v>
      </c>
      <c r="B12" s="91">
        <v>35</v>
      </c>
      <c r="C12" s="92">
        <v>390.17</v>
      </c>
      <c r="D12" s="92">
        <v>1169306</v>
      </c>
      <c r="E12" s="92">
        <v>18</v>
      </c>
      <c r="F12" s="92">
        <v>92.74</v>
      </c>
      <c r="G12" s="92">
        <v>309468</v>
      </c>
      <c r="H12" s="92">
        <v>18</v>
      </c>
      <c r="I12" s="92">
        <v>120.88</v>
      </c>
      <c r="J12" s="92">
        <v>354531</v>
      </c>
      <c r="K12" s="92">
        <v>25</v>
      </c>
      <c r="L12" s="92">
        <v>170.09</v>
      </c>
      <c r="M12" s="92">
        <v>489787</v>
      </c>
      <c r="N12" s="92">
        <v>5</v>
      </c>
      <c r="O12" s="92">
        <v>6.46</v>
      </c>
      <c r="P12" s="92">
        <v>15520</v>
      </c>
      <c r="Q12" s="17" t="s">
        <v>41</v>
      </c>
    </row>
    <row r="13" spans="1:17" s="19" customFormat="1" ht="12.75" customHeight="1">
      <c r="A13" s="3" t="s">
        <v>42</v>
      </c>
      <c r="B13" s="91">
        <v>22</v>
      </c>
      <c r="C13" s="92">
        <v>25.04</v>
      </c>
      <c r="D13" s="92">
        <v>57953</v>
      </c>
      <c r="E13" s="92">
        <v>3</v>
      </c>
      <c r="F13" s="92" t="s">
        <v>107</v>
      </c>
      <c r="G13" s="92" t="s">
        <v>107</v>
      </c>
      <c r="H13" s="92">
        <v>6</v>
      </c>
      <c r="I13" s="92">
        <v>3.71</v>
      </c>
      <c r="J13" s="92">
        <v>6816</v>
      </c>
      <c r="K13" s="92">
        <v>12</v>
      </c>
      <c r="L13" s="92">
        <v>10.01</v>
      </c>
      <c r="M13" s="92">
        <v>20393</v>
      </c>
      <c r="N13" s="92">
        <v>5</v>
      </c>
      <c r="O13" s="92" t="s">
        <v>107</v>
      </c>
      <c r="P13" s="92" t="s">
        <v>107</v>
      </c>
      <c r="Q13" s="17" t="s">
        <v>42</v>
      </c>
    </row>
    <row r="14" spans="1:17" s="19" customFormat="1" ht="12.75" customHeight="1">
      <c r="A14" s="3" t="s">
        <v>43</v>
      </c>
      <c r="B14" s="91">
        <v>16</v>
      </c>
      <c r="C14" s="92">
        <v>24.79</v>
      </c>
      <c r="D14" s="92">
        <v>63253</v>
      </c>
      <c r="E14" s="92" t="s">
        <v>17</v>
      </c>
      <c r="F14" s="92" t="s">
        <v>17</v>
      </c>
      <c r="G14" s="92" t="s">
        <v>17</v>
      </c>
      <c r="H14" s="92">
        <v>12</v>
      </c>
      <c r="I14" s="92">
        <v>18.170000000000002</v>
      </c>
      <c r="J14" s="92">
        <v>46563</v>
      </c>
      <c r="K14" s="92">
        <v>8</v>
      </c>
      <c r="L14" s="92">
        <v>6.62</v>
      </c>
      <c r="M14" s="92">
        <v>16690</v>
      </c>
      <c r="N14" s="92" t="s">
        <v>17</v>
      </c>
      <c r="O14" s="92" t="s">
        <v>17</v>
      </c>
      <c r="P14" s="92" t="s">
        <v>17</v>
      </c>
      <c r="Q14" s="17" t="s">
        <v>43</v>
      </c>
    </row>
    <row r="15" spans="1:17" s="19" customFormat="1" ht="24">
      <c r="A15" s="3" t="s">
        <v>44</v>
      </c>
      <c r="B15" s="91">
        <v>31</v>
      </c>
      <c r="C15" s="92">
        <v>153.07</v>
      </c>
      <c r="D15" s="92">
        <v>430816</v>
      </c>
      <c r="E15" s="92">
        <v>4</v>
      </c>
      <c r="F15" s="92">
        <v>3.25</v>
      </c>
      <c r="G15" s="92">
        <v>11033</v>
      </c>
      <c r="H15" s="92">
        <v>10</v>
      </c>
      <c r="I15" s="92">
        <v>64.28</v>
      </c>
      <c r="J15" s="92">
        <v>200191</v>
      </c>
      <c r="K15" s="92">
        <v>19</v>
      </c>
      <c r="L15" s="92">
        <v>51.2</v>
      </c>
      <c r="M15" s="92">
        <v>146864</v>
      </c>
      <c r="N15" s="92">
        <v>11</v>
      </c>
      <c r="O15" s="92">
        <v>34.340000000000003</v>
      </c>
      <c r="P15" s="92">
        <v>72728</v>
      </c>
      <c r="Q15" s="17" t="s">
        <v>44</v>
      </c>
    </row>
    <row r="16" spans="1:17" s="19" customFormat="1" ht="12.75" customHeight="1">
      <c r="A16" s="3" t="s">
        <v>31</v>
      </c>
      <c r="B16" s="91">
        <v>16</v>
      </c>
      <c r="C16" s="92">
        <v>138</v>
      </c>
      <c r="D16" s="92">
        <v>290039</v>
      </c>
      <c r="E16" s="92">
        <v>1</v>
      </c>
      <c r="F16" s="92" t="s">
        <v>107</v>
      </c>
      <c r="G16" s="92" t="s">
        <v>107</v>
      </c>
      <c r="H16" s="92">
        <v>8</v>
      </c>
      <c r="I16" s="92">
        <v>49.65</v>
      </c>
      <c r="J16" s="92">
        <v>112952</v>
      </c>
      <c r="K16" s="92">
        <v>11</v>
      </c>
      <c r="L16" s="92">
        <v>61.25</v>
      </c>
      <c r="M16" s="92">
        <v>125537</v>
      </c>
      <c r="N16" s="92">
        <v>6</v>
      </c>
      <c r="O16" s="92" t="s">
        <v>107</v>
      </c>
      <c r="P16" s="92" t="s">
        <v>107</v>
      </c>
      <c r="Q16" s="17" t="s">
        <v>31</v>
      </c>
    </row>
    <row r="17" spans="1:17" s="19" customFormat="1" ht="26.25" customHeight="1">
      <c r="A17" s="14" t="s">
        <v>221</v>
      </c>
      <c r="B17" s="94" t="s">
        <v>0</v>
      </c>
      <c r="C17" s="95" t="s">
        <v>0</v>
      </c>
      <c r="D17" s="95" t="s">
        <v>0</v>
      </c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128" t="s">
        <v>221</v>
      </c>
    </row>
    <row r="18" spans="1:17" s="19" customFormat="1" ht="12.75" customHeight="1">
      <c r="A18" s="3" t="s">
        <v>45</v>
      </c>
      <c r="B18" s="91">
        <v>1</v>
      </c>
      <c r="C18" s="92" t="s">
        <v>107</v>
      </c>
      <c r="D18" s="92" t="s">
        <v>107</v>
      </c>
      <c r="E18" s="92" t="s">
        <v>17</v>
      </c>
      <c r="F18" s="92" t="s">
        <v>17</v>
      </c>
      <c r="G18" s="92" t="s">
        <v>17</v>
      </c>
      <c r="H18" s="92" t="s">
        <v>17</v>
      </c>
      <c r="I18" s="92" t="s">
        <v>17</v>
      </c>
      <c r="J18" s="92" t="s">
        <v>17</v>
      </c>
      <c r="K18" s="92" t="s">
        <v>17</v>
      </c>
      <c r="L18" s="92" t="s">
        <v>17</v>
      </c>
      <c r="M18" s="92" t="s">
        <v>17</v>
      </c>
      <c r="N18" s="92">
        <v>1</v>
      </c>
      <c r="O18" s="92" t="s">
        <v>107</v>
      </c>
      <c r="P18" s="92" t="s">
        <v>107</v>
      </c>
      <c r="Q18" s="17" t="s">
        <v>45</v>
      </c>
    </row>
    <row r="19" spans="1:17" s="19" customFormat="1" ht="12.75" customHeight="1">
      <c r="A19" s="3" t="s">
        <v>46</v>
      </c>
      <c r="B19" s="91">
        <v>5</v>
      </c>
      <c r="C19" s="92">
        <v>1.94</v>
      </c>
      <c r="D19" s="92">
        <v>3762</v>
      </c>
      <c r="E19" s="92">
        <v>1</v>
      </c>
      <c r="F19" s="92" t="s">
        <v>107</v>
      </c>
      <c r="G19" s="92" t="s">
        <v>107</v>
      </c>
      <c r="H19" s="92">
        <v>2</v>
      </c>
      <c r="I19" s="92" t="s">
        <v>107</v>
      </c>
      <c r="J19" s="92" t="s">
        <v>107</v>
      </c>
      <c r="K19" s="92">
        <v>1</v>
      </c>
      <c r="L19" s="92" t="s">
        <v>107</v>
      </c>
      <c r="M19" s="92" t="s">
        <v>107</v>
      </c>
      <c r="N19" s="92">
        <v>1</v>
      </c>
      <c r="O19" s="92" t="s">
        <v>107</v>
      </c>
      <c r="P19" s="92" t="s">
        <v>107</v>
      </c>
      <c r="Q19" s="17" t="s">
        <v>46</v>
      </c>
    </row>
    <row r="20" spans="1:17" s="19" customFormat="1" ht="12.75" customHeight="1">
      <c r="A20" s="3" t="s">
        <v>47</v>
      </c>
      <c r="B20" s="91" t="s">
        <v>17</v>
      </c>
      <c r="C20" s="92" t="s">
        <v>17</v>
      </c>
      <c r="D20" s="92" t="s">
        <v>17</v>
      </c>
      <c r="E20" s="92" t="s">
        <v>17</v>
      </c>
      <c r="F20" s="92" t="s">
        <v>17</v>
      </c>
      <c r="G20" s="92" t="s">
        <v>17</v>
      </c>
      <c r="H20" s="92" t="s">
        <v>17</v>
      </c>
      <c r="I20" s="92" t="s">
        <v>17</v>
      </c>
      <c r="J20" s="92" t="s">
        <v>17</v>
      </c>
      <c r="K20" s="92" t="s">
        <v>17</v>
      </c>
      <c r="L20" s="92" t="s">
        <v>17</v>
      </c>
      <c r="M20" s="92" t="s">
        <v>17</v>
      </c>
      <c r="N20" s="92" t="s">
        <v>17</v>
      </c>
      <c r="O20" s="92" t="s">
        <v>17</v>
      </c>
      <c r="P20" s="92" t="s">
        <v>17</v>
      </c>
      <c r="Q20" s="17" t="s">
        <v>47</v>
      </c>
    </row>
    <row r="21" spans="1:17" s="19" customFormat="1" ht="12.75" customHeight="1">
      <c r="A21" s="3" t="s">
        <v>48</v>
      </c>
      <c r="B21" s="91">
        <v>2</v>
      </c>
      <c r="C21" s="92" t="s">
        <v>107</v>
      </c>
      <c r="D21" s="92" t="s">
        <v>107</v>
      </c>
      <c r="E21" s="92" t="s">
        <v>17</v>
      </c>
      <c r="F21" s="92" t="s">
        <v>17</v>
      </c>
      <c r="G21" s="92" t="s">
        <v>17</v>
      </c>
      <c r="H21" s="92" t="s">
        <v>17</v>
      </c>
      <c r="I21" s="92" t="s">
        <v>17</v>
      </c>
      <c r="J21" s="92" t="s">
        <v>17</v>
      </c>
      <c r="K21" s="92">
        <v>1</v>
      </c>
      <c r="L21" s="92" t="s">
        <v>107</v>
      </c>
      <c r="M21" s="92" t="s">
        <v>107</v>
      </c>
      <c r="N21" s="92">
        <v>1</v>
      </c>
      <c r="O21" s="92" t="s">
        <v>107</v>
      </c>
      <c r="P21" s="92" t="s">
        <v>107</v>
      </c>
      <c r="Q21" s="17" t="s">
        <v>48</v>
      </c>
    </row>
    <row r="22" spans="1:17" s="19" customFormat="1" ht="12.75" customHeight="1">
      <c r="A22" s="3" t="s">
        <v>49</v>
      </c>
      <c r="B22" s="91" t="s">
        <v>17</v>
      </c>
      <c r="C22" s="92" t="s">
        <v>17</v>
      </c>
      <c r="D22" s="92" t="s">
        <v>17</v>
      </c>
      <c r="E22" s="92" t="s">
        <v>17</v>
      </c>
      <c r="F22" s="92" t="s">
        <v>17</v>
      </c>
      <c r="G22" s="92" t="s">
        <v>17</v>
      </c>
      <c r="H22" s="92" t="s">
        <v>17</v>
      </c>
      <c r="I22" s="92" t="s">
        <v>17</v>
      </c>
      <c r="J22" s="92" t="s">
        <v>17</v>
      </c>
      <c r="K22" s="92" t="s">
        <v>17</v>
      </c>
      <c r="L22" s="92" t="s">
        <v>17</v>
      </c>
      <c r="M22" s="92" t="s">
        <v>17</v>
      </c>
      <c r="N22" s="92" t="s">
        <v>17</v>
      </c>
      <c r="O22" s="92" t="s">
        <v>17</v>
      </c>
      <c r="P22" s="92" t="s">
        <v>17</v>
      </c>
      <c r="Q22" s="17" t="s">
        <v>49</v>
      </c>
    </row>
    <row r="23" spans="1:17" s="19" customFormat="1" ht="12.75" customHeight="1">
      <c r="A23" s="3" t="s">
        <v>50</v>
      </c>
      <c r="B23" s="91">
        <v>2</v>
      </c>
      <c r="C23" s="92" t="s">
        <v>107</v>
      </c>
      <c r="D23" s="92" t="s">
        <v>107</v>
      </c>
      <c r="E23" s="92">
        <v>1</v>
      </c>
      <c r="F23" s="92" t="s">
        <v>107</v>
      </c>
      <c r="G23" s="92" t="s">
        <v>107</v>
      </c>
      <c r="H23" s="92">
        <v>1</v>
      </c>
      <c r="I23" s="92" t="s">
        <v>107</v>
      </c>
      <c r="J23" s="92" t="s">
        <v>107</v>
      </c>
      <c r="K23" s="92" t="s">
        <v>17</v>
      </c>
      <c r="L23" s="92" t="s">
        <v>17</v>
      </c>
      <c r="M23" s="92" t="s">
        <v>17</v>
      </c>
      <c r="N23" s="92" t="s">
        <v>17</v>
      </c>
      <c r="O23" s="92" t="s">
        <v>17</v>
      </c>
      <c r="P23" s="92" t="s">
        <v>17</v>
      </c>
      <c r="Q23" s="17" t="s">
        <v>50</v>
      </c>
    </row>
    <row r="24" spans="1:17" s="19" customFormat="1" ht="12.75" customHeight="1">
      <c r="A24" s="3" t="s">
        <v>51</v>
      </c>
      <c r="B24" s="91">
        <v>1</v>
      </c>
      <c r="C24" s="92" t="s">
        <v>107</v>
      </c>
      <c r="D24" s="92" t="s">
        <v>107</v>
      </c>
      <c r="E24" s="92" t="s">
        <v>17</v>
      </c>
      <c r="F24" s="92" t="s">
        <v>17</v>
      </c>
      <c r="G24" s="92" t="s">
        <v>17</v>
      </c>
      <c r="H24" s="92">
        <v>1</v>
      </c>
      <c r="I24" s="92" t="s">
        <v>107</v>
      </c>
      <c r="J24" s="92" t="s">
        <v>107</v>
      </c>
      <c r="K24" s="92" t="s">
        <v>17</v>
      </c>
      <c r="L24" s="92" t="s">
        <v>17</v>
      </c>
      <c r="M24" s="92" t="s">
        <v>17</v>
      </c>
      <c r="N24" s="92" t="s">
        <v>17</v>
      </c>
      <c r="O24" s="92" t="s">
        <v>17</v>
      </c>
      <c r="P24" s="92" t="s">
        <v>17</v>
      </c>
      <c r="Q24" s="17" t="s">
        <v>51</v>
      </c>
    </row>
    <row r="25" spans="1:17" s="19" customFormat="1" ht="12.75" customHeight="1">
      <c r="A25" s="3" t="s">
        <v>52</v>
      </c>
      <c r="B25" s="91">
        <v>1</v>
      </c>
      <c r="C25" s="92" t="s">
        <v>107</v>
      </c>
      <c r="D25" s="92" t="s">
        <v>107</v>
      </c>
      <c r="E25" s="92" t="s">
        <v>17</v>
      </c>
      <c r="F25" s="92" t="s">
        <v>17</v>
      </c>
      <c r="G25" s="92" t="s">
        <v>17</v>
      </c>
      <c r="H25" s="92" t="s">
        <v>17</v>
      </c>
      <c r="I25" s="92" t="s">
        <v>17</v>
      </c>
      <c r="J25" s="92" t="s">
        <v>17</v>
      </c>
      <c r="K25" s="92" t="s">
        <v>17</v>
      </c>
      <c r="L25" s="92" t="s">
        <v>17</v>
      </c>
      <c r="M25" s="92" t="s">
        <v>17</v>
      </c>
      <c r="N25" s="92">
        <v>1</v>
      </c>
      <c r="O25" s="92" t="s">
        <v>107</v>
      </c>
      <c r="P25" s="92" t="s">
        <v>107</v>
      </c>
      <c r="Q25" s="17" t="s">
        <v>52</v>
      </c>
    </row>
    <row r="26" spans="1:17" s="19" customFormat="1" ht="26.25" customHeight="1">
      <c r="A26" s="3" t="s">
        <v>53</v>
      </c>
      <c r="B26" s="91">
        <v>2</v>
      </c>
      <c r="C26" s="92" t="s">
        <v>107</v>
      </c>
      <c r="D26" s="92" t="s">
        <v>107</v>
      </c>
      <c r="E26" s="92" t="s">
        <v>17</v>
      </c>
      <c r="F26" s="92" t="s">
        <v>17</v>
      </c>
      <c r="G26" s="92" t="s">
        <v>17</v>
      </c>
      <c r="H26" s="92">
        <v>1</v>
      </c>
      <c r="I26" s="92" t="s">
        <v>107</v>
      </c>
      <c r="J26" s="92" t="s">
        <v>107</v>
      </c>
      <c r="K26" s="92" t="s">
        <v>17</v>
      </c>
      <c r="L26" s="92" t="s">
        <v>17</v>
      </c>
      <c r="M26" s="92" t="s">
        <v>17</v>
      </c>
      <c r="N26" s="92">
        <v>1</v>
      </c>
      <c r="O26" s="92" t="s">
        <v>107</v>
      </c>
      <c r="P26" s="92" t="s">
        <v>107</v>
      </c>
      <c r="Q26" s="17" t="s">
        <v>53</v>
      </c>
    </row>
    <row r="27" spans="1:17" s="19" customFormat="1" ht="12.75" customHeight="1">
      <c r="A27" s="3" t="s">
        <v>54</v>
      </c>
      <c r="B27" s="91">
        <v>2</v>
      </c>
      <c r="C27" s="92" t="s">
        <v>107</v>
      </c>
      <c r="D27" s="92" t="s">
        <v>107</v>
      </c>
      <c r="E27" s="92">
        <v>2</v>
      </c>
      <c r="F27" s="92" t="s">
        <v>107</v>
      </c>
      <c r="G27" s="92" t="s">
        <v>107</v>
      </c>
      <c r="H27" s="92" t="s">
        <v>17</v>
      </c>
      <c r="I27" s="92" t="s">
        <v>17</v>
      </c>
      <c r="J27" s="92" t="s">
        <v>17</v>
      </c>
      <c r="K27" s="92" t="s">
        <v>17</v>
      </c>
      <c r="L27" s="92" t="s">
        <v>17</v>
      </c>
      <c r="M27" s="92" t="s">
        <v>17</v>
      </c>
      <c r="N27" s="92">
        <v>1</v>
      </c>
      <c r="O27" s="92" t="s">
        <v>107</v>
      </c>
      <c r="P27" s="92" t="s">
        <v>107</v>
      </c>
      <c r="Q27" s="17" t="s">
        <v>54</v>
      </c>
    </row>
    <row r="28" spans="1:17" s="19" customFormat="1" ht="12.75" customHeight="1">
      <c r="A28" s="3" t="s">
        <v>55</v>
      </c>
      <c r="B28" s="91" t="s">
        <v>17</v>
      </c>
      <c r="C28" s="92" t="s">
        <v>17</v>
      </c>
      <c r="D28" s="92" t="s">
        <v>17</v>
      </c>
      <c r="E28" s="92" t="s">
        <v>17</v>
      </c>
      <c r="F28" s="92" t="s">
        <v>17</v>
      </c>
      <c r="G28" s="92" t="s">
        <v>17</v>
      </c>
      <c r="H28" s="92" t="s">
        <v>17</v>
      </c>
      <c r="I28" s="92" t="s">
        <v>17</v>
      </c>
      <c r="J28" s="92" t="s">
        <v>17</v>
      </c>
      <c r="K28" s="92" t="s">
        <v>17</v>
      </c>
      <c r="L28" s="92" t="s">
        <v>17</v>
      </c>
      <c r="M28" s="92" t="s">
        <v>17</v>
      </c>
      <c r="N28" s="92" t="s">
        <v>17</v>
      </c>
      <c r="O28" s="92" t="s">
        <v>17</v>
      </c>
      <c r="P28" s="92" t="s">
        <v>17</v>
      </c>
      <c r="Q28" s="17" t="s">
        <v>55</v>
      </c>
    </row>
    <row r="29" spans="1:17" s="19" customFormat="1" ht="12.75" customHeight="1">
      <c r="A29" s="3" t="s">
        <v>56</v>
      </c>
      <c r="B29" s="91">
        <v>1</v>
      </c>
      <c r="C29" s="92" t="s">
        <v>107</v>
      </c>
      <c r="D29" s="92" t="s">
        <v>107</v>
      </c>
      <c r="E29" s="92">
        <v>1</v>
      </c>
      <c r="F29" s="92" t="s">
        <v>107</v>
      </c>
      <c r="G29" s="92" t="s">
        <v>107</v>
      </c>
      <c r="H29" s="92" t="s">
        <v>17</v>
      </c>
      <c r="I29" s="92" t="s">
        <v>17</v>
      </c>
      <c r="J29" s="92" t="s">
        <v>17</v>
      </c>
      <c r="K29" s="92" t="s">
        <v>17</v>
      </c>
      <c r="L29" s="92" t="s">
        <v>17</v>
      </c>
      <c r="M29" s="92" t="s">
        <v>17</v>
      </c>
      <c r="N29" s="92" t="s">
        <v>17</v>
      </c>
      <c r="O29" s="92" t="s">
        <v>17</v>
      </c>
      <c r="P29" s="92" t="s">
        <v>17</v>
      </c>
      <c r="Q29" s="17" t="s">
        <v>56</v>
      </c>
    </row>
    <row r="30" spans="1:17" s="19" customFormat="1" ht="12.75" customHeight="1">
      <c r="A30" s="3" t="s">
        <v>57</v>
      </c>
      <c r="B30" s="91" t="s">
        <v>17</v>
      </c>
      <c r="C30" s="92" t="s">
        <v>17</v>
      </c>
      <c r="D30" s="92" t="s">
        <v>17</v>
      </c>
      <c r="E30" s="92" t="s">
        <v>17</v>
      </c>
      <c r="F30" s="92" t="s">
        <v>17</v>
      </c>
      <c r="G30" s="92" t="s">
        <v>17</v>
      </c>
      <c r="H30" s="92" t="s">
        <v>17</v>
      </c>
      <c r="I30" s="92" t="s">
        <v>17</v>
      </c>
      <c r="J30" s="92" t="s">
        <v>17</v>
      </c>
      <c r="K30" s="92" t="s">
        <v>17</v>
      </c>
      <c r="L30" s="92" t="s">
        <v>17</v>
      </c>
      <c r="M30" s="92" t="s">
        <v>17</v>
      </c>
      <c r="N30" s="92" t="s">
        <v>17</v>
      </c>
      <c r="O30" s="92" t="s">
        <v>17</v>
      </c>
      <c r="P30" s="92" t="s">
        <v>17</v>
      </c>
      <c r="Q30" s="17" t="s">
        <v>57</v>
      </c>
    </row>
    <row r="31" spans="1:17" s="19" customFormat="1" ht="12.75" customHeight="1">
      <c r="A31" s="3" t="s">
        <v>58</v>
      </c>
      <c r="B31" s="91">
        <v>1</v>
      </c>
      <c r="C31" s="92" t="s">
        <v>107</v>
      </c>
      <c r="D31" s="92" t="s">
        <v>107</v>
      </c>
      <c r="E31" s="92" t="s">
        <v>17</v>
      </c>
      <c r="F31" s="92" t="s">
        <v>17</v>
      </c>
      <c r="G31" s="92" t="s">
        <v>17</v>
      </c>
      <c r="H31" s="92" t="s">
        <v>17</v>
      </c>
      <c r="I31" s="92" t="s">
        <v>17</v>
      </c>
      <c r="J31" s="92" t="s">
        <v>17</v>
      </c>
      <c r="K31" s="92">
        <v>1</v>
      </c>
      <c r="L31" s="92" t="s">
        <v>107</v>
      </c>
      <c r="M31" s="92" t="s">
        <v>107</v>
      </c>
      <c r="N31" s="92">
        <v>1</v>
      </c>
      <c r="O31" s="92" t="s">
        <v>107</v>
      </c>
      <c r="P31" s="92" t="s">
        <v>107</v>
      </c>
      <c r="Q31" s="17" t="s">
        <v>58</v>
      </c>
    </row>
    <row r="32" spans="1:17" s="19" customFormat="1" ht="12.75" customHeight="1">
      <c r="A32" s="3" t="s">
        <v>59</v>
      </c>
      <c r="B32" s="91">
        <v>7</v>
      </c>
      <c r="C32" s="92">
        <v>5.26</v>
      </c>
      <c r="D32" s="92">
        <v>12171</v>
      </c>
      <c r="E32" s="92" t="s">
        <v>17</v>
      </c>
      <c r="F32" s="92" t="s">
        <v>17</v>
      </c>
      <c r="G32" s="92" t="s">
        <v>17</v>
      </c>
      <c r="H32" s="92">
        <v>2</v>
      </c>
      <c r="I32" s="92" t="s">
        <v>107</v>
      </c>
      <c r="J32" s="92" t="s">
        <v>107</v>
      </c>
      <c r="K32" s="92">
        <v>3</v>
      </c>
      <c r="L32" s="92" t="s">
        <v>107</v>
      </c>
      <c r="M32" s="92" t="s">
        <v>107</v>
      </c>
      <c r="N32" s="92">
        <v>3</v>
      </c>
      <c r="O32" s="92">
        <v>1.88</v>
      </c>
      <c r="P32" s="92">
        <v>3607</v>
      </c>
      <c r="Q32" s="17" t="s">
        <v>59</v>
      </c>
    </row>
    <row r="33" spans="1:17" s="19" customFormat="1" ht="12.75" customHeight="1">
      <c r="A33" s="3" t="s">
        <v>60</v>
      </c>
      <c r="B33" s="91">
        <v>5</v>
      </c>
      <c r="C33" s="92">
        <v>3</v>
      </c>
      <c r="D33" s="92">
        <v>6952</v>
      </c>
      <c r="E33" s="92">
        <v>1</v>
      </c>
      <c r="F33" s="92" t="s">
        <v>107</v>
      </c>
      <c r="G33" s="92" t="s">
        <v>107</v>
      </c>
      <c r="H33" s="92">
        <v>3</v>
      </c>
      <c r="I33" s="92">
        <v>1.97</v>
      </c>
      <c r="J33" s="92">
        <v>4165</v>
      </c>
      <c r="K33" s="92">
        <v>1</v>
      </c>
      <c r="L33" s="92" t="s">
        <v>107</v>
      </c>
      <c r="M33" s="92" t="s">
        <v>107</v>
      </c>
      <c r="N33" s="92" t="s">
        <v>17</v>
      </c>
      <c r="O33" s="92" t="s">
        <v>17</v>
      </c>
      <c r="P33" s="92" t="s">
        <v>17</v>
      </c>
      <c r="Q33" s="17" t="s">
        <v>60</v>
      </c>
    </row>
    <row r="34" spans="1:17" s="19" customFormat="1" ht="12.75" customHeight="1">
      <c r="A34" s="3" t="s">
        <v>61</v>
      </c>
      <c r="B34" s="91">
        <v>3</v>
      </c>
      <c r="C34" s="92">
        <v>0.19</v>
      </c>
      <c r="D34" s="92">
        <v>573</v>
      </c>
      <c r="E34" s="92">
        <v>1</v>
      </c>
      <c r="F34" s="92" t="s">
        <v>107</v>
      </c>
      <c r="G34" s="92" t="s">
        <v>107</v>
      </c>
      <c r="H34" s="92">
        <v>2</v>
      </c>
      <c r="I34" s="92" t="s">
        <v>107</v>
      </c>
      <c r="J34" s="92" t="s">
        <v>107</v>
      </c>
      <c r="K34" s="92" t="s">
        <v>17</v>
      </c>
      <c r="L34" s="92" t="s">
        <v>17</v>
      </c>
      <c r="M34" s="92" t="s">
        <v>17</v>
      </c>
      <c r="N34" s="92" t="s">
        <v>17</v>
      </c>
      <c r="O34" s="92" t="s">
        <v>17</v>
      </c>
      <c r="P34" s="92" t="s">
        <v>17</v>
      </c>
      <c r="Q34" s="17" t="s">
        <v>61</v>
      </c>
    </row>
    <row r="35" spans="1:17" s="19" customFormat="1" ht="12.75" customHeight="1">
      <c r="A35" s="3" t="s">
        <v>62</v>
      </c>
      <c r="B35" s="91" t="s">
        <v>17</v>
      </c>
      <c r="C35" s="92" t="s">
        <v>17</v>
      </c>
      <c r="D35" s="92" t="s">
        <v>17</v>
      </c>
      <c r="E35" s="92" t="s">
        <v>17</v>
      </c>
      <c r="F35" s="92" t="s">
        <v>17</v>
      </c>
      <c r="G35" s="92" t="s">
        <v>17</v>
      </c>
      <c r="H35" s="92" t="s">
        <v>17</v>
      </c>
      <c r="I35" s="92" t="s">
        <v>17</v>
      </c>
      <c r="J35" s="92" t="s">
        <v>17</v>
      </c>
      <c r="K35" s="92" t="s">
        <v>17</v>
      </c>
      <c r="L35" s="92" t="s">
        <v>17</v>
      </c>
      <c r="M35" s="92" t="s">
        <v>17</v>
      </c>
      <c r="N35" s="92" t="s">
        <v>17</v>
      </c>
      <c r="O35" s="92" t="s">
        <v>17</v>
      </c>
      <c r="P35" s="92" t="s">
        <v>17</v>
      </c>
      <c r="Q35" s="17" t="s">
        <v>62</v>
      </c>
    </row>
    <row r="36" spans="1:17" s="19" customFormat="1" ht="12.75" customHeight="1">
      <c r="A36" s="3" t="s">
        <v>63</v>
      </c>
      <c r="B36" s="91">
        <v>4</v>
      </c>
      <c r="C36" s="92" t="s">
        <v>107</v>
      </c>
      <c r="D36" s="92" t="s">
        <v>107</v>
      </c>
      <c r="E36" s="92" t="s">
        <v>17</v>
      </c>
      <c r="F36" s="92" t="s">
        <v>17</v>
      </c>
      <c r="G36" s="92" t="s">
        <v>17</v>
      </c>
      <c r="H36" s="92" t="s">
        <v>17</v>
      </c>
      <c r="I36" s="92" t="s">
        <v>17</v>
      </c>
      <c r="J36" s="92" t="s">
        <v>17</v>
      </c>
      <c r="K36" s="92" t="s">
        <v>17</v>
      </c>
      <c r="L36" s="92" t="s">
        <v>17</v>
      </c>
      <c r="M36" s="92" t="s">
        <v>17</v>
      </c>
      <c r="N36" s="92">
        <v>4</v>
      </c>
      <c r="O36" s="92" t="s">
        <v>107</v>
      </c>
      <c r="P36" s="92" t="s">
        <v>107</v>
      </c>
      <c r="Q36" s="17" t="s">
        <v>63</v>
      </c>
    </row>
    <row r="37" spans="1:17" s="19" customFormat="1" ht="12.75" customHeight="1">
      <c r="A37" s="3" t="s">
        <v>64</v>
      </c>
      <c r="B37" s="91">
        <v>2</v>
      </c>
      <c r="C37" s="92" t="s">
        <v>107</v>
      </c>
      <c r="D37" s="92" t="s">
        <v>107</v>
      </c>
      <c r="E37" s="92" t="s">
        <v>17</v>
      </c>
      <c r="F37" s="92" t="s">
        <v>17</v>
      </c>
      <c r="G37" s="92" t="s">
        <v>17</v>
      </c>
      <c r="H37" s="92">
        <v>1</v>
      </c>
      <c r="I37" s="92" t="s">
        <v>107</v>
      </c>
      <c r="J37" s="92" t="s">
        <v>107</v>
      </c>
      <c r="K37" s="92">
        <v>1</v>
      </c>
      <c r="L37" s="92" t="s">
        <v>107</v>
      </c>
      <c r="M37" s="92" t="s">
        <v>107</v>
      </c>
      <c r="N37" s="92" t="s">
        <v>17</v>
      </c>
      <c r="O37" s="92" t="s">
        <v>17</v>
      </c>
      <c r="P37" s="92" t="s">
        <v>17</v>
      </c>
      <c r="Q37" s="17" t="s">
        <v>64</v>
      </c>
    </row>
    <row r="38" spans="1:17" s="19" customFormat="1" ht="12.75" customHeight="1">
      <c r="A38" s="3" t="s">
        <v>65</v>
      </c>
      <c r="B38" s="91" t="s">
        <v>17</v>
      </c>
      <c r="C38" s="92" t="s">
        <v>17</v>
      </c>
      <c r="D38" s="92" t="s">
        <v>17</v>
      </c>
      <c r="E38" s="92" t="s">
        <v>17</v>
      </c>
      <c r="F38" s="92" t="s">
        <v>17</v>
      </c>
      <c r="G38" s="92" t="s">
        <v>17</v>
      </c>
      <c r="H38" s="92" t="s">
        <v>17</v>
      </c>
      <c r="I38" s="92" t="s">
        <v>17</v>
      </c>
      <c r="J38" s="92" t="s">
        <v>17</v>
      </c>
      <c r="K38" s="92" t="s">
        <v>17</v>
      </c>
      <c r="L38" s="92" t="s">
        <v>17</v>
      </c>
      <c r="M38" s="92" t="s">
        <v>17</v>
      </c>
      <c r="N38" s="92" t="s">
        <v>17</v>
      </c>
      <c r="O38" s="92" t="s">
        <v>17</v>
      </c>
      <c r="P38" s="92" t="s">
        <v>17</v>
      </c>
      <c r="Q38" s="17" t="s">
        <v>65</v>
      </c>
    </row>
    <row r="39" spans="1:17" s="19" customFormat="1" ht="12.75" customHeight="1">
      <c r="A39" s="3" t="s">
        <v>66</v>
      </c>
      <c r="B39" s="91">
        <v>1</v>
      </c>
      <c r="C39" s="92" t="s">
        <v>107</v>
      </c>
      <c r="D39" s="92" t="s">
        <v>107</v>
      </c>
      <c r="E39" s="92">
        <v>1</v>
      </c>
      <c r="F39" s="92" t="s">
        <v>107</v>
      </c>
      <c r="G39" s="92" t="s">
        <v>107</v>
      </c>
      <c r="H39" s="92" t="s">
        <v>17</v>
      </c>
      <c r="I39" s="92" t="s">
        <v>17</v>
      </c>
      <c r="J39" s="92" t="s">
        <v>17</v>
      </c>
      <c r="K39" s="92" t="s">
        <v>17</v>
      </c>
      <c r="L39" s="92" t="s">
        <v>17</v>
      </c>
      <c r="M39" s="92" t="s">
        <v>17</v>
      </c>
      <c r="N39" s="92" t="s">
        <v>17</v>
      </c>
      <c r="O39" s="92" t="s">
        <v>17</v>
      </c>
      <c r="P39" s="92" t="s">
        <v>17</v>
      </c>
      <c r="Q39" s="17" t="s">
        <v>66</v>
      </c>
    </row>
    <row r="40" spans="1:17" s="19" customFormat="1" ht="12.75" customHeight="1">
      <c r="A40" s="3" t="s">
        <v>169</v>
      </c>
      <c r="B40" s="91">
        <v>1</v>
      </c>
      <c r="C40" s="92" t="s">
        <v>107</v>
      </c>
      <c r="D40" s="92" t="s">
        <v>107</v>
      </c>
      <c r="E40" s="92" t="s">
        <v>17</v>
      </c>
      <c r="F40" s="92" t="s">
        <v>17</v>
      </c>
      <c r="G40" s="92" t="s">
        <v>17</v>
      </c>
      <c r="H40" s="92" t="s">
        <v>17</v>
      </c>
      <c r="I40" s="92" t="s">
        <v>17</v>
      </c>
      <c r="J40" s="92" t="s">
        <v>17</v>
      </c>
      <c r="K40" s="92" t="s">
        <v>17</v>
      </c>
      <c r="L40" s="92" t="s">
        <v>17</v>
      </c>
      <c r="M40" s="92" t="s">
        <v>17</v>
      </c>
      <c r="N40" s="92">
        <v>1</v>
      </c>
      <c r="O40" s="92" t="s">
        <v>107</v>
      </c>
      <c r="P40" s="92" t="s">
        <v>107</v>
      </c>
      <c r="Q40" s="17" t="s">
        <v>169</v>
      </c>
    </row>
    <row r="41" spans="1:17" s="19" customFormat="1" ht="12.75" customHeight="1">
      <c r="A41" s="3" t="s">
        <v>67</v>
      </c>
      <c r="B41" s="91" t="s">
        <v>17</v>
      </c>
      <c r="C41" s="92" t="s">
        <v>17</v>
      </c>
      <c r="D41" s="92" t="s">
        <v>17</v>
      </c>
      <c r="E41" s="92" t="s">
        <v>17</v>
      </c>
      <c r="F41" s="92" t="s">
        <v>17</v>
      </c>
      <c r="G41" s="92" t="s">
        <v>17</v>
      </c>
      <c r="H41" s="92" t="s">
        <v>17</v>
      </c>
      <c r="I41" s="92" t="s">
        <v>17</v>
      </c>
      <c r="J41" s="92" t="s">
        <v>17</v>
      </c>
      <c r="K41" s="92" t="s">
        <v>17</v>
      </c>
      <c r="L41" s="92" t="s">
        <v>17</v>
      </c>
      <c r="M41" s="92" t="s">
        <v>17</v>
      </c>
      <c r="N41" s="92" t="s">
        <v>17</v>
      </c>
      <c r="O41" s="92" t="s">
        <v>17</v>
      </c>
      <c r="P41" s="92" t="s">
        <v>17</v>
      </c>
      <c r="Q41" s="17" t="s">
        <v>67</v>
      </c>
    </row>
    <row r="42" spans="1:17" s="19" customFormat="1" ht="12.75" customHeight="1">
      <c r="A42" s="3" t="s">
        <v>68</v>
      </c>
      <c r="B42" s="91">
        <v>18</v>
      </c>
      <c r="C42" s="92">
        <v>187.24</v>
      </c>
      <c r="D42" s="92">
        <v>353404</v>
      </c>
      <c r="E42" s="92">
        <v>2</v>
      </c>
      <c r="F42" s="92" t="s">
        <v>107</v>
      </c>
      <c r="G42" s="92" t="s">
        <v>107</v>
      </c>
      <c r="H42" s="92">
        <v>3</v>
      </c>
      <c r="I42" s="92" t="s">
        <v>107</v>
      </c>
      <c r="J42" s="92" t="s">
        <v>107</v>
      </c>
      <c r="K42" s="92">
        <v>6</v>
      </c>
      <c r="L42" s="92">
        <v>19.829999999999998</v>
      </c>
      <c r="M42" s="92">
        <v>46475</v>
      </c>
      <c r="N42" s="92">
        <v>14</v>
      </c>
      <c r="O42" s="92">
        <v>157.84</v>
      </c>
      <c r="P42" s="92">
        <v>282614</v>
      </c>
      <c r="Q42" s="17" t="s">
        <v>68</v>
      </c>
    </row>
    <row r="43" spans="1:17" s="19" customFormat="1" ht="12.75" customHeight="1">
      <c r="A43" s="3" t="s">
        <v>69</v>
      </c>
      <c r="B43" s="91" t="s">
        <v>17</v>
      </c>
      <c r="C43" s="92" t="s">
        <v>17</v>
      </c>
      <c r="D43" s="92" t="s">
        <v>17</v>
      </c>
      <c r="E43" s="92" t="s">
        <v>17</v>
      </c>
      <c r="F43" s="92" t="s">
        <v>17</v>
      </c>
      <c r="G43" s="92" t="s">
        <v>17</v>
      </c>
      <c r="H43" s="92" t="s">
        <v>17</v>
      </c>
      <c r="I43" s="92" t="s">
        <v>17</v>
      </c>
      <c r="J43" s="92" t="s">
        <v>17</v>
      </c>
      <c r="K43" s="92" t="s">
        <v>17</v>
      </c>
      <c r="L43" s="92" t="s">
        <v>17</v>
      </c>
      <c r="M43" s="92" t="s">
        <v>17</v>
      </c>
      <c r="N43" s="92" t="s">
        <v>17</v>
      </c>
      <c r="O43" s="92" t="s">
        <v>17</v>
      </c>
      <c r="P43" s="92" t="s">
        <v>17</v>
      </c>
      <c r="Q43" s="17" t="s">
        <v>69</v>
      </c>
    </row>
    <row r="44" spans="1:17" s="19" customFormat="1" ht="12.75" customHeight="1">
      <c r="A44" s="3" t="s">
        <v>70</v>
      </c>
      <c r="B44" s="91" t="s">
        <v>17</v>
      </c>
      <c r="C44" s="92" t="s">
        <v>17</v>
      </c>
      <c r="D44" s="92" t="s">
        <v>17</v>
      </c>
      <c r="E44" s="92" t="s">
        <v>17</v>
      </c>
      <c r="F44" s="92" t="s">
        <v>17</v>
      </c>
      <c r="G44" s="92" t="s">
        <v>17</v>
      </c>
      <c r="H44" s="92" t="s">
        <v>17</v>
      </c>
      <c r="I44" s="92" t="s">
        <v>17</v>
      </c>
      <c r="J44" s="92" t="s">
        <v>17</v>
      </c>
      <c r="K44" s="92" t="s">
        <v>17</v>
      </c>
      <c r="L44" s="92" t="s">
        <v>17</v>
      </c>
      <c r="M44" s="92" t="s">
        <v>17</v>
      </c>
      <c r="N44" s="92" t="s">
        <v>17</v>
      </c>
      <c r="O44" s="92" t="s">
        <v>17</v>
      </c>
      <c r="P44" s="92" t="s">
        <v>17</v>
      </c>
      <c r="Q44" s="17" t="s">
        <v>70</v>
      </c>
    </row>
    <row r="45" spans="1:17" s="19" customFormat="1" ht="12.75" customHeight="1">
      <c r="A45" s="3" t="s">
        <v>71</v>
      </c>
      <c r="B45" s="91">
        <v>5</v>
      </c>
      <c r="C45" s="92">
        <v>1.81</v>
      </c>
      <c r="D45" s="92">
        <v>3161</v>
      </c>
      <c r="E45" s="92" t="s">
        <v>17</v>
      </c>
      <c r="F45" s="92" t="s">
        <v>17</v>
      </c>
      <c r="G45" s="92" t="s">
        <v>17</v>
      </c>
      <c r="H45" s="92" t="s">
        <v>17</v>
      </c>
      <c r="I45" s="92" t="s">
        <v>17</v>
      </c>
      <c r="J45" s="92" t="s">
        <v>17</v>
      </c>
      <c r="K45" s="92">
        <v>1</v>
      </c>
      <c r="L45" s="92" t="s">
        <v>107</v>
      </c>
      <c r="M45" s="92" t="s">
        <v>107</v>
      </c>
      <c r="N45" s="92">
        <v>4</v>
      </c>
      <c r="O45" s="92" t="s">
        <v>107</v>
      </c>
      <c r="P45" s="92" t="s">
        <v>107</v>
      </c>
      <c r="Q45" s="17" t="s">
        <v>71</v>
      </c>
    </row>
    <row r="46" spans="1:17" s="19" customFormat="1" ht="12.75" customHeight="1">
      <c r="A46" s="3" t="s">
        <v>72</v>
      </c>
      <c r="B46" s="91" t="s">
        <v>17</v>
      </c>
      <c r="C46" s="92" t="s">
        <v>17</v>
      </c>
      <c r="D46" s="92" t="s">
        <v>17</v>
      </c>
      <c r="E46" s="92" t="s">
        <v>17</v>
      </c>
      <c r="F46" s="92" t="s">
        <v>17</v>
      </c>
      <c r="G46" s="92" t="s">
        <v>17</v>
      </c>
      <c r="H46" s="92" t="s">
        <v>17</v>
      </c>
      <c r="I46" s="92" t="s">
        <v>17</v>
      </c>
      <c r="J46" s="92" t="s">
        <v>17</v>
      </c>
      <c r="K46" s="92" t="s">
        <v>17</v>
      </c>
      <c r="L46" s="92" t="s">
        <v>17</v>
      </c>
      <c r="M46" s="92" t="s">
        <v>17</v>
      </c>
      <c r="N46" s="92" t="s">
        <v>17</v>
      </c>
      <c r="O46" s="92" t="s">
        <v>17</v>
      </c>
      <c r="P46" s="92" t="s">
        <v>17</v>
      </c>
      <c r="Q46" s="17" t="s">
        <v>72</v>
      </c>
    </row>
    <row r="47" spans="1:17" s="19" customFormat="1" ht="12.75" customHeight="1">
      <c r="A47" s="3" t="s">
        <v>73</v>
      </c>
      <c r="B47" s="91">
        <v>11</v>
      </c>
      <c r="C47" s="92">
        <v>88.19</v>
      </c>
      <c r="D47" s="92">
        <v>287777</v>
      </c>
      <c r="E47" s="92">
        <v>8</v>
      </c>
      <c r="F47" s="92">
        <v>62.88</v>
      </c>
      <c r="G47" s="92">
        <v>208083</v>
      </c>
      <c r="H47" s="92">
        <v>6</v>
      </c>
      <c r="I47" s="92">
        <v>25.31</v>
      </c>
      <c r="J47" s="92">
        <v>79694</v>
      </c>
      <c r="K47" s="92" t="s">
        <v>17</v>
      </c>
      <c r="L47" s="92" t="s">
        <v>17</v>
      </c>
      <c r="M47" s="92" t="s">
        <v>17</v>
      </c>
      <c r="N47" s="92" t="s">
        <v>17</v>
      </c>
      <c r="O47" s="92" t="s">
        <v>17</v>
      </c>
      <c r="P47" s="92" t="s">
        <v>17</v>
      </c>
      <c r="Q47" s="17" t="s">
        <v>73</v>
      </c>
    </row>
    <row r="48" spans="1:17" s="19" customFormat="1" ht="12.75" customHeight="1">
      <c r="A48" s="3" t="s">
        <v>74</v>
      </c>
      <c r="B48" s="91">
        <v>1</v>
      </c>
      <c r="C48" s="92" t="s">
        <v>107</v>
      </c>
      <c r="D48" s="92" t="s">
        <v>107</v>
      </c>
      <c r="E48" s="92" t="s">
        <v>17</v>
      </c>
      <c r="F48" s="92" t="s">
        <v>17</v>
      </c>
      <c r="G48" s="92" t="s">
        <v>17</v>
      </c>
      <c r="H48" s="92" t="s">
        <v>17</v>
      </c>
      <c r="I48" s="92" t="s">
        <v>17</v>
      </c>
      <c r="J48" s="92" t="s">
        <v>17</v>
      </c>
      <c r="K48" s="92" t="s">
        <v>17</v>
      </c>
      <c r="L48" s="92" t="s">
        <v>17</v>
      </c>
      <c r="M48" s="92" t="s">
        <v>17</v>
      </c>
      <c r="N48" s="92">
        <v>1</v>
      </c>
      <c r="O48" s="92" t="s">
        <v>107</v>
      </c>
      <c r="P48" s="92" t="s">
        <v>107</v>
      </c>
      <c r="Q48" s="17" t="s">
        <v>74</v>
      </c>
    </row>
    <row r="49" spans="1:17" s="19" customFormat="1" ht="12.75" customHeight="1">
      <c r="A49" s="3" t="s">
        <v>75</v>
      </c>
      <c r="B49" s="91">
        <v>7</v>
      </c>
      <c r="C49" s="92">
        <v>73.349999999999994</v>
      </c>
      <c r="D49" s="92">
        <v>248298</v>
      </c>
      <c r="E49" s="92">
        <v>3</v>
      </c>
      <c r="F49" s="92">
        <v>16.170000000000002</v>
      </c>
      <c r="G49" s="92">
        <v>54000</v>
      </c>
      <c r="H49" s="92">
        <v>6</v>
      </c>
      <c r="I49" s="92">
        <v>57.18</v>
      </c>
      <c r="J49" s="92">
        <v>194298</v>
      </c>
      <c r="K49" s="92" t="s">
        <v>17</v>
      </c>
      <c r="L49" s="92" t="s">
        <v>17</v>
      </c>
      <c r="M49" s="92" t="s">
        <v>17</v>
      </c>
      <c r="N49" s="92" t="s">
        <v>17</v>
      </c>
      <c r="O49" s="92" t="s">
        <v>17</v>
      </c>
      <c r="P49" s="92" t="s">
        <v>17</v>
      </c>
      <c r="Q49" s="17" t="s">
        <v>75</v>
      </c>
    </row>
    <row r="50" spans="1:17" s="19" customFormat="1" ht="12.75" customHeight="1">
      <c r="A50" s="3" t="s">
        <v>76</v>
      </c>
      <c r="B50" s="91" t="s">
        <v>17</v>
      </c>
      <c r="C50" s="92" t="s">
        <v>17</v>
      </c>
      <c r="D50" s="92" t="s">
        <v>17</v>
      </c>
      <c r="E50" s="92" t="s">
        <v>17</v>
      </c>
      <c r="F50" s="92" t="s">
        <v>17</v>
      </c>
      <c r="G50" s="92" t="s">
        <v>17</v>
      </c>
      <c r="H50" s="92" t="s">
        <v>17</v>
      </c>
      <c r="I50" s="92" t="s">
        <v>17</v>
      </c>
      <c r="J50" s="92" t="s">
        <v>17</v>
      </c>
      <c r="K50" s="92" t="s">
        <v>17</v>
      </c>
      <c r="L50" s="92" t="s">
        <v>17</v>
      </c>
      <c r="M50" s="92" t="s">
        <v>17</v>
      </c>
      <c r="N50" s="92" t="s">
        <v>17</v>
      </c>
      <c r="O50" s="92" t="s">
        <v>17</v>
      </c>
      <c r="P50" s="92" t="s">
        <v>17</v>
      </c>
      <c r="Q50" s="17" t="s">
        <v>76</v>
      </c>
    </row>
    <row r="51" spans="1:17" s="19" customFormat="1" ht="12.75" customHeight="1">
      <c r="A51" s="3" t="s">
        <v>77</v>
      </c>
      <c r="B51" s="91">
        <v>1</v>
      </c>
      <c r="C51" s="92" t="s">
        <v>107</v>
      </c>
      <c r="D51" s="92" t="s">
        <v>107</v>
      </c>
      <c r="E51" s="92" t="s">
        <v>17</v>
      </c>
      <c r="F51" s="92" t="s">
        <v>17</v>
      </c>
      <c r="G51" s="92" t="s">
        <v>17</v>
      </c>
      <c r="H51" s="92">
        <v>1</v>
      </c>
      <c r="I51" s="92" t="s">
        <v>107</v>
      </c>
      <c r="J51" s="92" t="s">
        <v>107</v>
      </c>
      <c r="K51" s="92" t="s">
        <v>17</v>
      </c>
      <c r="L51" s="92" t="s">
        <v>17</v>
      </c>
      <c r="M51" s="92" t="s">
        <v>17</v>
      </c>
      <c r="N51" s="92" t="s">
        <v>17</v>
      </c>
      <c r="O51" s="92" t="s">
        <v>17</v>
      </c>
      <c r="P51" s="92" t="s">
        <v>17</v>
      </c>
      <c r="Q51" s="17" t="s">
        <v>77</v>
      </c>
    </row>
    <row r="52" spans="1:17" s="19" customFormat="1" ht="12.75" customHeight="1">
      <c r="A52" s="3" t="s">
        <v>78</v>
      </c>
      <c r="B52" s="91">
        <v>1</v>
      </c>
      <c r="C52" s="92" t="s">
        <v>107</v>
      </c>
      <c r="D52" s="92" t="s">
        <v>107</v>
      </c>
      <c r="E52" s="92" t="s">
        <v>17</v>
      </c>
      <c r="F52" s="92" t="s">
        <v>17</v>
      </c>
      <c r="G52" s="92" t="s">
        <v>17</v>
      </c>
      <c r="H52" s="92" t="s">
        <v>17</v>
      </c>
      <c r="I52" s="92" t="s">
        <v>17</v>
      </c>
      <c r="J52" s="92" t="s">
        <v>17</v>
      </c>
      <c r="K52" s="92" t="s">
        <v>17</v>
      </c>
      <c r="L52" s="92" t="s">
        <v>17</v>
      </c>
      <c r="M52" s="92" t="s">
        <v>17</v>
      </c>
      <c r="N52" s="92">
        <v>1</v>
      </c>
      <c r="O52" s="92" t="s">
        <v>107</v>
      </c>
      <c r="P52" s="92" t="s">
        <v>107</v>
      </c>
      <c r="Q52" s="17" t="s">
        <v>78</v>
      </c>
    </row>
    <row r="53" spans="1:17" s="19" customFormat="1" ht="12.75" customHeight="1">
      <c r="A53" s="3" t="s">
        <v>79</v>
      </c>
      <c r="B53" s="149" t="s">
        <v>17</v>
      </c>
      <c r="C53" s="92" t="s">
        <v>17</v>
      </c>
      <c r="D53" s="92" t="s">
        <v>17</v>
      </c>
      <c r="E53" s="92" t="s">
        <v>17</v>
      </c>
      <c r="F53" s="92" t="s">
        <v>17</v>
      </c>
      <c r="G53" s="92" t="s">
        <v>17</v>
      </c>
      <c r="H53" s="92" t="s">
        <v>17</v>
      </c>
      <c r="I53" s="92" t="s">
        <v>17</v>
      </c>
      <c r="J53" s="92" t="s">
        <v>17</v>
      </c>
      <c r="K53" s="92" t="s">
        <v>17</v>
      </c>
      <c r="L53" s="92" t="s">
        <v>17</v>
      </c>
      <c r="M53" s="92" t="s">
        <v>17</v>
      </c>
      <c r="N53" s="92" t="s">
        <v>17</v>
      </c>
      <c r="O53" s="92" t="s">
        <v>17</v>
      </c>
      <c r="P53" s="92" t="s">
        <v>17</v>
      </c>
      <c r="Q53" s="150" t="s">
        <v>79</v>
      </c>
    </row>
    <row r="54" spans="1:17" s="19" customFormat="1" ht="26.25" customHeight="1">
      <c r="A54" s="3" t="s">
        <v>106</v>
      </c>
      <c r="B54" s="149" t="s">
        <v>17</v>
      </c>
      <c r="C54" s="92" t="s">
        <v>17</v>
      </c>
      <c r="D54" s="92" t="s">
        <v>17</v>
      </c>
      <c r="E54" s="92" t="s">
        <v>17</v>
      </c>
      <c r="F54" s="92" t="s">
        <v>17</v>
      </c>
      <c r="G54" s="92" t="s">
        <v>17</v>
      </c>
      <c r="H54" s="92" t="s">
        <v>17</v>
      </c>
      <c r="I54" s="92" t="s">
        <v>17</v>
      </c>
      <c r="J54" s="92" t="s">
        <v>17</v>
      </c>
      <c r="K54" s="92" t="s">
        <v>17</v>
      </c>
      <c r="L54" s="92" t="s">
        <v>17</v>
      </c>
      <c r="M54" s="92" t="s">
        <v>17</v>
      </c>
      <c r="N54" s="92" t="s">
        <v>17</v>
      </c>
      <c r="O54" s="92" t="s">
        <v>17</v>
      </c>
      <c r="P54" s="93" t="s">
        <v>17</v>
      </c>
      <c r="Q54" s="3" t="s">
        <v>80</v>
      </c>
    </row>
    <row r="55" spans="1:17" s="19" customFormat="1" ht="12.75" customHeight="1">
      <c r="A55" s="3" t="s">
        <v>109</v>
      </c>
      <c r="B55" s="91">
        <v>1</v>
      </c>
      <c r="C55" s="92" t="s">
        <v>107</v>
      </c>
      <c r="D55" s="92" t="s">
        <v>107</v>
      </c>
      <c r="E55" s="92" t="s">
        <v>17</v>
      </c>
      <c r="F55" s="92" t="s">
        <v>17</v>
      </c>
      <c r="G55" s="92" t="s">
        <v>17</v>
      </c>
      <c r="H55" s="92" t="s">
        <v>17</v>
      </c>
      <c r="I55" s="92" t="s">
        <v>17</v>
      </c>
      <c r="J55" s="92" t="s">
        <v>17</v>
      </c>
      <c r="K55" s="92">
        <v>1</v>
      </c>
      <c r="L55" s="92" t="s">
        <v>107</v>
      </c>
      <c r="M55" s="92" t="s">
        <v>107</v>
      </c>
      <c r="N55" s="92" t="s">
        <v>17</v>
      </c>
      <c r="O55" s="92" t="s">
        <v>17</v>
      </c>
      <c r="P55" s="93" t="s">
        <v>17</v>
      </c>
      <c r="Q55" s="3" t="s">
        <v>32</v>
      </c>
    </row>
    <row r="56" spans="1:17" s="19" customFormat="1" ht="12.75" customHeight="1">
      <c r="A56" s="3" t="s">
        <v>108</v>
      </c>
      <c r="B56" s="91">
        <v>7</v>
      </c>
      <c r="C56" s="92">
        <v>4.2</v>
      </c>
      <c r="D56" s="92">
        <v>11066</v>
      </c>
      <c r="E56" s="92" t="s">
        <v>17</v>
      </c>
      <c r="F56" s="92" t="s">
        <v>17</v>
      </c>
      <c r="G56" s="92" t="s">
        <v>17</v>
      </c>
      <c r="H56" s="92">
        <v>2</v>
      </c>
      <c r="I56" s="92" t="s">
        <v>107</v>
      </c>
      <c r="J56" s="92" t="s">
        <v>107</v>
      </c>
      <c r="K56" s="92">
        <v>5</v>
      </c>
      <c r="L56" s="92">
        <v>3.06</v>
      </c>
      <c r="M56" s="92">
        <v>8488</v>
      </c>
      <c r="N56" s="92">
        <v>1</v>
      </c>
      <c r="O56" s="92" t="s">
        <v>107</v>
      </c>
      <c r="P56" s="93" t="s">
        <v>107</v>
      </c>
      <c r="Q56" s="3" t="s">
        <v>33</v>
      </c>
    </row>
    <row r="57" spans="1:17" s="19" customFormat="1" ht="12.75" customHeight="1">
      <c r="A57" s="3" t="s">
        <v>81</v>
      </c>
      <c r="B57" s="91">
        <v>34</v>
      </c>
      <c r="C57" s="92">
        <v>218.69</v>
      </c>
      <c r="D57" s="92">
        <v>647623</v>
      </c>
      <c r="E57" s="92">
        <v>11</v>
      </c>
      <c r="F57" s="92">
        <v>38.840000000000003</v>
      </c>
      <c r="G57" s="92">
        <v>137738</v>
      </c>
      <c r="H57" s="92">
        <v>25</v>
      </c>
      <c r="I57" s="92">
        <v>108.83</v>
      </c>
      <c r="J57" s="92">
        <v>325249</v>
      </c>
      <c r="K57" s="92">
        <v>19</v>
      </c>
      <c r="L57" s="92">
        <v>68.69</v>
      </c>
      <c r="M57" s="92">
        <v>179624</v>
      </c>
      <c r="N57" s="92">
        <v>4</v>
      </c>
      <c r="O57" s="92">
        <v>2.33</v>
      </c>
      <c r="P57" s="93">
        <v>5012</v>
      </c>
      <c r="Q57" s="3" t="s">
        <v>81</v>
      </c>
    </row>
    <row r="58" spans="1:17" s="19" customFormat="1" ht="12.75" customHeight="1">
      <c r="A58" s="3" t="s">
        <v>82</v>
      </c>
      <c r="B58" s="91">
        <v>1</v>
      </c>
      <c r="C58" s="92" t="s">
        <v>107</v>
      </c>
      <c r="D58" s="92" t="s">
        <v>107</v>
      </c>
      <c r="E58" s="92" t="s">
        <v>17</v>
      </c>
      <c r="F58" s="92" t="s">
        <v>17</v>
      </c>
      <c r="G58" s="92" t="s">
        <v>17</v>
      </c>
      <c r="H58" s="92" t="s">
        <v>17</v>
      </c>
      <c r="I58" s="92" t="s">
        <v>17</v>
      </c>
      <c r="J58" s="92" t="s">
        <v>17</v>
      </c>
      <c r="K58" s="92">
        <v>1</v>
      </c>
      <c r="L58" s="92" t="s">
        <v>107</v>
      </c>
      <c r="M58" s="92" t="s">
        <v>107</v>
      </c>
      <c r="N58" s="92" t="s">
        <v>17</v>
      </c>
      <c r="O58" s="92" t="s">
        <v>17</v>
      </c>
      <c r="P58" s="93" t="s">
        <v>17</v>
      </c>
      <c r="Q58" s="3" t="s">
        <v>82</v>
      </c>
    </row>
    <row r="59" spans="1:17" s="19" customFormat="1" ht="12.75" customHeight="1">
      <c r="A59" s="3" t="s">
        <v>83</v>
      </c>
      <c r="B59" s="91">
        <v>7</v>
      </c>
      <c r="C59" s="92">
        <v>6.61</v>
      </c>
      <c r="D59" s="92">
        <v>16036</v>
      </c>
      <c r="E59" s="92">
        <v>2</v>
      </c>
      <c r="F59" s="92" t="s">
        <v>107</v>
      </c>
      <c r="G59" s="92" t="s">
        <v>107</v>
      </c>
      <c r="H59" s="92">
        <v>3</v>
      </c>
      <c r="I59" s="92" t="s">
        <v>107</v>
      </c>
      <c r="J59" s="92" t="s">
        <v>107</v>
      </c>
      <c r="K59" s="92">
        <v>3</v>
      </c>
      <c r="L59" s="92">
        <v>4.93</v>
      </c>
      <c r="M59" s="92">
        <v>11478</v>
      </c>
      <c r="N59" s="92" t="s">
        <v>17</v>
      </c>
      <c r="O59" s="92" t="s">
        <v>17</v>
      </c>
      <c r="P59" s="93" t="s">
        <v>17</v>
      </c>
      <c r="Q59" s="3" t="s">
        <v>83</v>
      </c>
    </row>
    <row r="60" spans="1:17" s="19" customFormat="1" ht="12.75" customHeight="1">
      <c r="A60" s="3" t="s">
        <v>84</v>
      </c>
      <c r="B60" s="91">
        <v>3</v>
      </c>
      <c r="C60" s="92">
        <v>0.33</v>
      </c>
      <c r="D60" s="92">
        <v>575</v>
      </c>
      <c r="E60" s="92" t="s">
        <v>17</v>
      </c>
      <c r="F60" s="92" t="s">
        <v>17</v>
      </c>
      <c r="G60" s="92" t="s">
        <v>17</v>
      </c>
      <c r="H60" s="92" t="s">
        <v>17</v>
      </c>
      <c r="I60" s="92" t="s">
        <v>17</v>
      </c>
      <c r="J60" s="92" t="s">
        <v>17</v>
      </c>
      <c r="K60" s="92">
        <v>3</v>
      </c>
      <c r="L60" s="92">
        <v>0.33</v>
      </c>
      <c r="M60" s="92">
        <v>575</v>
      </c>
      <c r="N60" s="92" t="s">
        <v>17</v>
      </c>
      <c r="O60" s="92" t="s">
        <v>17</v>
      </c>
      <c r="P60" s="93" t="s">
        <v>17</v>
      </c>
      <c r="Q60" s="3" t="s">
        <v>84</v>
      </c>
    </row>
    <row r="61" spans="1:17" s="19" customFormat="1" ht="12.75" customHeight="1">
      <c r="A61" s="3" t="s">
        <v>85</v>
      </c>
      <c r="B61" s="91" t="s">
        <v>17</v>
      </c>
      <c r="C61" s="92" t="s">
        <v>17</v>
      </c>
      <c r="D61" s="92" t="s">
        <v>17</v>
      </c>
      <c r="E61" s="92" t="s">
        <v>17</v>
      </c>
      <c r="F61" s="92" t="s">
        <v>17</v>
      </c>
      <c r="G61" s="92" t="s">
        <v>17</v>
      </c>
      <c r="H61" s="92" t="s">
        <v>17</v>
      </c>
      <c r="I61" s="92" t="s">
        <v>17</v>
      </c>
      <c r="J61" s="92" t="s">
        <v>17</v>
      </c>
      <c r="K61" s="92" t="s">
        <v>17</v>
      </c>
      <c r="L61" s="92" t="s">
        <v>17</v>
      </c>
      <c r="M61" s="92" t="s">
        <v>17</v>
      </c>
      <c r="N61" s="92" t="s">
        <v>17</v>
      </c>
      <c r="O61" s="92" t="s">
        <v>17</v>
      </c>
      <c r="P61" s="93" t="s">
        <v>17</v>
      </c>
      <c r="Q61" s="3" t="s">
        <v>85</v>
      </c>
    </row>
    <row r="62" spans="1:17" s="19" customFormat="1" ht="36">
      <c r="A62" s="3" t="s">
        <v>86</v>
      </c>
      <c r="B62" s="91" t="s">
        <v>17</v>
      </c>
      <c r="C62" s="92" t="s">
        <v>17</v>
      </c>
      <c r="D62" s="92" t="s">
        <v>17</v>
      </c>
      <c r="E62" s="92" t="s">
        <v>17</v>
      </c>
      <c r="F62" s="92" t="s">
        <v>17</v>
      </c>
      <c r="G62" s="92" t="s">
        <v>17</v>
      </c>
      <c r="H62" s="92" t="s">
        <v>17</v>
      </c>
      <c r="I62" s="92" t="s">
        <v>17</v>
      </c>
      <c r="J62" s="92" t="s">
        <v>17</v>
      </c>
      <c r="K62" s="92" t="s">
        <v>17</v>
      </c>
      <c r="L62" s="92" t="s">
        <v>17</v>
      </c>
      <c r="M62" s="92" t="s">
        <v>17</v>
      </c>
      <c r="N62" s="92" t="s">
        <v>17</v>
      </c>
      <c r="O62" s="92" t="s">
        <v>17</v>
      </c>
      <c r="P62" s="93" t="s">
        <v>17</v>
      </c>
      <c r="Q62" s="3" t="s">
        <v>86</v>
      </c>
    </row>
    <row r="63" spans="1:17" s="19" customFormat="1" ht="12.75" customHeight="1">
      <c r="A63" s="3" t="s">
        <v>87</v>
      </c>
      <c r="B63" s="91" t="s">
        <v>17</v>
      </c>
      <c r="C63" s="92" t="s">
        <v>17</v>
      </c>
      <c r="D63" s="92" t="s">
        <v>17</v>
      </c>
      <c r="E63" s="92" t="s">
        <v>17</v>
      </c>
      <c r="F63" s="92" t="s">
        <v>17</v>
      </c>
      <c r="G63" s="92" t="s">
        <v>17</v>
      </c>
      <c r="H63" s="92" t="s">
        <v>17</v>
      </c>
      <c r="I63" s="92" t="s">
        <v>17</v>
      </c>
      <c r="J63" s="92" t="s">
        <v>17</v>
      </c>
      <c r="K63" s="92" t="s">
        <v>17</v>
      </c>
      <c r="L63" s="92" t="s">
        <v>17</v>
      </c>
      <c r="M63" s="92" t="s">
        <v>17</v>
      </c>
      <c r="N63" s="92" t="s">
        <v>17</v>
      </c>
      <c r="O63" s="92" t="s">
        <v>17</v>
      </c>
      <c r="P63" s="93" t="s">
        <v>17</v>
      </c>
      <c r="Q63" s="3" t="s">
        <v>87</v>
      </c>
    </row>
    <row r="64" spans="1:17" s="19" customFormat="1" ht="12.75" customHeight="1">
      <c r="A64" s="3" t="s">
        <v>88</v>
      </c>
      <c r="B64" s="91" t="s">
        <v>17</v>
      </c>
      <c r="C64" s="92" t="s">
        <v>17</v>
      </c>
      <c r="D64" s="92" t="s">
        <v>17</v>
      </c>
      <c r="E64" s="92" t="s">
        <v>17</v>
      </c>
      <c r="F64" s="92" t="s">
        <v>17</v>
      </c>
      <c r="G64" s="92" t="s">
        <v>17</v>
      </c>
      <c r="H64" s="92" t="s">
        <v>17</v>
      </c>
      <c r="I64" s="92" t="s">
        <v>17</v>
      </c>
      <c r="J64" s="92" t="s">
        <v>17</v>
      </c>
      <c r="K64" s="92" t="s">
        <v>17</v>
      </c>
      <c r="L64" s="92" t="s">
        <v>17</v>
      </c>
      <c r="M64" s="92" t="s">
        <v>17</v>
      </c>
      <c r="N64" s="92" t="s">
        <v>17</v>
      </c>
      <c r="O64" s="92" t="s">
        <v>17</v>
      </c>
      <c r="P64" s="93" t="s">
        <v>17</v>
      </c>
      <c r="Q64" s="3" t="s">
        <v>88</v>
      </c>
    </row>
    <row r="65" spans="1:17" s="19" customFormat="1" ht="12.75" customHeight="1">
      <c r="A65" s="3" t="s">
        <v>89</v>
      </c>
      <c r="B65" s="91">
        <v>1</v>
      </c>
      <c r="C65" s="92" t="s">
        <v>107</v>
      </c>
      <c r="D65" s="92" t="s">
        <v>107</v>
      </c>
      <c r="E65" s="92" t="s">
        <v>17</v>
      </c>
      <c r="F65" s="92" t="s">
        <v>17</v>
      </c>
      <c r="G65" s="92" t="s">
        <v>17</v>
      </c>
      <c r="H65" s="92" t="s">
        <v>17</v>
      </c>
      <c r="I65" s="92" t="s">
        <v>17</v>
      </c>
      <c r="J65" s="92" t="s">
        <v>17</v>
      </c>
      <c r="K65" s="92">
        <v>1</v>
      </c>
      <c r="L65" s="92" t="s">
        <v>107</v>
      </c>
      <c r="M65" s="92" t="s">
        <v>107</v>
      </c>
      <c r="N65" s="92" t="s">
        <v>17</v>
      </c>
      <c r="O65" s="92" t="s">
        <v>17</v>
      </c>
      <c r="P65" s="93" t="s">
        <v>17</v>
      </c>
      <c r="Q65" s="3" t="s">
        <v>89</v>
      </c>
    </row>
    <row r="66" spans="1:17" s="19" customFormat="1" ht="12.75" customHeight="1">
      <c r="A66" s="3" t="s">
        <v>90</v>
      </c>
      <c r="B66" s="91">
        <v>1</v>
      </c>
      <c r="C66" s="92" t="s">
        <v>107</v>
      </c>
      <c r="D66" s="92" t="s">
        <v>107</v>
      </c>
      <c r="E66" s="92" t="s">
        <v>17</v>
      </c>
      <c r="F66" s="92" t="s">
        <v>17</v>
      </c>
      <c r="G66" s="92" t="s">
        <v>17</v>
      </c>
      <c r="H66" s="92">
        <v>1</v>
      </c>
      <c r="I66" s="92" t="s">
        <v>107</v>
      </c>
      <c r="J66" s="92" t="s">
        <v>107</v>
      </c>
      <c r="K66" s="92" t="s">
        <v>17</v>
      </c>
      <c r="L66" s="92" t="s">
        <v>17</v>
      </c>
      <c r="M66" s="92" t="s">
        <v>17</v>
      </c>
      <c r="N66" s="92" t="s">
        <v>17</v>
      </c>
      <c r="O66" s="92" t="s">
        <v>17</v>
      </c>
      <c r="P66" s="93" t="s">
        <v>17</v>
      </c>
      <c r="Q66" s="3" t="s">
        <v>90</v>
      </c>
    </row>
    <row r="67" spans="1:17" s="19" customFormat="1" ht="12.75" customHeight="1">
      <c r="A67" s="3" t="s">
        <v>91</v>
      </c>
      <c r="B67" s="91">
        <v>1</v>
      </c>
      <c r="C67" s="92" t="s">
        <v>107</v>
      </c>
      <c r="D67" s="92" t="s">
        <v>107</v>
      </c>
      <c r="E67" s="92" t="s">
        <v>17</v>
      </c>
      <c r="F67" s="92" t="s">
        <v>17</v>
      </c>
      <c r="G67" s="92" t="s">
        <v>17</v>
      </c>
      <c r="H67" s="92" t="s">
        <v>17</v>
      </c>
      <c r="I67" s="92" t="s">
        <v>17</v>
      </c>
      <c r="J67" s="92" t="s">
        <v>17</v>
      </c>
      <c r="K67" s="92">
        <v>1</v>
      </c>
      <c r="L67" s="92" t="s">
        <v>107</v>
      </c>
      <c r="M67" s="92" t="s">
        <v>107</v>
      </c>
      <c r="N67" s="92" t="s">
        <v>17</v>
      </c>
      <c r="O67" s="92" t="s">
        <v>17</v>
      </c>
      <c r="P67" s="93" t="s">
        <v>17</v>
      </c>
      <c r="Q67" s="3" t="s">
        <v>91</v>
      </c>
    </row>
    <row r="68" spans="1:17" s="19" customFormat="1" ht="12.75" customHeight="1">
      <c r="A68" s="3" t="s">
        <v>92</v>
      </c>
      <c r="B68" s="91">
        <v>1</v>
      </c>
      <c r="C68" s="92" t="s">
        <v>107</v>
      </c>
      <c r="D68" s="92" t="s">
        <v>107</v>
      </c>
      <c r="E68" s="92" t="s">
        <v>17</v>
      </c>
      <c r="F68" s="92" t="s">
        <v>17</v>
      </c>
      <c r="G68" s="92" t="s">
        <v>17</v>
      </c>
      <c r="H68" s="92" t="s">
        <v>17</v>
      </c>
      <c r="I68" s="92" t="s">
        <v>17</v>
      </c>
      <c r="J68" s="92" t="s">
        <v>17</v>
      </c>
      <c r="K68" s="92">
        <v>1</v>
      </c>
      <c r="L68" s="92" t="s">
        <v>107</v>
      </c>
      <c r="M68" s="92" t="s">
        <v>107</v>
      </c>
      <c r="N68" s="92" t="s">
        <v>17</v>
      </c>
      <c r="O68" s="92" t="s">
        <v>17</v>
      </c>
      <c r="P68" s="93" t="s">
        <v>17</v>
      </c>
      <c r="Q68" s="3" t="s">
        <v>92</v>
      </c>
    </row>
    <row r="69" spans="1:17" s="19" customFormat="1" ht="12.75" customHeight="1">
      <c r="A69" s="3" t="s">
        <v>93</v>
      </c>
      <c r="B69" s="91">
        <v>3</v>
      </c>
      <c r="C69" s="92">
        <v>3.28</v>
      </c>
      <c r="D69" s="92">
        <v>8440</v>
      </c>
      <c r="E69" s="92">
        <v>2</v>
      </c>
      <c r="F69" s="92" t="s">
        <v>107</v>
      </c>
      <c r="G69" s="92" t="s">
        <v>107</v>
      </c>
      <c r="H69" s="92">
        <v>2</v>
      </c>
      <c r="I69" s="92" t="s">
        <v>107</v>
      </c>
      <c r="J69" s="92" t="s">
        <v>107</v>
      </c>
      <c r="K69" s="92" t="s">
        <v>17</v>
      </c>
      <c r="L69" s="92" t="s">
        <v>17</v>
      </c>
      <c r="M69" s="92" t="s">
        <v>17</v>
      </c>
      <c r="N69" s="92" t="s">
        <v>17</v>
      </c>
      <c r="O69" s="92" t="s">
        <v>17</v>
      </c>
      <c r="P69" s="93" t="s">
        <v>17</v>
      </c>
      <c r="Q69" s="3" t="s">
        <v>93</v>
      </c>
    </row>
    <row r="70" spans="1:17" s="19" customFormat="1" ht="12.75" customHeight="1">
      <c r="A70" s="3" t="s">
        <v>94</v>
      </c>
      <c r="B70" s="91" t="s">
        <v>17</v>
      </c>
      <c r="C70" s="92" t="s">
        <v>17</v>
      </c>
      <c r="D70" s="92" t="s">
        <v>17</v>
      </c>
      <c r="E70" s="92" t="s">
        <v>17</v>
      </c>
      <c r="F70" s="92" t="s">
        <v>17</v>
      </c>
      <c r="G70" s="92" t="s">
        <v>17</v>
      </c>
      <c r="H70" s="92" t="s">
        <v>17</v>
      </c>
      <c r="I70" s="92" t="s">
        <v>17</v>
      </c>
      <c r="J70" s="92" t="s">
        <v>17</v>
      </c>
      <c r="K70" s="92" t="s">
        <v>17</v>
      </c>
      <c r="L70" s="92" t="s">
        <v>17</v>
      </c>
      <c r="M70" s="92" t="s">
        <v>17</v>
      </c>
      <c r="N70" s="92" t="s">
        <v>17</v>
      </c>
      <c r="O70" s="92" t="s">
        <v>17</v>
      </c>
      <c r="P70" s="93" t="s">
        <v>17</v>
      </c>
      <c r="Q70" s="3" t="s">
        <v>94</v>
      </c>
    </row>
    <row r="71" spans="1:17" s="19" customFormat="1" ht="12.75" customHeight="1">
      <c r="A71" s="3" t="s">
        <v>95</v>
      </c>
      <c r="B71" s="91">
        <v>3</v>
      </c>
      <c r="C71" s="92">
        <v>5.25</v>
      </c>
      <c r="D71" s="92">
        <v>8489</v>
      </c>
      <c r="E71" s="92" t="s">
        <v>17</v>
      </c>
      <c r="F71" s="92" t="s">
        <v>17</v>
      </c>
      <c r="G71" s="92" t="s">
        <v>17</v>
      </c>
      <c r="H71" s="92" t="s">
        <v>17</v>
      </c>
      <c r="I71" s="92" t="s">
        <v>17</v>
      </c>
      <c r="J71" s="92" t="s">
        <v>17</v>
      </c>
      <c r="K71" s="92">
        <v>3</v>
      </c>
      <c r="L71" s="92" t="s">
        <v>107</v>
      </c>
      <c r="M71" s="92" t="s">
        <v>107</v>
      </c>
      <c r="N71" s="92">
        <v>1</v>
      </c>
      <c r="O71" s="92" t="s">
        <v>107</v>
      </c>
      <c r="P71" s="93" t="s">
        <v>107</v>
      </c>
      <c r="Q71" s="3" t="s">
        <v>95</v>
      </c>
    </row>
    <row r="72" spans="1:17" s="19" customFormat="1" ht="12.75" customHeight="1">
      <c r="A72" s="3" t="s">
        <v>96</v>
      </c>
      <c r="B72" s="91">
        <v>17</v>
      </c>
      <c r="C72" s="92">
        <v>15.27</v>
      </c>
      <c r="D72" s="92">
        <v>36781</v>
      </c>
      <c r="E72" s="92">
        <v>4</v>
      </c>
      <c r="F72" s="92">
        <v>0.7</v>
      </c>
      <c r="G72" s="92">
        <v>2167</v>
      </c>
      <c r="H72" s="92">
        <v>8</v>
      </c>
      <c r="I72" s="92">
        <v>7.7</v>
      </c>
      <c r="J72" s="92">
        <v>20513</v>
      </c>
      <c r="K72" s="92">
        <v>8</v>
      </c>
      <c r="L72" s="92" t="s">
        <v>107</v>
      </c>
      <c r="M72" s="92" t="s">
        <v>107</v>
      </c>
      <c r="N72" s="92">
        <v>1</v>
      </c>
      <c r="O72" s="92" t="s">
        <v>107</v>
      </c>
      <c r="P72" s="93" t="s">
        <v>107</v>
      </c>
      <c r="Q72" s="3" t="s">
        <v>96</v>
      </c>
    </row>
    <row r="73" spans="1:17" s="19" customFormat="1" ht="12.75" customHeight="1">
      <c r="A73" s="3" t="s">
        <v>97</v>
      </c>
      <c r="B73" s="91">
        <v>1</v>
      </c>
      <c r="C73" s="92" t="s">
        <v>107</v>
      </c>
      <c r="D73" s="92" t="s">
        <v>107</v>
      </c>
      <c r="E73" s="92" t="s">
        <v>17</v>
      </c>
      <c r="F73" s="92" t="s">
        <v>17</v>
      </c>
      <c r="G73" s="92" t="s">
        <v>17</v>
      </c>
      <c r="H73" s="92">
        <v>1</v>
      </c>
      <c r="I73" s="92" t="s">
        <v>107</v>
      </c>
      <c r="J73" s="92" t="s">
        <v>107</v>
      </c>
      <c r="K73" s="92" t="s">
        <v>17</v>
      </c>
      <c r="L73" s="92" t="s">
        <v>17</v>
      </c>
      <c r="M73" s="92" t="s">
        <v>17</v>
      </c>
      <c r="N73" s="92" t="s">
        <v>17</v>
      </c>
      <c r="O73" s="92" t="s">
        <v>17</v>
      </c>
      <c r="P73" s="93" t="s">
        <v>17</v>
      </c>
      <c r="Q73" s="3" t="s">
        <v>97</v>
      </c>
    </row>
    <row r="74" spans="1:17" s="19" customFormat="1" ht="12.75" customHeight="1">
      <c r="A74" s="3" t="s">
        <v>98</v>
      </c>
      <c r="B74" s="91">
        <v>2</v>
      </c>
      <c r="C74" s="92" t="s">
        <v>107</v>
      </c>
      <c r="D74" s="92" t="s">
        <v>107</v>
      </c>
      <c r="E74" s="92">
        <v>2</v>
      </c>
      <c r="F74" s="92" t="s">
        <v>107</v>
      </c>
      <c r="G74" s="92" t="s">
        <v>107</v>
      </c>
      <c r="H74" s="92" t="s">
        <v>17</v>
      </c>
      <c r="I74" s="92" t="s">
        <v>17</v>
      </c>
      <c r="J74" s="92" t="s">
        <v>17</v>
      </c>
      <c r="K74" s="92" t="s">
        <v>17</v>
      </c>
      <c r="L74" s="92" t="s">
        <v>17</v>
      </c>
      <c r="M74" s="92" t="s">
        <v>17</v>
      </c>
      <c r="N74" s="92" t="s">
        <v>17</v>
      </c>
      <c r="O74" s="92" t="s">
        <v>17</v>
      </c>
      <c r="P74" s="93" t="s">
        <v>17</v>
      </c>
      <c r="Q74" s="3" t="s">
        <v>98</v>
      </c>
    </row>
    <row r="75" spans="1:17" s="19" customFormat="1" ht="12.75" customHeight="1">
      <c r="A75" s="3" t="s">
        <v>99</v>
      </c>
      <c r="B75" s="91">
        <v>29</v>
      </c>
      <c r="C75" s="92">
        <v>112.08</v>
      </c>
      <c r="D75" s="92">
        <v>328833</v>
      </c>
      <c r="E75" s="92">
        <v>5</v>
      </c>
      <c r="F75" s="92">
        <v>18.96</v>
      </c>
      <c r="G75" s="92">
        <v>67967</v>
      </c>
      <c r="H75" s="92">
        <v>13</v>
      </c>
      <c r="I75" s="92">
        <v>20.6</v>
      </c>
      <c r="J75" s="92">
        <v>61236</v>
      </c>
      <c r="K75" s="92">
        <v>16</v>
      </c>
      <c r="L75" s="92">
        <v>51.57</v>
      </c>
      <c r="M75" s="92">
        <v>137121</v>
      </c>
      <c r="N75" s="92">
        <v>5</v>
      </c>
      <c r="O75" s="92">
        <v>20.95</v>
      </c>
      <c r="P75" s="93">
        <v>62509</v>
      </c>
      <c r="Q75" s="3" t="s">
        <v>99</v>
      </c>
    </row>
    <row r="76" spans="1:17" s="19" customFormat="1" ht="12.75" customHeight="1">
      <c r="A76" s="3" t="s">
        <v>100</v>
      </c>
      <c r="B76" s="91">
        <v>1</v>
      </c>
      <c r="C76" s="92" t="s">
        <v>107</v>
      </c>
      <c r="D76" s="92" t="s">
        <v>107</v>
      </c>
      <c r="E76" s="92" t="s">
        <v>17</v>
      </c>
      <c r="F76" s="92" t="s">
        <v>17</v>
      </c>
      <c r="G76" s="92" t="s">
        <v>17</v>
      </c>
      <c r="H76" s="92" t="s">
        <v>17</v>
      </c>
      <c r="I76" s="92" t="s">
        <v>17</v>
      </c>
      <c r="J76" s="92" t="s">
        <v>17</v>
      </c>
      <c r="K76" s="92" t="s">
        <v>17</v>
      </c>
      <c r="L76" s="92" t="s">
        <v>17</v>
      </c>
      <c r="M76" s="92" t="s">
        <v>17</v>
      </c>
      <c r="N76" s="92">
        <v>1</v>
      </c>
      <c r="O76" s="92" t="s">
        <v>107</v>
      </c>
      <c r="P76" s="93" t="s">
        <v>107</v>
      </c>
      <c r="Q76" s="3" t="s">
        <v>100</v>
      </c>
    </row>
    <row r="77" spans="1:17" s="19" customFormat="1" ht="12.75" customHeight="1">
      <c r="A77" s="3" t="s">
        <v>101</v>
      </c>
      <c r="B77" s="91">
        <v>4</v>
      </c>
      <c r="C77" s="92">
        <v>1.95</v>
      </c>
      <c r="D77" s="92">
        <v>2513</v>
      </c>
      <c r="E77" s="92" t="s">
        <v>17</v>
      </c>
      <c r="F77" s="92" t="s">
        <v>17</v>
      </c>
      <c r="G77" s="92" t="s">
        <v>17</v>
      </c>
      <c r="H77" s="92">
        <v>2</v>
      </c>
      <c r="I77" s="92" t="s">
        <v>107</v>
      </c>
      <c r="J77" s="92" t="s">
        <v>107</v>
      </c>
      <c r="K77" s="92" t="s">
        <v>17</v>
      </c>
      <c r="L77" s="92" t="s">
        <v>17</v>
      </c>
      <c r="M77" s="92" t="s">
        <v>17</v>
      </c>
      <c r="N77" s="92">
        <v>2</v>
      </c>
      <c r="O77" s="92" t="s">
        <v>107</v>
      </c>
      <c r="P77" s="93" t="s">
        <v>107</v>
      </c>
      <c r="Q77" s="3" t="s">
        <v>101</v>
      </c>
    </row>
    <row r="78" spans="1:17" s="19" customFormat="1" ht="12.75" customHeight="1">
      <c r="A78" s="3" t="s">
        <v>102</v>
      </c>
      <c r="B78" s="91">
        <v>18</v>
      </c>
      <c r="C78" s="92">
        <v>32.36</v>
      </c>
      <c r="D78" s="92">
        <v>79234</v>
      </c>
      <c r="E78" s="92">
        <v>8</v>
      </c>
      <c r="F78" s="92">
        <v>9.18</v>
      </c>
      <c r="G78" s="92">
        <v>21151</v>
      </c>
      <c r="H78" s="92">
        <v>12</v>
      </c>
      <c r="I78" s="92">
        <v>16.98</v>
      </c>
      <c r="J78" s="92">
        <v>44463</v>
      </c>
      <c r="K78" s="92">
        <v>4</v>
      </c>
      <c r="L78" s="92">
        <v>6.2</v>
      </c>
      <c r="M78" s="92">
        <v>13620</v>
      </c>
      <c r="N78" s="92" t="s">
        <v>17</v>
      </c>
      <c r="O78" s="92" t="s">
        <v>17</v>
      </c>
      <c r="P78" s="93" t="s">
        <v>17</v>
      </c>
      <c r="Q78" s="3" t="s">
        <v>102</v>
      </c>
    </row>
    <row r="79" spans="1:17" s="19" customFormat="1" ht="26.25" customHeight="1">
      <c r="A79" s="3" t="s">
        <v>103</v>
      </c>
      <c r="B79" s="91">
        <v>1</v>
      </c>
      <c r="C79" s="92" t="s">
        <v>107</v>
      </c>
      <c r="D79" s="92" t="s">
        <v>107</v>
      </c>
      <c r="E79" s="92">
        <v>1</v>
      </c>
      <c r="F79" s="92" t="s">
        <v>107</v>
      </c>
      <c r="G79" s="92" t="s">
        <v>107</v>
      </c>
      <c r="H79" s="92" t="s">
        <v>17</v>
      </c>
      <c r="I79" s="92" t="s">
        <v>17</v>
      </c>
      <c r="J79" s="92" t="s">
        <v>17</v>
      </c>
      <c r="K79" s="92" t="s">
        <v>17</v>
      </c>
      <c r="L79" s="92" t="s">
        <v>17</v>
      </c>
      <c r="M79" s="92" t="s">
        <v>17</v>
      </c>
      <c r="N79" s="92" t="s">
        <v>17</v>
      </c>
      <c r="O79" s="92" t="s">
        <v>17</v>
      </c>
      <c r="P79" s="93" t="s">
        <v>17</v>
      </c>
      <c r="Q79" s="3" t="s">
        <v>103</v>
      </c>
    </row>
    <row r="80" spans="1:17" s="19" customFormat="1" ht="12.75" customHeight="1">
      <c r="A80" s="3" t="s">
        <v>104</v>
      </c>
      <c r="B80" s="91">
        <v>11</v>
      </c>
      <c r="C80" s="92">
        <v>4.6100000000000003</v>
      </c>
      <c r="D80" s="92">
        <v>12364</v>
      </c>
      <c r="E80" s="92">
        <v>2</v>
      </c>
      <c r="F80" s="92" t="s">
        <v>107</v>
      </c>
      <c r="G80" s="92" t="s">
        <v>107</v>
      </c>
      <c r="H80" s="92">
        <v>11</v>
      </c>
      <c r="I80" s="92" t="s">
        <v>107</v>
      </c>
      <c r="J80" s="92" t="s">
        <v>107</v>
      </c>
      <c r="K80" s="92" t="s">
        <v>17</v>
      </c>
      <c r="L80" s="92" t="s">
        <v>17</v>
      </c>
      <c r="M80" s="92" t="s">
        <v>17</v>
      </c>
      <c r="N80" s="92" t="s">
        <v>17</v>
      </c>
      <c r="O80" s="92" t="s">
        <v>17</v>
      </c>
      <c r="P80" s="93" t="s">
        <v>17</v>
      </c>
      <c r="Q80" s="3" t="s">
        <v>104</v>
      </c>
    </row>
    <row r="81" spans="1:17" s="19" customFormat="1" ht="26.25" customHeight="1">
      <c r="A81" s="3" t="s">
        <v>105</v>
      </c>
      <c r="B81" s="91">
        <v>20</v>
      </c>
      <c r="C81" s="92">
        <v>62.22</v>
      </c>
      <c r="D81" s="92">
        <v>190037</v>
      </c>
      <c r="E81" s="92">
        <v>10</v>
      </c>
      <c r="F81" s="92">
        <v>35.200000000000003</v>
      </c>
      <c r="G81" s="92">
        <v>106398</v>
      </c>
      <c r="H81" s="92">
        <v>10</v>
      </c>
      <c r="I81" s="92">
        <v>18.95</v>
      </c>
      <c r="J81" s="92">
        <v>66834</v>
      </c>
      <c r="K81" s="92">
        <v>9</v>
      </c>
      <c r="L81" s="92" t="s">
        <v>107</v>
      </c>
      <c r="M81" s="92" t="s">
        <v>107</v>
      </c>
      <c r="N81" s="92">
        <v>2</v>
      </c>
      <c r="O81" s="92" t="s">
        <v>107</v>
      </c>
      <c r="P81" s="93" t="s">
        <v>107</v>
      </c>
      <c r="Q81" s="3" t="s">
        <v>105</v>
      </c>
    </row>
  </sheetData>
  <mergeCells count="12">
    <mergeCell ref="Q3:Q6"/>
    <mergeCell ref="E4:G4"/>
    <mergeCell ref="H4:J4"/>
    <mergeCell ref="N4:P4"/>
    <mergeCell ref="N1:P1"/>
    <mergeCell ref="A2:G2"/>
    <mergeCell ref="N2:P2"/>
    <mergeCell ref="K4:M4"/>
    <mergeCell ref="E3:P3"/>
    <mergeCell ref="A1:H1"/>
    <mergeCell ref="A3:A6"/>
    <mergeCell ref="B3:D4"/>
  </mergeCells>
  <pageMargins left="0.70866141732283472" right="0.70866141732283472" top="0.78740157480314965" bottom="0.78740157480314965" header="0.31496062992125984" footer="0.31496062992125984"/>
  <pageSetup paperSize="9" firstPageNumber="3" pageOrder="overThenDown" orientation="portrait" horizontalDpi="1200" verticalDpi="1200" r:id="rId1"/>
  <headerFooter>
    <oddHeader>&amp;C&amp;P</oddHeader>
    <oddFooter>&amp;C&amp;6© Statistisches Landesamt des Freistaates Sachsen - C I 8 - 5j/17</oddFooter>
  </headerFooter>
  <colBreaks count="1" manualBreakCount="1">
    <brk id="8" max="80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showGridLines="0" topLeftCell="A22" zoomScaleNormal="100" workbookViewId="0">
      <selection sqref="A1:H1"/>
    </sheetView>
  </sheetViews>
  <sheetFormatPr baseColWidth="10" defaultRowHeight="12"/>
  <cols>
    <col min="1" max="1" width="15.5703125" style="2" customWidth="1"/>
    <col min="2" max="4" width="13.28515625" style="2" customWidth="1"/>
    <col min="5" max="16" width="10" style="2" customWidth="1"/>
    <col min="17" max="17" width="15.42578125" style="2" customWidth="1"/>
    <col min="18" max="16384" width="11.42578125" style="2"/>
  </cols>
  <sheetData>
    <row r="1" spans="1:17" s="6" customFormat="1" ht="13.5" customHeight="1">
      <c r="A1" s="190" t="s">
        <v>217</v>
      </c>
      <c r="B1" s="190"/>
      <c r="C1" s="190"/>
      <c r="D1" s="190"/>
      <c r="E1" s="190"/>
      <c r="F1" s="190"/>
      <c r="G1" s="190"/>
      <c r="H1" s="190"/>
      <c r="I1" s="38"/>
      <c r="J1" s="38"/>
      <c r="K1" s="38"/>
      <c r="L1" s="5"/>
      <c r="M1" s="5"/>
      <c r="N1" s="180"/>
      <c r="O1" s="180"/>
      <c r="P1" s="180"/>
      <c r="Q1" s="4"/>
    </row>
    <row r="2" spans="1:17" s="6" customFormat="1" ht="12.75">
      <c r="A2" s="180"/>
      <c r="B2" s="180"/>
      <c r="C2" s="180"/>
      <c r="D2" s="180"/>
      <c r="E2" s="180"/>
      <c r="F2" s="180"/>
      <c r="G2" s="180"/>
      <c r="H2" s="7"/>
      <c r="I2" s="7"/>
      <c r="J2" s="7"/>
      <c r="K2" s="7"/>
      <c r="L2" s="7"/>
      <c r="M2" s="7"/>
      <c r="N2" s="180"/>
      <c r="O2" s="180"/>
      <c r="P2" s="180"/>
      <c r="Q2" s="4"/>
    </row>
    <row r="3" spans="1:17" s="8" customFormat="1" ht="11.25" customHeight="1">
      <c r="A3" s="183" t="s">
        <v>35</v>
      </c>
      <c r="B3" s="182" t="s">
        <v>15</v>
      </c>
      <c r="C3" s="182"/>
      <c r="D3" s="182"/>
      <c r="E3" s="187" t="s">
        <v>158</v>
      </c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83"/>
      <c r="Q3" s="187" t="s">
        <v>35</v>
      </c>
    </row>
    <row r="4" spans="1:17" s="8" customFormat="1" ht="11.25" customHeight="1">
      <c r="A4" s="184"/>
      <c r="B4" s="181"/>
      <c r="C4" s="181"/>
      <c r="D4" s="181"/>
      <c r="E4" s="181" t="s">
        <v>157</v>
      </c>
      <c r="F4" s="181"/>
      <c r="G4" s="181"/>
      <c r="H4" s="181" t="s">
        <v>156</v>
      </c>
      <c r="I4" s="181"/>
      <c r="J4" s="181"/>
      <c r="K4" s="188" t="s">
        <v>155</v>
      </c>
      <c r="L4" s="194"/>
      <c r="M4" s="184"/>
      <c r="N4" s="181" t="s">
        <v>154</v>
      </c>
      <c r="O4" s="181"/>
      <c r="P4" s="188"/>
      <c r="Q4" s="188"/>
    </row>
    <row r="5" spans="1:17" s="8" customFormat="1" ht="22.5">
      <c r="A5" s="184"/>
      <c r="B5" s="10" t="s">
        <v>4</v>
      </c>
      <c r="C5" s="10" t="s">
        <v>112</v>
      </c>
      <c r="D5" s="10" t="s">
        <v>8</v>
      </c>
      <c r="E5" s="10" t="s">
        <v>4</v>
      </c>
      <c r="F5" s="10" t="s">
        <v>112</v>
      </c>
      <c r="G5" s="10" t="s">
        <v>8</v>
      </c>
      <c r="H5" s="21" t="s">
        <v>4</v>
      </c>
      <c r="I5" s="147" t="s">
        <v>112</v>
      </c>
      <c r="J5" s="10" t="s">
        <v>8</v>
      </c>
      <c r="K5" s="10" t="s">
        <v>4</v>
      </c>
      <c r="L5" s="10" t="s">
        <v>112</v>
      </c>
      <c r="M5" s="10" t="s">
        <v>8</v>
      </c>
      <c r="N5" s="10" t="s">
        <v>4</v>
      </c>
      <c r="O5" s="10" t="s">
        <v>112</v>
      </c>
      <c r="P5" s="21" t="s">
        <v>8</v>
      </c>
      <c r="Q5" s="188"/>
    </row>
    <row r="6" spans="1:17" s="8" customFormat="1" ht="11.25">
      <c r="A6" s="185"/>
      <c r="B6" s="11" t="s">
        <v>9</v>
      </c>
      <c r="C6" s="11" t="s">
        <v>10</v>
      </c>
      <c r="D6" s="22" t="s">
        <v>9</v>
      </c>
      <c r="E6" s="11" t="s">
        <v>9</v>
      </c>
      <c r="F6" s="11" t="s">
        <v>10</v>
      </c>
      <c r="G6" s="11" t="s">
        <v>9</v>
      </c>
      <c r="H6" s="22" t="s">
        <v>9</v>
      </c>
      <c r="I6" s="159" t="s">
        <v>10</v>
      </c>
      <c r="J6" s="11" t="s">
        <v>9</v>
      </c>
      <c r="K6" s="11" t="s">
        <v>9</v>
      </c>
      <c r="L6" s="11" t="s">
        <v>10</v>
      </c>
      <c r="M6" s="11" t="s">
        <v>9</v>
      </c>
      <c r="N6" s="11" t="s">
        <v>9</v>
      </c>
      <c r="O6" s="11" t="s">
        <v>10</v>
      </c>
      <c r="P6" s="22" t="s">
        <v>9</v>
      </c>
      <c r="Q6" s="196"/>
    </row>
    <row r="7" spans="1:17" s="16" customFormat="1" ht="19.5" customHeight="1">
      <c r="A7" s="35" t="s">
        <v>122</v>
      </c>
      <c r="B7" s="98">
        <v>16</v>
      </c>
      <c r="C7" s="99">
        <v>125.15</v>
      </c>
      <c r="D7" s="99">
        <v>174748</v>
      </c>
      <c r="E7" s="99">
        <v>7</v>
      </c>
      <c r="F7" s="99">
        <v>30.34</v>
      </c>
      <c r="G7" s="99">
        <v>77098</v>
      </c>
      <c r="H7" s="99">
        <v>7</v>
      </c>
      <c r="I7" s="99">
        <v>9.42</v>
      </c>
      <c r="J7" s="99">
        <v>16719</v>
      </c>
      <c r="K7" s="99">
        <v>6</v>
      </c>
      <c r="L7" s="99">
        <v>35.520000000000003</v>
      </c>
      <c r="M7" s="99">
        <v>47109</v>
      </c>
      <c r="N7" s="99">
        <v>5</v>
      </c>
      <c r="O7" s="99">
        <v>49.87</v>
      </c>
      <c r="P7" s="99">
        <v>33822</v>
      </c>
      <c r="Q7" s="37" t="s">
        <v>122</v>
      </c>
    </row>
    <row r="8" spans="1:17" s="19" customFormat="1" ht="12.75" customHeight="1">
      <c r="A8" s="18" t="s">
        <v>37</v>
      </c>
      <c r="B8" s="96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17" t="s">
        <v>37</v>
      </c>
    </row>
    <row r="9" spans="1:17" s="19" customFormat="1" ht="26.25" customHeight="1">
      <c r="A9" s="18" t="s">
        <v>123</v>
      </c>
      <c r="B9" s="96">
        <v>9</v>
      </c>
      <c r="C9" s="97">
        <v>20.2</v>
      </c>
      <c r="D9" s="97">
        <v>17493</v>
      </c>
      <c r="E9" s="97">
        <v>1</v>
      </c>
      <c r="F9" s="97" t="s">
        <v>107</v>
      </c>
      <c r="G9" s="97" t="s">
        <v>107</v>
      </c>
      <c r="H9" s="97">
        <v>1</v>
      </c>
      <c r="I9" s="97" t="s">
        <v>107</v>
      </c>
      <c r="J9" s="97" t="s">
        <v>107</v>
      </c>
      <c r="K9" s="97">
        <v>5</v>
      </c>
      <c r="L9" s="97">
        <v>6.51</v>
      </c>
      <c r="M9" s="97">
        <v>8085</v>
      </c>
      <c r="N9" s="97">
        <v>3</v>
      </c>
      <c r="O9" s="97" t="s">
        <v>107</v>
      </c>
      <c r="P9" s="97" t="s">
        <v>107</v>
      </c>
      <c r="Q9" s="17" t="s">
        <v>123</v>
      </c>
    </row>
    <row r="10" spans="1:17" s="19" customFormat="1" ht="12.75" customHeight="1">
      <c r="A10" s="18" t="s">
        <v>124</v>
      </c>
      <c r="B10" s="96">
        <v>11</v>
      </c>
      <c r="C10" s="97">
        <v>38.770000000000003</v>
      </c>
      <c r="D10" s="97">
        <v>54550</v>
      </c>
      <c r="E10" s="97">
        <v>7</v>
      </c>
      <c r="F10" s="97">
        <v>5.91</v>
      </c>
      <c r="G10" s="97">
        <v>15325</v>
      </c>
      <c r="H10" s="97">
        <v>4</v>
      </c>
      <c r="I10" s="97">
        <v>2.62</v>
      </c>
      <c r="J10" s="97">
        <v>5886</v>
      </c>
      <c r="K10" s="97">
        <v>5</v>
      </c>
      <c r="L10" s="97">
        <v>17.71</v>
      </c>
      <c r="M10" s="97">
        <v>24683</v>
      </c>
      <c r="N10" s="97">
        <v>3</v>
      </c>
      <c r="O10" s="97">
        <v>12.53</v>
      </c>
      <c r="P10" s="97">
        <v>8656</v>
      </c>
      <c r="Q10" s="17" t="s">
        <v>124</v>
      </c>
    </row>
    <row r="11" spans="1:17" s="19" customFormat="1" ht="26.25" customHeight="1">
      <c r="A11" s="18" t="s">
        <v>125</v>
      </c>
      <c r="B11" s="96">
        <v>7</v>
      </c>
      <c r="C11" s="97">
        <v>23.69</v>
      </c>
      <c r="D11" s="97">
        <v>20928</v>
      </c>
      <c r="E11" s="97" t="s">
        <v>17</v>
      </c>
      <c r="F11" s="97" t="s">
        <v>17</v>
      </c>
      <c r="G11" s="97" t="s">
        <v>17</v>
      </c>
      <c r="H11" s="97">
        <v>2</v>
      </c>
      <c r="I11" s="97" t="s">
        <v>107</v>
      </c>
      <c r="J11" s="97" t="s">
        <v>107</v>
      </c>
      <c r="K11" s="97">
        <v>3</v>
      </c>
      <c r="L11" s="97" t="s">
        <v>107</v>
      </c>
      <c r="M11" s="97" t="s">
        <v>107</v>
      </c>
      <c r="N11" s="97">
        <v>4</v>
      </c>
      <c r="O11" s="97">
        <v>15.78</v>
      </c>
      <c r="P11" s="97">
        <v>10708</v>
      </c>
      <c r="Q11" s="17" t="s">
        <v>125</v>
      </c>
    </row>
    <row r="12" spans="1:17" s="16" customFormat="1" ht="26.25" customHeight="1">
      <c r="A12" s="129" t="s">
        <v>220</v>
      </c>
      <c r="B12" s="98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20" t="s">
        <v>220</v>
      </c>
    </row>
    <row r="13" spans="1:17" s="19" customFormat="1" ht="12.75" customHeight="1">
      <c r="A13" s="18" t="s">
        <v>126</v>
      </c>
      <c r="B13" s="96" t="s">
        <v>17</v>
      </c>
      <c r="C13" s="97" t="s">
        <v>17</v>
      </c>
      <c r="D13" s="97" t="s">
        <v>17</v>
      </c>
      <c r="E13" s="97" t="s">
        <v>17</v>
      </c>
      <c r="F13" s="97" t="s">
        <v>17</v>
      </c>
      <c r="G13" s="97" t="s">
        <v>17</v>
      </c>
      <c r="H13" s="97" t="s">
        <v>17</v>
      </c>
      <c r="I13" s="97" t="s">
        <v>17</v>
      </c>
      <c r="J13" s="97" t="s">
        <v>17</v>
      </c>
      <c r="K13" s="97" t="s">
        <v>17</v>
      </c>
      <c r="L13" s="97" t="s">
        <v>17</v>
      </c>
      <c r="M13" s="97" t="s">
        <v>17</v>
      </c>
      <c r="N13" s="97" t="s">
        <v>17</v>
      </c>
      <c r="O13" s="97" t="s">
        <v>17</v>
      </c>
      <c r="P13" s="97" t="s">
        <v>17</v>
      </c>
      <c r="Q13" s="17" t="s">
        <v>126</v>
      </c>
    </row>
    <row r="14" spans="1:17" s="19" customFormat="1" ht="26.25" customHeight="1">
      <c r="A14" s="18" t="s">
        <v>127</v>
      </c>
      <c r="B14" s="96" t="s">
        <v>17</v>
      </c>
      <c r="C14" s="97" t="s">
        <v>17</v>
      </c>
      <c r="D14" s="97" t="s">
        <v>17</v>
      </c>
      <c r="E14" s="97" t="s">
        <v>17</v>
      </c>
      <c r="F14" s="97" t="s">
        <v>17</v>
      </c>
      <c r="G14" s="97" t="s">
        <v>17</v>
      </c>
      <c r="H14" s="97" t="s">
        <v>17</v>
      </c>
      <c r="I14" s="97" t="s">
        <v>17</v>
      </c>
      <c r="J14" s="97" t="s">
        <v>17</v>
      </c>
      <c r="K14" s="97" t="s">
        <v>17</v>
      </c>
      <c r="L14" s="97" t="s">
        <v>17</v>
      </c>
      <c r="M14" s="97" t="s">
        <v>17</v>
      </c>
      <c r="N14" s="97" t="s">
        <v>17</v>
      </c>
      <c r="O14" s="97" t="s">
        <v>17</v>
      </c>
      <c r="P14" s="97" t="s">
        <v>17</v>
      </c>
      <c r="Q14" s="17" t="s">
        <v>127</v>
      </c>
    </row>
    <row r="15" spans="1:17" s="19" customFormat="1">
      <c r="A15" s="18" t="s">
        <v>128</v>
      </c>
      <c r="B15" s="96" t="s">
        <v>17</v>
      </c>
      <c r="C15" s="97" t="s">
        <v>17</v>
      </c>
      <c r="D15" s="97" t="s">
        <v>17</v>
      </c>
      <c r="E15" s="97" t="s">
        <v>17</v>
      </c>
      <c r="F15" s="97" t="s">
        <v>17</v>
      </c>
      <c r="G15" s="97" t="s">
        <v>17</v>
      </c>
      <c r="H15" s="97" t="s">
        <v>17</v>
      </c>
      <c r="I15" s="97" t="s">
        <v>17</v>
      </c>
      <c r="J15" s="97" t="s">
        <v>17</v>
      </c>
      <c r="K15" s="97" t="s">
        <v>17</v>
      </c>
      <c r="L15" s="97" t="s">
        <v>17</v>
      </c>
      <c r="M15" s="97" t="s">
        <v>17</v>
      </c>
      <c r="N15" s="97" t="s">
        <v>17</v>
      </c>
      <c r="O15" s="97" t="s">
        <v>17</v>
      </c>
      <c r="P15" s="97" t="s">
        <v>17</v>
      </c>
      <c r="Q15" s="17" t="s">
        <v>128</v>
      </c>
    </row>
    <row r="16" spans="1:17" s="19" customFormat="1" ht="26.25" customHeight="1">
      <c r="A16" s="18" t="s">
        <v>129</v>
      </c>
      <c r="B16" s="96">
        <v>3</v>
      </c>
      <c r="C16" s="97">
        <v>0.18</v>
      </c>
      <c r="D16" s="97">
        <v>129</v>
      </c>
      <c r="E16" s="97" t="s">
        <v>17</v>
      </c>
      <c r="F16" s="97" t="s">
        <v>17</v>
      </c>
      <c r="G16" s="97" t="s">
        <v>17</v>
      </c>
      <c r="H16" s="97">
        <v>2</v>
      </c>
      <c r="I16" s="97" t="s">
        <v>107</v>
      </c>
      <c r="J16" s="97" t="s">
        <v>107</v>
      </c>
      <c r="K16" s="97" t="s">
        <v>17</v>
      </c>
      <c r="L16" s="97" t="s">
        <v>17</v>
      </c>
      <c r="M16" s="97" t="s">
        <v>17</v>
      </c>
      <c r="N16" s="97">
        <v>1</v>
      </c>
      <c r="O16" s="97" t="s">
        <v>107</v>
      </c>
      <c r="P16" s="97" t="s">
        <v>107</v>
      </c>
      <c r="Q16" s="17" t="s">
        <v>129</v>
      </c>
    </row>
    <row r="17" spans="1:17" s="32" customFormat="1" ht="12.75" customHeight="1">
      <c r="A17" s="18" t="s">
        <v>130</v>
      </c>
      <c r="B17" s="96" t="s">
        <v>17</v>
      </c>
      <c r="C17" s="97" t="s">
        <v>17</v>
      </c>
      <c r="D17" s="97" t="s">
        <v>17</v>
      </c>
      <c r="E17" s="97" t="s">
        <v>17</v>
      </c>
      <c r="F17" s="97" t="s">
        <v>17</v>
      </c>
      <c r="G17" s="97" t="s">
        <v>17</v>
      </c>
      <c r="H17" s="97" t="s">
        <v>17</v>
      </c>
      <c r="I17" s="97" t="s">
        <v>17</v>
      </c>
      <c r="J17" s="97" t="s">
        <v>17</v>
      </c>
      <c r="K17" s="97" t="s">
        <v>17</v>
      </c>
      <c r="L17" s="97" t="s">
        <v>17</v>
      </c>
      <c r="M17" s="97" t="s">
        <v>17</v>
      </c>
      <c r="N17" s="97" t="s">
        <v>17</v>
      </c>
      <c r="O17" s="97" t="s">
        <v>17</v>
      </c>
      <c r="P17" s="97" t="s">
        <v>17</v>
      </c>
      <c r="Q17" s="17" t="s">
        <v>130</v>
      </c>
    </row>
    <row r="18" spans="1:17" s="19" customFormat="1" ht="12.75" customHeight="1">
      <c r="A18" s="18" t="s">
        <v>131</v>
      </c>
      <c r="B18" s="96">
        <v>5</v>
      </c>
      <c r="C18" s="97">
        <v>2.17</v>
      </c>
      <c r="D18" s="97">
        <v>3882</v>
      </c>
      <c r="E18" s="97">
        <v>1</v>
      </c>
      <c r="F18" s="97" t="s">
        <v>107</v>
      </c>
      <c r="G18" s="97" t="s">
        <v>107</v>
      </c>
      <c r="H18" s="97">
        <v>2</v>
      </c>
      <c r="I18" s="97" t="s">
        <v>107</v>
      </c>
      <c r="J18" s="97" t="s">
        <v>107</v>
      </c>
      <c r="K18" s="97">
        <v>2</v>
      </c>
      <c r="L18" s="97" t="s">
        <v>107</v>
      </c>
      <c r="M18" s="97" t="s">
        <v>107</v>
      </c>
      <c r="N18" s="97">
        <v>1</v>
      </c>
      <c r="O18" s="97" t="s">
        <v>107</v>
      </c>
      <c r="P18" s="97" t="s">
        <v>107</v>
      </c>
      <c r="Q18" s="17" t="s">
        <v>131</v>
      </c>
    </row>
    <row r="19" spans="1:17" s="19" customFormat="1" ht="12.75" customHeight="1">
      <c r="A19" s="18" t="s">
        <v>132</v>
      </c>
      <c r="B19" s="96">
        <v>2</v>
      </c>
      <c r="C19" s="97" t="s">
        <v>107</v>
      </c>
      <c r="D19" s="97" t="s">
        <v>107</v>
      </c>
      <c r="E19" s="97">
        <v>1</v>
      </c>
      <c r="F19" s="97" t="s">
        <v>107</v>
      </c>
      <c r="G19" s="97" t="s">
        <v>107</v>
      </c>
      <c r="H19" s="97">
        <v>1</v>
      </c>
      <c r="I19" s="97" t="s">
        <v>107</v>
      </c>
      <c r="J19" s="97" t="s">
        <v>107</v>
      </c>
      <c r="K19" s="97" t="s">
        <v>17</v>
      </c>
      <c r="L19" s="97" t="s">
        <v>17</v>
      </c>
      <c r="M19" s="97" t="s">
        <v>17</v>
      </c>
      <c r="N19" s="97" t="s">
        <v>17</v>
      </c>
      <c r="O19" s="97" t="s">
        <v>17</v>
      </c>
      <c r="P19" s="97" t="s">
        <v>17</v>
      </c>
      <c r="Q19" s="17" t="s">
        <v>132</v>
      </c>
    </row>
    <row r="20" spans="1:17" s="19" customFormat="1" ht="12.75" customHeight="1">
      <c r="A20" s="18" t="s">
        <v>133</v>
      </c>
      <c r="B20" s="96" t="s">
        <v>17</v>
      </c>
      <c r="C20" s="97" t="s">
        <v>17</v>
      </c>
      <c r="D20" s="97" t="s">
        <v>17</v>
      </c>
      <c r="E20" s="97" t="s">
        <v>17</v>
      </c>
      <c r="F20" s="97" t="s">
        <v>17</v>
      </c>
      <c r="G20" s="97" t="s">
        <v>17</v>
      </c>
      <c r="H20" s="97" t="s">
        <v>17</v>
      </c>
      <c r="I20" s="97" t="s">
        <v>17</v>
      </c>
      <c r="J20" s="97" t="s">
        <v>17</v>
      </c>
      <c r="K20" s="97" t="s">
        <v>17</v>
      </c>
      <c r="L20" s="97" t="s">
        <v>17</v>
      </c>
      <c r="M20" s="97" t="s">
        <v>17</v>
      </c>
      <c r="N20" s="97" t="s">
        <v>17</v>
      </c>
      <c r="O20" s="97" t="s">
        <v>17</v>
      </c>
      <c r="P20" s="97" t="s">
        <v>17</v>
      </c>
      <c r="Q20" s="17" t="s">
        <v>133</v>
      </c>
    </row>
    <row r="21" spans="1:17" s="19" customFormat="1" ht="12.75" customHeight="1">
      <c r="A21" s="18" t="s">
        <v>134</v>
      </c>
      <c r="B21" s="96" t="s">
        <v>17</v>
      </c>
      <c r="C21" s="97" t="s">
        <v>17</v>
      </c>
      <c r="D21" s="97" t="s">
        <v>17</v>
      </c>
      <c r="E21" s="97" t="s">
        <v>17</v>
      </c>
      <c r="F21" s="97" t="s">
        <v>17</v>
      </c>
      <c r="G21" s="97" t="s">
        <v>17</v>
      </c>
      <c r="H21" s="97" t="s">
        <v>17</v>
      </c>
      <c r="I21" s="97" t="s">
        <v>17</v>
      </c>
      <c r="J21" s="97" t="s">
        <v>17</v>
      </c>
      <c r="K21" s="97" t="s">
        <v>17</v>
      </c>
      <c r="L21" s="97" t="s">
        <v>17</v>
      </c>
      <c r="M21" s="97" t="s">
        <v>17</v>
      </c>
      <c r="N21" s="97" t="s">
        <v>17</v>
      </c>
      <c r="O21" s="97" t="s">
        <v>17</v>
      </c>
      <c r="P21" s="97" t="s">
        <v>17</v>
      </c>
      <c r="Q21" s="17" t="s">
        <v>134</v>
      </c>
    </row>
    <row r="22" spans="1:17" s="19" customFormat="1" ht="12.75" customHeight="1">
      <c r="A22" s="18" t="s">
        <v>135</v>
      </c>
      <c r="B22" s="96" t="s">
        <v>17</v>
      </c>
      <c r="C22" s="97" t="s">
        <v>17</v>
      </c>
      <c r="D22" s="97" t="s">
        <v>17</v>
      </c>
      <c r="E22" s="97" t="s">
        <v>17</v>
      </c>
      <c r="F22" s="97" t="s">
        <v>17</v>
      </c>
      <c r="G22" s="97" t="s">
        <v>17</v>
      </c>
      <c r="H22" s="97" t="s">
        <v>17</v>
      </c>
      <c r="I22" s="97" t="s">
        <v>17</v>
      </c>
      <c r="J22" s="97" t="s">
        <v>17</v>
      </c>
      <c r="K22" s="97" t="s">
        <v>17</v>
      </c>
      <c r="L22" s="97" t="s">
        <v>17</v>
      </c>
      <c r="M22" s="97" t="s">
        <v>17</v>
      </c>
      <c r="N22" s="97" t="s">
        <v>17</v>
      </c>
      <c r="O22" s="97" t="s">
        <v>17</v>
      </c>
      <c r="P22" s="97" t="s">
        <v>17</v>
      </c>
      <c r="Q22" s="17" t="s">
        <v>135</v>
      </c>
    </row>
    <row r="23" spans="1:17" s="19" customFormat="1" ht="12.75" customHeight="1">
      <c r="A23" s="18" t="s">
        <v>136</v>
      </c>
      <c r="B23" s="96" t="s">
        <v>17</v>
      </c>
      <c r="C23" s="97" t="s">
        <v>17</v>
      </c>
      <c r="D23" s="97" t="s">
        <v>17</v>
      </c>
      <c r="E23" s="97" t="s">
        <v>17</v>
      </c>
      <c r="F23" s="97" t="s">
        <v>17</v>
      </c>
      <c r="G23" s="97" t="s">
        <v>17</v>
      </c>
      <c r="H23" s="97" t="s">
        <v>17</v>
      </c>
      <c r="I23" s="97" t="s">
        <v>17</v>
      </c>
      <c r="J23" s="97" t="s">
        <v>17</v>
      </c>
      <c r="K23" s="97" t="s">
        <v>17</v>
      </c>
      <c r="L23" s="97" t="s">
        <v>17</v>
      </c>
      <c r="M23" s="97" t="s">
        <v>17</v>
      </c>
      <c r="N23" s="97" t="s">
        <v>17</v>
      </c>
      <c r="O23" s="97" t="s">
        <v>17</v>
      </c>
      <c r="P23" s="97" t="s">
        <v>17</v>
      </c>
      <c r="Q23" s="17" t="s">
        <v>136</v>
      </c>
    </row>
    <row r="24" spans="1:17" s="19" customFormat="1" ht="26.25" customHeight="1">
      <c r="A24" s="18" t="s">
        <v>137</v>
      </c>
      <c r="B24" s="96">
        <v>1</v>
      </c>
      <c r="C24" s="97" t="s">
        <v>107</v>
      </c>
      <c r="D24" s="97" t="s">
        <v>107</v>
      </c>
      <c r="E24" s="97" t="s">
        <v>17</v>
      </c>
      <c r="F24" s="97" t="s">
        <v>17</v>
      </c>
      <c r="G24" s="97" t="s">
        <v>17</v>
      </c>
      <c r="H24" s="97" t="s">
        <v>17</v>
      </c>
      <c r="I24" s="97" t="s">
        <v>17</v>
      </c>
      <c r="J24" s="97" t="s">
        <v>17</v>
      </c>
      <c r="K24" s="97" t="s">
        <v>17</v>
      </c>
      <c r="L24" s="97" t="s">
        <v>17</v>
      </c>
      <c r="M24" s="97" t="s">
        <v>17</v>
      </c>
      <c r="N24" s="97">
        <v>1</v>
      </c>
      <c r="O24" s="97" t="s">
        <v>107</v>
      </c>
      <c r="P24" s="97" t="s">
        <v>107</v>
      </c>
      <c r="Q24" s="17" t="s">
        <v>137</v>
      </c>
    </row>
    <row r="25" spans="1:17" s="19" customFormat="1" ht="26.25" customHeight="1">
      <c r="A25" s="18" t="s">
        <v>138</v>
      </c>
      <c r="B25" s="96">
        <v>1</v>
      </c>
      <c r="C25" s="97" t="s">
        <v>107</v>
      </c>
      <c r="D25" s="97" t="s">
        <v>107</v>
      </c>
      <c r="E25" s="97" t="s">
        <v>17</v>
      </c>
      <c r="F25" s="97" t="s">
        <v>17</v>
      </c>
      <c r="G25" s="97" t="s">
        <v>17</v>
      </c>
      <c r="H25" s="97" t="s">
        <v>17</v>
      </c>
      <c r="I25" s="97" t="s">
        <v>17</v>
      </c>
      <c r="J25" s="97" t="s">
        <v>17</v>
      </c>
      <c r="K25" s="97" t="s">
        <v>17</v>
      </c>
      <c r="L25" s="97" t="s">
        <v>17</v>
      </c>
      <c r="M25" s="97" t="s">
        <v>17</v>
      </c>
      <c r="N25" s="97">
        <v>1</v>
      </c>
      <c r="O25" s="97" t="s">
        <v>107</v>
      </c>
      <c r="P25" s="97" t="s">
        <v>107</v>
      </c>
      <c r="Q25" s="17" t="s">
        <v>138</v>
      </c>
    </row>
    <row r="26" spans="1:17" s="19" customFormat="1" ht="12.75" customHeight="1">
      <c r="A26" s="18" t="s">
        <v>139</v>
      </c>
      <c r="B26" s="96" t="s">
        <v>17</v>
      </c>
      <c r="C26" s="97" t="s">
        <v>17</v>
      </c>
      <c r="D26" s="97" t="s">
        <v>17</v>
      </c>
      <c r="E26" s="97" t="s">
        <v>17</v>
      </c>
      <c r="F26" s="97" t="s">
        <v>17</v>
      </c>
      <c r="G26" s="97" t="s">
        <v>17</v>
      </c>
      <c r="H26" s="97" t="s">
        <v>17</v>
      </c>
      <c r="I26" s="97" t="s">
        <v>17</v>
      </c>
      <c r="J26" s="97" t="s">
        <v>17</v>
      </c>
      <c r="K26" s="97" t="s">
        <v>17</v>
      </c>
      <c r="L26" s="97" t="s">
        <v>17</v>
      </c>
      <c r="M26" s="97" t="s">
        <v>17</v>
      </c>
      <c r="N26" s="97" t="s">
        <v>17</v>
      </c>
      <c r="O26" s="97" t="s">
        <v>17</v>
      </c>
      <c r="P26" s="97" t="s">
        <v>17</v>
      </c>
      <c r="Q26" s="17" t="s">
        <v>139</v>
      </c>
    </row>
    <row r="27" spans="1:17" s="19" customFormat="1" ht="12.75" customHeight="1">
      <c r="A27" s="18" t="s">
        <v>140</v>
      </c>
      <c r="B27" s="96">
        <v>3</v>
      </c>
      <c r="C27" s="97">
        <v>0.27</v>
      </c>
      <c r="D27" s="97">
        <v>155</v>
      </c>
      <c r="E27" s="97" t="s">
        <v>17</v>
      </c>
      <c r="F27" s="97" t="s">
        <v>17</v>
      </c>
      <c r="G27" s="97" t="s">
        <v>17</v>
      </c>
      <c r="H27" s="97">
        <v>1</v>
      </c>
      <c r="I27" s="97" t="s">
        <v>107</v>
      </c>
      <c r="J27" s="97" t="s">
        <v>107</v>
      </c>
      <c r="K27" s="97">
        <v>1</v>
      </c>
      <c r="L27" s="97" t="s">
        <v>107</v>
      </c>
      <c r="M27" s="97" t="s">
        <v>107</v>
      </c>
      <c r="N27" s="97">
        <v>1</v>
      </c>
      <c r="O27" s="97" t="s">
        <v>107</v>
      </c>
      <c r="P27" s="97" t="s">
        <v>107</v>
      </c>
      <c r="Q27" s="17" t="s">
        <v>140</v>
      </c>
    </row>
    <row r="28" spans="1:17" s="19" customFormat="1" ht="12.75" customHeight="1">
      <c r="A28" s="18" t="s">
        <v>141</v>
      </c>
      <c r="B28" s="96" t="s">
        <v>17</v>
      </c>
      <c r="C28" s="97" t="s">
        <v>17</v>
      </c>
      <c r="D28" s="97" t="s">
        <v>17</v>
      </c>
      <c r="E28" s="97" t="s">
        <v>17</v>
      </c>
      <c r="F28" s="97" t="s">
        <v>17</v>
      </c>
      <c r="G28" s="97" t="s">
        <v>17</v>
      </c>
      <c r="H28" s="97" t="s">
        <v>17</v>
      </c>
      <c r="I28" s="97" t="s">
        <v>17</v>
      </c>
      <c r="J28" s="97" t="s">
        <v>17</v>
      </c>
      <c r="K28" s="97" t="s">
        <v>17</v>
      </c>
      <c r="L28" s="97" t="s">
        <v>17</v>
      </c>
      <c r="M28" s="97" t="s">
        <v>17</v>
      </c>
      <c r="N28" s="97" t="s">
        <v>17</v>
      </c>
      <c r="O28" s="97" t="s">
        <v>17</v>
      </c>
      <c r="P28" s="97" t="s">
        <v>17</v>
      </c>
      <c r="Q28" s="17" t="s">
        <v>141</v>
      </c>
    </row>
    <row r="29" spans="1:17" s="19" customFormat="1" ht="12.75" customHeight="1">
      <c r="A29" s="18" t="s">
        <v>142</v>
      </c>
      <c r="B29" s="96" t="s">
        <v>17</v>
      </c>
      <c r="C29" s="97" t="s">
        <v>17</v>
      </c>
      <c r="D29" s="97" t="s">
        <v>17</v>
      </c>
      <c r="E29" s="97" t="s">
        <v>17</v>
      </c>
      <c r="F29" s="97" t="s">
        <v>17</v>
      </c>
      <c r="G29" s="97" t="s">
        <v>17</v>
      </c>
      <c r="H29" s="97" t="s">
        <v>17</v>
      </c>
      <c r="I29" s="97" t="s">
        <v>17</v>
      </c>
      <c r="J29" s="97" t="s">
        <v>17</v>
      </c>
      <c r="K29" s="97" t="s">
        <v>17</v>
      </c>
      <c r="L29" s="97" t="s">
        <v>17</v>
      </c>
      <c r="M29" s="97" t="s">
        <v>17</v>
      </c>
      <c r="N29" s="97" t="s">
        <v>17</v>
      </c>
      <c r="O29" s="97" t="s">
        <v>17</v>
      </c>
      <c r="P29" s="97" t="s">
        <v>17</v>
      </c>
      <c r="Q29" s="17" t="s">
        <v>142</v>
      </c>
    </row>
    <row r="30" spans="1:17" s="19" customFormat="1" ht="26.25" customHeight="1">
      <c r="A30" s="18" t="s">
        <v>143</v>
      </c>
      <c r="B30" s="96" t="s">
        <v>17</v>
      </c>
      <c r="C30" s="97" t="s">
        <v>17</v>
      </c>
      <c r="D30" s="97" t="s">
        <v>17</v>
      </c>
      <c r="E30" s="97" t="s">
        <v>17</v>
      </c>
      <c r="F30" s="97" t="s">
        <v>17</v>
      </c>
      <c r="G30" s="97" t="s">
        <v>17</v>
      </c>
      <c r="H30" s="97" t="s">
        <v>17</v>
      </c>
      <c r="I30" s="97" t="s">
        <v>17</v>
      </c>
      <c r="J30" s="97" t="s">
        <v>17</v>
      </c>
      <c r="K30" s="97" t="s">
        <v>17</v>
      </c>
      <c r="L30" s="97" t="s">
        <v>17</v>
      </c>
      <c r="M30" s="97" t="s">
        <v>17</v>
      </c>
      <c r="N30" s="97" t="s">
        <v>17</v>
      </c>
      <c r="O30" s="97" t="s">
        <v>17</v>
      </c>
      <c r="P30" s="97" t="s">
        <v>17</v>
      </c>
      <c r="Q30" s="17" t="s">
        <v>143</v>
      </c>
    </row>
    <row r="31" spans="1:17" s="19" customFormat="1" ht="26.25" customHeight="1">
      <c r="A31" s="18" t="s">
        <v>144</v>
      </c>
      <c r="B31" s="96">
        <v>2</v>
      </c>
      <c r="C31" s="97" t="s">
        <v>107</v>
      </c>
      <c r="D31" s="97" t="s">
        <v>107</v>
      </c>
      <c r="E31" s="97" t="s">
        <v>17</v>
      </c>
      <c r="F31" s="97" t="s">
        <v>17</v>
      </c>
      <c r="G31" s="97" t="s">
        <v>17</v>
      </c>
      <c r="H31" s="97" t="s">
        <v>17</v>
      </c>
      <c r="I31" s="97" t="s">
        <v>17</v>
      </c>
      <c r="J31" s="97" t="s">
        <v>17</v>
      </c>
      <c r="K31" s="97">
        <v>1</v>
      </c>
      <c r="L31" s="97" t="s">
        <v>107</v>
      </c>
      <c r="M31" s="97" t="s">
        <v>107</v>
      </c>
      <c r="N31" s="97">
        <v>2</v>
      </c>
      <c r="O31" s="97" t="s">
        <v>107</v>
      </c>
      <c r="P31" s="97" t="s">
        <v>107</v>
      </c>
      <c r="Q31" s="17" t="s">
        <v>144</v>
      </c>
    </row>
    <row r="32" spans="1:17" s="19" customFormat="1" ht="12.75" customHeight="1">
      <c r="A32" s="18" t="s">
        <v>145</v>
      </c>
      <c r="B32" s="96">
        <v>5</v>
      </c>
      <c r="C32" s="97">
        <v>4.45</v>
      </c>
      <c r="D32" s="97">
        <v>12880</v>
      </c>
      <c r="E32" s="97">
        <v>3</v>
      </c>
      <c r="F32" s="97">
        <v>4.33</v>
      </c>
      <c r="G32" s="97">
        <v>12550</v>
      </c>
      <c r="H32" s="97">
        <v>1</v>
      </c>
      <c r="I32" s="97" t="s">
        <v>107</v>
      </c>
      <c r="J32" s="97" t="s">
        <v>107</v>
      </c>
      <c r="K32" s="97">
        <v>1</v>
      </c>
      <c r="L32" s="97" t="s">
        <v>107</v>
      </c>
      <c r="M32" s="97" t="s">
        <v>107</v>
      </c>
      <c r="N32" s="97" t="s">
        <v>17</v>
      </c>
      <c r="O32" s="97" t="s">
        <v>17</v>
      </c>
      <c r="P32" s="97" t="s">
        <v>17</v>
      </c>
      <c r="Q32" s="17" t="s">
        <v>145</v>
      </c>
    </row>
    <row r="33" spans="1:17" s="19" customFormat="1" ht="12.75" customHeight="1">
      <c r="A33" s="18" t="s">
        <v>146</v>
      </c>
      <c r="B33" s="96" t="s">
        <v>17</v>
      </c>
      <c r="C33" s="97" t="s">
        <v>17</v>
      </c>
      <c r="D33" s="97" t="s">
        <v>17</v>
      </c>
      <c r="E33" s="97" t="s">
        <v>17</v>
      </c>
      <c r="F33" s="97" t="s">
        <v>17</v>
      </c>
      <c r="G33" s="97" t="s">
        <v>17</v>
      </c>
      <c r="H33" s="97" t="s">
        <v>17</v>
      </c>
      <c r="I33" s="97" t="s">
        <v>17</v>
      </c>
      <c r="J33" s="97" t="s">
        <v>17</v>
      </c>
      <c r="K33" s="97" t="s">
        <v>17</v>
      </c>
      <c r="L33" s="97" t="s">
        <v>17</v>
      </c>
      <c r="M33" s="97" t="s">
        <v>17</v>
      </c>
      <c r="N33" s="97" t="s">
        <v>17</v>
      </c>
      <c r="O33" s="97" t="s">
        <v>17</v>
      </c>
      <c r="P33" s="97" t="s">
        <v>17</v>
      </c>
      <c r="Q33" s="17" t="s">
        <v>146</v>
      </c>
    </row>
    <row r="34" spans="1:17" s="19" customFormat="1" ht="12.75" customHeight="1">
      <c r="A34" s="18" t="s">
        <v>147</v>
      </c>
      <c r="B34" s="96" t="s">
        <v>17</v>
      </c>
      <c r="C34" s="97" t="s">
        <v>17</v>
      </c>
      <c r="D34" s="97" t="s">
        <v>17</v>
      </c>
      <c r="E34" s="97" t="s">
        <v>17</v>
      </c>
      <c r="F34" s="97" t="s">
        <v>17</v>
      </c>
      <c r="G34" s="97" t="s">
        <v>17</v>
      </c>
      <c r="H34" s="97" t="s">
        <v>17</v>
      </c>
      <c r="I34" s="97" t="s">
        <v>17</v>
      </c>
      <c r="J34" s="97" t="s">
        <v>17</v>
      </c>
      <c r="K34" s="97" t="s">
        <v>17</v>
      </c>
      <c r="L34" s="97" t="s">
        <v>17</v>
      </c>
      <c r="M34" s="97" t="s">
        <v>17</v>
      </c>
      <c r="N34" s="97" t="s">
        <v>17</v>
      </c>
      <c r="O34" s="97" t="s">
        <v>17</v>
      </c>
      <c r="P34" s="97" t="s">
        <v>17</v>
      </c>
      <c r="Q34" s="17" t="s">
        <v>147</v>
      </c>
    </row>
    <row r="35" spans="1:17" s="19" customFormat="1" ht="12.75" customHeight="1">
      <c r="A35" s="18" t="s">
        <v>148</v>
      </c>
      <c r="B35" s="96" t="s">
        <v>17</v>
      </c>
      <c r="C35" s="97" t="s">
        <v>17</v>
      </c>
      <c r="D35" s="97" t="s">
        <v>17</v>
      </c>
      <c r="E35" s="97" t="s">
        <v>17</v>
      </c>
      <c r="F35" s="97" t="s">
        <v>17</v>
      </c>
      <c r="G35" s="97" t="s">
        <v>17</v>
      </c>
      <c r="H35" s="97" t="s">
        <v>17</v>
      </c>
      <c r="I35" s="97" t="s">
        <v>17</v>
      </c>
      <c r="J35" s="97" t="s">
        <v>17</v>
      </c>
      <c r="K35" s="97" t="s">
        <v>17</v>
      </c>
      <c r="L35" s="97" t="s">
        <v>17</v>
      </c>
      <c r="M35" s="97" t="s">
        <v>17</v>
      </c>
      <c r="N35" s="97" t="s">
        <v>17</v>
      </c>
      <c r="O35" s="97" t="s">
        <v>17</v>
      </c>
      <c r="P35" s="97" t="s">
        <v>17</v>
      </c>
      <c r="Q35" s="17" t="s">
        <v>148</v>
      </c>
    </row>
    <row r="36" spans="1:17" s="19" customFormat="1" ht="12.75" customHeight="1">
      <c r="A36" s="18" t="s">
        <v>149</v>
      </c>
      <c r="B36" s="96" t="s">
        <v>17</v>
      </c>
      <c r="C36" s="97" t="s">
        <v>17</v>
      </c>
      <c r="D36" s="97" t="s">
        <v>17</v>
      </c>
      <c r="E36" s="97" t="s">
        <v>17</v>
      </c>
      <c r="F36" s="97" t="s">
        <v>17</v>
      </c>
      <c r="G36" s="97" t="s">
        <v>17</v>
      </c>
      <c r="H36" s="97" t="s">
        <v>17</v>
      </c>
      <c r="I36" s="97" t="s">
        <v>17</v>
      </c>
      <c r="J36" s="97" t="s">
        <v>17</v>
      </c>
      <c r="K36" s="97" t="s">
        <v>17</v>
      </c>
      <c r="L36" s="97" t="s">
        <v>17</v>
      </c>
      <c r="M36" s="97" t="s">
        <v>17</v>
      </c>
      <c r="N36" s="97" t="s">
        <v>17</v>
      </c>
      <c r="O36" s="97" t="s">
        <v>17</v>
      </c>
      <c r="P36" s="97" t="s">
        <v>17</v>
      </c>
      <c r="Q36" s="17" t="s">
        <v>149</v>
      </c>
    </row>
    <row r="37" spans="1:17" s="19" customFormat="1" ht="26.25" customHeight="1">
      <c r="A37" s="18" t="s">
        <v>150</v>
      </c>
      <c r="B37" s="96">
        <v>1</v>
      </c>
      <c r="C37" s="97" t="s">
        <v>107</v>
      </c>
      <c r="D37" s="97" t="s">
        <v>107</v>
      </c>
      <c r="E37" s="97" t="s">
        <v>17</v>
      </c>
      <c r="F37" s="97" t="s">
        <v>17</v>
      </c>
      <c r="G37" s="97" t="s">
        <v>17</v>
      </c>
      <c r="H37" s="97" t="s">
        <v>17</v>
      </c>
      <c r="I37" s="97" t="s">
        <v>17</v>
      </c>
      <c r="J37" s="97" t="s">
        <v>17</v>
      </c>
      <c r="K37" s="97">
        <v>1</v>
      </c>
      <c r="L37" s="97" t="s">
        <v>107</v>
      </c>
      <c r="M37" s="97" t="s">
        <v>107</v>
      </c>
      <c r="N37" s="97" t="s">
        <v>17</v>
      </c>
      <c r="O37" s="97" t="s">
        <v>17</v>
      </c>
      <c r="P37" s="97" t="s">
        <v>17</v>
      </c>
      <c r="Q37" s="17" t="s">
        <v>150</v>
      </c>
    </row>
    <row r="38" spans="1:17" s="19" customFormat="1" ht="12.75" customHeight="1">
      <c r="A38" s="18" t="s">
        <v>151</v>
      </c>
      <c r="B38" s="96">
        <v>2</v>
      </c>
      <c r="C38" s="97" t="s">
        <v>107</v>
      </c>
      <c r="D38" s="97" t="s">
        <v>107</v>
      </c>
      <c r="E38" s="97" t="s">
        <v>17</v>
      </c>
      <c r="F38" s="97" t="s">
        <v>17</v>
      </c>
      <c r="G38" s="97" t="s">
        <v>17</v>
      </c>
      <c r="H38" s="97">
        <v>2</v>
      </c>
      <c r="I38" s="97" t="s">
        <v>107</v>
      </c>
      <c r="J38" s="97" t="s">
        <v>107</v>
      </c>
      <c r="K38" s="97" t="s">
        <v>17</v>
      </c>
      <c r="L38" s="97" t="s">
        <v>17</v>
      </c>
      <c r="M38" s="97" t="s">
        <v>17</v>
      </c>
      <c r="N38" s="97" t="s">
        <v>17</v>
      </c>
      <c r="O38" s="97" t="s">
        <v>17</v>
      </c>
      <c r="P38" s="97" t="s">
        <v>17</v>
      </c>
      <c r="Q38" s="17" t="s">
        <v>151</v>
      </c>
    </row>
    <row r="39" spans="1:17" s="19" customFormat="1" ht="26.25" customHeight="1">
      <c r="A39" s="18" t="s">
        <v>152</v>
      </c>
      <c r="B39" s="96">
        <v>3</v>
      </c>
      <c r="C39" s="97">
        <v>0.71</v>
      </c>
      <c r="D39" s="97">
        <v>869</v>
      </c>
      <c r="E39" s="97" t="s">
        <v>17</v>
      </c>
      <c r="F39" s="97" t="s">
        <v>17</v>
      </c>
      <c r="G39" s="97" t="s">
        <v>17</v>
      </c>
      <c r="H39" s="97">
        <v>2</v>
      </c>
      <c r="I39" s="97" t="s">
        <v>107</v>
      </c>
      <c r="J39" s="97" t="s">
        <v>107</v>
      </c>
      <c r="K39" s="97">
        <v>1</v>
      </c>
      <c r="L39" s="97" t="s">
        <v>107</v>
      </c>
      <c r="M39" s="97" t="s">
        <v>107</v>
      </c>
      <c r="N39" s="97" t="s">
        <v>17</v>
      </c>
      <c r="O39" s="97" t="s">
        <v>17</v>
      </c>
      <c r="P39" s="97" t="s">
        <v>17</v>
      </c>
      <c r="Q39" s="17" t="s">
        <v>152</v>
      </c>
    </row>
    <row r="40" spans="1:17" s="19" customFormat="1" ht="26.25" customHeight="1">
      <c r="A40" s="18" t="s">
        <v>153</v>
      </c>
      <c r="B40" s="96">
        <v>7</v>
      </c>
      <c r="C40" s="97">
        <v>22.37</v>
      </c>
      <c r="D40" s="97">
        <v>52219</v>
      </c>
      <c r="E40" s="97">
        <v>4</v>
      </c>
      <c r="F40" s="97">
        <v>19.2</v>
      </c>
      <c r="G40" s="97">
        <v>45723</v>
      </c>
      <c r="H40" s="97">
        <v>2</v>
      </c>
      <c r="I40" s="97" t="s">
        <v>107</v>
      </c>
      <c r="J40" s="97" t="s">
        <v>107</v>
      </c>
      <c r="K40" s="97" t="s">
        <v>17</v>
      </c>
      <c r="L40" s="97" t="s">
        <v>17</v>
      </c>
      <c r="M40" s="97" t="s">
        <v>17</v>
      </c>
      <c r="N40" s="97">
        <v>2</v>
      </c>
      <c r="O40" s="97" t="s">
        <v>107</v>
      </c>
      <c r="P40" s="97" t="s">
        <v>107</v>
      </c>
      <c r="Q40" s="17" t="s">
        <v>153</v>
      </c>
    </row>
  </sheetData>
  <mergeCells count="12">
    <mergeCell ref="A1:H1"/>
    <mergeCell ref="N1:P1"/>
    <mergeCell ref="A2:G2"/>
    <mergeCell ref="N2:P2"/>
    <mergeCell ref="A3:A6"/>
    <mergeCell ref="B3:D4"/>
    <mergeCell ref="E3:P3"/>
    <mergeCell ref="Q3:Q6"/>
    <mergeCell ref="E4:G4"/>
    <mergeCell ref="H4:J4"/>
    <mergeCell ref="K4:M4"/>
    <mergeCell ref="N4:P4"/>
  </mergeCells>
  <pageMargins left="0.70866141732283472" right="0.70866141732283472" top="0.78740157480314965" bottom="0.78740157480314965" header="0.31496062992125984" footer="0.31496062992125984"/>
  <pageSetup paperSize="9" firstPageNumber="3" pageOrder="overThenDown" orientation="portrait" horizontalDpi="1200" verticalDpi="1200" r:id="rId1"/>
  <headerFooter>
    <oddHeader>&amp;C&amp;P</oddHeader>
    <oddFooter>&amp;C&amp;6© Statistisches Landesamt des Freistaates Sachsen - C I 8 - 5j/17</oddFooter>
  </headerFooter>
  <colBreaks count="1" manualBreakCount="1">
    <brk id="8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zoomScaleNormal="100" workbookViewId="0">
      <selection sqref="A1:G1"/>
    </sheetView>
  </sheetViews>
  <sheetFormatPr baseColWidth="10" defaultRowHeight="12"/>
  <cols>
    <col min="1" max="1" width="24.7109375" customWidth="1"/>
    <col min="2" max="2" width="10.7109375" customWidth="1"/>
    <col min="3" max="3" width="12.5703125" customWidth="1"/>
    <col min="4" max="4" width="12.7109375" customWidth="1"/>
    <col min="5" max="5" width="10.7109375" customWidth="1"/>
    <col min="6" max="6" width="12.5703125" customWidth="1"/>
  </cols>
  <sheetData>
    <row r="1" spans="1:7" ht="27" customHeight="1">
      <c r="A1" s="180" t="s">
        <v>273</v>
      </c>
      <c r="B1" s="180"/>
      <c r="C1" s="180"/>
      <c r="D1" s="180"/>
      <c r="E1" s="180"/>
      <c r="F1" s="180"/>
      <c r="G1" s="180"/>
    </row>
    <row r="2" spans="1:7" ht="12.75" customHeight="1"/>
    <row r="3" spans="1:7" s="1" customFormat="1" ht="25.5" customHeight="1">
      <c r="A3" s="200" t="s">
        <v>251</v>
      </c>
      <c r="B3" s="197" t="s">
        <v>248</v>
      </c>
      <c r="C3" s="197"/>
      <c r="D3" s="197"/>
      <c r="E3" s="198" t="s">
        <v>250</v>
      </c>
      <c r="F3" s="197"/>
      <c r="G3" s="199"/>
    </row>
    <row r="4" spans="1:7" s="1" customFormat="1" ht="11.25">
      <c r="A4" s="201"/>
      <c r="B4" s="136" t="s">
        <v>4</v>
      </c>
      <c r="C4" s="136" t="s">
        <v>7</v>
      </c>
      <c r="D4" s="137" t="s">
        <v>8</v>
      </c>
      <c r="E4" s="136" t="s">
        <v>4</v>
      </c>
      <c r="F4" s="136" t="s">
        <v>7</v>
      </c>
      <c r="G4" s="137" t="s">
        <v>8</v>
      </c>
    </row>
    <row r="5" spans="1:7" s="1" customFormat="1" ht="11.25">
      <c r="A5" s="202"/>
      <c r="B5" s="42" t="s">
        <v>9</v>
      </c>
      <c r="C5" s="42" t="s">
        <v>10</v>
      </c>
      <c r="D5" s="43" t="s">
        <v>9</v>
      </c>
      <c r="E5" s="42" t="s">
        <v>9</v>
      </c>
      <c r="F5" s="42" t="s">
        <v>10</v>
      </c>
      <c r="G5" s="43" t="s">
        <v>9</v>
      </c>
    </row>
    <row r="6" spans="1:7" ht="18" customHeight="1">
      <c r="A6" s="39" t="s">
        <v>159</v>
      </c>
      <c r="B6" s="138">
        <v>58</v>
      </c>
      <c r="C6" s="140">
        <v>3381.56</v>
      </c>
      <c r="D6" s="138" t="s">
        <v>168</v>
      </c>
      <c r="E6" s="138">
        <v>18</v>
      </c>
      <c r="F6" s="141">
        <v>529.02</v>
      </c>
      <c r="G6" s="138" t="s">
        <v>168</v>
      </c>
    </row>
    <row r="7" spans="1:7" ht="13.5" customHeight="1">
      <c r="A7" s="40" t="s">
        <v>37</v>
      </c>
      <c r="B7" s="110"/>
      <c r="C7" s="139"/>
      <c r="D7" s="110"/>
      <c r="E7" s="110"/>
      <c r="F7" s="142"/>
      <c r="G7" s="110"/>
    </row>
    <row r="8" spans="1:7" ht="13.5" customHeight="1">
      <c r="A8" s="41" t="s">
        <v>177</v>
      </c>
      <c r="B8" s="138">
        <v>54</v>
      </c>
      <c r="C8" s="140">
        <v>2605.88</v>
      </c>
      <c r="D8" s="138" t="s">
        <v>168</v>
      </c>
      <c r="E8" s="138">
        <v>17</v>
      </c>
      <c r="F8" s="141">
        <v>428.65</v>
      </c>
      <c r="G8" s="138" t="s">
        <v>168</v>
      </c>
    </row>
    <row r="9" spans="1:7" ht="13.5" customHeight="1">
      <c r="A9" s="40" t="s">
        <v>178</v>
      </c>
      <c r="B9" s="110">
        <v>52</v>
      </c>
      <c r="C9" s="139">
        <v>2472.11</v>
      </c>
      <c r="D9" s="110" t="s">
        <v>168</v>
      </c>
      <c r="E9" s="110">
        <v>16</v>
      </c>
      <c r="F9" s="142">
        <v>416.99</v>
      </c>
      <c r="G9" s="110" t="s">
        <v>168</v>
      </c>
    </row>
    <row r="10" spans="1:7" ht="13.5" customHeight="1">
      <c r="A10" s="40" t="s">
        <v>179</v>
      </c>
      <c r="B10" s="110">
        <v>18</v>
      </c>
      <c r="C10" s="139">
        <v>316.14</v>
      </c>
      <c r="D10" s="110" t="s">
        <v>168</v>
      </c>
      <c r="E10" s="110">
        <v>14</v>
      </c>
      <c r="F10" s="142">
        <v>299.33999999999997</v>
      </c>
      <c r="G10" s="110" t="s">
        <v>168</v>
      </c>
    </row>
    <row r="11" spans="1:7" ht="13.5" customHeight="1">
      <c r="A11" s="40" t="s">
        <v>180</v>
      </c>
      <c r="B11" s="110">
        <v>43</v>
      </c>
      <c r="C11" s="139">
        <v>2155.9699999999998</v>
      </c>
      <c r="D11" s="139">
        <v>5915255</v>
      </c>
      <c r="E11" s="110">
        <v>8</v>
      </c>
      <c r="F11" s="142">
        <v>117.65</v>
      </c>
      <c r="G11" s="139">
        <v>262445</v>
      </c>
    </row>
    <row r="12" spans="1:7" ht="13.5" customHeight="1">
      <c r="A12" s="40" t="s">
        <v>181</v>
      </c>
      <c r="B12" s="110">
        <v>34</v>
      </c>
      <c r="C12" s="139">
        <v>233.93</v>
      </c>
      <c r="D12" s="139">
        <v>638614</v>
      </c>
      <c r="E12" s="110">
        <v>4</v>
      </c>
      <c r="F12" s="142">
        <v>15.79</v>
      </c>
      <c r="G12" s="139">
        <v>40713</v>
      </c>
    </row>
    <row r="13" spans="1:7" ht="13.5" customHeight="1">
      <c r="A13" s="40" t="s">
        <v>182</v>
      </c>
      <c r="B13" s="110">
        <v>28</v>
      </c>
      <c r="C13" s="139">
        <v>202.73</v>
      </c>
      <c r="D13" s="139">
        <v>532537</v>
      </c>
      <c r="E13" s="110">
        <v>3</v>
      </c>
      <c r="F13" s="142">
        <v>2.4500000000000002</v>
      </c>
      <c r="G13" s="139">
        <v>5535</v>
      </c>
    </row>
    <row r="14" spans="1:7" ht="13.5" customHeight="1">
      <c r="A14" s="40" t="s">
        <v>183</v>
      </c>
      <c r="B14" s="110">
        <v>23</v>
      </c>
      <c r="C14" s="139">
        <v>136.57</v>
      </c>
      <c r="D14" s="139">
        <v>433037</v>
      </c>
      <c r="E14" s="110">
        <v>2</v>
      </c>
      <c r="F14" s="142" t="s">
        <v>107</v>
      </c>
      <c r="G14" s="110" t="s">
        <v>107</v>
      </c>
    </row>
    <row r="15" spans="1:7" ht="13.5" customHeight="1">
      <c r="A15" s="40" t="s">
        <v>184</v>
      </c>
      <c r="B15" s="110">
        <v>35</v>
      </c>
      <c r="C15" s="139">
        <v>390.17</v>
      </c>
      <c r="D15" s="139">
        <v>1169306</v>
      </c>
      <c r="E15" s="110">
        <v>3</v>
      </c>
      <c r="F15" s="142">
        <v>3.89</v>
      </c>
      <c r="G15" s="139">
        <v>10206</v>
      </c>
    </row>
    <row r="16" spans="1:7" ht="13.5" customHeight="1">
      <c r="A16" s="40" t="s">
        <v>185</v>
      </c>
      <c r="B16" s="110">
        <v>22</v>
      </c>
      <c r="C16" s="139">
        <v>25.04</v>
      </c>
      <c r="D16" s="139">
        <v>57953</v>
      </c>
      <c r="E16" s="110">
        <v>3</v>
      </c>
      <c r="F16" s="142" t="s">
        <v>107</v>
      </c>
      <c r="G16" s="110" t="s">
        <v>107</v>
      </c>
    </row>
    <row r="17" spans="1:7" ht="13.5" customHeight="1">
      <c r="A17" s="40" t="s">
        <v>186</v>
      </c>
      <c r="B17" s="110">
        <v>16</v>
      </c>
      <c r="C17" s="139">
        <v>24.79</v>
      </c>
      <c r="D17" s="139">
        <v>63253</v>
      </c>
      <c r="E17" s="110">
        <v>1</v>
      </c>
      <c r="F17" s="142" t="s">
        <v>107</v>
      </c>
      <c r="G17" s="110" t="s">
        <v>107</v>
      </c>
    </row>
    <row r="18" spans="1:7" ht="13.5" customHeight="1">
      <c r="A18" s="40" t="s">
        <v>187</v>
      </c>
      <c r="B18" s="110">
        <v>31</v>
      </c>
      <c r="C18" s="139">
        <v>153.07</v>
      </c>
      <c r="D18" s="139">
        <v>430816</v>
      </c>
      <c r="E18" s="110">
        <v>1</v>
      </c>
      <c r="F18" s="142" t="s">
        <v>107</v>
      </c>
      <c r="G18" s="110" t="s">
        <v>107</v>
      </c>
    </row>
    <row r="19" spans="1:7" ht="13.5" customHeight="1">
      <c r="A19" s="40" t="s">
        <v>188</v>
      </c>
      <c r="B19" s="110">
        <v>16</v>
      </c>
      <c r="C19" s="139">
        <v>138</v>
      </c>
      <c r="D19" s="139">
        <v>290039</v>
      </c>
      <c r="E19" s="110">
        <v>3</v>
      </c>
      <c r="F19" s="142" t="s">
        <v>107</v>
      </c>
      <c r="G19" s="110" t="s">
        <v>107</v>
      </c>
    </row>
    <row r="20" spans="1:7" ht="13.5" customHeight="1">
      <c r="A20" s="40" t="s">
        <v>189</v>
      </c>
      <c r="B20" s="110">
        <v>43</v>
      </c>
      <c r="C20" s="139">
        <v>851.67</v>
      </c>
      <c r="D20" s="139">
        <v>2299700</v>
      </c>
      <c r="E20" s="110">
        <v>8</v>
      </c>
      <c r="F20" s="142">
        <v>75.739999999999995</v>
      </c>
      <c r="G20" s="139">
        <v>163830</v>
      </c>
    </row>
    <row r="21" spans="1:7" ht="13.5" customHeight="1">
      <c r="A21" s="40" t="s">
        <v>190</v>
      </c>
      <c r="B21" s="110">
        <v>20</v>
      </c>
      <c r="C21" s="139">
        <v>133.77000000000001</v>
      </c>
      <c r="D21" s="110" t="s">
        <v>168</v>
      </c>
      <c r="E21" s="110">
        <v>7</v>
      </c>
      <c r="F21" s="142">
        <v>11.66</v>
      </c>
      <c r="G21" s="110" t="s">
        <v>168</v>
      </c>
    </row>
    <row r="22" spans="1:7" ht="13.5" customHeight="1">
      <c r="A22" s="40" t="s">
        <v>191</v>
      </c>
      <c r="B22" s="110">
        <v>4</v>
      </c>
      <c r="C22" s="139">
        <v>8.6199999999999992</v>
      </c>
      <c r="D22" s="110" t="s">
        <v>168</v>
      </c>
      <c r="E22" s="110">
        <v>3</v>
      </c>
      <c r="F22" s="142">
        <v>8.1199999999999992</v>
      </c>
      <c r="G22" s="110" t="s">
        <v>168</v>
      </c>
    </row>
    <row r="23" spans="1:7" ht="13.5" customHeight="1">
      <c r="A23" s="40" t="s">
        <v>192</v>
      </c>
      <c r="B23" s="110">
        <v>16</v>
      </c>
      <c r="C23" s="139">
        <v>125.15</v>
      </c>
      <c r="D23" s="139">
        <v>174748</v>
      </c>
      <c r="E23" s="110">
        <v>4</v>
      </c>
      <c r="F23" s="142">
        <v>3.54</v>
      </c>
      <c r="G23" s="139">
        <v>4202</v>
      </c>
    </row>
    <row r="24" spans="1:7" ht="13.5" customHeight="1">
      <c r="A24" s="40" t="s">
        <v>193</v>
      </c>
      <c r="B24" s="110">
        <v>9</v>
      </c>
      <c r="C24" s="139">
        <v>20.2</v>
      </c>
      <c r="D24" s="139">
        <v>17493</v>
      </c>
      <c r="E24" s="110" t="s">
        <v>17</v>
      </c>
      <c r="F24" s="142" t="s">
        <v>17</v>
      </c>
      <c r="G24" s="139" t="s">
        <v>17</v>
      </c>
    </row>
    <row r="25" spans="1:7" ht="13.5" customHeight="1">
      <c r="A25" s="40" t="s">
        <v>194</v>
      </c>
      <c r="B25" s="110">
        <v>11</v>
      </c>
      <c r="C25" s="139">
        <v>38.770000000000003</v>
      </c>
      <c r="D25" s="139">
        <v>54550</v>
      </c>
      <c r="E25" s="110">
        <v>2</v>
      </c>
      <c r="F25" s="142" t="s">
        <v>107</v>
      </c>
      <c r="G25" s="110" t="s">
        <v>107</v>
      </c>
    </row>
    <row r="26" spans="1:7" ht="13.5" customHeight="1">
      <c r="A26" s="40" t="s">
        <v>195</v>
      </c>
      <c r="B26" s="110">
        <v>7</v>
      </c>
      <c r="C26" s="139">
        <v>23.69</v>
      </c>
      <c r="D26" s="139">
        <v>20928</v>
      </c>
      <c r="E26" s="110">
        <v>1</v>
      </c>
      <c r="F26" s="142" t="s">
        <v>107</v>
      </c>
      <c r="G26" s="110" t="s">
        <v>107</v>
      </c>
    </row>
    <row r="27" spans="1:7" ht="13.5" customHeight="1">
      <c r="A27" s="40" t="s">
        <v>196</v>
      </c>
      <c r="B27" s="110">
        <v>15</v>
      </c>
      <c r="C27" s="139">
        <v>42.49</v>
      </c>
      <c r="D27" s="139">
        <v>81777</v>
      </c>
      <c r="E27" s="110">
        <v>3</v>
      </c>
      <c r="F27" s="142" t="s">
        <v>107</v>
      </c>
      <c r="G27" s="110" t="s">
        <v>107</v>
      </c>
    </row>
    <row r="28" spans="1:7" ht="13.5" customHeight="1">
      <c r="A28" s="41" t="s">
        <v>197</v>
      </c>
      <c r="B28" s="138">
        <v>38</v>
      </c>
      <c r="C28" s="140">
        <v>744.66</v>
      </c>
      <c r="D28" s="138" t="s">
        <v>168</v>
      </c>
      <c r="E28" s="138">
        <v>9</v>
      </c>
      <c r="F28" s="141">
        <v>74.08</v>
      </c>
      <c r="G28" s="138" t="s">
        <v>168</v>
      </c>
    </row>
    <row r="29" spans="1:7" ht="13.5" customHeight="1">
      <c r="A29" s="40" t="s">
        <v>160</v>
      </c>
      <c r="B29" s="110">
        <v>26</v>
      </c>
      <c r="C29" s="139">
        <v>169.14</v>
      </c>
      <c r="D29" s="110" t="s">
        <v>168</v>
      </c>
      <c r="E29" s="110">
        <v>5</v>
      </c>
      <c r="F29" s="142">
        <v>23.08</v>
      </c>
      <c r="G29" s="110" t="s">
        <v>168</v>
      </c>
    </row>
    <row r="30" spans="1:7" ht="13.5" customHeight="1">
      <c r="A30" s="40" t="s">
        <v>173</v>
      </c>
      <c r="B30" s="110">
        <v>24</v>
      </c>
      <c r="C30" s="139" t="s">
        <v>11</v>
      </c>
      <c r="D30" s="110" t="s">
        <v>168</v>
      </c>
      <c r="E30" s="110">
        <v>3</v>
      </c>
      <c r="F30" s="142" t="s">
        <v>107</v>
      </c>
      <c r="G30" s="110" t="s">
        <v>168</v>
      </c>
    </row>
    <row r="31" spans="1:7" ht="13.5" customHeight="1">
      <c r="A31" s="40" t="s">
        <v>174</v>
      </c>
      <c r="B31" s="110">
        <v>2</v>
      </c>
      <c r="C31" s="139" t="s">
        <v>11</v>
      </c>
      <c r="D31" s="110" t="s">
        <v>168</v>
      </c>
      <c r="E31" s="110">
        <v>2</v>
      </c>
      <c r="F31" s="142" t="s">
        <v>107</v>
      </c>
      <c r="G31" s="110" t="s">
        <v>168</v>
      </c>
    </row>
    <row r="32" spans="1:7" ht="13.5" customHeight="1">
      <c r="A32" s="40" t="s">
        <v>161</v>
      </c>
      <c r="B32" s="110">
        <v>26</v>
      </c>
      <c r="C32" s="139">
        <v>469.03</v>
      </c>
      <c r="D32" s="110" t="s">
        <v>168</v>
      </c>
      <c r="E32" s="110">
        <v>5</v>
      </c>
      <c r="F32" s="142">
        <v>33.28</v>
      </c>
      <c r="G32" s="110" t="s">
        <v>168</v>
      </c>
    </row>
    <row r="33" spans="1:7" ht="13.5" customHeight="1">
      <c r="A33" s="40" t="s">
        <v>175</v>
      </c>
      <c r="B33" s="110">
        <v>6</v>
      </c>
      <c r="C33" s="139">
        <v>46.35</v>
      </c>
      <c r="D33" s="110" t="s">
        <v>168</v>
      </c>
      <c r="E33" s="110" t="s">
        <v>17</v>
      </c>
      <c r="F33" s="142" t="s">
        <v>17</v>
      </c>
      <c r="G33" s="110" t="s">
        <v>168</v>
      </c>
    </row>
    <row r="34" spans="1:7" ht="13.5" customHeight="1">
      <c r="A34" s="40" t="s">
        <v>176</v>
      </c>
      <c r="B34" s="110">
        <v>22</v>
      </c>
      <c r="C34" s="139">
        <v>422.68</v>
      </c>
      <c r="D34" s="110" t="s">
        <v>168</v>
      </c>
      <c r="E34" s="110">
        <v>5</v>
      </c>
      <c r="F34" s="142">
        <v>33.28</v>
      </c>
      <c r="G34" s="110" t="s">
        <v>168</v>
      </c>
    </row>
    <row r="35" spans="1:7" ht="13.5" customHeight="1">
      <c r="A35" s="40" t="s">
        <v>162</v>
      </c>
      <c r="B35" s="110">
        <v>28</v>
      </c>
      <c r="C35" s="139" t="s">
        <v>107</v>
      </c>
      <c r="D35" s="110" t="s">
        <v>168</v>
      </c>
      <c r="E35" s="110">
        <v>6</v>
      </c>
      <c r="F35" s="142">
        <v>16.920000000000002</v>
      </c>
      <c r="G35" s="110" t="s">
        <v>168</v>
      </c>
    </row>
    <row r="36" spans="1:7" ht="13.5" customHeight="1">
      <c r="A36" s="40" t="s">
        <v>173</v>
      </c>
      <c r="B36" s="110">
        <v>26</v>
      </c>
      <c r="C36" s="139" t="s">
        <v>107</v>
      </c>
      <c r="D36" s="110" t="s">
        <v>168</v>
      </c>
      <c r="E36" s="110">
        <v>4</v>
      </c>
      <c r="F36" s="142" t="s">
        <v>107</v>
      </c>
      <c r="G36" s="110" t="s">
        <v>168</v>
      </c>
    </row>
    <row r="37" spans="1:7" ht="13.5" customHeight="1">
      <c r="A37" s="40" t="s">
        <v>174</v>
      </c>
      <c r="B37" s="110">
        <v>2</v>
      </c>
      <c r="C37" s="139" t="s">
        <v>107</v>
      </c>
      <c r="D37" s="110" t="s">
        <v>168</v>
      </c>
      <c r="E37" s="110">
        <v>2</v>
      </c>
      <c r="F37" s="142" t="s">
        <v>107</v>
      </c>
      <c r="G37" s="110" t="s">
        <v>168</v>
      </c>
    </row>
    <row r="38" spans="1:7" ht="13.5" customHeight="1">
      <c r="A38" s="40" t="s">
        <v>163</v>
      </c>
      <c r="B38" s="110">
        <v>2</v>
      </c>
      <c r="C38" s="139" t="s">
        <v>107</v>
      </c>
      <c r="D38" s="110" t="s">
        <v>168</v>
      </c>
      <c r="E38" s="110">
        <v>2</v>
      </c>
      <c r="F38" s="142" t="s">
        <v>107</v>
      </c>
      <c r="G38" s="110" t="s">
        <v>168</v>
      </c>
    </row>
    <row r="39" spans="1:7" ht="13.5" customHeight="1">
      <c r="A39" s="40" t="s">
        <v>175</v>
      </c>
      <c r="B39" s="110">
        <v>1</v>
      </c>
      <c r="C39" s="139" t="s">
        <v>107</v>
      </c>
      <c r="D39" s="110" t="s">
        <v>168</v>
      </c>
      <c r="E39" s="110">
        <v>1</v>
      </c>
      <c r="F39" s="142" t="s">
        <v>107</v>
      </c>
      <c r="G39" s="110" t="s">
        <v>168</v>
      </c>
    </row>
    <row r="40" spans="1:7" ht="13.5" customHeight="1">
      <c r="A40" s="40" t="s">
        <v>176</v>
      </c>
      <c r="B40" s="110">
        <v>1</v>
      </c>
      <c r="C40" s="139" t="s">
        <v>107</v>
      </c>
      <c r="D40" s="110" t="s">
        <v>168</v>
      </c>
      <c r="E40" s="110">
        <v>1</v>
      </c>
      <c r="F40" s="142" t="s">
        <v>107</v>
      </c>
      <c r="G40" s="110" t="s">
        <v>168</v>
      </c>
    </row>
    <row r="41" spans="1:7" ht="13.5" customHeight="1">
      <c r="A41" s="41" t="s">
        <v>198</v>
      </c>
      <c r="B41" s="138">
        <v>13</v>
      </c>
      <c r="C41" s="140">
        <v>31.02</v>
      </c>
      <c r="D41" s="138" t="s">
        <v>168</v>
      </c>
      <c r="E41" s="138">
        <v>7</v>
      </c>
      <c r="F41" s="141">
        <v>26.29</v>
      </c>
      <c r="G41" s="138" t="s">
        <v>168</v>
      </c>
    </row>
    <row r="42" spans="1:7" ht="13.5" customHeight="1">
      <c r="A42" s="40" t="s">
        <v>164</v>
      </c>
      <c r="B42" s="110">
        <v>3</v>
      </c>
      <c r="C42" s="139">
        <v>3.46</v>
      </c>
      <c r="D42" s="110" t="s">
        <v>168</v>
      </c>
      <c r="E42" s="110">
        <v>1</v>
      </c>
      <c r="F42" s="142" t="s">
        <v>107</v>
      </c>
      <c r="G42" s="110" t="s">
        <v>168</v>
      </c>
    </row>
    <row r="43" spans="1:7" ht="13.5" customHeight="1">
      <c r="A43" s="40" t="s">
        <v>165</v>
      </c>
      <c r="B43" s="110">
        <v>3</v>
      </c>
      <c r="C43" s="139">
        <v>3.04</v>
      </c>
      <c r="D43" s="110" t="s">
        <v>168</v>
      </c>
      <c r="E43" s="110">
        <v>1</v>
      </c>
      <c r="F43" s="142" t="s">
        <v>107</v>
      </c>
      <c r="G43" s="110" t="s">
        <v>168</v>
      </c>
    </row>
    <row r="44" spans="1:7" ht="13.5" customHeight="1">
      <c r="A44" s="40" t="s">
        <v>166</v>
      </c>
      <c r="B44" s="110">
        <v>6</v>
      </c>
      <c r="C44" s="139">
        <v>7.6</v>
      </c>
      <c r="D44" s="110" t="s">
        <v>168</v>
      </c>
      <c r="E44" s="110">
        <v>3</v>
      </c>
      <c r="F44" s="142">
        <v>6.37</v>
      </c>
      <c r="G44" s="110" t="s">
        <v>168</v>
      </c>
    </row>
    <row r="45" spans="1:7" ht="13.5" customHeight="1">
      <c r="A45" s="40" t="s">
        <v>167</v>
      </c>
      <c r="B45" s="110">
        <v>4</v>
      </c>
      <c r="C45" s="139">
        <v>16.920000000000002</v>
      </c>
      <c r="D45" s="110" t="s">
        <v>168</v>
      </c>
      <c r="E45" s="110">
        <v>4</v>
      </c>
      <c r="F45" s="142">
        <v>16.920000000000002</v>
      </c>
      <c r="G45" s="110" t="s">
        <v>168</v>
      </c>
    </row>
  </sheetData>
  <mergeCells count="4">
    <mergeCell ref="B3:D3"/>
    <mergeCell ref="E3:G3"/>
    <mergeCell ref="A3:A5"/>
    <mergeCell ref="A1:G1"/>
  </mergeCells>
  <pageMargins left="0.70866141732283472" right="0.70866141732283472" top="0.78740157480314965" bottom="0.78740157480314965" header="0.31496062992125984" footer="0.31496062992125984"/>
  <pageSetup paperSize="9" firstPageNumber="3" pageOrder="overThenDown" orientation="portrait" horizontalDpi="1200" verticalDpi="1200" r:id="rId1"/>
  <headerFooter>
    <oddHeader>&amp;C&amp;P</oddHeader>
    <oddFooter>&amp;C&amp;6© Statistisches Landesamt des Freistaates Sachsen - C I 8 - 5j/17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/>
  <cols>
    <col min="1" max="1" width="93.7109375" customWidth="1"/>
  </cols>
  <sheetData>
    <row r="1" spans="1:1" ht="12.75">
      <c r="A1" s="166" t="s">
        <v>275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pageOrder="overThenDown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showGridLines="0" zoomScaleNormal="100" workbookViewId="0"/>
  </sheetViews>
  <sheetFormatPr baseColWidth="10" defaultRowHeight="12"/>
  <cols>
    <col min="1" max="1" width="5.85546875" customWidth="1"/>
    <col min="2" max="2" width="71.28515625" customWidth="1"/>
    <col min="3" max="3" width="18.140625" customWidth="1"/>
  </cols>
  <sheetData>
    <row r="1" spans="1:11" ht="15">
      <c r="A1" s="158" t="s">
        <v>265</v>
      </c>
      <c r="B1" s="155"/>
    </row>
    <row r="2" spans="1:11" ht="15">
      <c r="A2" s="160" t="s">
        <v>266</v>
      </c>
      <c r="B2" s="156"/>
    </row>
    <row r="3" spans="1:11" ht="12.75">
      <c r="C3" s="109"/>
    </row>
    <row r="4" spans="1:11" ht="12.75">
      <c r="C4" s="109"/>
    </row>
    <row r="5" spans="1:11">
      <c r="C5" s="107"/>
    </row>
    <row r="6" spans="1:11">
      <c r="A6" s="65" t="s">
        <v>227</v>
      </c>
      <c r="C6" s="107"/>
    </row>
    <row r="7" spans="1:11" s="106" customFormat="1">
      <c r="C7" s="108"/>
    </row>
    <row r="8" spans="1:11" s="106" customFormat="1" ht="24" customHeight="1">
      <c r="A8" s="154" t="s">
        <v>228</v>
      </c>
      <c r="B8" s="161" t="s">
        <v>246</v>
      </c>
      <c r="C8" s="112"/>
      <c r="D8" s="113"/>
      <c r="E8" s="113"/>
    </row>
    <row r="9" spans="1:11" s="106" customFormat="1">
      <c r="A9" s="114"/>
      <c r="C9" s="111"/>
    </row>
    <row r="10" spans="1:11" s="106" customFormat="1">
      <c r="A10" s="114" t="s">
        <v>229</v>
      </c>
      <c r="B10" s="115" t="s">
        <v>233</v>
      </c>
      <c r="C10" s="116"/>
      <c r="D10" s="117"/>
      <c r="E10" s="117"/>
      <c r="F10" s="117"/>
      <c r="G10" s="117"/>
      <c r="H10" s="117"/>
      <c r="I10" s="117"/>
      <c r="J10" s="117"/>
      <c r="K10" s="117"/>
    </row>
    <row r="11" spans="1:11" s="106" customFormat="1" ht="6" customHeight="1">
      <c r="A11" s="114"/>
      <c r="C11" s="111"/>
    </row>
    <row r="12" spans="1:11" s="106" customFormat="1" ht="25.5">
      <c r="A12" s="154" t="s">
        <v>234</v>
      </c>
      <c r="B12" s="152" t="s">
        <v>260</v>
      </c>
      <c r="C12" s="118"/>
      <c r="D12" s="119"/>
      <c r="E12" s="119"/>
      <c r="F12" s="119"/>
      <c r="G12" s="119"/>
      <c r="H12" s="119"/>
      <c r="I12" s="119"/>
      <c r="J12" s="119"/>
      <c r="K12" s="119"/>
    </row>
    <row r="13" spans="1:11" s="106" customFormat="1" ht="25.5">
      <c r="A13" s="154" t="s">
        <v>235</v>
      </c>
      <c r="B13" s="152" t="s">
        <v>261</v>
      </c>
      <c r="C13" s="120"/>
      <c r="D13" s="121"/>
      <c r="E13" s="121"/>
      <c r="F13" s="121"/>
      <c r="G13" s="121"/>
      <c r="H13" s="121"/>
      <c r="I13" s="121"/>
      <c r="J13" s="121"/>
      <c r="K13" s="121"/>
    </row>
    <row r="14" spans="1:11" s="106" customFormat="1" ht="25.5">
      <c r="A14" s="154" t="s">
        <v>236</v>
      </c>
      <c r="B14" s="152" t="s">
        <v>262</v>
      </c>
      <c r="C14" s="118"/>
      <c r="D14" s="119"/>
      <c r="E14" s="119"/>
      <c r="F14" s="119"/>
      <c r="G14" s="119"/>
      <c r="H14" s="119"/>
      <c r="I14" s="119"/>
      <c r="J14" s="119"/>
    </row>
    <row r="15" spans="1:11" s="106" customFormat="1" ht="25.5">
      <c r="A15" s="154" t="s">
        <v>237</v>
      </c>
      <c r="B15" s="152" t="s">
        <v>263</v>
      </c>
      <c r="C15" s="120"/>
      <c r="D15" s="121"/>
      <c r="E15" s="121"/>
      <c r="F15" s="121"/>
      <c r="G15" s="121"/>
      <c r="H15" s="121"/>
      <c r="I15" s="121"/>
      <c r="J15" s="121"/>
    </row>
    <row r="16" spans="1:11" s="106" customFormat="1" ht="25.5">
      <c r="A16" s="154" t="s">
        <v>238</v>
      </c>
      <c r="B16" s="152" t="s">
        <v>264</v>
      </c>
      <c r="C16" s="118"/>
      <c r="D16" s="119"/>
      <c r="E16" s="119"/>
      <c r="F16" s="119"/>
      <c r="G16" s="119"/>
      <c r="H16" s="119"/>
    </row>
    <row r="17" spans="1:13" s="106" customFormat="1" ht="25.5">
      <c r="A17" s="154" t="s">
        <v>239</v>
      </c>
      <c r="B17" s="152" t="s">
        <v>247</v>
      </c>
      <c r="C17" s="120"/>
      <c r="D17" s="121"/>
      <c r="E17" s="121"/>
      <c r="F17" s="121"/>
      <c r="G17" s="121"/>
      <c r="H17" s="121"/>
    </row>
    <row r="18" spans="1:13" s="106" customFormat="1">
      <c r="A18" s="114"/>
      <c r="C18" s="111"/>
    </row>
    <row r="19" spans="1:13" s="106" customFormat="1" ht="12.75">
      <c r="A19" s="163" t="s">
        <v>230</v>
      </c>
      <c r="B19" s="164" t="s">
        <v>242</v>
      </c>
      <c r="C19" s="120"/>
      <c r="D19" s="121"/>
      <c r="E19" s="121"/>
      <c r="F19" s="121"/>
      <c r="G19" s="121"/>
      <c r="H19" s="121"/>
      <c r="I19" s="121"/>
      <c r="J19" s="121"/>
      <c r="K19" s="121"/>
      <c r="L19" s="121"/>
      <c r="M19" s="121"/>
    </row>
    <row r="20" spans="1:13" s="106" customFormat="1">
      <c r="A20" s="114"/>
      <c r="C20" s="111"/>
    </row>
    <row r="21" spans="1:13" s="106" customFormat="1" ht="12.75">
      <c r="A21" s="163" t="s">
        <v>231</v>
      </c>
      <c r="B21" s="164" t="s">
        <v>243</v>
      </c>
      <c r="C21" s="120"/>
      <c r="D21" s="121"/>
      <c r="E21" s="121"/>
      <c r="F21" s="121"/>
      <c r="G21" s="121"/>
      <c r="H21" s="121"/>
      <c r="I21" s="121"/>
      <c r="J21" s="121"/>
      <c r="K21" s="121"/>
      <c r="L21" s="121"/>
      <c r="M21" s="121"/>
    </row>
    <row r="22" spans="1:13" s="106" customFormat="1">
      <c r="A22" s="114"/>
      <c r="C22" s="111"/>
    </row>
    <row r="23" spans="1:13" s="106" customFormat="1" ht="12.75">
      <c r="A23" s="163" t="s">
        <v>232</v>
      </c>
      <c r="B23" s="164" t="s">
        <v>244</v>
      </c>
      <c r="C23" s="120"/>
      <c r="D23" s="121"/>
      <c r="E23" s="121"/>
      <c r="F23" s="121"/>
      <c r="G23" s="121"/>
      <c r="H23" s="121"/>
      <c r="I23" s="121"/>
    </row>
    <row r="24" spans="1:13" s="106" customFormat="1">
      <c r="A24" s="114"/>
      <c r="C24" s="111"/>
    </row>
    <row r="25" spans="1:13" s="106" customFormat="1" ht="12.75">
      <c r="A25" s="163" t="s">
        <v>241</v>
      </c>
      <c r="B25" s="164" t="s">
        <v>245</v>
      </c>
      <c r="C25" s="120"/>
      <c r="D25" s="121"/>
      <c r="E25" s="121"/>
      <c r="F25" s="121"/>
      <c r="G25" s="121"/>
      <c r="H25" s="121"/>
      <c r="I25" s="121"/>
    </row>
    <row r="26" spans="1:13" s="106" customFormat="1">
      <c r="A26" s="114"/>
      <c r="C26" s="111"/>
    </row>
    <row r="27" spans="1:13" s="106" customFormat="1" ht="25.5">
      <c r="A27" s="154" t="s">
        <v>240</v>
      </c>
      <c r="B27" s="165" t="s">
        <v>252</v>
      </c>
      <c r="C27" s="118"/>
      <c r="D27" s="119"/>
      <c r="E27" s="119"/>
    </row>
    <row r="28" spans="1:13" s="106" customFormat="1">
      <c r="A28" s="122"/>
      <c r="C28" s="111"/>
    </row>
    <row r="29" spans="1:13" s="106" customFormat="1">
      <c r="A29" s="122"/>
    </row>
    <row r="30" spans="1:13" s="106" customFormat="1"/>
  </sheetData>
  <hyperlinks>
    <hyperlink ref="A8:B8" location="'Tab1'!A1" display="1."/>
    <hyperlink ref="A12:B12" location="Tab2.1_2.2!A1" display="2.1"/>
    <hyperlink ref="B12" location="Tab2.1!A1" display="Tab2.1!A1"/>
    <hyperlink ref="A14:B14" location="Tab2.3!A1" display="2.3"/>
    <hyperlink ref="A15:B15" location="Tab2.4!A1" display="2.4"/>
    <hyperlink ref="A16:B16" location="'Tab5'!A1" display="2.5"/>
    <hyperlink ref="A17:B17" location="Tab2.6!A1" display="2.6"/>
    <hyperlink ref="A19:B19" location="'Tab3'!A1" display="3."/>
    <hyperlink ref="A21:B21" location="'Tab4'!A1" display="4."/>
    <hyperlink ref="A23:B23" location="'Tab5'!A1" display="5."/>
    <hyperlink ref="A25:B25" location="'Tab6'!A1" display="6."/>
    <hyperlink ref="A27:B27" location="'Tab7'!A1" display="7."/>
    <hyperlink ref="B16" location="Tab2.5!A1" display="Anbau von Pflaumen und Zwetschen nach Größenklassen der Baumobstfläche und regionaler Gliederung"/>
    <hyperlink ref="B13" location="Tab2.2!A1" display="Tab2.2!A1"/>
    <hyperlink ref="A13:B13" location="Tab2.2!A1" display="2.2"/>
  </hyperlinks>
  <pageMargins left="0.70866141732283472" right="0.70866141732283472" top="0.78740157480314965" bottom="0.78740157480314965" header="0.31496062992125984" footer="0.31496062992125984"/>
  <pageSetup paperSize="9" firstPageNumber="3" pageOrder="overThenDown" orientation="portrait" useFirstPageNumber="1" horizontalDpi="1200" verticalDpi="1200" r:id="rId1"/>
  <headerFooter>
    <oddHeader>&amp;C&amp;P</oddHeader>
    <oddFooter>&amp;C&amp;6© Statistisches Landesamt des Freistaates Sachsen - C I 8 - 5j/17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zoomScaleNormal="100" workbookViewId="0">
      <selection sqref="A1:D1"/>
    </sheetView>
  </sheetViews>
  <sheetFormatPr baseColWidth="10" defaultRowHeight="12"/>
  <cols>
    <col min="1" max="1" width="24" customWidth="1"/>
    <col min="2" max="4" width="23.7109375" customWidth="1"/>
  </cols>
  <sheetData>
    <row r="1" spans="1:4" ht="27" customHeight="1">
      <c r="A1" s="169" t="s">
        <v>267</v>
      </c>
      <c r="B1" s="170"/>
      <c r="C1" s="170"/>
      <c r="D1" s="170"/>
    </row>
    <row r="3" spans="1:4" s="1" customFormat="1" ht="12.75" customHeight="1">
      <c r="A3" s="171" t="s">
        <v>249</v>
      </c>
      <c r="B3" s="175" t="s">
        <v>199</v>
      </c>
      <c r="C3" s="175" t="s">
        <v>7</v>
      </c>
      <c r="D3" s="177" t="s">
        <v>200</v>
      </c>
    </row>
    <row r="4" spans="1:4" s="1" customFormat="1" ht="12.75" customHeight="1">
      <c r="A4" s="172"/>
      <c r="B4" s="176"/>
      <c r="C4" s="176"/>
      <c r="D4" s="178"/>
    </row>
    <row r="5" spans="1:4" s="1" customFormat="1" ht="12.75" customHeight="1">
      <c r="A5" s="173"/>
      <c r="B5" s="143" t="s">
        <v>9</v>
      </c>
      <c r="C5" s="143" t="s">
        <v>10</v>
      </c>
      <c r="D5" s="144" t="s">
        <v>9</v>
      </c>
    </row>
    <row r="6" spans="1:4" ht="18" customHeight="1">
      <c r="A6" s="57"/>
      <c r="B6" s="174">
        <v>2007</v>
      </c>
      <c r="C6" s="174"/>
      <c r="D6" s="174"/>
    </row>
    <row r="7" spans="1:4" ht="13.5" customHeight="1">
      <c r="A7" s="63" t="s">
        <v>203</v>
      </c>
      <c r="B7" s="66">
        <v>3</v>
      </c>
      <c r="C7" s="62" t="s">
        <v>107</v>
      </c>
      <c r="D7" s="62" t="s">
        <v>107</v>
      </c>
    </row>
    <row r="8" spans="1:4" ht="13.5" customHeight="1">
      <c r="A8" s="58" t="s">
        <v>202</v>
      </c>
      <c r="B8" s="66">
        <v>1</v>
      </c>
      <c r="C8" s="62" t="s">
        <v>107</v>
      </c>
      <c r="D8" s="62" t="s">
        <v>107</v>
      </c>
    </row>
    <row r="9" spans="1:4" ht="13.5" customHeight="1">
      <c r="A9" s="58" t="s">
        <v>201</v>
      </c>
      <c r="B9" s="66">
        <v>3</v>
      </c>
      <c r="C9" s="62">
        <v>5</v>
      </c>
      <c r="D9" s="62">
        <v>5000</v>
      </c>
    </row>
    <row r="10" spans="1:4" ht="13.5" customHeight="1">
      <c r="A10" s="58" t="s">
        <v>170</v>
      </c>
      <c r="B10" s="66">
        <v>8</v>
      </c>
      <c r="C10" s="62">
        <v>24</v>
      </c>
      <c r="D10" s="62">
        <v>22104</v>
      </c>
    </row>
    <row r="11" spans="1:4" ht="13.5" customHeight="1">
      <c r="A11" s="58" t="s">
        <v>12</v>
      </c>
      <c r="B11" s="66">
        <v>10</v>
      </c>
      <c r="C11" s="62">
        <v>76</v>
      </c>
      <c r="D11" s="62">
        <v>103599</v>
      </c>
    </row>
    <row r="12" spans="1:4" ht="13.5" customHeight="1">
      <c r="A12" s="58" t="s">
        <v>13</v>
      </c>
      <c r="B12" s="66">
        <v>8</v>
      </c>
      <c r="C12" s="62">
        <v>127</v>
      </c>
      <c r="D12" s="62">
        <v>162149</v>
      </c>
    </row>
    <row r="13" spans="1:4" ht="13.5" customHeight="1">
      <c r="A13" s="58" t="s">
        <v>14</v>
      </c>
      <c r="B13" s="66">
        <v>39</v>
      </c>
      <c r="C13" s="62">
        <v>3869</v>
      </c>
      <c r="D13" s="62">
        <v>6102260</v>
      </c>
    </row>
    <row r="14" spans="1:4" s="65" customFormat="1" ht="13.5" customHeight="1">
      <c r="A14" s="59" t="s">
        <v>172</v>
      </c>
      <c r="B14" s="67">
        <f>SUM(B7:B13)</f>
        <v>72</v>
      </c>
      <c r="C14" s="64">
        <v>4102</v>
      </c>
      <c r="D14" s="64">
        <v>6396446</v>
      </c>
    </row>
    <row r="15" spans="1:4" ht="13.5" customHeight="1">
      <c r="A15" s="54" t="s">
        <v>205</v>
      </c>
      <c r="B15" s="60"/>
      <c r="C15" s="55"/>
      <c r="D15" s="55"/>
    </row>
    <row r="16" spans="1:4" ht="13.5" customHeight="1">
      <c r="A16" s="54" t="s">
        <v>206</v>
      </c>
      <c r="B16" s="66">
        <v>65</v>
      </c>
      <c r="C16" s="62">
        <v>2828</v>
      </c>
      <c r="D16" s="62">
        <v>5463606</v>
      </c>
    </row>
    <row r="17" spans="1:6" ht="13.5" customHeight="1">
      <c r="A17" s="54" t="s">
        <v>207</v>
      </c>
      <c r="B17" s="66">
        <v>28</v>
      </c>
      <c r="C17" s="62">
        <v>131</v>
      </c>
      <c r="D17" s="62">
        <v>135229</v>
      </c>
    </row>
    <row r="18" spans="1:6" ht="13.5" customHeight="1">
      <c r="A18" s="54" t="s">
        <v>208</v>
      </c>
      <c r="B18" s="66">
        <v>43</v>
      </c>
      <c r="C18" s="62">
        <v>197</v>
      </c>
      <c r="D18" s="62">
        <v>88444</v>
      </c>
    </row>
    <row r="19" spans="1:6" ht="13.5" customHeight="1">
      <c r="A19" s="54" t="s">
        <v>209</v>
      </c>
      <c r="B19" s="66">
        <v>43</v>
      </c>
      <c r="C19" s="62">
        <v>853</v>
      </c>
      <c r="D19" s="62">
        <v>638571</v>
      </c>
    </row>
    <row r="20" spans="1:6" ht="36">
      <c r="A20" s="56" t="s">
        <v>255</v>
      </c>
      <c r="B20" s="66">
        <v>35</v>
      </c>
      <c r="C20" s="61">
        <v>92</v>
      </c>
      <c r="D20" s="61">
        <v>70596</v>
      </c>
    </row>
    <row r="21" spans="1:6" ht="18" customHeight="1">
      <c r="A21" s="57"/>
      <c r="B21" s="168">
        <v>2012</v>
      </c>
      <c r="C21" s="168"/>
      <c r="D21" s="168"/>
    </row>
    <row r="22" spans="1:6" ht="13.5" customHeight="1">
      <c r="A22" s="58" t="s">
        <v>202</v>
      </c>
      <c r="B22" s="66">
        <v>2</v>
      </c>
      <c r="C22" s="62" t="s">
        <v>107</v>
      </c>
      <c r="D22" s="62" t="s">
        <v>107</v>
      </c>
    </row>
    <row r="23" spans="1:6" ht="13.5" customHeight="1">
      <c r="A23" s="58" t="s">
        <v>201</v>
      </c>
      <c r="B23" s="66">
        <v>2</v>
      </c>
      <c r="C23" s="62" t="s">
        <v>107</v>
      </c>
      <c r="D23" s="62" t="s">
        <v>107</v>
      </c>
    </row>
    <row r="24" spans="1:6" ht="13.5" customHeight="1">
      <c r="A24" s="58" t="s">
        <v>170</v>
      </c>
      <c r="B24" s="66">
        <v>3</v>
      </c>
      <c r="C24" s="62">
        <v>11</v>
      </c>
      <c r="D24" s="62">
        <v>22360</v>
      </c>
    </row>
    <row r="25" spans="1:6" ht="13.5" customHeight="1">
      <c r="A25" s="58" t="s">
        <v>12</v>
      </c>
      <c r="B25" s="66">
        <v>11</v>
      </c>
      <c r="C25" s="62">
        <v>78</v>
      </c>
      <c r="D25" s="62">
        <v>107540</v>
      </c>
    </row>
    <row r="26" spans="1:6" ht="13.5" customHeight="1">
      <c r="A26" s="58" t="s">
        <v>13</v>
      </c>
      <c r="B26" s="66">
        <v>9</v>
      </c>
      <c r="C26" s="62">
        <v>132</v>
      </c>
      <c r="D26" s="62">
        <v>220785</v>
      </c>
    </row>
    <row r="27" spans="1:6" ht="13.5" customHeight="1">
      <c r="A27" s="58" t="s">
        <v>14</v>
      </c>
      <c r="B27" s="66">
        <v>27</v>
      </c>
      <c r="C27" s="62">
        <v>3111</v>
      </c>
      <c r="D27" s="62">
        <v>5900609</v>
      </c>
      <c r="E27" s="104"/>
      <c r="F27" s="104"/>
    </row>
    <row r="28" spans="1:6" ht="13.5" customHeight="1">
      <c r="A28" s="59" t="s">
        <v>172</v>
      </c>
      <c r="B28" s="67">
        <v>54</v>
      </c>
      <c r="C28" s="64">
        <v>3440</v>
      </c>
      <c r="D28" s="64">
        <v>6491214</v>
      </c>
      <c r="E28" s="104"/>
      <c r="F28" s="104"/>
    </row>
    <row r="29" spans="1:6" ht="13.5" customHeight="1">
      <c r="A29" s="54" t="s">
        <v>205</v>
      </c>
      <c r="B29" s="60"/>
      <c r="C29" s="55"/>
      <c r="D29" s="55"/>
      <c r="E29" s="104"/>
      <c r="F29" s="104"/>
    </row>
    <row r="30" spans="1:6" ht="13.5" customHeight="1">
      <c r="A30" s="54" t="s">
        <v>206</v>
      </c>
      <c r="B30" s="66">
        <v>50</v>
      </c>
      <c r="C30" s="62">
        <v>2554</v>
      </c>
      <c r="D30" s="62">
        <v>5780797</v>
      </c>
      <c r="E30" s="104"/>
      <c r="F30" s="104"/>
    </row>
    <row r="31" spans="1:6" ht="13.5" customHeight="1">
      <c r="A31" s="54" t="s">
        <v>207</v>
      </c>
      <c r="B31" s="66">
        <v>23</v>
      </c>
      <c r="C31" s="62">
        <v>119</v>
      </c>
      <c r="D31" s="62">
        <v>138383</v>
      </c>
      <c r="E31" s="104"/>
      <c r="F31" s="104"/>
    </row>
    <row r="32" spans="1:6" ht="13.5" customHeight="1">
      <c r="A32" s="54" t="s">
        <v>208</v>
      </c>
      <c r="B32" s="66">
        <v>32</v>
      </c>
      <c r="C32" s="62">
        <v>156</v>
      </c>
      <c r="D32" s="62">
        <v>97724</v>
      </c>
      <c r="E32" s="104"/>
      <c r="F32" s="104"/>
    </row>
    <row r="33" spans="1:6" ht="13.5" customHeight="1">
      <c r="A33" s="54" t="s">
        <v>209</v>
      </c>
      <c r="B33" s="66">
        <v>34</v>
      </c>
      <c r="C33" s="62">
        <v>530</v>
      </c>
      <c r="D33" s="62">
        <v>410140</v>
      </c>
      <c r="E33" s="104"/>
      <c r="F33" s="104"/>
    </row>
    <row r="34" spans="1:6">
      <c r="A34" s="56" t="s">
        <v>210</v>
      </c>
      <c r="B34" s="66">
        <v>28</v>
      </c>
      <c r="C34" s="62">
        <v>81</v>
      </c>
      <c r="D34" s="62">
        <v>64170</v>
      </c>
      <c r="E34" s="104"/>
      <c r="F34" s="104"/>
    </row>
    <row r="35" spans="1:6" ht="18" customHeight="1">
      <c r="A35" s="57"/>
      <c r="B35" s="168">
        <v>2017</v>
      </c>
      <c r="C35" s="168"/>
      <c r="D35" s="168"/>
      <c r="E35" s="104"/>
      <c r="F35" s="104"/>
    </row>
    <row r="36" spans="1:6" ht="13.5" customHeight="1">
      <c r="A36" s="58" t="s">
        <v>171</v>
      </c>
      <c r="B36" s="66">
        <v>7</v>
      </c>
      <c r="C36" s="62">
        <v>7.13</v>
      </c>
      <c r="D36" s="62" t="s">
        <v>204</v>
      </c>
      <c r="E36" s="104"/>
      <c r="F36" s="104"/>
    </row>
    <row r="37" spans="1:6" ht="13.5" customHeight="1">
      <c r="A37" s="58" t="s">
        <v>170</v>
      </c>
      <c r="B37" s="66">
        <v>4</v>
      </c>
      <c r="C37" s="62">
        <v>14.65</v>
      </c>
      <c r="D37" s="62" t="s">
        <v>204</v>
      </c>
      <c r="E37" s="104"/>
      <c r="F37" s="104"/>
    </row>
    <row r="38" spans="1:6" ht="13.5" customHeight="1">
      <c r="A38" s="58" t="s">
        <v>12</v>
      </c>
      <c r="B38" s="66">
        <v>15</v>
      </c>
      <c r="C38" s="62">
        <v>115.82</v>
      </c>
      <c r="D38" s="62" t="s">
        <v>204</v>
      </c>
      <c r="E38" s="104"/>
      <c r="F38" s="104"/>
    </row>
    <row r="39" spans="1:6" ht="13.5" customHeight="1">
      <c r="A39" s="58" t="s">
        <v>13</v>
      </c>
      <c r="B39" s="66">
        <v>7</v>
      </c>
      <c r="C39" s="62">
        <v>108.27</v>
      </c>
      <c r="D39" s="62" t="s">
        <v>204</v>
      </c>
      <c r="E39" s="104"/>
      <c r="F39" s="104"/>
    </row>
    <row r="40" spans="1:6" ht="13.5" customHeight="1">
      <c r="A40" s="58" t="s">
        <v>14</v>
      </c>
      <c r="B40" s="66">
        <v>25</v>
      </c>
      <c r="C40" s="62">
        <v>3135.69</v>
      </c>
      <c r="D40" s="62" t="s">
        <v>204</v>
      </c>
      <c r="E40" s="104"/>
      <c r="F40" s="104"/>
    </row>
    <row r="41" spans="1:6" s="65" customFormat="1" ht="13.5" customHeight="1">
      <c r="A41" s="59" t="s">
        <v>172</v>
      </c>
      <c r="B41" s="67">
        <v>58</v>
      </c>
      <c r="C41" s="64">
        <v>3381.56</v>
      </c>
      <c r="D41" s="64" t="s">
        <v>204</v>
      </c>
    </row>
    <row r="42" spans="1:6" ht="13.5" customHeight="1">
      <c r="A42" s="54" t="s">
        <v>205</v>
      </c>
      <c r="B42" s="66"/>
      <c r="C42" s="62"/>
      <c r="D42" s="62"/>
    </row>
    <row r="43" spans="1:6" ht="13.5" customHeight="1">
      <c r="A43" s="54" t="s">
        <v>206</v>
      </c>
      <c r="B43" s="66">
        <v>52</v>
      </c>
      <c r="C43" s="62">
        <v>2472.11</v>
      </c>
      <c r="D43" s="146" t="s">
        <v>256</v>
      </c>
    </row>
    <row r="44" spans="1:6" ht="13.5" customHeight="1">
      <c r="A44" s="54" t="s">
        <v>207</v>
      </c>
      <c r="B44" s="66">
        <v>20</v>
      </c>
      <c r="C44" s="62">
        <v>133.77000000000001</v>
      </c>
      <c r="D44" s="146" t="s">
        <v>257</v>
      </c>
    </row>
    <row r="45" spans="1:6" ht="13.5" customHeight="1">
      <c r="A45" s="54" t="s">
        <v>208</v>
      </c>
      <c r="B45" s="66">
        <v>26</v>
      </c>
      <c r="C45" s="62">
        <v>169.14</v>
      </c>
      <c r="D45" s="62" t="s">
        <v>168</v>
      </c>
    </row>
    <row r="46" spans="1:6" ht="13.5" customHeight="1">
      <c r="A46" s="54" t="s">
        <v>209</v>
      </c>
      <c r="B46" s="66">
        <v>26</v>
      </c>
      <c r="C46" s="62">
        <v>469.03</v>
      </c>
      <c r="D46" s="62" t="s">
        <v>168</v>
      </c>
    </row>
    <row r="47" spans="1:6" ht="13.5" customHeight="1">
      <c r="A47" s="56" t="s">
        <v>210</v>
      </c>
      <c r="B47" s="66">
        <v>28</v>
      </c>
      <c r="C47" s="62" t="s">
        <v>107</v>
      </c>
      <c r="D47" s="62" t="s">
        <v>168</v>
      </c>
    </row>
    <row r="48" spans="1:6" ht="13.5" customHeight="1">
      <c r="A48" t="s">
        <v>211</v>
      </c>
      <c r="B48" s="66">
        <v>2</v>
      </c>
      <c r="C48" s="62" t="s">
        <v>107</v>
      </c>
      <c r="D48" s="62" t="s">
        <v>168</v>
      </c>
    </row>
    <row r="49" spans="1:4" ht="13.5" customHeight="1">
      <c r="A49" t="s">
        <v>212</v>
      </c>
      <c r="B49" s="66">
        <v>13</v>
      </c>
      <c r="C49" s="62">
        <v>31.02</v>
      </c>
      <c r="D49" s="62" t="s">
        <v>168</v>
      </c>
    </row>
    <row r="50" spans="1:4" ht="12.75" customHeight="1">
      <c r="B50" s="145"/>
      <c r="C50" s="62"/>
      <c r="D50" s="62"/>
    </row>
    <row r="51" spans="1:4" ht="10.5" customHeight="1">
      <c r="A51" s="1" t="s">
        <v>254</v>
      </c>
      <c r="B51" s="1"/>
      <c r="C51" s="1"/>
      <c r="D51" s="1"/>
    </row>
    <row r="52" spans="1:4" ht="10.5" customHeight="1">
      <c r="A52" s="167" t="s">
        <v>253</v>
      </c>
      <c r="B52" s="167"/>
      <c r="C52" s="167"/>
      <c r="D52" s="167"/>
    </row>
    <row r="53" spans="1:4">
      <c r="A53" s="167" t="s">
        <v>258</v>
      </c>
      <c r="B53" s="167"/>
      <c r="C53" s="167"/>
      <c r="D53" s="167"/>
    </row>
    <row r="54" spans="1:4">
      <c r="B54" s="105"/>
      <c r="C54" s="105"/>
    </row>
    <row r="55" spans="1:4">
      <c r="B55" s="105"/>
      <c r="C55" s="105"/>
    </row>
    <row r="56" spans="1:4">
      <c r="B56" s="105"/>
      <c r="C56" s="105"/>
    </row>
    <row r="57" spans="1:4">
      <c r="B57" s="105"/>
      <c r="C57" s="105"/>
    </row>
  </sheetData>
  <mergeCells count="10">
    <mergeCell ref="A53:D53"/>
    <mergeCell ref="B35:D35"/>
    <mergeCell ref="A1:D1"/>
    <mergeCell ref="A3:A5"/>
    <mergeCell ref="B6:D6"/>
    <mergeCell ref="B21:D21"/>
    <mergeCell ref="B3:B4"/>
    <mergeCell ref="C3:C4"/>
    <mergeCell ref="D3:D4"/>
    <mergeCell ref="A52:D52"/>
  </mergeCells>
  <pageMargins left="0.70866141732283472" right="0.70866141732283472" top="0.78740157480314965" bottom="0.78740157480314965" header="0.31496062992125984" footer="0.31496062992125984"/>
  <pageSetup paperSize="9" firstPageNumber="3" pageOrder="overThenDown" orientation="portrait" horizontalDpi="1200" verticalDpi="1200" r:id="rId1"/>
  <headerFooter>
    <oddHeader>&amp;C&amp;P</oddHeader>
    <oddFooter>&amp;C&amp;6© Statistisches Landesamt des Freistaates Sachsen - C I 8 - 5j/17</oddFooter>
  </headerFooter>
  <ignoredErrors>
    <ignoredError sqref="B1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zoomScaleNormal="100" workbookViewId="0">
      <selection sqref="A1:J1"/>
    </sheetView>
  </sheetViews>
  <sheetFormatPr baseColWidth="10" defaultRowHeight="12"/>
  <cols>
    <col min="1" max="1" width="17.42578125" style="46" customWidth="1"/>
    <col min="2" max="2" width="8.5703125" style="46" customWidth="1"/>
    <col min="3" max="3" width="8.7109375" style="46" customWidth="1"/>
    <col min="4" max="4" width="8.5703125" style="46" customWidth="1"/>
    <col min="5" max="5" width="8.7109375" style="46" customWidth="1"/>
    <col min="6" max="6" width="8.5703125" style="46" customWidth="1"/>
    <col min="7" max="10" width="8.7109375" style="46" customWidth="1"/>
    <col min="11" max="16384" width="11.42578125" style="46"/>
  </cols>
  <sheetData>
    <row r="1" spans="1:10" s="44" customFormat="1" ht="13.5" customHeight="1">
      <c r="A1" s="179" t="s">
        <v>213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s="44" customFormat="1" ht="13.5" customHeight="1">
      <c r="A2" s="180" t="s">
        <v>259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44" customFormat="1" ht="12.75">
      <c r="A3" s="7"/>
      <c r="B3" s="7"/>
      <c r="C3" s="7"/>
      <c r="D3" s="7"/>
      <c r="E3" s="7"/>
      <c r="F3" s="7"/>
      <c r="G3" s="7"/>
      <c r="H3" s="7"/>
      <c r="I3" s="7"/>
      <c r="J3" s="7"/>
    </row>
    <row r="4" spans="1:10" s="45" customFormat="1" ht="12.75" customHeight="1">
      <c r="A4" s="183" t="s">
        <v>114</v>
      </c>
      <c r="B4" s="182" t="s">
        <v>3</v>
      </c>
      <c r="C4" s="182"/>
      <c r="D4" s="182" t="s">
        <v>1</v>
      </c>
      <c r="E4" s="182"/>
      <c r="F4" s="182"/>
      <c r="G4" s="182"/>
      <c r="H4" s="182"/>
      <c r="I4" s="182"/>
      <c r="J4" s="187"/>
    </row>
    <row r="5" spans="1:10" s="45" customFormat="1" ht="12.75" customHeight="1">
      <c r="A5" s="184"/>
      <c r="B5" s="181"/>
      <c r="C5" s="181"/>
      <c r="D5" s="181" t="s">
        <v>4</v>
      </c>
      <c r="E5" s="181" t="s">
        <v>113</v>
      </c>
      <c r="F5" s="181" t="s">
        <v>2</v>
      </c>
      <c r="G5" s="181"/>
      <c r="H5" s="181"/>
      <c r="I5" s="181"/>
      <c r="J5" s="188"/>
    </row>
    <row r="6" spans="1:10" s="45" customFormat="1" ht="12.75" customHeight="1">
      <c r="A6" s="184"/>
      <c r="B6" s="181"/>
      <c r="C6" s="181"/>
      <c r="D6" s="181"/>
      <c r="E6" s="181"/>
      <c r="F6" s="181" t="s">
        <v>5</v>
      </c>
      <c r="G6" s="181"/>
      <c r="H6" s="181"/>
      <c r="I6" s="181" t="s">
        <v>6</v>
      </c>
      <c r="J6" s="188"/>
    </row>
    <row r="7" spans="1:10" s="45" customFormat="1" ht="22.5">
      <c r="A7" s="184"/>
      <c r="B7" s="10" t="s">
        <v>4</v>
      </c>
      <c r="C7" s="10" t="s">
        <v>112</v>
      </c>
      <c r="D7" s="181"/>
      <c r="E7" s="181"/>
      <c r="F7" s="10" t="s">
        <v>4</v>
      </c>
      <c r="G7" s="10" t="s">
        <v>112</v>
      </c>
      <c r="H7" s="10" t="s">
        <v>8</v>
      </c>
      <c r="I7" s="10" t="s">
        <v>4</v>
      </c>
      <c r="J7" s="21" t="s">
        <v>112</v>
      </c>
    </row>
    <row r="8" spans="1:10" s="45" customFormat="1" ht="12.75" customHeight="1">
      <c r="A8" s="185"/>
      <c r="B8" s="11" t="s">
        <v>9</v>
      </c>
      <c r="C8" s="11" t="s">
        <v>10</v>
      </c>
      <c r="D8" s="11" t="s">
        <v>9</v>
      </c>
      <c r="E8" s="11" t="s">
        <v>10</v>
      </c>
      <c r="F8" s="11" t="s">
        <v>9</v>
      </c>
      <c r="G8" s="11" t="s">
        <v>10</v>
      </c>
      <c r="H8" s="186" t="s">
        <v>9</v>
      </c>
      <c r="I8" s="186"/>
      <c r="J8" s="22" t="s">
        <v>10</v>
      </c>
    </row>
    <row r="9" spans="1:10" ht="15" customHeight="1">
      <c r="A9" s="72" t="s">
        <v>171</v>
      </c>
      <c r="B9" s="100">
        <v>7</v>
      </c>
      <c r="C9" s="27">
        <v>7.13</v>
      </c>
      <c r="D9" s="26">
        <v>5</v>
      </c>
      <c r="E9" s="27" t="s">
        <v>107</v>
      </c>
      <c r="F9" s="26">
        <v>3</v>
      </c>
      <c r="G9" s="27" t="s">
        <v>107</v>
      </c>
      <c r="H9" s="27" t="s">
        <v>107</v>
      </c>
      <c r="I9" s="26">
        <v>2</v>
      </c>
      <c r="J9" s="27" t="s">
        <v>107</v>
      </c>
    </row>
    <row r="10" spans="1:10" ht="12.75" customHeight="1">
      <c r="A10" s="58" t="s">
        <v>170</v>
      </c>
      <c r="B10" s="12">
        <v>4</v>
      </c>
      <c r="C10" s="27">
        <v>14.65</v>
      </c>
      <c r="D10" s="26">
        <v>3</v>
      </c>
      <c r="E10" s="27" t="s">
        <v>107</v>
      </c>
      <c r="F10" s="26">
        <v>1</v>
      </c>
      <c r="G10" s="27" t="s">
        <v>107</v>
      </c>
      <c r="H10" s="27" t="s">
        <v>107</v>
      </c>
      <c r="I10" s="26">
        <v>2</v>
      </c>
      <c r="J10" s="27" t="s">
        <v>107</v>
      </c>
    </row>
    <row r="11" spans="1:10" ht="12.75" customHeight="1">
      <c r="A11" s="58" t="s">
        <v>12</v>
      </c>
      <c r="B11" s="12">
        <v>15</v>
      </c>
      <c r="C11" s="27">
        <v>115.82</v>
      </c>
      <c r="D11" s="26">
        <v>13</v>
      </c>
      <c r="E11" s="27">
        <v>87.56</v>
      </c>
      <c r="F11" s="26">
        <v>12</v>
      </c>
      <c r="G11" s="27">
        <v>70.13</v>
      </c>
      <c r="H11" s="28">
        <v>152414</v>
      </c>
      <c r="I11" s="26">
        <v>4</v>
      </c>
      <c r="J11" s="27">
        <v>17.43</v>
      </c>
    </row>
    <row r="12" spans="1:10" ht="12.75" customHeight="1">
      <c r="A12" s="58" t="s">
        <v>13</v>
      </c>
      <c r="B12" s="12">
        <v>7</v>
      </c>
      <c r="C12" s="27">
        <v>108.27</v>
      </c>
      <c r="D12" s="26">
        <v>6</v>
      </c>
      <c r="E12" s="27">
        <v>74.930000000000007</v>
      </c>
      <c r="F12" s="26">
        <v>4</v>
      </c>
      <c r="G12" s="27">
        <v>47.18</v>
      </c>
      <c r="H12" s="28">
        <v>114040</v>
      </c>
      <c r="I12" s="26">
        <v>3</v>
      </c>
      <c r="J12" s="27">
        <v>27.75</v>
      </c>
    </row>
    <row r="13" spans="1:10" ht="12.75" customHeight="1">
      <c r="A13" s="58" t="s">
        <v>14</v>
      </c>
      <c r="B13" s="12">
        <v>25</v>
      </c>
      <c r="C13" s="27">
        <v>3135.69</v>
      </c>
      <c r="D13" s="26">
        <v>25</v>
      </c>
      <c r="E13" s="27">
        <v>2297.7600000000002</v>
      </c>
      <c r="F13" s="26">
        <v>23</v>
      </c>
      <c r="G13" s="27">
        <v>2034.1</v>
      </c>
      <c r="H13" s="28">
        <v>5640508</v>
      </c>
      <c r="I13" s="26">
        <v>7</v>
      </c>
      <c r="J13" s="27">
        <v>263.66000000000003</v>
      </c>
    </row>
    <row r="14" spans="1:10" s="47" customFormat="1" ht="12.75" customHeight="1">
      <c r="A14" s="59" t="s">
        <v>172</v>
      </c>
      <c r="B14" s="15">
        <v>58</v>
      </c>
      <c r="C14" s="68">
        <v>3381.56</v>
      </c>
      <c r="D14" s="30">
        <v>52</v>
      </c>
      <c r="E14" s="68">
        <v>2472.11</v>
      </c>
      <c r="F14" s="30">
        <v>43</v>
      </c>
      <c r="G14" s="68">
        <v>2155.9699999999998</v>
      </c>
      <c r="H14" s="31">
        <v>5915255</v>
      </c>
      <c r="I14" s="30">
        <v>18</v>
      </c>
      <c r="J14" s="68">
        <v>316.14</v>
      </c>
    </row>
    <row r="15" spans="1:10" ht="8.25" customHeight="1">
      <c r="A15" s="48"/>
      <c r="B15" s="101"/>
      <c r="C15" s="69"/>
      <c r="D15" s="48"/>
      <c r="E15" s="69"/>
      <c r="F15" s="48"/>
      <c r="G15" s="27"/>
      <c r="H15" s="48"/>
      <c r="I15" s="48"/>
      <c r="J15" s="27"/>
    </row>
    <row r="16" spans="1:10" ht="12.75" customHeight="1">
      <c r="A16" s="3" t="s">
        <v>25</v>
      </c>
      <c r="B16" s="102" t="s">
        <v>115</v>
      </c>
      <c r="C16" s="70" t="s">
        <v>115</v>
      </c>
      <c r="D16" s="49" t="s">
        <v>115</v>
      </c>
      <c r="E16" s="70" t="s">
        <v>115</v>
      </c>
      <c r="F16" s="49" t="s">
        <v>115</v>
      </c>
      <c r="G16" s="27" t="s">
        <v>115</v>
      </c>
      <c r="H16" s="49" t="s">
        <v>115</v>
      </c>
      <c r="I16" s="49" t="s">
        <v>115</v>
      </c>
      <c r="J16" s="27" t="s">
        <v>115</v>
      </c>
    </row>
    <row r="17" spans="1:10" ht="12.75" customHeight="1">
      <c r="A17" s="73" t="s">
        <v>26</v>
      </c>
      <c r="B17" s="102" t="s">
        <v>115</v>
      </c>
      <c r="C17" s="70" t="s">
        <v>115</v>
      </c>
      <c r="D17" s="49" t="s">
        <v>115</v>
      </c>
      <c r="E17" s="70" t="s">
        <v>115</v>
      </c>
      <c r="F17" s="49" t="s">
        <v>115</v>
      </c>
      <c r="G17" s="27" t="s">
        <v>115</v>
      </c>
      <c r="H17" s="49" t="s">
        <v>115</v>
      </c>
      <c r="I17" s="49" t="s">
        <v>115</v>
      </c>
      <c r="J17" s="27" t="s">
        <v>115</v>
      </c>
    </row>
    <row r="18" spans="1:10" ht="12.75" customHeight="1">
      <c r="A18" s="74" t="s">
        <v>110</v>
      </c>
      <c r="B18" s="12">
        <v>4</v>
      </c>
      <c r="C18" s="27">
        <v>273.81</v>
      </c>
      <c r="D18" s="26">
        <v>3</v>
      </c>
      <c r="E18" s="27">
        <v>218.35</v>
      </c>
      <c r="F18" s="26">
        <v>3</v>
      </c>
      <c r="G18" s="27" t="s">
        <v>107</v>
      </c>
      <c r="H18" s="27" t="s">
        <v>107</v>
      </c>
      <c r="I18" s="26">
        <v>2</v>
      </c>
      <c r="J18" s="27" t="s">
        <v>107</v>
      </c>
    </row>
    <row r="19" spans="1:10" ht="12.75" customHeight="1">
      <c r="A19" s="73" t="s">
        <v>27</v>
      </c>
      <c r="B19" s="102" t="s">
        <v>115</v>
      </c>
      <c r="C19" s="70" t="s">
        <v>115</v>
      </c>
      <c r="D19" s="49" t="s">
        <v>115</v>
      </c>
      <c r="E19" s="70" t="s">
        <v>115</v>
      </c>
      <c r="F19" s="49" t="s">
        <v>115</v>
      </c>
      <c r="G19" s="27" t="s">
        <v>115</v>
      </c>
      <c r="H19" s="49" t="s">
        <v>115</v>
      </c>
      <c r="I19" s="49" t="s">
        <v>115</v>
      </c>
      <c r="J19" s="27" t="s">
        <v>115</v>
      </c>
    </row>
    <row r="20" spans="1:10" ht="12.75" customHeight="1">
      <c r="A20" s="74" t="s">
        <v>21</v>
      </c>
      <c r="B20" s="12">
        <v>3</v>
      </c>
      <c r="C20" s="27" t="s">
        <v>107</v>
      </c>
      <c r="D20" s="26">
        <v>2</v>
      </c>
      <c r="E20" s="27" t="s">
        <v>107</v>
      </c>
      <c r="F20" s="26" t="s">
        <v>17</v>
      </c>
      <c r="G20" s="27" t="s">
        <v>17</v>
      </c>
      <c r="H20" s="26" t="s">
        <v>17</v>
      </c>
      <c r="I20" s="26">
        <v>2</v>
      </c>
      <c r="J20" s="27" t="s">
        <v>107</v>
      </c>
    </row>
    <row r="21" spans="1:10" ht="12.75" customHeight="1">
      <c r="A21" s="75" t="s">
        <v>16</v>
      </c>
      <c r="B21" s="12">
        <v>1</v>
      </c>
      <c r="C21" s="27" t="s">
        <v>107</v>
      </c>
      <c r="D21" s="26">
        <v>1</v>
      </c>
      <c r="E21" s="27" t="s">
        <v>107</v>
      </c>
      <c r="F21" s="26">
        <v>1</v>
      </c>
      <c r="G21" s="27" t="s">
        <v>107</v>
      </c>
      <c r="H21" s="27" t="s">
        <v>107</v>
      </c>
      <c r="I21" s="26" t="s">
        <v>17</v>
      </c>
      <c r="J21" s="27" t="s">
        <v>17</v>
      </c>
    </row>
    <row r="22" spans="1:10" ht="12.75" customHeight="1">
      <c r="A22" s="75" t="s">
        <v>18</v>
      </c>
      <c r="B22" s="12">
        <v>3</v>
      </c>
      <c r="C22" s="27">
        <v>57.09</v>
      </c>
      <c r="D22" s="26">
        <v>3</v>
      </c>
      <c r="E22" s="27">
        <v>46.51</v>
      </c>
      <c r="F22" s="26">
        <v>3</v>
      </c>
      <c r="G22" s="27">
        <v>46.51</v>
      </c>
      <c r="H22" s="28">
        <v>112294</v>
      </c>
      <c r="I22" s="26" t="s">
        <v>17</v>
      </c>
      <c r="J22" s="27" t="s">
        <v>17</v>
      </c>
    </row>
    <row r="23" spans="1:10" ht="12.75" customHeight="1">
      <c r="A23" s="75" t="s">
        <v>19</v>
      </c>
      <c r="B23" s="12">
        <v>2</v>
      </c>
      <c r="C23" s="27" t="s">
        <v>107</v>
      </c>
      <c r="D23" s="26">
        <v>2</v>
      </c>
      <c r="E23" s="27" t="s">
        <v>107</v>
      </c>
      <c r="F23" s="26">
        <v>2</v>
      </c>
      <c r="G23" s="27" t="s">
        <v>107</v>
      </c>
      <c r="H23" s="27" t="s">
        <v>107</v>
      </c>
      <c r="I23" s="26">
        <v>1</v>
      </c>
      <c r="J23" s="27" t="s">
        <v>107</v>
      </c>
    </row>
    <row r="24" spans="1:10" ht="12.75" customHeight="1">
      <c r="A24" s="75" t="s">
        <v>20</v>
      </c>
      <c r="B24" s="12">
        <v>11</v>
      </c>
      <c r="C24" s="27">
        <v>105.31</v>
      </c>
      <c r="D24" s="26">
        <v>9</v>
      </c>
      <c r="E24" s="27">
        <v>74.56</v>
      </c>
      <c r="F24" s="26">
        <v>7</v>
      </c>
      <c r="G24" s="27" t="s">
        <v>107</v>
      </c>
      <c r="H24" s="28">
        <v>174755</v>
      </c>
      <c r="I24" s="26">
        <v>2</v>
      </c>
      <c r="J24" s="27" t="s">
        <v>107</v>
      </c>
    </row>
    <row r="25" spans="1:10" ht="26.25" customHeight="1">
      <c r="A25" s="76" t="s">
        <v>111</v>
      </c>
      <c r="B25" s="12">
        <v>20</v>
      </c>
      <c r="C25" s="27">
        <v>1527.18</v>
      </c>
      <c r="D25" s="26">
        <v>20</v>
      </c>
      <c r="E25" s="27">
        <v>1116.45</v>
      </c>
      <c r="F25" s="26">
        <v>19</v>
      </c>
      <c r="G25" s="27">
        <v>1065.05</v>
      </c>
      <c r="H25" s="28">
        <v>3271126</v>
      </c>
      <c r="I25" s="26">
        <v>6</v>
      </c>
      <c r="J25" s="27">
        <v>51.4</v>
      </c>
    </row>
    <row r="26" spans="1:10" ht="12.75" customHeight="1">
      <c r="A26" s="75" t="s">
        <v>22</v>
      </c>
      <c r="B26" s="12">
        <v>1</v>
      </c>
      <c r="C26" s="27" t="s">
        <v>107</v>
      </c>
      <c r="D26" s="26">
        <v>1</v>
      </c>
      <c r="E26" s="27" t="s">
        <v>107</v>
      </c>
      <c r="F26" s="26" t="s">
        <v>17</v>
      </c>
      <c r="G26" s="27" t="s">
        <v>17</v>
      </c>
      <c r="H26" s="26" t="s">
        <v>17</v>
      </c>
      <c r="I26" s="26">
        <v>1</v>
      </c>
      <c r="J26" s="27" t="s">
        <v>107</v>
      </c>
    </row>
    <row r="27" spans="1:10" ht="12.75" customHeight="1">
      <c r="A27" s="75" t="s">
        <v>23</v>
      </c>
      <c r="B27" s="12">
        <v>5</v>
      </c>
      <c r="C27" s="27">
        <v>381.75</v>
      </c>
      <c r="D27" s="26">
        <v>5</v>
      </c>
      <c r="E27" s="27">
        <v>283.07</v>
      </c>
      <c r="F27" s="26">
        <v>3</v>
      </c>
      <c r="G27" s="27" t="s">
        <v>107</v>
      </c>
      <c r="H27" s="27" t="s">
        <v>107</v>
      </c>
      <c r="I27" s="26">
        <v>2</v>
      </c>
      <c r="J27" s="27" t="s">
        <v>107</v>
      </c>
    </row>
    <row r="28" spans="1:10" ht="12.75" customHeight="1">
      <c r="A28" s="75" t="s">
        <v>24</v>
      </c>
      <c r="B28" s="12">
        <v>8</v>
      </c>
      <c r="C28" s="27">
        <v>879.34</v>
      </c>
      <c r="D28" s="26">
        <v>6</v>
      </c>
      <c r="E28" s="27">
        <v>613.83000000000004</v>
      </c>
      <c r="F28" s="26">
        <v>5</v>
      </c>
      <c r="G28" s="27" t="s">
        <v>107</v>
      </c>
      <c r="H28" s="28">
        <v>1129302</v>
      </c>
      <c r="I28" s="26">
        <v>2</v>
      </c>
      <c r="J28" s="27" t="s">
        <v>107</v>
      </c>
    </row>
  </sheetData>
  <mergeCells count="11">
    <mergeCell ref="A1:J1"/>
    <mergeCell ref="A2:J2"/>
    <mergeCell ref="D5:D7"/>
    <mergeCell ref="E5:E7"/>
    <mergeCell ref="B4:C6"/>
    <mergeCell ref="A4:A8"/>
    <mergeCell ref="H8:I8"/>
    <mergeCell ref="D4:J4"/>
    <mergeCell ref="F5:J5"/>
    <mergeCell ref="F6:H6"/>
    <mergeCell ref="I6:J6"/>
  </mergeCells>
  <pageMargins left="0.70866141732283472" right="0.70866141732283472" top="0.78740157480314965" bottom="0.78740157480314965" header="0.31496062992125984" footer="0.31496062992125984"/>
  <pageSetup paperSize="9" firstPageNumber="3" pageOrder="overThenDown" orientation="portrait" horizontalDpi="1200" verticalDpi="1200" r:id="rId1"/>
  <headerFooter>
    <oddHeader>&amp;C&amp;P</oddHeader>
    <oddFooter>&amp;C&amp;6© Statistisches Landesamt des Freistaates Sachsen - C I 8 - 5j/17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zoomScaleNormal="100" workbookViewId="0">
      <selection sqref="A1:J1"/>
    </sheetView>
  </sheetViews>
  <sheetFormatPr baseColWidth="10" defaultRowHeight="12"/>
  <cols>
    <col min="1" max="1" width="17.42578125" style="46" customWidth="1"/>
    <col min="2" max="2" width="8.5703125" style="46" customWidth="1"/>
    <col min="3" max="3" width="8.7109375" style="46" customWidth="1"/>
    <col min="4" max="4" width="8.5703125" style="46" customWidth="1"/>
    <col min="5" max="5" width="8.7109375" style="46" customWidth="1"/>
    <col min="6" max="6" width="8.5703125" style="46" customWidth="1"/>
    <col min="7" max="10" width="8.7109375" style="46" customWidth="1"/>
    <col min="11" max="16384" width="11.42578125" style="46"/>
  </cols>
  <sheetData>
    <row r="1" spans="1:10" s="151" customFormat="1" ht="27" customHeight="1">
      <c r="A1" s="189" t="s">
        <v>268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ht="12.75" customHeight="1"/>
    <row r="3" spans="1:10">
      <c r="A3" s="183" t="s">
        <v>114</v>
      </c>
      <c r="B3" s="182" t="s">
        <v>3</v>
      </c>
      <c r="C3" s="182"/>
      <c r="D3" s="182" t="s">
        <v>116</v>
      </c>
      <c r="E3" s="182"/>
      <c r="F3" s="182"/>
      <c r="G3" s="182"/>
      <c r="H3" s="182"/>
      <c r="I3" s="182"/>
      <c r="J3" s="187"/>
    </row>
    <row r="4" spans="1:10">
      <c r="A4" s="184"/>
      <c r="B4" s="181"/>
      <c r="C4" s="181"/>
      <c r="D4" s="181" t="s">
        <v>4</v>
      </c>
      <c r="E4" s="181" t="s">
        <v>113</v>
      </c>
      <c r="F4" s="181" t="s">
        <v>2</v>
      </c>
      <c r="G4" s="181"/>
      <c r="H4" s="181"/>
      <c r="I4" s="181"/>
      <c r="J4" s="188"/>
    </row>
    <row r="5" spans="1:10">
      <c r="A5" s="184"/>
      <c r="B5" s="181"/>
      <c r="C5" s="181"/>
      <c r="D5" s="181"/>
      <c r="E5" s="181"/>
      <c r="F5" s="181" t="s">
        <v>5</v>
      </c>
      <c r="G5" s="181"/>
      <c r="H5" s="181"/>
      <c r="I5" s="181" t="s">
        <v>6</v>
      </c>
      <c r="J5" s="188"/>
    </row>
    <row r="6" spans="1:10" ht="22.5">
      <c r="A6" s="184"/>
      <c r="B6" s="147" t="s">
        <v>4</v>
      </c>
      <c r="C6" s="147" t="s">
        <v>112</v>
      </c>
      <c r="D6" s="181"/>
      <c r="E6" s="181"/>
      <c r="F6" s="147" t="s">
        <v>4</v>
      </c>
      <c r="G6" s="147" t="s">
        <v>112</v>
      </c>
      <c r="H6" s="147" t="s">
        <v>8</v>
      </c>
      <c r="I6" s="147" t="s">
        <v>4</v>
      </c>
      <c r="J6" s="148" t="s">
        <v>112</v>
      </c>
    </row>
    <row r="7" spans="1:10">
      <c r="A7" s="185"/>
      <c r="B7" s="159" t="s">
        <v>9</v>
      </c>
      <c r="C7" s="159" t="s">
        <v>10</v>
      </c>
      <c r="D7" s="159" t="s">
        <v>9</v>
      </c>
      <c r="E7" s="159" t="s">
        <v>10</v>
      </c>
      <c r="F7" s="159" t="s">
        <v>9</v>
      </c>
      <c r="G7" s="159" t="s">
        <v>10</v>
      </c>
      <c r="H7" s="186" t="s">
        <v>9</v>
      </c>
      <c r="I7" s="186"/>
      <c r="J7" s="162" t="s">
        <v>10</v>
      </c>
    </row>
    <row r="8" spans="1:10" ht="15" customHeight="1">
      <c r="A8" s="72" t="s">
        <v>171</v>
      </c>
      <c r="B8" s="100">
        <v>7</v>
      </c>
      <c r="C8" s="27">
        <v>7.13</v>
      </c>
      <c r="D8" s="26">
        <v>2</v>
      </c>
      <c r="E8" s="27" t="s">
        <v>107</v>
      </c>
      <c r="F8" s="26">
        <v>1</v>
      </c>
      <c r="G8" s="27" t="s">
        <v>107</v>
      </c>
      <c r="H8" s="27" t="s">
        <v>107</v>
      </c>
      <c r="I8" s="26">
        <v>1</v>
      </c>
      <c r="J8" s="27" t="s">
        <v>107</v>
      </c>
    </row>
    <row r="9" spans="1:10" ht="12.75" customHeight="1">
      <c r="A9" s="58" t="s">
        <v>170</v>
      </c>
      <c r="B9" s="12">
        <v>4</v>
      </c>
      <c r="C9" s="27">
        <v>14.65</v>
      </c>
      <c r="D9" s="26">
        <v>2</v>
      </c>
      <c r="E9" s="27" t="s">
        <v>107</v>
      </c>
      <c r="F9" s="26">
        <v>1</v>
      </c>
      <c r="G9" s="27" t="s">
        <v>107</v>
      </c>
      <c r="H9" s="27" t="s">
        <v>107</v>
      </c>
      <c r="I9" s="26">
        <v>1</v>
      </c>
      <c r="J9" s="27" t="s">
        <v>107</v>
      </c>
    </row>
    <row r="10" spans="1:10" ht="12.75" customHeight="1">
      <c r="A10" s="58" t="s">
        <v>12</v>
      </c>
      <c r="B10" s="12">
        <v>15</v>
      </c>
      <c r="C10" s="27">
        <v>115.82</v>
      </c>
      <c r="D10" s="26">
        <v>2</v>
      </c>
      <c r="E10" s="27" t="s">
        <v>107</v>
      </c>
      <c r="F10" s="26">
        <v>2</v>
      </c>
      <c r="G10" s="27" t="s">
        <v>107</v>
      </c>
      <c r="H10" s="27" t="s">
        <v>107</v>
      </c>
      <c r="I10" s="26" t="s">
        <v>17</v>
      </c>
      <c r="J10" s="27" t="s">
        <v>17</v>
      </c>
    </row>
    <row r="11" spans="1:10" ht="12.75" customHeight="1">
      <c r="A11" s="58" t="s">
        <v>13</v>
      </c>
      <c r="B11" s="12">
        <v>7</v>
      </c>
      <c r="C11" s="27">
        <v>108.27</v>
      </c>
      <c r="D11" s="26">
        <v>3</v>
      </c>
      <c r="E11" s="27">
        <v>4.78</v>
      </c>
      <c r="F11" s="26">
        <v>2</v>
      </c>
      <c r="G11" s="27" t="s">
        <v>107</v>
      </c>
      <c r="H11" s="27" t="s">
        <v>107</v>
      </c>
      <c r="I11" s="26">
        <v>1</v>
      </c>
      <c r="J11" s="27" t="s">
        <v>107</v>
      </c>
    </row>
    <row r="12" spans="1:10" ht="12.75" customHeight="1">
      <c r="A12" s="58" t="s">
        <v>14</v>
      </c>
      <c r="B12" s="12">
        <v>25</v>
      </c>
      <c r="C12" s="27">
        <v>3135.69</v>
      </c>
      <c r="D12" s="26">
        <v>11</v>
      </c>
      <c r="E12" s="27">
        <v>126.68</v>
      </c>
      <c r="F12" s="26">
        <v>10</v>
      </c>
      <c r="G12" s="27" t="s">
        <v>107</v>
      </c>
      <c r="H12" s="27" t="s">
        <v>107</v>
      </c>
      <c r="I12" s="26">
        <v>1</v>
      </c>
      <c r="J12" s="27" t="s">
        <v>107</v>
      </c>
    </row>
    <row r="13" spans="1:10" s="47" customFormat="1" ht="12.75" customHeight="1">
      <c r="A13" s="59" t="s">
        <v>172</v>
      </c>
      <c r="B13" s="15">
        <v>58</v>
      </c>
      <c r="C13" s="68">
        <v>3381.56</v>
      </c>
      <c r="D13" s="30">
        <v>20</v>
      </c>
      <c r="E13" s="68">
        <v>133.77000000000001</v>
      </c>
      <c r="F13" s="30">
        <v>16</v>
      </c>
      <c r="G13" s="68">
        <v>125.15</v>
      </c>
      <c r="H13" s="31">
        <v>174748</v>
      </c>
      <c r="I13" s="30">
        <v>4</v>
      </c>
      <c r="J13" s="68">
        <v>8.6199999999999992</v>
      </c>
    </row>
    <row r="14" spans="1:10" ht="8.25" customHeight="1">
      <c r="A14" s="48"/>
      <c r="B14" s="101"/>
      <c r="C14" s="27"/>
      <c r="D14" s="48"/>
      <c r="E14" s="27"/>
      <c r="F14" s="48"/>
      <c r="G14" s="27"/>
      <c r="H14" s="48"/>
      <c r="I14" s="48"/>
      <c r="J14" s="27"/>
    </row>
    <row r="15" spans="1:10" ht="12.75" customHeight="1">
      <c r="A15" s="157" t="s">
        <v>25</v>
      </c>
      <c r="B15" s="102" t="s">
        <v>115</v>
      </c>
      <c r="C15" s="27" t="s">
        <v>115</v>
      </c>
      <c r="D15" s="49" t="s">
        <v>115</v>
      </c>
      <c r="E15" s="27" t="s">
        <v>115</v>
      </c>
      <c r="F15" s="49" t="s">
        <v>115</v>
      </c>
      <c r="G15" s="27" t="s">
        <v>115</v>
      </c>
      <c r="H15" s="49" t="s">
        <v>115</v>
      </c>
      <c r="I15" s="49" t="s">
        <v>115</v>
      </c>
      <c r="J15" s="27" t="s">
        <v>115</v>
      </c>
    </row>
    <row r="16" spans="1:10" ht="12.75" customHeight="1">
      <c r="A16" s="73" t="s">
        <v>26</v>
      </c>
      <c r="B16" s="102" t="s">
        <v>115</v>
      </c>
      <c r="C16" s="27" t="s">
        <v>115</v>
      </c>
      <c r="D16" s="49" t="s">
        <v>115</v>
      </c>
      <c r="E16" s="27" t="s">
        <v>115</v>
      </c>
      <c r="F16" s="49" t="s">
        <v>115</v>
      </c>
      <c r="G16" s="27" t="s">
        <v>115</v>
      </c>
      <c r="H16" s="49" t="s">
        <v>115</v>
      </c>
      <c r="I16" s="49" t="s">
        <v>115</v>
      </c>
      <c r="J16" s="27" t="s">
        <v>115</v>
      </c>
    </row>
    <row r="17" spans="1:10" ht="12.75" customHeight="1">
      <c r="A17" s="74" t="s">
        <v>110</v>
      </c>
      <c r="B17" s="12">
        <v>4</v>
      </c>
      <c r="C17" s="27">
        <v>273.81</v>
      </c>
      <c r="D17" s="26">
        <v>1</v>
      </c>
      <c r="E17" s="27" t="s">
        <v>107</v>
      </c>
      <c r="F17" s="26">
        <v>1</v>
      </c>
      <c r="G17" s="27" t="s">
        <v>107</v>
      </c>
      <c r="H17" s="27" t="s">
        <v>107</v>
      </c>
      <c r="I17" s="26" t="s">
        <v>115</v>
      </c>
      <c r="J17" s="27" t="s">
        <v>115</v>
      </c>
    </row>
    <row r="18" spans="1:10" ht="12.75" customHeight="1">
      <c r="A18" s="73" t="s">
        <v>27</v>
      </c>
      <c r="B18" s="102" t="s">
        <v>115</v>
      </c>
      <c r="C18" s="27" t="s">
        <v>115</v>
      </c>
      <c r="D18" s="49" t="s">
        <v>115</v>
      </c>
      <c r="E18" s="27" t="s">
        <v>115</v>
      </c>
      <c r="F18" s="49" t="s">
        <v>115</v>
      </c>
      <c r="G18" s="27" t="s">
        <v>115</v>
      </c>
      <c r="H18" s="49" t="s">
        <v>115</v>
      </c>
      <c r="I18" s="49" t="s">
        <v>115</v>
      </c>
      <c r="J18" s="27" t="s">
        <v>115</v>
      </c>
    </row>
    <row r="19" spans="1:10" ht="12.75" customHeight="1">
      <c r="A19" s="74" t="s">
        <v>21</v>
      </c>
      <c r="B19" s="12">
        <v>3</v>
      </c>
      <c r="C19" s="27" t="s">
        <v>107</v>
      </c>
      <c r="D19" s="26" t="s">
        <v>115</v>
      </c>
      <c r="E19" s="27" t="s">
        <v>115</v>
      </c>
      <c r="F19" s="26" t="s">
        <v>115</v>
      </c>
      <c r="G19" s="27" t="s">
        <v>115</v>
      </c>
      <c r="H19" s="26" t="s">
        <v>115</v>
      </c>
      <c r="I19" s="26" t="s">
        <v>115</v>
      </c>
      <c r="J19" s="27" t="s">
        <v>115</v>
      </c>
    </row>
    <row r="20" spans="1:10" ht="12.75" customHeight="1">
      <c r="A20" s="75" t="s">
        <v>16</v>
      </c>
      <c r="B20" s="12">
        <v>1</v>
      </c>
      <c r="C20" s="27" t="s">
        <v>107</v>
      </c>
      <c r="D20" s="26" t="s">
        <v>115</v>
      </c>
      <c r="E20" s="27" t="s">
        <v>115</v>
      </c>
      <c r="F20" s="26" t="s">
        <v>115</v>
      </c>
      <c r="G20" s="27" t="s">
        <v>115</v>
      </c>
      <c r="H20" s="26" t="s">
        <v>115</v>
      </c>
      <c r="I20" s="26" t="s">
        <v>115</v>
      </c>
      <c r="J20" s="27" t="s">
        <v>115</v>
      </c>
    </row>
    <row r="21" spans="1:10" ht="12.75" customHeight="1">
      <c r="A21" s="75" t="s">
        <v>18</v>
      </c>
      <c r="B21" s="12">
        <v>3</v>
      </c>
      <c r="C21" s="27">
        <v>57.09</v>
      </c>
      <c r="D21" s="26" t="s">
        <v>115</v>
      </c>
      <c r="E21" s="27" t="s">
        <v>115</v>
      </c>
      <c r="F21" s="26" t="s">
        <v>115</v>
      </c>
      <c r="G21" s="27" t="s">
        <v>115</v>
      </c>
      <c r="H21" s="26" t="s">
        <v>115</v>
      </c>
      <c r="I21" s="26" t="s">
        <v>115</v>
      </c>
      <c r="J21" s="27" t="s">
        <v>115</v>
      </c>
    </row>
    <row r="22" spans="1:10" ht="12.75" customHeight="1">
      <c r="A22" s="75" t="s">
        <v>19</v>
      </c>
      <c r="B22" s="12">
        <v>2</v>
      </c>
      <c r="C22" s="27" t="s">
        <v>107</v>
      </c>
      <c r="D22" s="26">
        <v>1</v>
      </c>
      <c r="E22" s="27" t="s">
        <v>107</v>
      </c>
      <c r="F22" s="26">
        <v>1</v>
      </c>
      <c r="G22" s="27" t="s">
        <v>107</v>
      </c>
      <c r="H22" s="26" t="s">
        <v>107</v>
      </c>
      <c r="I22" s="26" t="s">
        <v>115</v>
      </c>
      <c r="J22" s="27" t="s">
        <v>115</v>
      </c>
    </row>
    <row r="23" spans="1:10" ht="12.75" customHeight="1">
      <c r="A23" s="75" t="s">
        <v>20</v>
      </c>
      <c r="B23" s="12">
        <v>11</v>
      </c>
      <c r="C23" s="27">
        <v>105.31</v>
      </c>
      <c r="D23" s="26">
        <v>5</v>
      </c>
      <c r="E23" s="27">
        <v>6.52</v>
      </c>
      <c r="F23" s="26">
        <v>3</v>
      </c>
      <c r="G23" s="27" t="s">
        <v>107</v>
      </c>
      <c r="H23" s="28">
        <v>1929</v>
      </c>
      <c r="I23" s="26">
        <v>2</v>
      </c>
      <c r="J23" s="27" t="s">
        <v>107</v>
      </c>
    </row>
    <row r="24" spans="1:10" ht="26.25" customHeight="1">
      <c r="A24" s="76" t="s">
        <v>111</v>
      </c>
      <c r="B24" s="12">
        <v>20</v>
      </c>
      <c r="C24" s="27">
        <v>1527.18</v>
      </c>
      <c r="D24" s="26">
        <v>5</v>
      </c>
      <c r="E24" s="27">
        <v>5.47</v>
      </c>
      <c r="F24" s="26">
        <v>5</v>
      </c>
      <c r="G24" s="27">
        <v>5.47</v>
      </c>
      <c r="H24" s="28">
        <v>13994</v>
      </c>
      <c r="I24" s="26" t="s">
        <v>17</v>
      </c>
      <c r="J24" s="27" t="s">
        <v>17</v>
      </c>
    </row>
    <row r="25" spans="1:10" ht="12.75" customHeight="1">
      <c r="A25" s="75" t="s">
        <v>22</v>
      </c>
      <c r="B25" s="12">
        <v>1</v>
      </c>
      <c r="C25" s="27" t="s">
        <v>107</v>
      </c>
      <c r="D25" s="26" t="s">
        <v>115</v>
      </c>
      <c r="E25" s="27" t="s">
        <v>115</v>
      </c>
      <c r="F25" s="26" t="s">
        <v>115</v>
      </c>
      <c r="G25" s="27" t="s">
        <v>115</v>
      </c>
      <c r="H25" s="26" t="s">
        <v>115</v>
      </c>
      <c r="I25" s="26" t="s">
        <v>115</v>
      </c>
      <c r="J25" s="27" t="s">
        <v>115</v>
      </c>
    </row>
    <row r="26" spans="1:10" ht="12.75" customHeight="1">
      <c r="A26" s="75" t="s">
        <v>23</v>
      </c>
      <c r="B26" s="12">
        <v>5</v>
      </c>
      <c r="C26" s="27">
        <v>381.75</v>
      </c>
      <c r="D26" s="26">
        <v>4</v>
      </c>
      <c r="E26" s="27">
        <v>24.22</v>
      </c>
      <c r="F26" s="26">
        <v>3</v>
      </c>
      <c r="G26" s="27" t="s">
        <v>107</v>
      </c>
      <c r="H26" s="27" t="s">
        <v>107</v>
      </c>
      <c r="I26" s="26">
        <v>1</v>
      </c>
      <c r="J26" s="27" t="s">
        <v>107</v>
      </c>
    </row>
    <row r="27" spans="1:10" ht="12.75" customHeight="1">
      <c r="A27" s="75" t="s">
        <v>24</v>
      </c>
      <c r="B27" s="12">
        <v>8</v>
      </c>
      <c r="C27" s="27">
        <v>879.34</v>
      </c>
      <c r="D27" s="26">
        <v>4</v>
      </c>
      <c r="E27" s="27" t="s">
        <v>107</v>
      </c>
      <c r="F27" s="26">
        <v>3</v>
      </c>
      <c r="G27" s="27" t="s">
        <v>107</v>
      </c>
      <c r="H27" s="28" t="s">
        <v>107</v>
      </c>
      <c r="I27" s="26">
        <v>1</v>
      </c>
      <c r="J27" s="27" t="s">
        <v>107</v>
      </c>
    </row>
  </sheetData>
  <mergeCells count="10">
    <mergeCell ref="H7:I7"/>
    <mergeCell ref="A1:J1"/>
    <mergeCell ref="A3:A7"/>
    <mergeCell ref="B3:C5"/>
    <mergeCell ref="D3:J3"/>
    <mergeCell ref="D4:D6"/>
    <mergeCell ref="E4:E6"/>
    <mergeCell ref="F4:J4"/>
    <mergeCell ref="F5:H5"/>
    <mergeCell ref="I5:J5"/>
  </mergeCells>
  <pageMargins left="0.70866141732283472" right="0.70866141732283472" top="0.78740157480314965" bottom="0.78740157480314965" header="0.31496062992125984" footer="0.31496062992125984"/>
  <pageSetup paperSize="9" firstPageNumber="3" pageOrder="overThenDown" orientation="portrait" horizontalDpi="1200" verticalDpi="1200" r:id="rId1"/>
  <headerFooter>
    <oddHeader>&amp;C&amp;P</oddHeader>
    <oddFooter>&amp;C&amp;6© Statistisches Landesamt des Freistaates Sachsen - C I 8 - 5j/17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zoomScaleNormal="100" workbookViewId="0">
      <selection sqref="A1:I1"/>
    </sheetView>
  </sheetViews>
  <sheetFormatPr baseColWidth="10" defaultRowHeight="12"/>
  <cols>
    <col min="1" max="1" width="17.7109375" style="46" customWidth="1"/>
    <col min="2" max="9" width="9.7109375" style="46" customWidth="1"/>
    <col min="10" max="16384" width="11.42578125" style="46"/>
  </cols>
  <sheetData>
    <row r="1" spans="1:9" s="44" customFormat="1" ht="27" customHeight="1">
      <c r="A1" s="189" t="s">
        <v>270</v>
      </c>
      <c r="B1" s="189"/>
      <c r="C1" s="189"/>
      <c r="D1" s="189"/>
      <c r="E1" s="189"/>
      <c r="F1" s="189"/>
      <c r="G1" s="189"/>
      <c r="H1" s="189"/>
      <c r="I1" s="189"/>
    </row>
    <row r="2" spans="1:9" s="44" customFormat="1" ht="12.75">
      <c r="A2" s="7"/>
      <c r="B2" s="7"/>
      <c r="C2" s="7"/>
      <c r="D2" s="7"/>
      <c r="E2" s="7"/>
      <c r="F2" s="7"/>
      <c r="G2" s="7"/>
      <c r="H2" s="7"/>
      <c r="I2" s="7"/>
    </row>
    <row r="3" spans="1:9" s="45" customFormat="1" ht="12.75" customHeight="1">
      <c r="A3" s="183" t="s">
        <v>114</v>
      </c>
      <c r="B3" s="182" t="s">
        <v>3</v>
      </c>
      <c r="C3" s="182"/>
      <c r="D3" s="182" t="s">
        <v>117</v>
      </c>
      <c r="E3" s="182"/>
      <c r="F3" s="182"/>
      <c r="G3" s="182"/>
      <c r="H3" s="182"/>
      <c r="I3" s="187"/>
    </row>
    <row r="4" spans="1:9" s="45" customFormat="1" ht="12.75" customHeight="1">
      <c r="A4" s="184"/>
      <c r="B4" s="181"/>
      <c r="C4" s="181"/>
      <c r="D4" s="181" t="s">
        <v>4</v>
      </c>
      <c r="E4" s="181" t="s">
        <v>113</v>
      </c>
      <c r="F4" s="181" t="s">
        <v>2</v>
      </c>
      <c r="G4" s="181"/>
      <c r="H4" s="181"/>
      <c r="I4" s="188"/>
    </row>
    <row r="5" spans="1:9" s="45" customFormat="1" ht="12.75" customHeight="1">
      <c r="A5" s="184"/>
      <c r="B5" s="181"/>
      <c r="C5" s="181"/>
      <c r="D5" s="181"/>
      <c r="E5" s="181"/>
      <c r="F5" s="181" t="s">
        <v>5</v>
      </c>
      <c r="G5" s="181"/>
      <c r="H5" s="181" t="s">
        <v>6</v>
      </c>
      <c r="I5" s="188"/>
    </row>
    <row r="6" spans="1:9" s="45" customFormat="1" ht="22.5">
      <c r="A6" s="184"/>
      <c r="B6" s="10" t="s">
        <v>4</v>
      </c>
      <c r="C6" s="10" t="s">
        <v>112</v>
      </c>
      <c r="D6" s="181"/>
      <c r="E6" s="181"/>
      <c r="F6" s="10" t="s">
        <v>4</v>
      </c>
      <c r="G6" s="10" t="s">
        <v>112</v>
      </c>
      <c r="H6" s="10" t="s">
        <v>4</v>
      </c>
      <c r="I6" s="21" t="s">
        <v>112</v>
      </c>
    </row>
    <row r="7" spans="1:9" s="45" customFormat="1" ht="12.75" customHeight="1">
      <c r="A7" s="185"/>
      <c r="B7" s="11" t="s">
        <v>9</v>
      </c>
      <c r="C7" s="11" t="s">
        <v>10</v>
      </c>
      <c r="D7" s="11" t="s">
        <v>9</v>
      </c>
      <c r="E7" s="11" t="s">
        <v>10</v>
      </c>
      <c r="F7" s="11" t="s">
        <v>9</v>
      </c>
      <c r="G7" s="11" t="s">
        <v>10</v>
      </c>
      <c r="H7" s="11" t="s">
        <v>9</v>
      </c>
      <c r="I7" s="22" t="s">
        <v>10</v>
      </c>
    </row>
    <row r="8" spans="1:9" ht="12.75" customHeight="1">
      <c r="A8" s="51" t="s">
        <v>171</v>
      </c>
      <c r="B8" s="13">
        <v>7</v>
      </c>
      <c r="C8" s="27">
        <v>7.13</v>
      </c>
      <c r="D8" s="27" t="s">
        <v>17</v>
      </c>
      <c r="E8" s="27" t="s">
        <v>17</v>
      </c>
      <c r="F8" s="27" t="s">
        <v>17</v>
      </c>
      <c r="G8" s="27" t="s">
        <v>17</v>
      </c>
      <c r="H8" s="27" t="s">
        <v>17</v>
      </c>
      <c r="I8" s="27" t="s">
        <v>17</v>
      </c>
    </row>
    <row r="9" spans="1:9" ht="12.75" customHeight="1">
      <c r="A9" s="52" t="s">
        <v>170</v>
      </c>
      <c r="B9" s="13">
        <v>4</v>
      </c>
      <c r="C9" s="27">
        <v>14.65</v>
      </c>
      <c r="D9" s="27">
        <v>1</v>
      </c>
      <c r="E9" s="27" t="s">
        <v>107</v>
      </c>
      <c r="F9" s="27">
        <v>1</v>
      </c>
      <c r="G9" s="27" t="s">
        <v>107</v>
      </c>
      <c r="H9" s="27" t="s">
        <v>17</v>
      </c>
      <c r="I9" s="27" t="s">
        <v>17</v>
      </c>
    </row>
    <row r="10" spans="1:9" ht="12.75" customHeight="1">
      <c r="A10" s="52" t="s">
        <v>12</v>
      </c>
      <c r="B10" s="13">
        <v>15</v>
      </c>
      <c r="C10" s="27">
        <v>115.82</v>
      </c>
      <c r="D10" s="27">
        <v>5</v>
      </c>
      <c r="E10" s="27">
        <v>7.83</v>
      </c>
      <c r="F10" s="27">
        <v>5</v>
      </c>
      <c r="G10" s="27">
        <v>7.83</v>
      </c>
      <c r="H10" s="27" t="s">
        <v>17</v>
      </c>
      <c r="I10" s="27" t="s">
        <v>17</v>
      </c>
    </row>
    <row r="11" spans="1:9" ht="12.75" customHeight="1">
      <c r="A11" s="52" t="s">
        <v>13</v>
      </c>
      <c r="B11" s="13">
        <v>7</v>
      </c>
      <c r="C11" s="27">
        <v>108.27</v>
      </c>
      <c r="D11" s="27">
        <v>2</v>
      </c>
      <c r="E11" s="27" t="s">
        <v>107</v>
      </c>
      <c r="F11" s="27">
        <v>1</v>
      </c>
      <c r="G11" s="27" t="s">
        <v>107</v>
      </c>
      <c r="H11" s="27">
        <v>1</v>
      </c>
      <c r="I11" s="27" t="s">
        <v>107</v>
      </c>
    </row>
    <row r="12" spans="1:9" ht="12.75" customHeight="1">
      <c r="A12" s="52" t="s">
        <v>14</v>
      </c>
      <c r="B12" s="13">
        <v>25</v>
      </c>
      <c r="C12" s="27">
        <v>3135.69</v>
      </c>
      <c r="D12" s="27">
        <v>18</v>
      </c>
      <c r="E12" s="27">
        <v>152.07</v>
      </c>
      <c r="F12" s="27">
        <v>17</v>
      </c>
      <c r="G12" s="27" t="s">
        <v>107</v>
      </c>
      <c r="H12" s="27">
        <v>1</v>
      </c>
      <c r="I12" s="27" t="s">
        <v>107</v>
      </c>
    </row>
    <row r="13" spans="1:9" s="47" customFormat="1" ht="12.75" customHeight="1">
      <c r="A13" s="53" t="s">
        <v>172</v>
      </c>
      <c r="B13" s="71">
        <v>58</v>
      </c>
      <c r="C13" s="68">
        <v>3381.56</v>
      </c>
      <c r="D13" s="68">
        <v>26</v>
      </c>
      <c r="E13" s="68">
        <v>169.14</v>
      </c>
      <c r="F13" s="68">
        <v>24</v>
      </c>
      <c r="G13" s="68" t="s">
        <v>107</v>
      </c>
      <c r="H13" s="68">
        <v>2</v>
      </c>
      <c r="I13" s="68" t="s">
        <v>107</v>
      </c>
    </row>
    <row r="14" spans="1:9" ht="6" customHeight="1">
      <c r="A14" s="48"/>
      <c r="B14" s="69"/>
      <c r="C14" s="69"/>
      <c r="D14" s="69"/>
      <c r="E14" s="69"/>
      <c r="F14" s="69"/>
      <c r="G14" s="69"/>
      <c r="H14" s="69"/>
      <c r="I14" s="69"/>
    </row>
    <row r="15" spans="1:9" ht="12.75" customHeight="1">
      <c r="A15" s="23" t="s">
        <v>25</v>
      </c>
      <c r="B15" s="70" t="s">
        <v>115</v>
      </c>
      <c r="C15" s="70" t="s">
        <v>115</v>
      </c>
      <c r="D15" s="70" t="s">
        <v>115</v>
      </c>
      <c r="E15" s="70" t="s">
        <v>115</v>
      </c>
      <c r="F15" s="70" t="s">
        <v>115</v>
      </c>
      <c r="G15" s="70" t="s">
        <v>115</v>
      </c>
      <c r="H15" s="70" t="s">
        <v>115</v>
      </c>
      <c r="I15" s="70" t="s">
        <v>115</v>
      </c>
    </row>
    <row r="16" spans="1:9" ht="12.75" customHeight="1">
      <c r="A16" s="50" t="s">
        <v>26</v>
      </c>
      <c r="B16" s="70" t="s">
        <v>115</v>
      </c>
      <c r="C16" s="70" t="s">
        <v>115</v>
      </c>
      <c r="D16" s="70" t="s">
        <v>115</v>
      </c>
      <c r="E16" s="70" t="s">
        <v>115</v>
      </c>
      <c r="F16" s="70" t="s">
        <v>115</v>
      </c>
      <c r="G16" s="70" t="s">
        <v>115</v>
      </c>
      <c r="H16" s="70" t="s">
        <v>115</v>
      </c>
      <c r="I16" s="70" t="s">
        <v>115</v>
      </c>
    </row>
    <row r="17" spans="1:9" ht="12.75" customHeight="1">
      <c r="A17" s="24" t="s">
        <v>110</v>
      </c>
      <c r="B17" s="13">
        <v>4</v>
      </c>
      <c r="C17" s="27">
        <v>273.81</v>
      </c>
      <c r="D17" s="27">
        <v>1</v>
      </c>
      <c r="E17" s="27" t="s">
        <v>107</v>
      </c>
      <c r="F17" s="27">
        <v>1</v>
      </c>
      <c r="G17" s="27" t="s">
        <v>107</v>
      </c>
      <c r="H17" s="27" t="s">
        <v>115</v>
      </c>
      <c r="I17" s="27" t="s">
        <v>115</v>
      </c>
    </row>
    <row r="18" spans="1:9" ht="12.75" customHeight="1">
      <c r="A18" s="50" t="s">
        <v>27</v>
      </c>
      <c r="B18" s="70" t="s">
        <v>115</v>
      </c>
      <c r="C18" s="70" t="s">
        <v>115</v>
      </c>
      <c r="D18" s="70" t="s">
        <v>115</v>
      </c>
      <c r="E18" s="70" t="s">
        <v>115</v>
      </c>
      <c r="F18" s="70" t="s">
        <v>115</v>
      </c>
      <c r="G18" s="70" t="s">
        <v>115</v>
      </c>
      <c r="H18" s="70" t="s">
        <v>115</v>
      </c>
      <c r="I18" s="70" t="s">
        <v>115</v>
      </c>
    </row>
    <row r="19" spans="1:9" ht="12.75" customHeight="1">
      <c r="A19" s="24" t="s">
        <v>21</v>
      </c>
      <c r="B19" s="13">
        <v>3</v>
      </c>
      <c r="C19" s="27" t="s">
        <v>107</v>
      </c>
      <c r="D19" s="27" t="s">
        <v>115</v>
      </c>
      <c r="E19" s="27" t="s">
        <v>115</v>
      </c>
      <c r="F19" s="27" t="s">
        <v>115</v>
      </c>
      <c r="G19" s="27" t="s">
        <v>115</v>
      </c>
      <c r="H19" s="27" t="s">
        <v>115</v>
      </c>
      <c r="I19" s="27" t="s">
        <v>115</v>
      </c>
    </row>
    <row r="20" spans="1:9" ht="12.75" customHeight="1">
      <c r="A20" s="29" t="s">
        <v>16</v>
      </c>
      <c r="B20" s="13">
        <v>1</v>
      </c>
      <c r="C20" s="27" t="s">
        <v>107</v>
      </c>
      <c r="D20" s="27" t="s">
        <v>115</v>
      </c>
      <c r="E20" s="27" t="s">
        <v>115</v>
      </c>
      <c r="F20" s="27" t="s">
        <v>115</v>
      </c>
      <c r="G20" s="27" t="s">
        <v>115</v>
      </c>
      <c r="H20" s="27" t="s">
        <v>115</v>
      </c>
      <c r="I20" s="27" t="s">
        <v>115</v>
      </c>
    </row>
    <row r="21" spans="1:9" ht="12.75" customHeight="1">
      <c r="A21" s="29" t="s">
        <v>18</v>
      </c>
      <c r="B21" s="13">
        <v>3</v>
      </c>
      <c r="C21" s="27">
        <v>57.09</v>
      </c>
      <c r="D21" s="27">
        <v>1</v>
      </c>
      <c r="E21" s="27" t="s">
        <v>107</v>
      </c>
      <c r="F21" s="27">
        <v>1</v>
      </c>
      <c r="G21" s="27" t="s">
        <v>107</v>
      </c>
      <c r="H21" s="27" t="s">
        <v>115</v>
      </c>
      <c r="I21" s="27" t="s">
        <v>115</v>
      </c>
    </row>
    <row r="22" spans="1:9" ht="12.75" customHeight="1">
      <c r="A22" s="29" t="s">
        <v>19</v>
      </c>
      <c r="B22" s="13">
        <v>2</v>
      </c>
      <c r="C22" s="27" t="s">
        <v>107</v>
      </c>
      <c r="D22" s="27">
        <v>1</v>
      </c>
      <c r="E22" s="27" t="s">
        <v>107</v>
      </c>
      <c r="F22" s="27">
        <v>1</v>
      </c>
      <c r="G22" s="27" t="s">
        <v>107</v>
      </c>
      <c r="H22" s="27" t="s">
        <v>115</v>
      </c>
      <c r="I22" s="27" t="s">
        <v>115</v>
      </c>
    </row>
    <row r="23" spans="1:9" ht="12.75" customHeight="1">
      <c r="A23" s="29" t="s">
        <v>20</v>
      </c>
      <c r="B23" s="13">
        <v>11</v>
      </c>
      <c r="C23" s="27">
        <v>105.31</v>
      </c>
      <c r="D23" s="27">
        <v>5</v>
      </c>
      <c r="E23" s="27">
        <v>13.56</v>
      </c>
      <c r="F23" s="27">
        <v>4</v>
      </c>
      <c r="G23" s="27" t="s">
        <v>107</v>
      </c>
      <c r="H23" s="27">
        <v>1</v>
      </c>
      <c r="I23" s="27" t="s">
        <v>107</v>
      </c>
    </row>
    <row r="24" spans="1:9" ht="26.25" customHeight="1">
      <c r="A24" s="25" t="s">
        <v>111</v>
      </c>
      <c r="B24" s="13">
        <v>20</v>
      </c>
      <c r="C24" s="27">
        <v>1527.18</v>
      </c>
      <c r="D24" s="27">
        <v>11</v>
      </c>
      <c r="E24" s="27">
        <v>103.92</v>
      </c>
      <c r="F24" s="27">
        <v>11</v>
      </c>
      <c r="G24" s="27">
        <v>103.92</v>
      </c>
      <c r="H24" s="27" t="s">
        <v>17</v>
      </c>
      <c r="I24" s="27" t="s">
        <v>17</v>
      </c>
    </row>
    <row r="25" spans="1:9" ht="12.75" customHeight="1">
      <c r="A25" s="29" t="s">
        <v>22</v>
      </c>
      <c r="B25" s="13">
        <v>1</v>
      </c>
      <c r="C25" s="27" t="s">
        <v>107</v>
      </c>
      <c r="D25" s="27" t="s">
        <v>115</v>
      </c>
      <c r="E25" s="27" t="s">
        <v>115</v>
      </c>
      <c r="F25" s="27" t="s">
        <v>115</v>
      </c>
      <c r="G25" s="27" t="s">
        <v>115</v>
      </c>
      <c r="H25" s="27" t="s">
        <v>115</v>
      </c>
      <c r="I25" s="27" t="s">
        <v>115</v>
      </c>
    </row>
    <row r="26" spans="1:9" ht="12.75" customHeight="1">
      <c r="A26" s="29" t="s">
        <v>23</v>
      </c>
      <c r="B26" s="13">
        <v>5</v>
      </c>
      <c r="C26" s="27">
        <v>381.75</v>
      </c>
      <c r="D26" s="27">
        <v>2</v>
      </c>
      <c r="E26" s="27" t="s">
        <v>107</v>
      </c>
      <c r="F26" s="27">
        <v>1</v>
      </c>
      <c r="G26" s="27" t="s">
        <v>107</v>
      </c>
      <c r="H26" s="27">
        <v>1</v>
      </c>
      <c r="I26" s="27" t="s">
        <v>107</v>
      </c>
    </row>
    <row r="27" spans="1:9" ht="12.75" customHeight="1">
      <c r="A27" s="29" t="s">
        <v>24</v>
      </c>
      <c r="B27" s="13">
        <v>8</v>
      </c>
      <c r="C27" s="27">
        <v>879.34</v>
      </c>
      <c r="D27" s="27">
        <v>5</v>
      </c>
      <c r="E27" s="27">
        <v>27.57</v>
      </c>
      <c r="F27" s="27">
        <v>5</v>
      </c>
      <c r="G27" s="27">
        <v>27.57</v>
      </c>
      <c r="H27" s="27" t="s">
        <v>115</v>
      </c>
      <c r="I27" s="27" t="s">
        <v>115</v>
      </c>
    </row>
  </sheetData>
  <mergeCells count="9">
    <mergeCell ref="A1:I1"/>
    <mergeCell ref="A3:A7"/>
    <mergeCell ref="B3:C5"/>
    <mergeCell ref="D3:I3"/>
    <mergeCell ref="D4:D6"/>
    <mergeCell ref="E4:E6"/>
    <mergeCell ref="F4:I4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firstPageNumber="3" pageOrder="overThenDown" orientation="portrait" horizontalDpi="1200" verticalDpi="1200" r:id="rId1"/>
  <headerFooter>
    <oddHeader>&amp;C&amp;P</oddHeader>
    <oddFooter>&amp;C&amp;6© Statistisches Landesamt des Freistaates Sachsen - C I 8 - 5j/17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zoomScaleNormal="100" workbookViewId="0">
      <selection sqref="A1:I1"/>
    </sheetView>
  </sheetViews>
  <sheetFormatPr baseColWidth="10" defaultRowHeight="12"/>
  <cols>
    <col min="1" max="1" width="17.7109375" style="46" customWidth="1"/>
    <col min="2" max="9" width="9.7109375" style="46" customWidth="1"/>
    <col min="10" max="16384" width="11.42578125" style="46"/>
  </cols>
  <sheetData>
    <row r="1" spans="1:9" ht="27" customHeight="1">
      <c r="A1" s="189" t="s">
        <v>269</v>
      </c>
      <c r="B1" s="189"/>
      <c r="C1" s="189"/>
      <c r="D1" s="189"/>
      <c r="E1" s="189"/>
      <c r="F1" s="189"/>
      <c r="G1" s="189"/>
      <c r="H1" s="189"/>
      <c r="I1" s="189"/>
    </row>
    <row r="3" spans="1:9">
      <c r="A3" s="183" t="s">
        <v>114</v>
      </c>
      <c r="B3" s="182" t="s">
        <v>3</v>
      </c>
      <c r="C3" s="182"/>
      <c r="D3" s="182" t="s">
        <v>118</v>
      </c>
      <c r="E3" s="182"/>
      <c r="F3" s="182"/>
      <c r="G3" s="182"/>
      <c r="H3" s="182"/>
      <c r="I3" s="187"/>
    </row>
    <row r="4" spans="1:9">
      <c r="A4" s="184"/>
      <c r="B4" s="181"/>
      <c r="C4" s="181"/>
      <c r="D4" s="181" t="s">
        <v>4</v>
      </c>
      <c r="E4" s="181" t="s">
        <v>113</v>
      </c>
      <c r="F4" s="181" t="s">
        <v>2</v>
      </c>
      <c r="G4" s="181"/>
      <c r="H4" s="181"/>
      <c r="I4" s="188"/>
    </row>
    <row r="5" spans="1:9">
      <c r="A5" s="184"/>
      <c r="B5" s="181"/>
      <c r="C5" s="181"/>
      <c r="D5" s="181"/>
      <c r="E5" s="181"/>
      <c r="F5" s="181" t="s">
        <v>5</v>
      </c>
      <c r="G5" s="181"/>
      <c r="H5" s="181" t="s">
        <v>6</v>
      </c>
      <c r="I5" s="188"/>
    </row>
    <row r="6" spans="1:9" ht="22.5">
      <c r="A6" s="184"/>
      <c r="B6" s="147" t="s">
        <v>4</v>
      </c>
      <c r="C6" s="147" t="s">
        <v>112</v>
      </c>
      <c r="D6" s="181"/>
      <c r="E6" s="181"/>
      <c r="F6" s="147" t="s">
        <v>4</v>
      </c>
      <c r="G6" s="147" t="s">
        <v>112</v>
      </c>
      <c r="H6" s="147" t="s">
        <v>4</v>
      </c>
      <c r="I6" s="148" t="s">
        <v>112</v>
      </c>
    </row>
    <row r="7" spans="1:9">
      <c r="A7" s="185"/>
      <c r="B7" s="159" t="s">
        <v>9</v>
      </c>
      <c r="C7" s="159" t="s">
        <v>10</v>
      </c>
      <c r="D7" s="159" t="s">
        <v>9</v>
      </c>
      <c r="E7" s="159" t="s">
        <v>10</v>
      </c>
      <c r="F7" s="159" t="s">
        <v>9</v>
      </c>
      <c r="G7" s="159" t="s">
        <v>10</v>
      </c>
      <c r="H7" s="159" t="s">
        <v>9</v>
      </c>
      <c r="I7" s="162" t="s">
        <v>10</v>
      </c>
    </row>
    <row r="8" spans="1:9" ht="12.75" customHeight="1">
      <c r="A8" s="51" t="s">
        <v>171</v>
      </c>
      <c r="B8" s="13">
        <v>7</v>
      </c>
      <c r="C8" s="27">
        <v>7.13</v>
      </c>
      <c r="D8" s="27" t="s">
        <v>17</v>
      </c>
      <c r="E8" s="27" t="s">
        <v>17</v>
      </c>
      <c r="F8" s="27" t="s">
        <v>17</v>
      </c>
      <c r="G8" s="27" t="s">
        <v>17</v>
      </c>
      <c r="H8" s="27" t="s">
        <v>17</v>
      </c>
      <c r="I8" s="27" t="s">
        <v>17</v>
      </c>
    </row>
    <row r="9" spans="1:9" ht="12.75" customHeight="1">
      <c r="A9" s="52" t="s">
        <v>170</v>
      </c>
      <c r="B9" s="13">
        <v>4</v>
      </c>
      <c r="C9" s="27">
        <v>14.65</v>
      </c>
      <c r="D9" s="27">
        <v>1</v>
      </c>
      <c r="E9" s="27" t="s">
        <v>107</v>
      </c>
      <c r="F9" s="27">
        <v>1</v>
      </c>
      <c r="G9" s="27" t="s">
        <v>107</v>
      </c>
      <c r="H9" s="27" t="s">
        <v>17</v>
      </c>
      <c r="I9" s="27" t="s">
        <v>17</v>
      </c>
    </row>
    <row r="10" spans="1:9" ht="12.75" customHeight="1">
      <c r="A10" s="52" t="s">
        <v>12</v>
      </c>
      <c r="B10" s="13">
        <v>15</v>
      </c>
      <c r="C10" s="27">
        <v>115.82</v>
      </c>
      <c r="D10" s="27">
        <v>4</v>
      </c>
      <c r="E10" s="27">
        <v>8.6199999999999992</v>
      </c>
      <c r="F10" s="27">
        <v>2</v>
      </c>
      <c r="G10" s="27" t="s">
        <v>107</v>
      </c>
      <c r="H10" s="27">
        <v>3</v>
      </c>
      <c r="I10" s="27" t="s">
        <v>107</v>
      </c>
    </row>
    <row r="11" spans="1:9" ht="12.75" customHeight="1">
      <c r="A11" s="52" t="s">
        <v>13</v>
      </c>
      <c r="B11" s="13">
        <v>7</v>
      </c>
      <c r="C11" s="27">
        <v>108.27</v>
      </c>
      <c r="D11" s="27">
        <v>2</v>
      </c>
      <c r="E11" s="27" t="s">
        <v>107</v>
      </c>
      <c r="F11" s="27" t="s">
        <v>17</v>
      </c>
      <c r="G11" s="27" t="s">
        <v>17</v>
      </c>
      <c r="H11" s="27">
        <v>2</v>
      </c>
      <c r="I11" s="27" t="s">
        <v>107</v>
      </c>
    </row>
    <row r="12" spans="1:9" ht="12.75" customHeight="1">
      <c r="A12" s="52" t="s">
        <v>14</v>
      </c>
      <c r="B12" s="13">
        <v>25</v>
      </c>
      <c r="C12" s="27">
        <v>3135.69</v>
      </c>
      <c r="D12" s="27">
        <v>19</v>
      </c>
      <c r="E12" s="27">
        <v>452.04</v>
      </c>
      <c r="F12" s="27">
        <v>3</v>
      </c>
      <c r="G12" s="27" t="s">
        <v>107</v>
      </c>
      <c r="H12" s="27">
        <v>17</v>
      </c>
      <c r="I12" s="27" t="s">
        <v>107</v>
      </c>
    </row>
    <row r="13" spans="1:9" ht="12.75" customHeight="1">
      <c r="A13" s="53" t="s">
        <v>172</v>
      </c>
      <c r="B13" s="71">
        <v>58</v>
      </c>
      <c r="C13" s="68">
        <v>3381.56</v>
      </c>
      <c r="D13" s="68">
        <v>26</v>
      </c>
      <c r="E13" s="68">
        <v>469.03</v>
      </c>
      <c r="F13" s="68">
        <v>6</v>
      </c>
      <c r="G13" s="68">
        <v>46.35</v>
      </c>
      <c r="H13" s="68">
        <v>22</v>
      </c>
      <c r="I13" s="68">
        <v>422.68</v>
      </c>
    </row>
    <row r="14" spans="1:9" ht="6" customHeight="1">
      <c r="A14" s="48"/>
      <c r="B14" s="69"/>
      <c r="C14" s="69"/>
      <c r="D14" s="69"/>
      <c r="E14" s="69"/>
      <c r="F14" s="69"/>
      <c r="G14" s="69"/>
      <c r="H14" s="69"/>
      <c r="I14" s="69"/>
    </row>
    <row r="15" spans="1:9" ht="12.75" customHeight="1">
      <c r="A15" s="23" t="s">
        <v>25</v>
      </c>
      <c r="B15" s="70" t="s">
        <v>115</v>
      </c>
      <c r="C15" s="70" t="s">
        <v>115</v>
      </c>
      <c r="D15" s="70" t="s">
        <v>115</v>
      </c>
      <c r="E15" s="70" t="s">
        <v>115</v>
      </c>
      <c r="F15" s="70" t="s">
        <v>115</v>
      </c>
      <c r="G15" s="70" t="s">
        <v>115</v>
      </c>
      <c r="H15" s="70" t="s">
        <v>115</v>
      </c>
      <c r="I15" s="70" t="s">
        <v>115</v>
      </c>
    </row>
    <row r="16" spans="1:9" ht="12.75" customHeight="1">
      <c r="A16" s="50" t="s">
        <v>26</v>
      </c>
      <c r="B16" s="70" t="s">
        <v>115</v>
      </c>
      <c r="C16" s="70" t="s">
        <v>115</v>
      </c>
      <c r="D16" s="70" t="s">
        <v>115</v>
      </c>
      <c r="E16" s="70" t="s">
        <v>115</v>
      </c>
      <c r="F16" s="70" t="s">
        <v>115</v>
      </c>
      <c r="G16" s="70" t="s">
        <v>115</v>
      </c>
      <c r="H16" s="70" t="s">
        <v>115</v>
      </c>
      <c r="I16" s="70" t="s">
        <v>115</v>
      </c>
    </row>
    <row r="17" spans="1:9" ht="12.75" customHeight="1">
      <c r="A17" s="24" t="s">
        <v>110</v>
      </c>
      <c r="B17" s="13">
        <v>4</v>
      </c>
      <c r="C17" s="27">
        <v>273.81</v>
      </c>
      <c r="D17" s="27">
        <v>3</v>
      </c>
      <c r="E17" s="27" t="s">
        <v>107</v>
      </c>
      <c r="F17" s="27">
        <v>1</v>
      </c>
      <c r="G17" s="27" t="s">
        <v>107</v>
      </c>
      <c r="H17" s="27">
        <v>2</v>
      </c>
      <c r="I17" s="27" t="s">
        <v>107</v>
      </c>
    </row>
    <row r="18" spans="1:9" ht="12.75" customHeight="1">
      <c r="A18" s="50" t="s">
        <v>27</v>
      </c>
      <c r="B18" s="70" t="s">
        <v>115</v>
      </c>
      <c r="C18" s="70" t="s">
        <v>115</v>
      </c>
      <c r="D18" s="70" t="s">
        <v>115</v>
      </c>
      <c r="E18" s="70" t="s">
        <v>115</v>
      </c>
      <c r="F18" s="70" t="s">
        <v>115</v>
      </c>
      <c r="G18" s="70" t="s">
        <v>115</v>
      </c>
      <c r="H18" s="70" t="s">
        <v>115</v>
      </c>
      <c r="I18" s="70" t="s">
        <v>115</v>
      </c>
    </row>
    <row r="19" spans="1:9" ht="12.75" customHeight="1">
      <c r="A19" s="24" t="s">
        <v>21</v>
      </c>
      <c r="B19" s="13">
        <v>3</v>
      </c>
      <c r="C19" s="27" t="s">
        <v>107</v>
      </c>
      <c r="D19" s="27" t="s">
        <v>115</v>
      </c>
      <c r="E19" s="27" t="s">
        <v>115</v>
      </c>
      <c r="F19" s="27" t="s">
        <v>115</v>
      </c>
      <c r="G19" s="27" t="s">
        <v>115</v>
      </c>
      <c r="H19" s="27" t="s">
        <v>115</v>
      </c>
      <c r="I19" s="27" t="s">
        <v>115</v>
      </c>
    </row>
    <row r="20" spans="1:9" ht="12.75" customHeight="1">
      <c r="A20" s="29" t="s">
        <v>16</v>
      </c>
      <c r="B20" s="13">
        <v>1</v>
      </c>
      <c r="C20" s="27" t="s">
        <v>107</v>
      </c>
      <c r="D20" s="27" t="s">
        <v>115</v>
      </c>
      <c r="E20" s="27" t="s">
        <v>115</v>
      </c>
      <c r="F20" s="27" t="s">
        <v>115</v>
      </c>
      <c r="G20" s="27" t="s">
        <v>115</v>
      </c>
      <c r="H20" s="27" t="s">
        <v>115</v>
      </c>
      <c r="I20" s="27" t="s">
        <v>115</v>
      </c>
    </row>
    <row r="21" spans="1:9" ht="12.75" customHeight="1">
      <c r="A21" s="29" t="s">
        <v>18</v>
      </c>
      <c r="B21" s="13">
        <v>3</v>
      </c>
      <c r="C21" s="27">
        <v>57.09</v>
      </c>
      <c r="D21" s="27" t="s">
        <v>115</v>
      </c>
      <c r="E21" s="27" t="s">
        <v>115</v>
      </c>
      <c r="F21" s="27" t="s">
        <v>115</v>
      </c>
      <c r="G21" s="27" t="s">
        <v>115</v>
      </c>
      <c r="H21" s="27" t="s">
        <v>115</v>
      </c>
      <c r="I21" s="27" t="s">
        <v>115</v>
      </c>
    </row>
    <row r="22" spans="1:9" ht="12.75" customHeight="1">
      <c r="A22" s="29" t="s">
        <v>19</v>
      </c>
      <c r="B22" s="13">
        <v>2</v>
      </c>
      <c r="C22" s="27" t="s">
        <v>107</v>
      </c>
      <c r="D22" s="27">
        <v>1</v>
      </c>
      <c r="E22" s="27" t="s">
        <v>107</v>
      </c>
      <c r="F22" s="27" t="s">
        <v>115</v>
      </c>
      <c r="G22" s="27" t="s">
        <v>115</v>
      </c>
      <c r="H22" s="27">
        <v>1</v>
      </c>
      <c r="I22" s="27" t="s">
        <v>107</v>
      </c>
    </row>
    <row r="23" spans="1:9" ht="12.75" customHeight="1">
      <c r="A23" s="29" t="s">
        <v>20</v>
      </c>
      <c r="B23" s="13">
        <v>11</v>
      </c>
      <c r="C23" s="27">
        <v>105.31</v>
      </c>
      <c r="D23" s="27">
        <v>2</v>
      </c>
      <c r="E23" s="27" t="s">
        <v>107</v>
      </c>
      <c r="F23" s="27">
        <v>2</v>
      </c>
      <c r="G23" s="27" t="s">
        <v>107</v>
      </c>
      <c r="H23" s="27" t="s">
        <v>115</v>
      </c>
      <c r="I23" s="27" t="s">
        <v>115</v>
      </c>
    </row>
    <row r="24" spans="1:9" ht="26.25" customHeight="1">
      <c r="A24" s="25" t="s">
        <v>111</v>
      </c>
      <c r="B24" s="13">
        <v>20</v>
      </c>
      <c r="C24" s="27">
        <v>1527.18</v>
      </c>
      <c r="D24" s="27">
        <v>13</v>
      </c>
      <c r="E24" s="27">
        <v>242.33</v>
      </c>
      <c r="F24" s="27">
        <v>2</v>
      </c>
      <c r="G24" s="27" t="s">
        <v>107</v>
      </c>
      <c r="H24" s="27">
        <v>13</v>
      </c>
      <c r="I24" s="27" t="s">
        <v>107</v>
      </c>
    </row>
    <row r="25" spans="1:9" ht="12.75" customHeight="1">
      <c r="A25" s="29" t="s">
        <v>22</v>
      </c>
      <c r="B25" s="13">
        <v>1</v>
      </c>
      <c r="C25" s="27" t="s">
        <v>107</v>
      </c>
      <c r="D25" s="27" t="s">
        <v>115</v>
      </c>
      <c r="E25" s="27" t="s">
        <v>115</v>
      </c>
      <c r="F25" s="27" t="s">
        <v>115</v>
      </c>
      <c r="G25" s="27" t="s">
        <v>115</v>
      </c>
      <c r="H25" s="27" t="s">
        <v>115</v>
      </c>
      <c r="I25" s="27" t="s">
        <v>115</v>
      </c>
    </row>
    <row r="26" spans="1:9" ht="12.75" customHeight="1">
      <c r="A26" s="29" t="s">
        <v>23</v>
      </c>
      <c r="B26" s="13">
        <v>5</v>
      </c>
      <c r="C26" s="27">
        <v>381.75</v>
      </c>
      <c r="D26" s="27">
        <v>2</v>
      </c>
      <c r="E26" s="27" t="s">
        <v>107</v>
      </c>
      <c r="F26" s="27" t="s">
        <v>115</v>
      </c>
      <c r="G26" s="27" t="s">
        <v>115</v>
      </c>
      <c r="H26" s="27">
        <v>2</v>
      </c>
      <c r="I26" s="27" t="s">
        <v>107</v>
      </c>
    </row>
    <row r="27" spans="1:9" ht="12.75" customHeight="1">
      <c r="A27" s="29" t="s">
        <v>24</v>
      </c>
      <c r="B27" s="13">
        <v>8</v>
      </c>
      <c r="C27" s="27">
        <v>879.34</v>
      </c>
      <c r="D27" s="27">
        <v>5</v>
      </c>
      <c r="E27" s="27">
        <v>122.58</v>
      </c>
      <c r="F27" s="27">
        <v>1</v>
      </c>
      <c r="G27" s="27" t="s">
        <v>107</v>
      </c>
      <c r="H27" s="27">
        <v>4</v>
      </c>
      <c r="I27" s="27" t="s">
        <v>107</v>
      </c>
    </row>
  </sheetData>
  <mergeCells count="9">
    <mergeCell ref="A1:I1"/>
    <mergeCell ref="A3:A7"/>
    <mergeCell ref="B3:C5"/>
    <mergeCell ref="D3:I3"/>
    <mergeCell ref="D4:D6"/>
    <mergeCell ref="E4:E6"/>
    <mergeCell ref="F4:I4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firstPageNumber="3" pageOrder="overThenDown" orientation="portrait" horizontalDpi="1200" verticalDpi="1200" r:id="rId1"/>
  <headerFooter>
    <oddHeader>&amp;C&amp;P</oddHeader>
    <oddFooter>&amp;C&amp;6© Statistisches Landesamt des Freistaates Sachsen - C I 8 - 5j/17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zoomScaleNormal="100" workbookViewId="0">
      <selection sqref="A1:G1"/>
    </sheetView>
  </sheetViews>
  <sheetFormatPr baseColWidth="10" defaultRowHeight="12"/>
  <cols>
    <col min="1" max="1" width="18.28515625" style="46" customWidth="1"/>
    <col min="2" max="7" width="12.85546875" style="46" customWidth="1"/>
    <col min="8" max="16384" width="11.42578125" style="46"/>
  </cols>
  <sheetData>
    <row r="1" spans="1:7" s="44" customFormat="1" ht="27" customHeight="1">
      <c r="A1" s="189" t="s">
        <v>271</v>
      </c>
      <c r="B1" s="189"/>
      <c r="C1" s="189"/>
      <c r="D1" s="189"/>
      <c r="E1" s="189"/>
      <c r="F1" s="189"/>
      <c r="G1" s="189"/>
    </row>
    <row r="2" spans="1:7" s="44" customFormat="1" ht="12.75">
      <c r="A2" s="7"/>
      <c r="B2" s="7"/>
      <c r="C2" s="7"/>
      <c r="D2" s="7"/>
      <c r="E2" s="7"/>
      <c r="F2" s="7"/>
      <c r="G2" s="7"/>
    </row>
    <row r="3" spans="1:7" s="45" customFormat="1" ht="12.75" customHeight="1">
      <c r="A3" s="183" t="s">
        <v>114</v>
      </c>
      <c r="B3" s="182" t="s">
        <v>3</v>
      </c>
      <c r="C3" s="182"/>
      <c r="D3" s="182" t="s">
        <v>119</v>
      </c>
      <c r="E3" s="182"/>
      <c r="F3" s="182"/>
      <c r="G3" s="187"/>
    </row>
    <row r="4" spans="1:7" s="45" customFormat="1" ht="12.75" customHeight="1">
      <c r="A4" s="184"/>
      <c r="B4" s="181"/>
      <c r="C4" s="181"/>
      <c r="D4" s="181" t="s">
        <v>4</v>
      </c>
      <c r="E4" s="181" t="s">
        <v>113</v>
      </c>
      <c r="F4" s="181" t="s">
        <v>2</v>
      </c>
      <c r="G4" s="188"/>
    </row>
    <row r="5" spans="1:7" s="45" customFormat="1" ht="12.75" customHeight="1">
      <c r="A5" s="184"/>
      <c r="B5" s="181"/>
      <c r="C5" s="181"/>
      <c r="D5" s="181"/>
      <c r="E5" s="181"/>
      <c r="F5" s="181" t="s">
        <v>6</v>
      </c>
      <c r="G5" s="188"/>
    </row>
    <row r="6" spans="1:7" s="45" customFormat="1" ht="22.5">
      <c r="A6" s="184"/>
      <c r="B6" s="10" t="s">
        <v>4</v>
      </c>
      <c r="C6" s="10" t="s">
        <v>112</v>
      </c>
      <c r="D6" s="181"/>
      <c r="E6" s="181"/>
      <c r="F6" s="10" t="s">
        <v>4</v>
      </c>
      <c r="G6" s="21" t="s">
        <v>112</v>
      </c>
    </row>
    <row r="7" spans="1:7" s="45" customFormat="1" ht="12.75" customHeight="1">
      <c r="A7" s="185"/>
      <c r="B7" s="11" t="s">
        <v>9</v>
      </c>
      <c r="C7" s="11" t="s">
        <v>10</v>
      </c>
      <c r="D7" s="11" t="s">
        <v>9</v>
      </c>
      <c r="E7" s="11" t="s">
        <v>10</v>
      </c>
      <c r="F7" s="11" t="s">
        <v>9</v>
      </c>
      <c r="G7" s="22" t="s">
        <v>10</v>
      </c>
    </row>
    <row r="8" spans="1:7" ht="12.75" customHeight="1">
      <c r="A8" s="72" t="s">
        <v>171</v>
      </c>
      <c r="B8" s="77">
        <v>7</v>
      </c>
      <c r="C8" s="78">
        <v>7.13</v>
      </c>
      <c r="D8" s="78">
        <v>1</v>
      </c>
      <c r="E8" s="78" t="s">
        <v>107</v>
      </c>
      <c r="F8" s="78" t="s">
        <v>17</v>
      </c>
      <c r="G8" s="78" t="s">
        <v>17</v>
      </c>
    </row>
    <row r="9" spans="1:7" ht="12.75" customHeight="1">
      <c r="A9" s="58" t="s">
        <v>170</v>
      </c>
      <c r="B9" s="79">
        <v>4</v>
      </c>
      <c r="C9" s="13">
        <v>14.65</v>
      </c>
      <c r="D9" s="13">
        <v>2</v>
      </c>
      <c r="E9" s="13" t="s">
        <v>107</v>
      </c>
      <c r="F9" s="13" t="s">
        <v>17</v>
      </c>
      <c r="G9" s="13" t="s">
        <v>17</v>
      </c>
    </row>
    <row r="10" spans="1:7" ht="12.75" customHeight="1">
      <c r="A10" s="58" t="s">
        <v>12</v>
      </c>
      <c r="B10" s="79">
        <v>15</v>
      </c>
      <c r="C10" s="13">
        <v>115.82</v>
      </c>
      <c r="D10" s="13">
        <v>6</v>
      </c>
      <c r="E10" s="13">
        <v>5.18</v>
      </c>
      <c r="F10" s="13" t="s">
        <v>17</v>
      </c>
      <c r="G10" s="13" t="s">
        <v>17</v>
      </c>
    </row>
    <row r="11" spans="1:7" ht="12.75" customHeight="1">
      <c r="A11" s="58" t="s">
        <v>13</v>
      </c>
      <c r="B11" s="79">
        <v>7</v>
      </c>
      <c r="C11" s="13">
        <v>108.27</v>
      </c>
      <c r="D11" s="13">
        <v>3</v>
      </c>
      <c r="E11" s="13">
        <v>12.01</v>
      </c>
      <c r="F11" s="13">
        <v>1</v>
      </c>
      <c r="G11" s="13" t="s">
        <v>107</v>
      </c>
    </row>
    <row r="12" spans="1:7" ht="12.75" customHeight="1">
      <c r="A12" s="58" t="s">
        <v>14</v>
      </c>
      <c r="B12" s="79">
        <v>25</v>
      </c>
      <c r="C12" s="13">
        <v>3135.69</v>
      </c>
      <c r="D12" s="13">
        <v>16</v>
      </c>
      <c r="E12" s="13">
        <v>86.45</v>
      </c>
      <c r="F12" s="13">
        <v>1</v>
      </c>
      <c r="G12" s="13" t="s">
        <v>107</v>
      </c>
    </row>
    <row r="13" spans="1:7" s="47" customFormat="1" ht="12.75" customHeight="1">
      <c r="A13" s="59" t="s">
        <v>219</v>
      </c>
      <c r="B13" s="80">
        <v>58</v>
      </c>
      <c r="C13" s="71">
        <v>3381.56</v>
      </c>
      <c r="D13" s="71">
        <v>28</v>
      </c>
      <c r="E13" s="71" t="s">
        <v>107</v>
      </c>
      <c r="F13" s="71">
        <v>2</v>
      </c>
      <c r="G13" s="71" t="s">
        <v>107</v>
      </c>
    </row>
    <row r="14" spans="1:7" ht="6" customHeight="1">
      <c r="A14" s="48"/>
      <c r="B14" s="81"/>
      <c r="C14" s="82"/>
      <c r="D14" s="82"/>
      <c r="E14" s="82"/>
      <c r="F14" s="82"/>
      <c r="G14" s="82"/>
    </row>
    <row r="15" spans="1:7" ht="12.75" customHeight="1">
      <c r="A15" s="3" t="s">
        <v>25</v>
      </c>
      <c r="B15" s="83" t="s">
        <v>115</v>
      </c>
      <c r="C15" s="84" t="s">
        <v>115</v>
      </c>
      <c r="D15" s="84" t="s">
        <v>115</v>
      </c>
      <c r="E15" s="84" t="s">
        <v>115</v>
      </c>
      <c r="F15" s="84" t="s">
        <v>115</v>
      </c>
      <c r="G15" s="84" t="s">
        <v>115</v>
      </c>
    </row>
    <row r="16" spans="1:7" ht="12.75" customHeight="1">
      <c r="A16" s="73" t="s">
        <v>26</v>
      </c>
      <c r="B16" s="83" t="s">
        <v>115</v>
      </c>
      <c r="C16" s="84" t="s">
        <v>115</v>
      </c>
      <c r="D16" s="84" t="s">
        <v>115</v>
      </c>
      <c r="E16" s="84" t="s">
        <v>115</v>
      </c>
      <c r="F16" s="84" t="s">
        <v>115</v>
      </c>
      <c r="G16" s="84" t="s">
        <v>115</v>
      </c>
    </row>
    <row r="17" spans="1:7" ht="12.75" customHeight="1">
      <c r="A17" s="74" t="s">
        <v>110</v>
      </c>
      <c r="B17" s="79">
        <v>4</v>
      </c>
      <c r="C17" s="13">
        <v>273.81</v>
      </c>
      <c r="D17" s="13">
        <v>1</v>
      </c>
      <c r="E17" s="13" t="s">
        <v>107</v>
      </c>
      <c r="F17" s="13" t="s">
        <v>115</v>
      </c>
      <c r="G17" s="13" t="s">
        <v>115</v>
      </c>
    </row>
    <row r="18" spans="1:7" ht="12.75" customHeight="1">
      <c r="A18" s="73" t="s">
        <v>27</v>
      </c>
      <c r="B18" s="83" t="s">
        <v>115</v>
      </c>
      <c r="C18" s="84" t="s">
        <v>115</v>
      </c>
      <c r="D18" s="84" t="s">
        <v>115</v>
      </c>
      <c r="E18" s="84" t="s">
        <v>115</v>
      </c>
      <c r="F18" s="84" t="s">
        <v>115</v>
      </c>
      <c r="G18" s="84" t="s">
        <v>115</v>
      </c>
    </row>
    <row r="19" spans="1:7" ht="12.75" customHeight="1">
      <c r="A19" s="74" t="s">
        <v>21</v>
      </c>
      <c r="B19" s="79">
        <v>3</v>
      </c>
      <c r="C19" s="13" t="s">
        <v>107</v>
      </c>
      <c r="D19" s="13" t="s">
        <v>115</v>
      </c>
      <c r="E19" s="13" t="s">
        <v>115</v>
      </c>
      <c r="F19" s="13" t="s">
        <v>115</v>
      </c>
      <c r="G19" s="13" t="s">
        <v>115</v>
      </c>
    </row>
    <row r="20" spans="1:7" ht="12.75" customHeight="1">
      <c r="A20" s="75" t="s">
        <v>16</v>
      </c>
      <c r="B20" s="79">
        <v>1</v>
      </c>
      <c r="C20" s="13" t="s">
        <v>107</v>
      </c>
      <c r="D20" s="13">
        <v>1</v>
      </c>
      <c r="E20" s="13" t="s">
        <v>107</v>
      </c>
      <c r="F20" s="13" t="s">
        <v>115</v>
      </c>
      <c r="G20" s="13" t="s">
        <v>115</v>
      </c>
    </row>
    <row r="21" spans="1:7" ht="12.75" customHeight="1">
      <c r="A21" s="75" t="s">
        <v>18</v>
      </c>
      <c r="B21" s="79">
        <v>3</v>
      </c>
      <c r="C21" s="13">
        <v>57.09</v>
      </c>
      <c r="D21" s="13" t="s">
        <v>115</v>
      </c>
      <c r="E21" s="13" t="s">
        <v>115</v>
      </c>
      <c r="F21" s="13" t="s">
        <v>115</v>
      </c>
      <c r="G21" s="13" t="s">
        <v>115</v>
      </c>
    </row>
    <row r="22" spans="1:7" ht="12.75" customHeight="1">
      <c r="A22" s="75" t="s">
        <v>19</v>
      </c>
      <c r="B22" s="79">
        <v>2</v>
      </c>
      <c r="C22" s="13" t="s">
        <v>107</v>
      </c>
      <c r="D22" s="13" t="s">
        <v>115</v>
      </c>
      <c r="E22" s="13" t="s">
        <v>115</v>
      </c>
      <c r="F22" s="13" t="s">
        <v>115</v>
      </c>
      <c r="G22" s="13" t="s">
        <v>115</v>
      </c>
    </row>
    <row r="23" spans="1:7" ht="12.75" customHeight="1">
      <c r="A23" s="75" t="s">
        <v>20</v>
      </c>
      <c r="B23" s="79">
        <v>11</v>
      </c>
      <c r="C23" s="13">
        <v>105.31</v>
      </c>
      <c r="D23" s="13">
        <v>4</v>
      </c>
      <c r="E23" s="13">
        <v>8.15</v>
      </c>
      <c r="F23" s="13">
        <v>1</v>
      </c>
      <c r="G23" s="13" t="s">
        <v>107</v>
      </c>
    </row>
    <row r="24" spans="1:7" ht="26.25" customHeight="1">
      <c r="A24" s="76" t="s">
        <v>111</v>
      </c>
      <c r="B24" s="79">
        <v>20</v>
      </c>
      <c r="C24" s="13">
        <v>1527.18</v>
      </c>
      <c r="D24" s="13">
        <v>11</v>
      </c>
      <c r="E24" s="13">
        <v>51.95</v>
      </c>
      <c r="F24" s="13" t="s">
        <v>115</v>
      </c>
      <c r="G24" s="13" t="s">
        <v>115</v>
      </c>
    </row>
    <row r="25" spans="1:7" ht="12.75" customHeight="1">
      <c r="A25" s="75" t="s">
        <v>22</v>
      </c>
      <c r="B25" s="79">
        <v>1</v>
      </c>
      <c r="C25" s="13" t="s">
        <v>107</v>
      </c>
      <c r="D25" s="13" t="s">
        <v>115</v>
      </c>
      <c r="E25" s="13" t="s">
        <v>115</v>
      </c>
      <c r="F25" s="13" t="s">
        <v>115</v>
      </c>
      <c r="G25" s="13" t="s">
        <v>115</v>
      </c>
    </row>
    <row r="26" spans="1:7" ht="12.75" customHeight="1">
      <c r="A26" s="75" t="s">
        <v>23</v>
      </c>
      <c r="B26" s="79">
        <v>5</v>
      </c>
      <c r="C26" s="13">
        <v>381.75</v>
      </c>
      <c r="D26" s="13">
        <v>4</v>
      </c>
      <c r="E26" s="13">
        <v>21.75</v>
      </c>
      <c r="F26" s="13">
        <v>1</v>
      </c>
      <c r="G26" s="13" t="s">
        <v>107</v>
      </c>
    </row>
    <row r="27" spans="1:7" ht="12.75" customHeight="1">
      <c r="A27" s="75" t="s">
        <v>24</v>
      </c>
      <c r="B27" s="79">
        <v>8</v>
      </c>
      <c r="C27" s="13">
        <v>879.34</v>
      </c>
      <c r="D27" s="13">
        <v>7</v>
      </c>
      <c r="E27" s="13">
        <v>22.94</v>
      </c>
      <c r="F27" s="13" t="s">
        <v>115</v>
      </c>
      <c r="G27" s="13" t="s">
        <v>115</v>
      </c>
    </row>
  </sheetData>
  <mergeCells count="8">
    <mergeCell ref="A1:G1"/>
    <mergeCell ref="A3:A7"/>
    <mergeCell ref="B3:C5"/>
    <mergeCell ref="D3:G3"/>
    <mergeCell ref="D4:D6"/>
    <mergeCell ref="E4:E6"/>
    <mergeCell ref="F4:G4"/>
    <mergeCell ref="F5:G5"/>
  </mergeCells>
  <pageMargins left="0.70866141732283472" right="0.70866141732283472" top="0.78740157480314965" bottom="0.78740157480314965" header="0.31496062992125984" footer="0.31496062992125984"/>
  <pageSetup paperSize="9" firstPageNumber="3" pageOrder="overThenDown" orientation="portrait" horizontalDpi="1200" verticalDpi="1200" r:id="rId1"/>
  <headerFooter>
    <oddHeader>&amp;C&amp;P</oddHeader>
    <oddFooter>&amp;C&amp;6© Statistisches Landesamt des Freistaates Sachsen - C I 8 - 5j/17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</vt:lpstr>
      <vt:lpstr>Impressum</vt:lpstr>
      <vt:lpstr>Inhalt</vt:lpstr>
      <vt:lpstr>Tab1</vt:lpstr>
      <vt:lpstr>Tab2.1</vt:lpstr>
      <vt:lpstr>Tab2.2</vt:lpstr>
      <vt:lpstr>Tab2.3</vt:lpstr>
      <vt:lpstr>Tab2.4</vt:lpstr>
      <vt:lpstr>Tab2.5</vt:lpstr>
      <vt:lpstr>Tab2.6</vt:lpstr>
      <vt:lpstr>Tab3</vt:lpstr>
      <vt:lpstr>Tab4</vt:lpstr>
      <vt:lpstr>Tab5</vt:lpstr>
      <vt:lpstr>Tab6</vt:lpstr>
      <vt:lpstr>Tab7</vt:lpstr>
      <vt:lpstr>'Tab1'!Druckbereich</vt:lpstr>
      <vt:lpstr>'Tab3'!Drucktitel</vt:lpstr>
      <vt:lpstr>'Tab5'!Drucktitel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Baumobstanbau im Freistaat Sachsen 2017</dc:title>
  <dc:subject>Landwirtschaft</dc:subject>
  <dc:creator>StaLa;Statistisches Landesamt des Freistaates Sachsen</dc:creator>
  <cp:keywords>Baumobst, Tafelobst, Verwertungsobst, Äpferl, Birnen, Süßkirschen, Sauerkirschen, Pflaumen, Zwetschen, Mirabellen, Renekloden</cp:keywords>
  <dc:description>C I 8 - 5j/17</dc:description>
  <cp:lastModifiedBy>Klaua, Eva - StaLa</cp:lastModifiedBy>
  <cp:lastPrinted>2017-10-26T11:30:30Z</cp:lastPrinted>
  <dcterms:created xsi:type="dcterms:W3CDTF">2017-08-14T12:39:19Z</dcterms:created>
  <dcterms:modified xsi:type="dcterms:W3CDTF">2017-10-27T07:22:26Z</dcterms:modified>
  <cp:category>Statistischer Bericht</cp:category>
  <cp:contentStatus>Statistischer Bericht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-1774064487</vt:i4>
  </property>
  <property fmtid="{D5CDD505-2E9C-101B-9397-08002B2CF9AE}" pid="3" name="_NewReviewCycle">
    <vt:lpwstr/>
  </property>
  <property fmtid="{D5CDD505-2E9C-101B-9397-08002B2CF9AE}" pid="4" name="_EmailSubject">
    <vt:lpwstr>Bericht C I 8-5j/17</vt:lpwstr>
  </property>
  <property fmtid="{D5CDD505-2E9C-101B-9397-08002B2CF9AE}" pid="5" name="_AuthorEmail">
    <vt:lpwstr>Thorsten.Krause@statistik.sachsen.de</vt:lpwstr>
  </property>
  <property fmtid="{D5CDD505-2E9C-101B-9397-08002B2CF9AE}" pid="6" name="_AuthorEmailDisplayName">
    <vt:lpwstr>Krause, Thorsten - StaLa</vt:lpwstr>
  </property>
  <property fmtid="{D5CDD505-2E9C-101B-9397-08002B2CF9AE}" pid="7" name="_PreviousAdHocReviewCycleID">
    <vt:i4>-362735664</vt:i4>
  </property>
  <property fmtid="{D5CDD505-2E9C-101B-9397-08002B2CF9AE}" pid="8" name="_ReviewingToolsShownOnce">
    <vt:lpwstr/>
  </property>
</Properties>
</file>